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32F51DF2-89CA-4968-99CC-CB191D68F8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H884" i="28" l="1"/>
  <c r="BI1015" i="28"/>
  <c r="BI1080" i="28"/>
  <c r="BH1134" i="28"/>
  <c r="BH1174" i="28"/>
  <c r="BH1207" i="28"/>
  <c r="BI1232" i="28"/>
  <c r="BI1244" i="28"/>
  <c r="BH1256" i="28"/>
  <c r="BI1265" i="28"/>
  <c r="BI1276" i="28"/>
  <c r="BH1289" i="28"/>
  <c r="BI1298" i="28"/>
  <c r="BI1309" i="28"/>
  <c r="BH1321" i="28"/>
  <c r="BI1369" i="28"/>
  <c r="BI1380" i="28"/>
  <c r="BH1392" i="28"/>
  <c r="BI1400" i="28"/>
  <c r="BI1404" i="28"/>
  <c r="BI1408" i="28"/>
  <c r="BI1412" i="28"/>
  <c r="BI1416" i="28"/>
  <c r="BI1435" i="28"/>
  <c r="BI1439" i="28"/>
  <c r="BI1443" i="28"/>
  <c r="BI1447" i="28"/>
  <c r="BI1451" i="28"/>
  <c r="BI1455" i="28"/>
  <c r="BI1459" i="28"/>
  <c r="BI1463" i="28"/>
  <c r="BI1467" i="28"/>
  <c r="BI1471" i="28"/>
  <c r="BI1475" i="28"/>
  <c r="BI1479" i="28"/>
  <c r="BI1483" i="28"/>
  <c r="BI1487" i="28"/>
  <c r="BI1491" i="28"/>
  <c r="BI1495" i="28"/>
  <c r="BI1499" i="28"/>
  <c r="BI1503" i="28"/>
  <c r="BI1507" i="28"/>
  <c r="BI1511" i="28"/>
  <c r="BI1515" i="28"/>
  <c r="BI1519" i="28"/>
  <c r="BI1523" i="28"/>
  <c r="BI1527" i="28"/>
  <c r="BI1531" i="28"/>
  <c r="BI1535" i="28"/>
  <c r="BI1539" i="28"/>
  <c r="BI1543" i="28"/>
  <c r="BI1547" i="28"/>
  <c r="BI1551" i="28"/>
  <c r="BI1555" i="28"/>
  <c r="BI1559" i="28"/>
  <c r="BI1563" i="28"/>
  <c r="BI1567" i="28"/>
  <c r="BI1571" i="28"/>
  <c r="BI1575" i="28"/>
  <c r="BI1579" i="28"/>
  <c r="BI1583" i="28"/>
  <c r="BI1587" i="28"/>
  <c r="BI1601" i="28"/>
  <c r="BI1605" i="28"/>
  <c r="BI1609" i="28"/>
  <c r="BI1613" i="28"/>
  <c r="BI1617" i="28"/>
  <c r="BI1621" i="28"/>
  <c r="BI1625" i="28"/>
  <c r="BI1629" i="28"/>
  <c r="BI1633" i="28"/>
  <c r="BI1637" i="28"/>
  <c r="BI1641" i="28"/>
  <c r="BI1645" i="28"/>
  <c r="BI1649" i="28"/>
  <c r="BI1653" i="28"/>
  <c r="BI1657" i="28"/>
  <c r="BI1661" i="28"/>
  <c r="BI1665" i="28"/>
  <c r="BI1669" i="28"/>
  <c r="BI1673" i="28"/>
  <c r="BI1677" i="28"/>
  <c r="BI1705" i="28"/>
  <c r="BI1709" i="28"/>
  <c r="BI1713" i="28"/>
  <c r="BI1717" i="28"/>
  <c r="BI1721" i="28"/>
  <c r="BI1725" i="28"/>
  <c r="BI1729" i="28"/>
  <c r="BI1733" i="28"/>
  <c r="BI1737" i="28"/>
  <c r="BI1741" i="28"/>
  <c r="BI1745" i="28"/>
  <c r="BI1749" i="28"/>
  <c r="BI1753" i="28"/>
  <c r="BI1757" i="28"/>
  <c r="BI1761" i="28"/>
  <c r="BI1765" i="28"/>
  <c r="BI1769" i="28"/>
  <c r="BI1773" i="28"/>
  <c r="BI1777" i="28"/>
  <c r="BI1781" i="28"/>
  <c r="BI1785" i="28"/>
  <c r="BI1789" i="28"/>
  <c r="BI1793" i="28"/>
  <c r="BI1797" i="28"/>
  <c r="BI1801" i="28"/>
  <c r="BI1805" i="28"/>
  <c r="BI1809" i="28"/>
  <c r="BI1813" i="28"/>
  <c r="BI1817" i="28"/>
  <c r="BC1" i="42"/>
  <c r="BC2" i="42" s="1"/>
  <c r="BC3" i="42" s="1"/>
  <c r="BG2" i="28" s="1"/>
  <c r="BG132" i="28" s="1"/>
  <c r="BD1" i="42"/>
  <c r="BD2" i="42" s="1"/>
  <c r="BD3" i="42" s="1"/>
  <c r="BH2" i="28" s="1"/>
  <c r="BH937" i="28" s="1"/>
  <c r="BE1" i="42"/>
  <c r="BE2" i="42" s="1"/>
  <c r="BE3" i="42" s="1"/>
  <c r="BI2" i="28" s="1"/>
  <c r="BI774" i="28" s="1"/>
  <c r="AL1" i="42"/>
  <c r="AL2" i="42" s="1"/>
  <c r="AL3" i="42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AY1" i="42"/>
  <c r="AY2" i="42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BF21" i="28" s="1"/>
  <c r="AM2" i="42"/>
  <c r="AN2" i="42"/>
  <c r="AO2" i="42"/>
  <c r="AO3" i="42" s="1"/>
  <c r="AS2" i="28" s="1"/>
  <c r="AS748" i="28" s="1"/>
  <c r="AP2" i="42"/>
  <c r="AP3" i="42" s="1"/>
  <c r="AT2" i="28" s="1"/>
  <c r="AT11" i="28" s="1"/>
  <c r="AR2" i="42"/>
  <c r="AR3" i="42" s="1"/>
  <c r="AV2" i="28" s="1"/>
  <c r="AV2" i="42"/>
  <c r="AV3" i="42" s="1"/>
  <c r="AZ2" i="28" s="1"/>
  <c r="AM3" i="42"/>
  <c r="AQ2" i="28" s="1"/>
  <c r="AN3" i="42"/>
  <c r="AQ3" i="42"/>
  <c r="AU2" i="28" s="1"/>
  <c r="AY3" i="42"/>
  <c r="BC2" i="28" s="1"/>
  <c r="AR2" i="28"/>
  <c r="AR9" i="28" s="1"/>
  <c r="AP2" i="28"/>
  <c r="AP24" i="28" s="1"/>
  <c r="AR13" i="28"/>
  <c r="AQ15" i="28"/>
  <c r="AT16" i="28"/>
  <c r="AT17" i="28"/>
  <c r="AR19" i="28"/>
  <c r="AR20" i="28"/>
  <c r="AP21" i="28"/>
  <c r="AQ24" i="28"/>
  <c r="AR26" i="28"/>
  <c r="AP27" i="28"/>
  <c r="AT30" i="28"/>
  <c r="AP31" i="28"/>
  <c r="AR31" i="28"/>
  <c r="AR32" i="28"/>
  <c r="AT32" i="28"/>
  <c r="AT34" i="28"/>
  <c r="AP35" i="28"/>
  <c r="AR35" i="28"/>
  <c r="AP36" i="28"/>
  <c r="AT36" i="28"/>
  <c r="AR37" i="28"/>
  <c r="AT37" i="28"/>
  <c r="AR39" i="28"/>
  <c r="AT39" i="28"/>
  <c r="AR40" i="28"/>
  <c r="BF40" i="28"/>
  <c r="AT43" i="28"/>
  <c r="AP44" i="28"/>
  <c r="AT44" i="28"/>
  <c r="AR45" i="28"/>
  <c r="AQ46" i="28"/>
  <c r="AR46" i="28"/>
  <c r="AP48" i="28"/>
  <c r="AQ48" i="28"/>
  <c r="AR48" i="28"/>
  <c r="AR50" i="28"/>
  <c r="AT50" i="28"/>
  <c r="AT51" i="28"/>
  <c r="AR52" i="28"/>
  <c r="AT52" i="28"/>
  <c r="AP53" i="28"/>
  <c r="AT53" i="28"/>
  <c r="AT54" i="28"/>
  <c r="AR55" i="28"/>
  <c r="AT55" i="28"/>
  <c r="AR57" i="28"/>
  <c r="AT57" i="28"/>
  <c r="AR58" i="28"/>
  <c r="AR59" i="28"/>
  <c r="AT59" i="28"/>
  <c r="AT61" i="28"/>
  <c r="AP62" i="28"/>
  <c r="AR63" i="28"/>
  <c r="AR64" i="28"/>
  <c r="AP65" i="28"/>
  <c r="AT65" i="28"/>
  <c r="AP66" i="28"/>
  <c r="AR66" i="28"/>
  <c r="AR68" i="28"/>
  <c r="AT68" i="28"/>
  <c r="AR69" i="28"/>
  <c r="AT69" i="28"/>
  <c r="AP70" i="28"/>
  <c r="AR70" i="28"/>
  <c r="AT70" i="28"/>
  <c r="AR71" i="28"/>
  <c r="AT71" i="28"/>
  <c r="BF71" i="28"/>
  <c r="AR72" i="28"/>
  <c r="AT72" i="28"/>
  <c r="AP73" i="28"/>
  <c r="AT73" i="28"/>
  <c r="AP74" i="28"/>
  <c r="AR74" i="28"/>
  <c r="AT74" i="28"/>
  <c r="AW74" i="28"/>
  <c r="AR75" i="28"/>
  <c r="AT75" i="28"/>
  <c r="AR76" i="28"/>
  <c r="AT76" i="28"/>
  <c r="AT77" i="28"/>
  <c r="AP78" i="28"/>
  <c r="AR78" i="28"/>
  <c r="AT78" i="28"/>
  <c r="AP79" i="28"/>
  <c r="AQ79" i="28"/>
  <c r="AT79" i="28"/>
  <c r="AR80" i="28"/>
  <c r="AT80" i="28"/>
  <c r="AR81" i="28"/>
  <c r="AT81" i="28"/>
  <c r="AR82" i="28"/>
  <c r="AT82" i="28"/>
  <c r="AP83" i="28"/>
  <c r="AR83" i="28"/>
  <c r="AT83" i="28"/>
  <c r="AW83" i="28"/>
  <c r="AP84" i="28"/>
  <c r="AR84" i="28"/>
  <c r="AT84" i="28"/>
  <c r="AR85" i="28"/>
  <c r="AR86" i="28"/>
  <c r="AT86" i="28"/>
  <c r="AP87" i="28"/>
  <c r="AR87" i="28"/>
  <c r="AT87" i="28"/>
  <c r="BF87" i="28"/>
  <c r="AR88" i="28"/>
  <c r="AT88" i="28"/>
  <c r="AR89" i="28"/>
  <c r="AT89" i="28"/>
  <c r="AT90" i="28"/>
  <c r="AP91" i="28"/>
  <c r="AR91" i="28"/>
  <c r="AT91" i="28"/>
  <c r="AW91" i="28"/>
  <c r="AP92" i="28"/>
  <c r="AR92" i="28"/>
  <c r="AT92" i="28"/>
  <c r="AP93" i="28"/>
  <c r="AR93" i="28"/>
  <c r="AT93" i="28"/>
  <c r="AR94" i="28"/>
  <c r="AT94" i="28"/>
  <c r="AR95" i="28"/>
  <c r="AT95" i="28"/>
  <c r="AP96" i="28"/>
  <c r="AR96" i="28"/>
  <c r="AT96" i="28"/>
  <c r="AP97" i="28"/>
  <c r="AR97" i="28"/>
  <c r="AT97" i="28"/>
  <c r="AR98" i="28"/>
  <c r="AT98" i="28"/>
  <c r="BF98" i="28"/>
  <c r="AR99" i="28"/>
  <c r="AT99" i="28"/>
  <c r="AW99" i="28"/>
  <c r="BF99" i="28"/>
  <c r="AP100" i="28"/>
  <c r="AR100" i="28"/>
  <c r="AT100" i="28"/>
  <c r="BF100" i="28"/>
  <c r="AP101" i="28"/>
  <c r="AR101" i="28"/>
  <c r="AT101" i="28"/>
  <c r="BF101" i="28"/>
  <c r="AP102" i="28"/>
  <c r="AR102" i="28"/>
  <c r="AT102" i="28"/>
  <c r="BF102" i="28"/>
  <c r="AR103" i="28"/>
  <c r="AT103" i="28"/>
  <c r="AP104" i="28"/>
  <c r="AR104" i="28"/>
  <c r="AT104" i="28"/>
  <c r="AP105" i="28"/>
  <c r="AR105" i="28"/>
  <c r="AT105" i="28"/>
  <c r="AP106" i="28"/>
  <c r="AR106" i="28"/>
  <c r="AT106" i="28"/>
  <c r="AQ107" i="28"/>
  <c r="AR107" i="28"/>
  <c r="AT107" i="28"/>
  <c r="AW107" i="28"/>
  <c r="AQ108" i="28"/>
  <c r="AR108" i="28"/>
  <c r="AT108" i="28"/>
  <c r="AP109" i="28"/>
  <c r="AQ109" i="28"/>
  <c r="AR109" i="28"/>
  <c r="AT109" i="28"/>
  <c r="AP110" i="28"/>
  <c r="AQ110" i="28"/>
  <c r="AR110" i="28"/>
  <c r="AT110" i="28"/>
  <c r="AP111" i="28"/>
  <c r="AQ111" i="28"/>
  <c r="AR111" i="28"/>
  <c r="AT111" i="28"/>
  <c r="AR112" i="28"/>
  <c r="AT112" i="28"/>
  <c r="AP113" i="28"/>
  <c r="AR113" i="28"/>
  <c r="AT113" i="28"/>
  <c r="AP114" i="28"/>
  <c r="AR114" i="28"/>
  <c r="AT114" i="28"/>
  <c r="AP115" i="28"/>
  <c r="AR115" i="28"/>
  <c r="AT115" i="28"/>
  <c r="AW115" i="28"/>
  <c r="AP116" i="28"/>
  <c r="AQ116" i="28"/>
  <c r="AR116" i="28"/>
  <c r="AT116" i="28"/>
  <c r="BC116" i="28"/>
  <c r="AQ117" i="28"/>
  <c r="AR117" i="28"/>
  <c r="AT117" i="28"/>
  <c r="AP118" i="28"/>
  <c r="AQ118" i="28"/>
  <c r="AR118" i="28"/>
  <c r="AT118" i="28"/>
  <c r="AP120" i="28"/>
  <c r="AQ120" i="28"/>
  <c r="AR120" i="28"/>
  <c r="AT120" i="28"/>
  <c r="AP121" i="28"/>
  <c r="AQ121" i="28"/>
  <c r="AR121" i="28"/>
  <c r="AT121" i="28"/>
  <c r="AR122" i="28"/>
  <c r="AT122" i="28"/>
  <c r="AP123" i="28"/>
  <c r="AR123" i="28"/>
  <c r="AT123" i="28"/>
  <c r="AW123" i="28"/>
  <c r="AP124" i="28"/>
  <c r="AQ124" i="28"/>
  <c r="AR124" i="28"/>
  <c r="AT124" i="28"/>
  <c r="BC124" i="28"/>
  <c r="AP125" i="28"/>
  <c r="AR125" i="28"/>
  <c r="AT125" i="28"/>
  <c r="BC125" i="28"/>
  <c r="BF125" i="28"/>
  <c r="AP126" i="28"/>
  <c r="AR126" i="28"/>
  <c r="AT126" i="28"/>
  <c r="BC126" i="28"/>
  <c r="AR127" i="28"/>
  <c r="AT127" i="28"/>
  <c r="AZ127" i="28"/>
  <c r="AP129" i="28"/>
  <c r="AR129" i="28"/>
  <c r="AT129" i="28"/>
  <c r="AW129" i="28"/>
  <c r="BC129" i="28"/>
  <c r="AP130" i="28"/>
  <c r="AR130" i="28"/>
  <c r="AT130" i="28"/>
  <c r="AP131" i="28"/>
  <c r="AR131" i="28"/>
  <c r="AT131" i="28"/>
  <c r="BC131" i="28"/>
  <c r="AP132" i="28"/>
  <c r="AR132" i="28"/>
  <c r="AT132" i="28"/>
  <c r="AR133" i="28"/>
  <c r="AT133" i="28"/>
  <c r="BC133" i="28"/>
  <c r="AP134" i="28"/>
  <c r="AR134" i="28"/>
  <c r="AT134" i="28"/>
  <c r="AW134" i="28"/>
  <c r="AP135" i="28"/>
  <c r="AR135" i="28"/>
  <c r="AT135" i="28"/>
  <c r="AP136" i="28"/>
  <c r="AR136" i="28"/>
  <c r="AT136" i="28"/>
  <c r="AP138" i="28"/>
  <c r="AQ138" i="28"/>
  <c r="AR138" i="28"/>
  <c r="AT138" i="28"/>
  <c r="BC138" i="28"/>
  <c r="AP139" i="28"/>
  <c r="AR139" i="28"/>
  <c r="AT139" i="28"/>
  <c r="BC139" i="28"/>
  <c r="BF139" i="28"/>
  <c r="AP141" i="28"/>
  <c r="AR141" i="28"/>
  <c r="AT141" i="28"/>
  <c r="BF141" i="28"/>
  <c r="AP142" i="28"/>
  <c r="AR142" i="28"/>
  <c r="AT142" i="28"/>
  <c r="AZ142" i="28"/>
  <c r="AP144" i="28"/>
  <c r="AR144" i="28"/>
  <c r="AT144" i="28"/>
  <c r="AR145" i="28"/>
  <c r="AT145" i="28"/>
  <c r="BC145" i="28"/>
  <c r="AP147" i="28"/>
  <c r="AP146" i="28" s="1"/>
  <c r="AR147" i="28"/>
  <c r="AR146" i="28" s="1"/>
  <c r="AT147" i="28"/>
  <c r="AT146" i="28" s="1"/>
  <c r="AP149" i="28"/>
  <c r="AR149" i="28"/>
  <c r="AT149" i="28"/>
  <c r="BC149" i="28"/>
  <c r="AP150" i="28"/>
  <c r="AR150" i="28"/>
  <c r="AT150" i="28"/>
  <c r="BC150" i="28"/>
  <c r="AP151" i="28"/>
  <c r="AR151" i="28"/>
  <c r="AT151" i="28"/>
  <c r="BC151" i="28"/>
  <c r="AR152" i="28"/>
  <c r="AT152" i="28"/>
  <c r="AR154" i="28"/>
  <c r="AT154" i="28"/>
  <c r="AP155" i="28"/>
  <c r="AR155" i="28"/>
  <c r="AT155" i="28"/>
  <c r="AP156" i="28"/>
  <c r="AR156" i="28"/>
  <c r="AT156" i="28"/>
  <c r="AP157" i="28"/>
  <c r="AR157" i="28"/>
  <c r="AT157" i="28"/>
  <c r="AR158" i="28"/>
  <c r="AT158" i="28"/>
  <c r="AP159" i="28"/>
  <c r="AR159" i="28"/>
  <c r="AT159" i="28"/>
  <c r="AP160" i="28"/>
  <c r="AR160" i="28"/>
  <c r="AT160" i="28"/>
  <c r="AZ160" i="28"/>
  <c r="AP161" i="28"/>
  <c r="AR161" i="28"/>
  <c r="AT161" i="28"/>
  <c r="AR162" i="28"/>
  <c r="AT162" i="28"/>
  <c r="BC162" i="28"/>
  <c r="AP164" i="28"/>
  <c r="AP163" i="28" s="1"/>
  <c r="AR164" i="28"/>
  <c r="AR163" i="28" s="1"/>
  <c r="AT164" i="28"/>
  <c r="AT163" i="28" s="1"/>
  <c r="BC164" i="28"/>
  <c r="BC163" i="28" s="1"/>
  <c r="AP166" i="28"/>
  <c r="AR166" i="28"/>
  <c r="AT166" i="28"/>
  <c r="AR167" i="28"/>
  <c r="AT167" i="28"/>
  <c r="AW167" i="28"/>
  <c r="AP169" i="28"/>
  <c r="AR169" i="28"/>
  <c r="AT169" i="28"/>
  <c r="AR170" i="28"/>
  <c r="AT170" i="28"/>
  <c r="AP172" i="28"/>
  <c r="AR172" i="28"/>
  <c r="AT172" i="28"/>
  <c r="AP173" i="28"/>
  <c r="AR173" i="28"/>
  <c r="AT173" i="28"/>
  <c r="AP175" i="28"/>
  <c r="AR175" i="28"/>
  <c r="AT175" i="28"/>
  <c r="AW175" i="28"/>
  <c r="AP176" i="28"/>
  <c r="AQ176" i="28"/>
  <c r="AR176" i="28"/>
  <c r="AT176" i="28"/>
  <c r="AP178" i="28"/>
  <c r="AQ178" i="28"/>
  <c r="AR178" i="28"/>
  <c r="AT178" i="28"/>
  <c r="BC178" i="28"/>
  <c r="AQ179" i="28"/>
  <c r="AR179" i="28"/>
  <c r="AT179" i="28"/>
  <c r="AW179" i="28"/>
  <c r="BC179" i="28"/>
  <c r="BF179" i="28"/>
  <c r="AP181" i="28"/>
  <c r="AP180" i="28" s="1"/>
  <c r="AQ181" i="28"/>
  <c r="AQ180" i="28" s="1"/>
  <c r="AR181" i="28"/>
  <c r="AR180" i="28" s="1"/>
  <c r="AT181" i="28"/>
  <c r="AT180" i="28" s="1"/>
  <c r="BC181" i="28"/>
  <c r="BC180" i="28" s="1"/>
  <c r="BF181" i="28"/>
  <c r="BF180" i="28" s="1"/>
  <c r="AP183" i="28"/>
  <c r="AR183" i="28"/>
  <c r="AT183" i="28"/>
  <c r="AW183" i="28"/>
  <c r="BC183" i="28"/>
  <c r="BF183" i="28"/>
  <c r="AP184" i="28"/>
  <c r="AR184" i="28"/>
  <c r="AT184" i="28"/>
  <c r="BC184" i="28"/>
  <c r="AP185" i="28"/>
  <c r="AQ185" i="28"/>
  <c r="AR185" i="28"/>
  <c r="AT185" i="28"/>
  <c r="BC185" i="28"/>
  <c r="AP186" i="28"/>
  <c r="AQ186" i="28"/>
  <c r="AR186" i="28"/>
  <c r="AT186" i="28"/>
  <c r="BC186" i="28"/>
  <c r="BF186" i="28"/>
  <c r="AP188" i="28"/>
  <c r="AQ188" i="28"/>
  <c r="AR188" i="28"/>
  <c r="AT188" i="28"/>
  <c r="BC188" i="28"/>
  <c r="BF188" i="28"/>
  <c r="AQ189" i="28"/>
  <c r="AR189" i="28"/>
  <c r="AT189" i="28"/>
  <c r="BC189" i="28"/>
  <c r="BF189" i="28"/>
  <c r="AP190" i="28"/>
  <c r="AQ190" i="28"/>
  <c r="AR190" i="28"/>
  <c r="AT190" i="28"/>
  <c r="AZ190" i="28"/>
  <c r="BC190" i="28"/>
  <c r="BF190" i="28"/>
  <c r="AP191" i="28"/>
  <c r="AQ191" i="28"/>
  <c r="AR191" i="28"/>
  <c r="AT191" i="28"/>
  <c r="AW191" i="28"/>
  <c r="BC191" i="28"/>
  <c r="BE191" i="28"/>
  <c r="BF191" i="28"/>
  <c r="AP192" i="28"/>
  <c r="AQ192" i="28"/>
  <c r="AR192" i="28"/>
  <c r="AT192" i="28"/>
  <c r="BC192" i="28"/>
  <c r="BF192" i="28"/>
  <c r="AP193" i="28"/>
  <c r="AQ193" i="28"/>
  <c r="AR193" i="28"/>
  <c r="AT193" i="28"/>
  <c r="BC193" i="28"/>
  <c r="BF193" i="28"/>
  <c r="AP194" i="28"/>
  <c r="AQ194" i="28"/>
  <c r="AR194" i="28"/>
  <c r="AT194" i="28"/>
  <c r="BC194" i="28"/>
  <c r="BF194" i="28"/>
  <c r="AP195" i="28"/>
  <c r="AQ195" i="28"/>
  <c r="AR195" i="28"/>
  <c r="AT195" i="28"/>
  <c r="AW195" i="28"/>
  <c r="BC195" i="28"/>
  <c r="BF195" i="28"/>
  <c r="AP196" i="28"/>
  <c r="AQ196" i="28"/>
  <c r="AR196" i="28"/>
  <c r="AT196" i="28"/>
  <c r="BC196" i="28"/>
  <c r="BF196" i="28"/>
  <c r="AP198" i="28"/>
  <c r="AP197" i="28" s="1"/>
  <c r="AQ198" i="28"/>
  <c r="AQ197" i="28" s="1"/>
  <c r="AR198" i="28"/>
  <c r="AR197" i="28" s="1"/>
  <c r="AT198" i="28"/>
  <c r="AT197" i="28" s="1"/>
  <c r="BC198" i="28"/>
  <c r="BC197" i="28" s="1"/>
  <c r="BF198" i="28"/>
  <c r="BF197" i="28" s="1"/>
  <c r="AP200" i="28"/>
  <c r="AQ200" i="28"/>
  <c r="AR200" i="28"/>
  <c r="AT200" i="28"/>
  <c r="BC200" i="28"/>
  <c r="BF200" i="28"/>
  <c r="AP201" i="28"/>
  <c r="AQ201" i="28"/>
  <c r="AR201" i="28"/>
  <c r="AT201" i="28"/>
  <c r="BC201" i="28"/>
  <c r="BF201" i="28"/>
  <c r="AP203" i="28"/>
  <c r="AQ203" i="28"/>
  <c r="AR203" i="28"/>
  <c r="AT203" i="28"/>
  <c r="AW203" i="28"/>
  <c r="AZ203" i="28"/>
  <c r="BC203" i="28"/>
  <c r="BF203" i="28"/>
  <c r="AP204" i="28"/>
  <c r="AQ204" i="28"/>
  <c r="AR204" i="28"/>
  <c r="AT204" i="28"/>
  <c r="BC204" i="28"/>
  <c r="BF204" i="28"/>
  <c r="AP205" i="28"/>
  <c r="AQ205" i="28"/>
  <c r="AR205" i="28"/>
  <c r="AT205" i="28"/>
  <c r="BC205" i="28"/>
  <c r="BF205" i="28"/>
  <c r="AP206" i="28"/>
  <c r="AQ206" i="28"/>
  <c r="AR206" i="28"/>
  <c r="AT206" i="28"/>
  <c r="BC206" i="28"/>
  <c r="BF206" i="28"/>
  <c r="AP207" i="28"/>
  <c r="AQ207" i="28"/>
  <c r="AR207" i="28"/>
  <c r="AT207" i="28"/>
  <c r="AW207" i="28"/>
  <c r="BC207" i="28"/>
  <c r="BF207" i="28"/>
  <c r="AP208" i="28"/>
  <c r="AQ208" i="28"/>
  <c r="AR208" i="28"/>
  <c r="AT208" i="28"/>
  <c r="BC208" i="28"/>
  <c r="BF208" i="28"/>
  <c r="AP209" i="28"/>
  <c r="AQ209" i="28"/>
  <c r="AR209" i="28"/>
  <c r="AT209" i="28"/>
  <c r="BC209" i="28"/>
  <c r="BF209" i="28"/>
  <c r="AP210" i="28"/>
  <c r="AQ210" i="28"/>
  <c r="AR210" i="28"/>
  <c r="AT210" i="28"/>
  <c r="BC210" i="28"/>
  <c r="BF210" i="28"/>
  <c r="AP211" i="28"/>
  <c r="AQ211" i="28"/>
  <c r="AR211" i="28"/>
  <c r="AT211" i="28"/>
  <c r="AW211" i="28"/>
  <c r="BC211" i="28"/>
  <c r="BF211" i="28"/>
  <c r="AP212" i="28"/>
  <c r="AQ212" i="28"/>
  <c r="AR212" i="28"/>
  <c r="AT212" i="28"/>
  <c r="BC212" i="28"/>
  <c r="BF212" i="28"/>
  <c r="AP213" i="28"/>
  <c r="AQ213" i="28"/>
  <c r="AR213" i="28"/>
  <c r="AT213" i="28"/>
  <c r="BC213" i="28"/>
  <c r="BF213" i="28"/>
  <c r="AP214" i="28"/>
  <c r="AQ214" i="28"/>
  <c r="AR214" i="28"/>
  <c r="AT214" i="28"/>
  <c r="BC214" i="28"/>
  <c r="BF214" i="28"/>
  <c r="AP215" i="28"/>
  <c r="AQ215" i="28"/>
  <c r="AR215" i="28"/>
  <c r="AT215" i="28"/>
  <c r="AW215" i="28"/>
  <c r="BC215" i="28"/>
  <c r="BF215" i="28"/>
  <c r="AP216" i="28"/>
  <c r="AQ216" i="28"/>
  <c r="AR216" i="28"/>
  <c r="AT216" i="28"/>
  <c r="AW216" i="28"/>
  <c r="BC216" i="28"/>
  <c r="BF216" i="28"/>
  <c r="AP217" i="28"/>
  <c r="AQ217" i="28"/>
  <c r="AR217" i="28"/>
  <c r="AT217" i="28"/>
  <c r="BC217" i="28"/>
  <c r="BF217" i="28"/>
  <c r="AP218" i="28"/>
  <c r="AQ218" i="28"/>
  <c r="AR218" i="28"/>
  <c r="AT218" i="28"/>
  <c r="BC218" i="28"/>
  <c r="BF218" i="28"/>
  <c r="AP219" i="28"/>
  <c r="AQ219" i="28"/>
  <c r="AR219" i="28"/>
  <c r="AT219" i="28"/>
  <c r="AW219" i="28"/>
  <c r="BC219" i="28"/>
  <c r="BF219" i="28"/>
  <c r="AP220" i="28"/>
  <c r="AQ220" i="28"/>
  <c r="AR220" i="28"/>
  <c r="AT220" i="28"/>
  <c r="AW220" i="28"/>
  <c r="AZ220" i="28"/>
  <c r="BC220" i="28"/>
  <c r="BF220" i="28"/>
  <c r="AP221" i="28"/>
  <c r="AQ221" i="28"/>
  <c r="AR221" i="28"/>
  <c r="AT221" i="28"/>
  <c r="BC221" i="28"/>
  <c r="BF221" i="28"/>
  <c r="AP222" i="28"/>
  <c r="AQ222" i="28"/>
  <c r="AR222" i="28"/>
  <c r="AT222" i="28"/>
  <c r="BC222" i="28"/>
  <c r="BF222" i="28"/>
  <c r="AP223" i="28"/>
  <c r="AQ223" i="28"/>
  <c r="AR223" i="28"/>
  <c r="AT223" i="28"/>
  <c r="AW223" i="28"/>
  <c r="BC223" i="28"/>
  <c r="BF223" i="28"/>
  <c r="AP224" i="28"/>
  <c r="AQ224" i="28"/>
  <c r="AR224" i="28"/>
  <c r="AT224" i="28"/>
  <c r="AW224" i="28"/>
  <c r="BC224" i="28"/>
  <c r="BF224" i="28"/>
  <c r="AP225" i="28"/>
  <c r="AQ225" i="28"/>
  <c r="AR225" i="28"/>
  <c r="AT225" i="28"/>
  <c r="BC225" i="28"/>
  <c r="BF225" i="28"/>
  <c r="AP226" i="28"/>
  <c r="AQ226" i="28"/>
  <c r="AR226" i="28"/>
  <c r="AT226" i="28"/>
  <c r="BC226" i="28"/>
  <c r="BF226" i="28"/>
  <c r="AP227" i="28"/>
  <c r="AQ227" i="28"/>
  <c r="AR227" i="28"/>
  <c r="AT227" i="28"/>
  <c r="AW227" i="28"/>
  <c r="BC227" i="28"/>
  <c r="BF227" i="28"/>
  <c r="AP228" i="28"/>
  <c r="AQ228" i="28"/>
  <c r="AR228" i="28"/>
  <c r="AT228" i="28"/>
  <c r="AW228" i="28"/>
  <c r="AZ228" i="28"/>
  <c r="BC228" i="28"/>
  <c r="BF228" i="28"/>
  <c r="AP229" i="28"/>
  <c r="AQ229" i="28"/>
  <c r="AR229" i="28"/>
  <c r="AT229" i="28"/>
  <c r="BC229" i="28"/>
  <c r="BF229" i="28"/>
  <c r="AP230" i="28"/>
  <c r="AQ230" i="28"/>
  <c r="AR230" i="28"/>
  <c r="AT230" i="28"/>
  <c r="BC230" i="28"/>
  <c r="BF230" i="28"/>
  <c r="AP231" i="28"/>
  <c r="AQ231" i="28"/>
  <c r="AR231" i="28"/>
  <c r="AT231" i="28"/>
  <c r="AW231" i="28"/>
  <c r="BC231" i="28"/>
  <c r="BF231" i="28"/>
  <c r="AP232" i="28"/>
  <c r="AQ232" i="28"/>
  <c r="AR232" i="28"/>
  <c r="AT232" i="28"/>
  <c r="AW232" i="28"/>
  <c r="BC232" i="28"/>
  <c r="BF232" i="28"/>
  <c r="AP233" i="28"/>
  <c r="AQ233" i="28"/>
  <c r="AR233" i="28"/>
  <c r="AT233" i="28"/>
  <c r="AW233" i="28"/>
  <c r="BC233" i="28"/>
  <c r="BF233" i="28"/>
  <c r="AP234" i="28"/>
  <c r="AQ234" i="28"/>
  <c r="AR234" i="28"/>
  <c r="AT234" i="28"/>
  <c r="BC234" i="28"/>
  <c r="BF234" i="28"/>
  <c r="AP235" i="28"/>
  <c r="AQ235" i="28"/>
  <c r="AR235" i="28"/>
  <c r="AT235" i="28"/>
  <c r="AW235" i="28"/>
  <c r="BC235" i="28"/>
  <c r="BF235" i="28"/>
  <c r="AP236" i="28"/>
  <c r="AQ236" i="28"/>
  <c r="AR236" i="28"/>
  <c r="AT236" i="28"/>
  <c r="AW236" i="28"/>
  <c r="BC236" i="28"/>
  <c r="BF236" i="28"/>
  <c r="AP237" i="28"/>
  <c r="AQ237" i="28"/>
  <c r="AR237" i="28"/>
  <c r="AT237" i="28"/>
  <c r="AW237" i="28"/>
  <c r="AZ237" i="28"/>
  <c r="BC237" i="28"/>
  <c r="BF237" i="28"/>
  <c r="AP238" i="28"/>
  <c r="AQ238" i="28"/>
  <c r="AR238" i="28"/>
  <c r="AT238" i="28"/>
  <c r="AW238" i="28"/>
  <c r="BC238" i="28"/>
  <c r="BF238" i="28"/>
  <c r="AP239" i="28"/>
  <c r="AQ239" i="28"/>
  <c r="AR239" i="28"/>
  <c r="AT239" i="28"/>
  <c r="AW239" i="28"/>
  <c r="BC239" i="28"/>
  <c r="BF239" i="28"/>
  <c r="AP240" i="28"/>
  <c r="AQ240" i="28"/>
  <c r="AR240" i="28"/>
  <c r="AT240" i="28"/>
  <c r="AW240" i="28"/>
  <c r="BC240" i="28"/>
  <c r="BF240" i="28"/>
  <c r="AP241" i="28"/>
  <c r="AQ241" i="28"/>
  <c r="AR241" i="28"/>
  <c r="AT241" i="28"/>
  <c r="AW241" i="28"/>
  <c r="AZ241" i="28"/>
  <c r="BC241" i="28"/>
  <c r="BF241" i="28"/>
  <c r="AP242" i="28"/>
  <c r="AQ242" i="28"/>
  <c r="AR242" i="28"/>
  <c r="AT242" i="28"/>
  <c r="AW242" i="28"/>
  <c r="BC242" i="28"/>
  <c r="BF242" i="28"/>
  <c r="AP243" i="28"/>
  <c r="AQ243" i="28"/>
  <c r="AR243" i="28"/>
  <c r="AT243" i="28"/>
  <c r="AW243" i="28"/>
  <c r="BC243" i="28"/>
  <c r="BF243" i="28"/>
  <c r="AP244" i="28"/>
  <c r="AQ244" i="28"/>
  <c r="AR244" i="28"/>
  <c r="AT244" i="28"/>
  <c r="AW244" i="28"/>
  <c r="BC244" i="28"/>
  <c r="BF244" i="28"/>
  <c r="AP245" i="28"/>
  <c r="AQ245" i="28"/>
  <c r="AR245" i="28"/>
  <c r="AT245" i="28"/>
  <c r="AW245" i="28"/>
  <c r="AZ245" i="28"/>
  <c r="BC245" i="28"/>
  <c r="BF245" i="28"/>
  <c r="AP246" i="28"/>
  <c r="AQ246" i="28"/>
  <c r="AR246" i="28"/>
  <c r="AT246" i="28"/>
  <c r="AW246" i="28"/>
  <c r="BC246" i="28"/>
  <c r="BF246" i="28"/>
  <c r="AP247" i="28"/>
  <c r="AQ247" i="28"/>
  <c r="AR247" i="28"/>
  <c r="AT247" i="28"/>
  <c r="AW247" i="28"/>
  <c r="BC247" i="28"/>
  <c r="BF247" i="28"/>
  <c r="BG247" i="28"/>
  <c r="AP248" i="28"/>
  <c r="AQ248" i="28"/>
  <c r="AR248" i="28"/>
  <c r="AT248" i="28"/>
  <c r="AW248" i="28"/>
  <c r="BC248" i="28"/>
  <c r="BF248" i="28"/>
  <c r="AP249" i="28"/>
  <c r="AQ249" i="28"/>
  <c r="AR249" i="28"/>
  <c r="AT249" i="28"/>
  <c r="AW249" i="28"/>
  <c r="AZ249" i="28"/>
  <c r="BC249" i="28"/>
  <c r="BF249" i="28"/>
  <c r="AP250" i="28"/>
  <c r="AQ250" i="28"/>
  <c r="AR250" i="28"/>
  <c r="AT250" i="28"/>
  <c r="AW250" i="28"/>
  <c r="BC250" i="28"/>
  <c r="BF250" i="28"/>
  <c r="AP251" i="28"/>
  <c r="AQ251" i="28"/>
  <c r="AR251" i="28"/>
  <c r="AT251" i="28"/>
  <c r="AW251" i="28"/>
  <c r="BC251" i="28"/>
  <c r="BF251" i="28"/>
  <c r="AP252" i="28"/>
  <c r="AQ252" i="28"/>
  <c r="AR252" i="28"/>
  <c r="AT252" i="28"/>
  <c r="AW252" i="28"/>
  <c r="BC252" i="28"/>
  <c r="BF252" i="28"/>
  <c r="AP253" i="28"/>
  <c r="AQ253" i="28"/>
  <c r="AR253" i="28"/>
  <c r="AT253" i="28"/>
  <c r="AW253" i="28"/>
  <c r="AZ253" i="28"/>
  <c r="BC253" i="28"/>
  <c r="BF253" i="28"/>
  <c r="AP254" i="28"/>
  <c r="AQ254" i="28"/>
  <c r="AR254" i="28"/>
  <c r="AT254" i="28"/>
  <c r="AW254" i="28"/>
  <c r="BC254" i="28"/>
  <c r="BF254" i="28"/>
  <c r="AP255" i="28"/>
  <c r="AQ255" i="28"/>
  <c r="AR255" i="28"/>
  <c r="AT255" i="28"/>
  <c r="AW255" i="28"/>
  <c r="BC255" i="28"/>
  <c r="BF255" i="28"/>
  <c r="AP256" i="28"/>
  <c r="AQ256" i="28"/>
  <c r="AR256" i="28"/>
  <c r="AT256" i="28"/>
  <c r="AW256" i="28"/>
  <c r="BC256" i="28"/>
  <c r="BF256" i="28"/>
  <c r="AP257" i="28"/>
  <c r="AQ257" i="28"/>
  <c r="AR257" i="28"/>
  <c r="AT257" i="28"/>
  <c r="AW257" i="28"/>
  <c r="AZ257" i="28"/>
  <c r="BC257" i="28"/>
  <c r="BF257" i="28"/>
  <c r="AP258" i="28"/>
  <c r="AQ258" i="28"/>
  <c r="AR258" i="28"/>
  <c r="AT258" i="28"/>
  <c r="AW258" i="28"/>
  <c r="BC258" i="28"/>
  <c r="BF258" i="28"/>
  <c r="AP259" i="28"/>
  <c r="AQ259" i="28"/>
  <c r="AR259" i="28"/>
  <c r="AT259" i="28"/>
  <c r="AW259" i="28"/>
  <c r="BC259" i="28"/>
  <c r="BF259" i="28"/>
  <c r="AP260" i="28"/>
  <c r="AQ260" i="28"/>
  <c r="AR260" i="28"/>
  <c r="AT260" i="28"/>
  <c r="AW260" i="28"/>
  <c r="BC260" i="28"/>
  <c r="BF260" i="28"/>
  <c r="AP261" i="28"/>
  <c r="AQ261" i="28"/>
  <c r="AR261" i="28"/>
  <c r="AT261" i="28"/>
  <c r="AW261" i="28"/>
  <c r="AZ261" i="28"/>
  <c r="BC261" i="28"/>
  <c r="BF261" i="28"/>
  <c r="AP262" i="28"/>
  <c r="AQ262" i="28"/>
  <c r="AR262" i="28"/>
  <c r="AT262" i="28"/>
  <c r="AW262" i="28"/>
  <c r="BC262" i="28"/>
  <c r="BF262" i="28"/>
  <c r="AP263" i="28"/>
  <c r="AQ263" i="28"/>
  <c r="AR263" i="28"/>
  <c r="AT263" i="28"/>
  <c r="AW263" i="28"/>
  <c r="BC263" i="28"/>
  <c r="BF263" i="28"/>
  <c r="AP264" i="28"/>
  <c r="AQ264" i="28"/>
  <c r="AR264" i="28"/>
  <c r="AT264" i="28"/>
  <c r="AW264" i="28"/>
  <c r="BC264" i="28"/>
  <c r="BF264" i="28"/>
  <c r="AP265" i="28"/>
  <c r="AQ265" i="28"/>
  <c r="AR265" i="28"/>
  <c r="AT265" i="28"/>
  <c r="AW265" i="28"/>
  <c r="AZ265" i="28"/>
  <c r="BC265" i="28"/>
  <c r="BF265" i="28"/>
  <c r="AP266" i="28"/>
  <c r="AQ266" i="28"/>
  <c r="AR266" i="28"/>
  <c r="AT266" i="28"/>
  <c r="AW266" i="28"/>
  <c r="BC266" i="28"/>
  <c r="BF266" i="28"/>
  <c r="AP267" i="28"/>
  <c r="AQ267" i="28"/>
  <c r="AR267" i="28"/>
  <c r="AT267" i="28"/>
  <c r="AW267" i="28"/>
  <c r="BC267" i="28"/>
  <c r="BF267" i="28"/>
  <c r="AP268" i="28"/>
  <c r="AQ268" i="28"/>
  <c r="AR268" i="28"/>
  <c r="AT268" i="28"/>
  <c r="AW268" i="28"/>
  <c r="BC268" i="28"/>
  <c r="BF268" i="28"/>
  <c r="AP269" i="28"/>
  <c r="AQ269" i="28"/>
  <c r="AR269" i="28"/>
  <c r="AT269" i="28"/>
  <c r="AW269" i="28"/>
  <c r="AZ269" i="28"/>
  <c r="BC269" i="28"/>
  <c r="BF269" i="28"/>
  <c r="AP270" i="28"/>
  <c r="AQ270" i="28"/>
  <c r="AR270" i="28"/>
  <c r="AT270" i="28"/>
  <c r="AW270" i="28"/>
  <c r="BC270" i="28"/>
  <c r="BF270" i="28"/>
  <c r="AP271" i="28"/>
  <c r="AQ271" i="28"/>
  <c r="AR271" i="28"/>
  <c r="AT271" i="28"/>
  <c r="AW271" i="28"/>
  <c r="BC271" i="28"/>
  <c r="BF271" i="28"/>
  <c r="AP272" i="28"/>
  <c r="AQ272" i="28"/>
  <c r="AR272" i="28"/>
  <c r="AT272" i="28"/>
  <c r="AW272" i="28"/>
  <c r="BC272" i="28"/>
  <c r="BF272" i="28"/>
  <c r="AP273" i="28"/>
  <c r="AQ273" i="28"/>
  <c r="AR273" i="28"/>
  <c r="AT273" i="28"/>
  <c r="AW273" i="28"/>
  <c r="AZ273" i="28"/>
  <c r="BC273" i="28"/>
  <c r="BF273" i="28"/>
  <c r="AP274" i="28"/>
  <c r="AQ274" i="28"/>
  <c r="AR274" i="28"/>
  <c r="AT274" i="28"/>
  <c r="AW274" i="28"/>
  <c r="BC274" i="28"/>
  <c r="BF274" i="28"/>
  <c r="AP275" i="28"/>
  <c r="AQ275" i="28"/>
  <c r="AR275" i="28"/>
  <c r="AT275" i="28"/>
  <c r="AW275" i="28"/>
  <c r="BC275" i="28"/>
  <c r="BF275" i="28"/>
  <c r="AP276" i="28"/>
  <c r="AQ276" i="28"/>
  <c r="AR276" i="28"/>
  <c r="AT276" i="28"/>
  <c r="AW276" i="28"/>
  <c r="BC276" i="28"/>
  <c r="BF276" i="28"/>
  <c r="AP281" i="28"/>
  <c r="AQ281" i="28"/>
  <c r="AR281" i="28"/>
  <c r="AT281" i="28"/>
  <c r="AW281" i="28"/>
  <c r="AZ281" i="28"/>
  <c r="BC281" i="28"/>
  <c r="BF281" i="28"/>
  <c r="AP282" i="28"/>
  <c r="AQ282" i="28"/>
  <c r="AR282" i="28"/>
  <c r="AT282" i="28"/>
  <c r="AW282" i="28"/>
  <c r="BC282" i="28"/>
  <c r="BF282" i="28"/>
  <c r="AP283" i="28"/>
  <c r="AQ283" i="28"/>
  <c r="AR283" i="28"/>
  <c r="AT283" i="28"/>
  <c r="AW283" i="28"/>
  <c r="BC283" i="28"/>
  <c r="BF283" i="28"/>
  <c r="AP284" i="28"/>
  <c r="AQ284" i="28"/>
  <c r="AR284" i="28"/>
  <c r="AT284" i="28"/>
  <c r="AW284" i="28"/>
  <c r="BC284" i="28"/>
  <c r="BF284" i="28"/>
  <c r="AP285" i="28"/>
  <c r="AQ285" i="28"/>
  <c r="AR285" i="28"/>
  <c r="AT285" i="28"/>
  <c r="AW285" i="28"/>
  <c r="AZ285" i="28"/>
  <c r="BC285" i="28"/>
  <c r="BF285" i="28"/>
  <c r="AP286" i="28"/>
  <c r="AQ286" i="28"/>
  <c r="AR286" i="28"/>
  <c r="AT286" i="28"/>
  <c r="AW286" i="28"/>
  <c r="BC286" i="28"/>
  <c r="BF286" i="28"/>
  <c r="AP287" i="28"/>
  <c r="AQ287" i="28"/>
  <c r="AR287" i="28"/>
  <c r="AT287" i="28"/>
  <c r="AW287" i="28"/>
  <c r="BC287" i="28"/>
  <c r="BF287" i="28"/>
  <c r="AP288" i="28"/>
  <c r="AQ288" i="28"/>
  <c r="AR288" i="28"/>
  <c r="AT288" i="28"/>
  <c r="AW288" i="28"/>
  <c r="BC288" i="28"/>
  <c r="BF288" i="28"/>
  <c r="AP289" i="28"/>
  <c r="AQ289" i="28"/>
  <c r="AR289" i="28"/>
  <c r="AT289" i="28"/>
  <c r="AW289" i="28"/>
  <c r="AZ289" i="28"/>
  <c r="BC289" i="28"/>
  <c r="BF289" i="28"/>
  <c r="AP290" i="28"/>
  <c r="AQ290" i="28"/>
  <c r="AR290" i="28"/>
  <c r="AT290" i="28"/>
  <c r="AW290" i="28"/>
  <c r="BC290" i="28"/>
  <c r="BF290" i="28"/>
  <c r="AP291" i="28"/>
  <c r="AQ291" i="28"/>
  <c r="AR291" i="28"/>
  <c r="AT291" i="28"/>
  <c r="AW291" i="28"/>
  <c r="BC291" i="28"/>
  <c r="BF291" i="28"/>
  <c r="AP292" i="28"/>
  <c r="AQ292" i="28"/>
  <c r="AR292" i="28"/>
  <c r="AT292" i="28"/>
  <c r="AW292" i="28"/>
  <c r="BC292" i="28"/>
  <c r="BF292" i="28"/>
  <c r="AP293" i="28"/>
  <c r="AQ293" i="28"/>
  <c r="AR293" i="28"/>
  <c r="AT293" i="28"/>
  <c r="AW293" i="28"/>
  <c r="AZ293" i="28"/>
  <c r="BC293" i="28"/>
  <c r="BF293" i="28"/>
  <c r="BG293" i="28"/>
  <c r="AP294" i="28"/>
  <c r="AQ294" i="28"/>
  <c r="AR294" i="28"/>
  <c r="AT294" i="28"/>
  <c r="AW294" i="28"/>
  <c r="BC294" i="28"/>
  <c r="BF294" i="28"/>
  <c r="AP295" i="28"/>
  <c r="AQ295" i="28"/>
  <c r="AR295" i="28"/>
  <c r="AT295" i="28"/>
  <c r="AW295" i="28"/>
  <c r="BC295" i="28"/>
  <c r="BF295" i="28"/>
  <c r="AP296" i="28"/>
  <c r="AQ296" i="28"/>
  <c r="AR296" i="28"/>
  <c r="AT296" i="28"/>
  <c r="AW296" i="28"/>
  <c r="BC296" i="28"/>
  <c r="BF296" i="28"/>
  <c r="AP297" i="28"/>
  <c r="AQ297" i="28"/>
  <c r="AR297" i="28"/>
  <c r="AT297" i="28"/>
  <c r="AW297" i="28"/>
  <c r="AZ297" i="28"/>
  <c r="BC297" i="28"/>
  <c r="BF297" i="28"/>
  <c r="AP298" i="28"/>
  <c r="AQ298" i="28"/>
  <c r="AR298" i="28"/>
  <c r="AT298" i="28"/>
  <c r="AW298" i="28"/>
  <c r="BC298" i="28"/>
  <c r="BF298" i="28"/>
  <c r="AP299" i="28"/>
  <c r="AQ299" i="28"/>
  <c r="AR299" i="28"/>
  <c r="AT299" i="28"/>
  <c r="AW299" i="28"/>
  <c r="BC299" i="28"/>
  <c r="BF299" i="28"/>
  <c r="AP300" i="28"/>
  <c r="AQ300" i="28"/>
  <c r="AR300" i="28"/>
  <c r="AT300" i="28"/>
  <c r="AW300" i="28"/>
  <c r="BC300" i="28"/>
  <c r="BF300" i="28"/>
  <c r="AP301" i="28"/>
  <c r="AQ301" i="28"/>
  <c r="AR301" i="28"/>
  <c r="AT301" i="28"/>
  <c r="AW301" i="28"/>
  <c r="AZ301" i="28"/>
  <c r="BC301" i="28"/>
  <c r="BF301" i="28"/>
  <c r="AP302" i="28"/>
  <c r="AQ302" i="28"/>
  <c r="AR302" i="28"/>
  <c r="AT302" i="28"/>
  <c r="AW302" i="28"/>
  <c r="BC302" i="28"/>
  <c r="BF302" i="28"/>
  <c r="AP303" i="28"/>
  <c r="AQ303" i="28"/>
  <c r="AR303" i="28"/>
  <c r="AT303" i="28"/>
  <c r="AW303" i="28"/>
  <c r="BC303" i="28"/>
  <c r="BF303" i="28"/>
  <c r="AP304" i="28"/>
  <c r="AQ304" i="28"/>
  <c r="AR304" i="28"/>
  <c r="AT304" i="28"/>
  <c r="AW304" i="28"/>
  <c r="BC304" i="28"/>
  <c r="BF304" i="28"/>
  <c r="AP305" i="28"/>
  <c r="AQ305" i="28"/>
  <c r="AR305" i="28"/>
  <c r="AT305" i="28"/>
  <c r="AW305" i="28"/>
  <c r="AZ305" i="28"/>
  <c r="BC305" i="28"/>
  <c r="BF305" i="28"/>
  <c r="AP306" i="28"/>
  <c r="AQ306" i="28"/>
  <c r="AR306" i="28"/>
  <c r="AT306" i="28"/>
  <c r="AW306" i="28"/>
  <c r="BC306" i="28"/>
  <c r="BF306" i="28"/>
  <c r="AP307" i="28"/>
  <c r="AQ307" i="28"/>
  <c r="AR307" i="28"/>
  <c r="AT307" i="28"/>
  <c r="AW307" i="28"/>
  <c r="BC307" i="28"/>
  <c r="BF307" i="28"/>
  <c r="AP308" i="28"/>
  <c r="AQ308" i="28"/>
  <c r="AR308" i="28"/>
  <c r="AT308" i="28"/>
  <c r="AW308" i="28"/>
  <c r="BC308" i="28"/>
  <c r="BF308" i="28"/>
  <c r="AP309" i="28"/>
  <c r="AQ309" i="28"/>
  <c r="AR309" i="28"/>
  <c r="AT309" i="28"/>
  <c r="AW309" i="28"/>
  <c r="AZ309" i="28"/>
  <c r="BC309" i="28"/>
  <c r="BF309" i="28"/>
  <c r="AP310" i="28"/>
  <c r="AQ310" i="28"/>
  <c r="AR310" i="28"/>
  <c r="AT310" i="28"/>
  <c r="AW310" i="28"/>
  <c r="BC310" i="28"/>
  <c r="BF310" i="28"/>
  <c r="AP311" i="28"/>
  <c r="AQ311" i="28"/>
  <c r="AR311" i="28"/>
  <c r="AT311" i="28"/>
  <c r="AW311" i="28"/>
  <c r="BC311" i="28"/>
  <c r="BF311" i="28"/>
  <c r="AP312" i="28"/>
  <c r="AQ312" i="28"/>
  <c r="AR312" i="28"/>
  <c r="AT312" i="28"/>
  <c r="AW312" i="28"/>
  <c r="BC312" i="28"/>
  <c r="BF312" i="28"/>
  <c r="AP313" i="28"/>
  <c r="AQ313" i="28"/>
  <c r="AR313" i="28"/>
  <c r="AT313" i="28"/>
  <c r="AW313" i="28"/>
  <c r="AZ313" i="28"/>
  <c r="BC313" i="28"/>
  <c r="BF313" i="28"/>
  <c r="AP314" i="28"/>
  <c r="AQ314" i="28"/>
  <c r="AR314" i="28"/>
  <c r="AT314" i="28"/>
  <c r="AW314" i="28"/>
  <c r="BC314" i="28"/>
  <c r="BF314" i="28"/>
  <c r="AP315" i="28"/>
  <c r="AQ315" i="28"/>
  <c r="AR315" i="28"/>
  <c r="AT315" i="28"/>
  <c r="AW315" i="28"/>
  <c r="BC315" i="28"/>
  <c r="BF315" i="28"/>
  <c r="AP316" i="28"/>
  <c r="AQ316" i="28"/>
  <c r="AR316" i="28"/>
  <c r="AT316" i="28"/>
  <c r="AW316" i="28"/>
  <c r="BC316" i="28"/>
  <c r="BF316" i="28"/>
  <c r="AP317" i="28"/>
  <c r="AQ317" i="28"/>
  <c r="AR317" i="28"/>
  <c r="AT317" i="28"/>
  <c r="AW317" i="28"/>
  <c r="AZ317" i="28"/>
  <c r="BC317" i="28"/>
  <c r="BF317" i="28"/>
  <c r="AP318" i="28"/>
  <c r="AQ318" i="28"/>
  <c r="AR318" i="28"/>
  <c r="AT318" i="28"/>
  <c r="AW318" i="28"/>
  <c r="BC318" i="28"/>
  <c r="BF318" i="28"/>
  <c r="AP319" i="28"/>
  <c r="AQ319" i="28"/>
  <c r="AR319" i="28"/>
  <c r="AT319" i="28"/>
  <c r="AW319" i="28"/>
  <c r="BC319" i="28"/>
  <c r="BF319" i="28"/>
  <c r="AP320" i="28"/>
  <c r="AQ320" i="28"/>
  <c r="AR320" i="28"/>
  <c r="AT320" i="28"/>
  <c r="AW320" i="28"/>
  <c r="BC320" i="28"/>
  <c r="BF320" i="28"/>
  <c r="AP321" i="28"/>
  <c r="AQ321" i="28"/>
  <c r="AR321" i="28"/>
  <c r="AT321" i="28"/>
  <c r="AW321" i="28"/>
  <c r="AZ321" i="28"/>
  <c r="BC321" i="28"/>
  <c r="BF321" i="28"/>
  <c r="AP322" i="28"/>
  <c r="AQ322" i="28"/>
  <c r="AR322" i="28"/>
  <c r="AT322" i="28"/>
  <c r="AW322" i="28"/>
  <c r="BC322" i="28"/>
  <c r="BF322" i="28"/>
  <c r="AP323" i="28"/>
  <c r="AQ323" i="28"/>
  <c r="AR323" i="28"/>
  <c r="AT323" i="28"/>
  <c r="AW323" i="28"/>
  <c r="BC323" i="28"/>
  <c r="BF323" i="28"/>
  <c r="AP324" i="28"/>
  <c r="AQ324" i="28"/>
  <c r="AR324" i="28"/>
  <c r="AT324" i="28"/>
  <c r="AW324" i="28"/>
  <c r="BC324" i="28"/>
  <c r="BF324" i="28"/>
  <c r="AP325" i="28"/>
  <c r="AQ325" i="28"/>
  <c r="AR325" i="28"/>
  <c r="AT325" i="28"/>
  <c r="AW325" i="28"/>
  <c r="AZ325" i="28"/>
  <c r="BC325" i="28"/>
  <c r="BF325" i="28"/>
  <c r="BG325" i="28"/>
  <c r="AP326" i="28"/>
  <c r="AQ326" i="28"/>
  <c r="AR326" i="28"/>
  <c r="AT326" i="28"/>
  <c r="AW326" i="28"/>
  <c r="BC326" i="28"/>
  <c r="BF326" i="28"/>
  <c r="AP327" i="28"/>
  <c r="AQ327" i="28"/>
  <c r="AR327" i="28"/>
  <c r="AT327" i="28"/>
  <c r="AW327" i="28"/>
  <c r="BC327" i="28"/>
  <c r="BF327" i="28"/>
  <c r="AP328" i="28"/>
  <c r="AQ328" i="28"/>
  <c r="AR328" i="28"/>
  <c r="AT328" i="28"/>
  <c r="AW328" i="28"/>
  <c r="BC328" i="28"/>
  <c r="BF328" i="28"/>
  <c r="AP329" i="28"/>
  <c r="AQ329" i="28"/>
  <c r="AR329" i="28"/>
  <c r="AT329" i="28"/>
  <c r="AW329" i="28"/>
  <c r="AZ329" i="28"/>
  <c r="BC329" i="28"/>
  <c r="BF329" i="28"/>
  <c r="AP330" i="28"/>
  <c r="AQ330" i="28"/>
  <c r="AR330" i="28"/>
  <c r="AT330" i="28"/>
  <c r="AW330" i="28"/>
  <c r="BC330" i="28"/>
  <c r="BF330" i="28"/>
  <c r="AP331" i="28"/>
  <c r="AQ331" i="28"/>
  <c r="AR331" i="28"/>
  <c r="AT331" i="28"/>
  <c r="AW331" i="28"/>
  <c r="BC331" i="28"/>
  <c r="BF331" i="28"/>
  <c r="AP332" i="28"/>
  <c r="AQ332" i="28"/>
  <c r="AR332" i="28"/>
  <c r="AT332" i="28"/>
  <c r="AW332" i="28"/>
  <c r="BC332" i="28"/>
  <c r="BF332" i="28"/>
  <c r="AP333" i="28"/>
  <c r="AQ333" i="28"/>
  <c r="AR333" i="28"/>
  <c r="AT333" i="28"/>
  <c r="AW333" i="28"/>
  <c r="AZ333" i="28"/>
  <c r="BC333" i="28"/>
  <c r="BF333" i="28"/>
  <c r="AP334" i="28"/>
  <c r="AQ334" i="28"/>
  <c r="AR334" i="28"/>
  <c r="AT334" i="28"/>
  <c r="AW334" i="28"/>
  <c r="BC334" i="28"/>
  <c r="BF334" i="28"/>
  <c r="BG334" i="28"/>
  <c r="AP335" i="28"/>
  <c r="AQ335" i="28"/>
  <c r="AR335" i="28"/>
  <c r="AT335" i="28"/>
  <c r="AW335" i="28"/>
  <c r="BC335" i="28"/>
  <c r="BF335" i="28"/>
  <c r="AP336" i="28"/>
  <c r="AQ336" i="28"/>
  <c r="AR336" i="28"/>
  <c r="AT336" i="28"/>
  <c r="AW336" i="28"/>
  <c r="BC336" i="28"/>
  <c r="BF336" i="28"/>
  <c r="AP337" i="28"/>
  <c r="AQ337" i="28"/>
  <c r="AR337" i="28"/>
  <c r="AT337" i="28"/>
  <c r="AW337" i="28"/>
  <c r="AZ337" i="28"/>
  <c r="BC337" i="28"/>
  <c r="BF337" i="28"/>
  <c r="AP338" i="28"/>
  <c r="AQ338" i="28"/>
  <c r="AR338" i="28"/>
  <c r="AT338" i="28"/>
  <c r="AW338" i="28"/>
  <c r="BC338" i="28"/>
  <c r="BF338" i="28"/>
  <c r="AP339" i="28"/>
  <c r="AQ339" i="28"/>
  <c r="AR339" i="28"/>
  <c r="AT339" i="28"/>
  <c r="AW339" i="28"/>
  <c r="BC339" i="28"/>
  <c r="BF339" i="28"/>
  <c r="AP340" i="28"/>
  <c r="AQ340" i="28"/>
  <c r="AR340" i="28"/>
  <c r="AT340" i="28"/>
  <c r="AW340" i="28"/>
  <c r="BC340" i="28"/>
  <c r="BF340" i="28"/>
  <c r="AP341" i="28"/>
  <c r="AQ341" i="28"/>
  <c r="AR341" i="28"/>
  <c r="AT341" i="28"/>
  <c r="AW341" i="28"/>
  <c r="AZ341" i="28"/>
  <c r="BC341" i="28"/>
  <c r="BF341" i="28"/>
  <c r="AP342" i="28"/>
  <c r="AQ342" i="28"/>
  <c r="AR342" i="28"/>
  <c r="AT342" i="28"/>
  <c r="AW342" i="28"/>
  <c r="BC342" i="28"/>
  <c r="BF342" i="28"/>
  <c r="AP343" i="28"/>
  <c r="AQ343" i="28"/>
  <c r="AR343" i="28"/>
  <c r="AT343" i="28"/>
  <c r="AW343" i="28"/>
  <c r="BC343" i="28"/>
  <c r="BF343" i="28"/>
  <c r="AP344" i="28"/>
  <c r="AQ344" i="28"/>
  <c r="AR344" i="28"/>
  <c r="AT344" i="28"/>
  <c r="AW344" i="28"/>
  <c r="BC344" i="28"/>
  <c r="BF344" i="28"/>
  <c r="AP345" i="28"/>
  <c r="AQ345" i="28"/>
  <c r="AR345" i="28"/>
  <c r="AT345" i="28"/>
  <c r="AW345" i="28"/>
  <c r="AZ345" i="28"/>
  <c r="BC345" i="28"/>
  <c r="BF345" i="28"/>
  <c r="AP346" i="28"/>
  <c r="AQ346" i="28"/>
  <c r="AR346" i="28"/>
  <c r="AT346" i="28"/>
  <c r="AW346" i="28"/>
  <c r="BC346" i="28"/>
  <c r="BF346" i="28"/>
  <c r="AP347" i="28"/>
  <c r="AQ347" i="28"/>
  <c r="AR347" i="28"/>
  <c r="AT347" i="28"/>
  <c r="AW347" i="28"/>
  <c r="BC347" i="28"/>
  <c r="BF347" i="28"/>
  <c r="AP348" i="28"/>
  <c r="AQ348" i="28"/>
  <c r="AR348" i="28"/>
  <c r="AT348" i="28"/>
  <c r="AW348" i="28"/>
  <c r="BC348" i="28"/>
  <c r="BF348" i="28"/>
  <c r="AP349" i="28"/>
  <c r="AQ349" i="28"/>
  <c r="AR349" i="28"/>
  <c r="AT349" i="28"/>
  <c r="AW349" i="28"/>
  <c r="AZ349" i="28"/>
  <c r="BC349" i="28"/>
  <c r="BF349" i="28"/>
  <c r="AP350" i="28"/>
  <c r="AQ350" i="28"/>
  <c r="AR350" i="28"/>
  <c r="AT350" i="28"/>
  <c r="AW350" i="28"/>
  <c r="BC350" i="28"/>
  <c r="BF350" i="28"/>
  <c r="AP351" i="28"/>
  <c r="AQ351" i="28"/>
  <c r="AR351" i="28"/>
  <c r="AT351" i="28"/>
  <c r="AW351" i="28"/>
  <c r="BC351" i="28"/>
  <c r="BF351" i="28"/>
  <c r="AP352" i="28"/>
  <c r="AQ352" i="28"/>
  <c r="AR352" i="28"/>
  <c r="AT352" i="28"/>
  <c r="AW352" i="28"/>
  <c r="BC352" i="28"/>
  <c r="BF352" i="28"/>
  <c r="AP353" i="28"/>
  <c r="AQ353" i="28"/>
  <c r="AR353" i="28"/>
  <c r="AT353" i="28"/>
  <c r="AW353" i="28"/>
  <c r="AZ353" i="28"/>
  <c r="BC353" i="28"/>
  <c r="BF353" i="28"/>
  <c r="AP354" i="28"/>
  <c r="AQ354" i="28"/>
  <c r="AR354" i="28"/>
  <c r="AT354" i="28"/>
  <c r="AW354" i="28"/>
  <c r="BC354" i="28"/>
  <c r="BF354" i="28"/>
  <c r="AP355" i="28"/>
  <c r="AQ355" i="28"/>
  <c r="AR355" i="28"/>
  <c r="AT355" i="28"/>
  <c r="AW355" i="28"/>
  <c r="BC355" i="28"/>
  <c r="BF355" i="28"/>
  <c r="AP356" i="28"/>
  <c r="AQ356" i="28"/>
  <c r="AR356" i="28"/>
  <c r="AT356" i="28"/>
  <c r="AW356" i="28"/>
  <c r="BC356" i="28"/>
  <c r="BF356" i="28"/>
  <c r="AP357" i="28"/>
  <c r="AQ357" i="28"/>
  <c r="AR357" i="28"/>
  <c r="AT357" i="28"/>
  <c r="AW357" i="28"/>
  <c r="AZ357" i="28"/>
  <c r="BC357" i="28"/>
  <c r="BF357" i="28"/>
  <c r="AP358" i="28"/>
  <c r="AQ358" i="28"/>
  <c r="AR358" i="28"/>
  <c r="AT358" i="28"/>
  <c r="AW358" i="28"/>
  <c r="BC358" i="28"/>
  <c r="BF358" i="28"/>
  <c r="AP359" i="28"/>
  <c r="AQ359" i="28"/>
  <c r="AR359" i="28"/>
  <c r="AT359" i="28"/>
  <c r="AW359" i="28"/>
  <c r="BC359" i="28"/>
  <c r="BF359" i="28"/>
  <c r="AP360" i="28"/>
  <c r="AQ360" i="28"/>
  <c r="AR360" i="28"/>
  <c r="AT360" i="28"/>
  <c r="AW360" i="28"/>
  <c r="BC360" i="28"/>
  <c r="BF360" i="28"/>
  <c r="AP361" i="28"/>
  <c r="AQ361" i="28"/>
  <c r="AR361" i="28"/>
  <c r="AT361" i="28"/>
  <c r="AW361" i="28"/>
  <c r="AZ361" i="28"/>
  <c r="BC361" i="28"/>
  <c r="BF361" i="28"/>
  <c r="AP362" i="28"/>
  <c r="AQ362" i="28"/>
  <c r="AR362" i="28"/>
  <c r="AT362" i="28"/>
  <c r="AW362" i="28"/>
  <c r="BC362" i="28"/>
  <c r="BF362" i="28"/>
  <c r="AP363" i="28"/>
  <c r="AQ363" i="28"/>
  <c r="AR363" i="28"/>
  <c r="AT363" i="28"/>
  <c r="AW363" i="28"/>
  <c r="BC363" i="28"/>
  <c r="BF363" i="28"/>
  <c r="AP364" i="28"/>
  <c r="AQ364" i="28"/>
  <c r="AR364" i="28"/>
  <c r="AT364" i="28"/>
  <c r="AW364" i="28"/>
  <c r="BC364" i="28"/>
  <c r="BF364" i="28"/>
  <c r="AP365" i="28"/>
  <c r="AQ365" i="28"/>
  <c r="AR365" i="28"/>
  <c r="AT365" i="28"/>
  <c r="AW365" i="28"/>
  <c r="AZ365" i="28"/>
  <c r="BC365" i="28"/>
  <c r="BF365" i="28"/>
  <c r="AP366" i="28"/>
  <c r="AQ366" i="28"/>
  <c r="AR366" i="28"/>
  <c r="AT366" i="28"/>
  <c r="AW366" i="28"/>
  <c r="BC366" i="28"/>
  <c r="BF366" i="28"/>
  <c r="AP367" i="28"/>
  <c r="AQ367" i="28"/>
  <c r="AR367" i="28"/>
  <c r="AT367" i="28"/>
  <c r="AW367" i="28"/>
  <c r="AY367" i="28"/>
  <c r="BC367" i="28"/>
  <c r="BF367" i="28"/>
  <c r="AP368" i="28"/>
  <c r="AQ368" i="28"/>
  <c r="AR368" i="28"/>
  <c r="AT368" i="28"/>
  <c r="AW368" i="28"/>
  <c r="BC368" i="28"/>
  <c r="BF368" i="28"/>
  <c r="AP369" i="28"/>
  <c r="AQ369" i="28"/>
  <c r="AR369" i="28"/>
  <c r="AT369" i="28"/>
  <c r="AW369" i="28"/>
  <c r="AZ369" i="28"/>
  <c r="BC369" i="28"/>
  <c r="BF369" i="28"/>
  <c r="AP370" i="28"/>
  <c r="AQ370" i="28"/>
  <c r="AR370" i="28"/>
  <c r="AT370" i="28"/>
  <c r="AW370" i="28"/>
  <c r="BC370" i="28"/>
  <c r="BF370" i="28"/>
  <c r="AP371" i="28"/>
  <c r="AQ371" i="28"/>
  <c r="AR371" i="28"/>
  <c r="AT371" i="28"/>
  <c r="AW371" i="28"/>
  <c r="BC371" i="28"/>
  <c r="BF371" i="28"/>
  <c r="AP372" i="28"/>
  <c r="AQ372" i="28"/>
  <c r="AR372" i="28"/>
  <c r="AT372" i="28"/>
  <c r="AW372" i="28"/>
  <c r="AY372" i="28"/>
  <c r="BC372" i="28"/>
  <c r="BF372" i="28"/>
  <c r="AP373" i="28"/>
  <c r="AQ373" i="28"/>
  <c r="AR373" i="28"/>
  <c r="AT373" i="28"/>
  <c r="AW373" i="28"/>
  <c r="AZ373" i="28"/>
  <c r="BC373" i="28"/>
  <c r="BF373" i="28"/>
  <c r="AP374" i="28"/>
  <c r="AQ374" i="28"/>
  <c r="AR374" i="28"/>
  <c r="AT374" i="28"/>
  <c r="AW374" i="28"/>
  <c r="BC374" i="28"/>
  <c r="BF374" i="28"/>
  <c r="AP375" i="28"/>
  <c r="AQ375" i="28"/>
  <c r="AR375" i="28"/>
  <c r="AT375" i="28"/>
  <c r="AW375" i="28"/>
  <c r="AZ375" i="28"/>
  <c r="BC375" i="28"/>
  <c r="BF375" i="28"/>
  <c r="AP376" i="28"/>
  <c r="AQ376" i="28"/>
  <c r="AR376" i="28"/>
  <c r="AT376" i="28"/>
  <c r="AW376" i="28"/>
  <c r="BC376" i="28"/>
  <c r="BF376" i="28"/>
  <c r="AP377" i="28"/>
  <c r="AQ377" i="28"/>
  <c r="AR377" i="28"/>
  <c r="AT377" i="28"/>
  <c r="AW377" i="28"/>
  <c r="AY377" i="28"/>
  <c r="AZ377" i="28"/>
  <c r="BC377" i="28"/>
  <c r="BE377" i="28"/>
  <c r="BF377" i="28"/>
  <c r="AP378" i="28"/>
  <c r="AQ378" i="28"/>
  <c r="AR378" i="28"/>
  <c r="AT378" i="28"/>
  <c r="AW378" i="28"/>
  <c r="BC378" i="28"/>
  <c r="BF378" i="28"/>
  <c r="AP379" i="28"/>
  <c r="AQ379" i="28"/>
  <c r="AR379" i="28"/>
  <c r="AT379" i="28"/>
  <c r="AW379" i="28"/>
  <c r="AZ379" i="28"/>
  <c r="BC379" i="28"/>
  <c r="BF379" i="28"/>
  <c r="AP380" i="28"/>
  <c r="AQ380" i="28"/>
  <c r="AR380" i="28"/>
  <c r="AT380" i="28"/>
  <c r="AW380" i="28"/>
  <c r="AY380" i="28"/>
  <c r="BC380" i="28"/>
  <c r="BF380" i="28"/>
  <c r="AP381" i="28"/>
  <c r="AQ381" i="28"/>
  <c r="AR381" i="28"/>
  <c r="AT381" i="28"/>
  <c r="AW381" i="28"/>
  <c r="AZ381" i="28"/>
  <c r="BC381" i="28"/>
  <c r="BE381" i="28"/>
  <c r="BF381" i="28"/>
  <c r="AP382" i="28"/>
  <c r="AQ382" i="28"/>
  <c r="AR382" i="28"/>
  <c r="AT382" i="28"/>
  <c r="AW382" i="28"/>
  <c r="BC382" i="28"/>
  <c r="BF382" i="28"/>
  <c r="AP383" i="28"/>
  <c r="AQ383" i="28"/>
  <c r="AR383" i="28"/>
  <c r="AT383" i="28"/>
  <c r="AW383" i="28"/>
  <c r="AZ383" i="28"/>
  <c r="BC383" i="28"/>
  <c r="BF383" i="28"/>
  <c r="AP384" i="28"/>
  <c r="AQ384" i="28"/>
  <c r="AR384" i="28"/>
  <c r="AT384" i="28"/>
  <c r="AW384" i="28"/>
  <c r="AX384" i="28"/>
  <c r="BC384" i="28"/>
  <c r="BF384" i="28"/>
  <c r="AP385" i="28"/>
  <c r="AQ385" i="28"/>
  <c r="AR385" i="28"/>
  <c r="AT385" i="28"/>
  <c r="AW385" i="28"/>
  <c r="AZ385" i="28"/>
  <c r="BC385" i="28"/>
  <c r="BE385" i="28"/>
  <c r="BF385" i="28"/>
  <c r="AP386" i="28"/>
  <c r="AQ386" i="28"/>
  <c r="AR386" i="28"/>
  <c r="AT386" i="28"/>
  <c r="AW386" i="28"/>
  <c r="BC386" i="28"/>
  <c r="BF386" i="28"/>
  <c r="AP387" i="28"/>
  <c r="AQ387" i="28"/>
  <c r="AR387" i="28"/>
  <c r="AT387" i="28"/>
  <c r="AW387" i="28"/>
  <c r="AZ387" i="28"/>
  <c r="BC387" i="28"/>
  <c r="BF387" i="28"/>
  <c r="AP388" i="28"/>
  <c r="AQ388" i="28"/>
  <c r="AR388" i="28"/>
  <c r="AT388" i="28"/>
  <c r="AW388" i="28"/>
  <c r="BC388" i="28"/>
  <c r="BF388" i="28"/>
  <c r="AP389" i="28"/>
  <c r="AQ389" i="28"/>
  <c r="AR389" i="28"/>
  <c r="AT389" i="28"/>
  <c r="AW389" i="28"/>
  <c r="AZ389" i="28"/>
  <c r="BB389" i="28"/>
  <c r="BC389" i="28"/>
  <c r="BE389" i="28"/>
  <c r="BF389" i="28"/>
  <c r="AP390" i="28"/>
  <c r="AQ390" i="28"/>
  <c r="AR390" i="28"/>
  <c r="AT390" i="28"/>
  <c r="AU390" i="28"/>
  <c r="AW390" i="28"/>
  <c r="AY390" i="28"/>
  <c r="BC390" i="28"/>
  <c r="BF390" i="28"/>
  <c r="AP391" i="28"/>
  <c r="AQ391" i="28"/>
  <c r="AR391" i="28"/>
  <c r="AT391" i="28"/>
  <c r="AW391" i="28"/>
  <c r="AZ391" i="28"/>
  <c r="BC391" i="28"/>
  <c r="BF391" i="28"/>
  <c r="AP392" i="28"/>
  <c r="AQ392" i="28"/>
  <c r="AR392" i="28"/>
  <c r="AT392" i="28"/>
  <c r="AW392" i="28"/>
  <c r="BC392" i="28"/>
  <c r="BF392" i="28"/>
  <c r="AP393" i="28"/>
  <c r="AQ393" i="28"/>
  <c r="AR393" i="28"/>
  <c r="AT393" i="28"/>
  <c r="AW393" i="28"/>
  <c r="AZ393" i="28"/>
  <c r="BC393" i="28"/>
  <c r="BE393" i="28"/>
  <c r="BF393" i="28"/>
  <c r="AP394" i="28"/>
  <c r="AQ394" i="28"/>
  <c r="AR394" i="28"/>
  <c r="AT394" i="28"/>
  <c r="AW394" i="28"/>
  <c r="AZ394" i="28"/>
  <c r="BC394" i="28"/>
  <c r="BF394" i="28"/>
  <c r="AP395" i="28"/>
  <c r="AQ395" i="28"/>
  <c r="AR395" i="28"/>
  <c r="AT395" i="28"/>
  <c r="AW395" i="28"/>
  <c r="AZ395" i="28"/>
  <c r="BB395" i="28"/>
  <c r="BC395" i="28"/>
  <c r="BF395" i="28"/>
  <c r="AP396" i="28"/>
  <c r="AQ396" i="28"/>
  <c r="AR396" i="28"/>
  <c r="AT396" i="28"/>
  <c r="AW396" i="28"/>
  <c r="BB396" i="28"/>
  <c r="BC396" i="28"/>
  <c r="BE396" i="28"/>
  <c r="BF396" i="28"/>
  <c r="AP397" i="28"/>
  <c r="AQ397" i="28"/>
  <c r="AR397" i="28"/>
  <c r="AT397" i="28"/>
  <c r="AW397" i="28"/>
  <c r="AZ397" i="28"/>
  <c r="BC397" i="28"/>
  <c r="BE397" i="28"/>
  <c r="BF397" i="28"/>
  <c r="AP398" i="28"/>
  <c r="AQ398" i="28"/>
  <c r="AR398" i="28"/>
  <c r="AT398" i="28"/>
  <c r="AW398" i="28"/>
  <c r="AZ398" i="28"/>
  <c r="BC398" i="28"/>
  <c r="BF398" i="28"/>
  <c r="AP399" i="28"/>
  <c r="AQ399" i="28"/>
  <c r="AR399" i="28"/>
  <c r="AT399" i="28"/>
  <c r="AW399" i="28"/>
  <c r="AY399" i="28"/>
  <c r="AZ399" i="28"/>
  <c r="BC399" i="28"/>
  <c r="BE399" i="28"/>
  <c r="BF399" i="28"/>
  <c r="AP400" i="28"/>
  <c r="AQ400" i="28"/>
  <c r="AR400" i="28"/>
  <c r="AT400" i="28"/>
  <c r="AW400" i="28"/>
  <c r="BC400" i="28"/>
  <c r="BE400" i="28"/>
  <c r="BF400" i="28"/>
  <c r="AP401" i="28"/>
  <c r="AQ401" i="28"/>
  <c r="AR401" i="28"/>
  <c r="AT401" i="28"/>
  <c r="AW401" i="28"/>
  <c r="AZ401" i="28"/>
  <c r="BC401" i="28"/>
  <c r="BE401" i="28"/>
  <c r="BF401" i="28"/>
  <c r="AP402" i="28"/>
  <c r="AQ402" i="28"/>
  <c r="AR402" i="28"/>
  <c r="AT402" i="28"/>
  <c r="AW402" i="28"/>
  <c r="AZ402" i="28"/>
  <c r="BC402" i="28"/>
  <c r="BE402" i="28"/>
  <c r="BF402" i="28"/>
  <c r="AP403" i="28"/>
  <c r="AQ403" i="28"/>
  <c r="AR403" i="28"/>
  <c r="AT403" i="28"/>
  <c r="AW403" i="28"/>
  <c r="AZ403" i="28"/>
  <c r="BC403" i="28"/>
  <c r="BE403" i="28"/>
  <c r="BF403" i="28"/>
  <c r="AP404" i="28"/>
  <c r="AQ404" i="28"/>
  <c r="AR404" i="28"/>
  <c r="AT404" i="28"/>
  <c r="AU404" i="28"/>
  <c r="AW404" i="28"/>
  <c r="BC404" i="28"/>
  <c r="BE404" i="28"/>
  <c r="BF404" i="28"/>
  <c r="AP405" i="28"/>
  <c r="AQ405" i="28"/>
  <c r="AR405" i="28"/>
  <c r="AT405" i="28"/>
  <c r="AW405" i="28"/>
  <c r="AZ405" i="28"/>
  <c r="BC405" i="28"/>
  <c r="BE405" i="28"/>
  <c r="BF405" i="28"/>
  <c r="AP406" i="28"/>
  <c r="AQ406" i="28"/>
  <c r="AR406" i="28"/>
  <c r="AT406" i="28"/>
  <c r="AW406" i="28"/>
  <c r="AZ406" i="28"/>
  <c r="BC406" i="28"/>
  <c r="BE406" i="28"/>
  <c r="BF406" i="28"/>
  <c r="AP407" i="28"/>
  <c r="AQ407" i="28"/>
  <c r="AR407" i="28"/>
  <c r="AT407" i="28"/>
  <c r="AW407" i="28"/>
  <c r="AZ407" i="28"/>
  <c r="BC407" i="28"/>
  <c r="BE407" i="28"/>
  <c r="BF407" i="28"/>
  <c r="AP408" i="28"/>
  <c r="AQ408" i="28"/>
  <c r="AR408" i="28"/>
  <c r="AT408" i="28"/>
  <c r="AW408" i="28"/>
  <c r="AX408" i="28"/>
  <c r="BC408" i="28"/>
  <c r="BE408" i="28"/>
  <c r="BF408" i="28"/>
  <c r="AP409" i="28"/>
  <c r="AQ409" i="28"/>
  <c r="AR409" i="28"/>
  <c r="AT409" i="28"/>
  <c r="AW409" i="28"/>
  <c r="AZ409" i="28"/>
  <c r="BC409" i="28"/>
  <c r="BE409" i="28"/>
  <c r="BF409" i="28"/>
  <c r="AP410" i="28"/>
  <c r="AQ410" i="28"/>
  <c r="AR410" i="28"/>
  <c r="AT410" i="28"/>
  <c r="AW410" i="28"/>
  <c r="AY410" i="28"/>
  <c r="AZ410" i="28"/>
  <c r="BC410" i="28"/>
  <c r="BE410" i="28"/>
  <c r="BF410" i="28"/>
  <c r="AP411" i="28"/>
  <c r="AQ411" i="28"/>
  <c r="AR411" i="28"/>
  <c r="AT411" i="28"/>
  <c r="AU411" i="28"/>
  <c r="AW411" i="28"/>
  <c r="AZ411" i="28"/>
  <c r="BC411" i="28"/>
  <c r="BE411" i="28"/>
  <c r="BF411" i="28"/>
  <c r="AP412" i="28"/>
  <c r="AQ412" i="28"/>
  <c r="AR412" i="28"/>
  <c r="AT412" i="28"/>
  <c r="AW412" i="28"/>
  <c r="AX412" i="28"/>
  <c r="AZ412" i="28"/>
  <c r="BC412" i="28"/>
  <c r="BE412" i="28"/>
  <c r="BF412" i="28"/>
  <c r="AP413" i="28"/>
  <c r="AQ413" i="28"/>
  <c r="AR413" i="28"/>
  <c r="AT413" i="28"/>
  <c r="AW413" i="28"/>
  <c r="AZ413" i="28"/>
  <c r="BC413" i="28"/>
  <c r="BE413" i="28"/>
  <c r="BF413" i="28"/>
  <c r="AP414" i="28"/>
  <c r="AQ414" i="28"/>
  <c r="AR414" i="28"/>
  <c r="AT414" i="28"/>
  <c r="AW414" i="28"/>
  <c r="AX414" i="28"/>
  <c r="AZ414" i="28"/>
  <c r="BC414" i="28"/>
  <c r="BE414" i="28"/>
  <c r="BF414" i="28"/>
  <c r="AP415" i="28"/>
  <c r="AQ415" i="28"/>
  <c r="AR415" i="28"/>
  <c r="AT415" i="28"/>
  <c r="AU415" i="28"/>
  <c r="AW415" i="28"/>
  <c r="AZ415" i="28"/>
  <c r="BC415" i="28"/>
  <c r="BE415" i="28"/>
  <c r="BF415" i="28"/>
  <c r="AP416" i="28"/>
  <c r="AQ416" i="28"/>
  <c r="AR416" i="28"/>
  <c r="AT416" i="28"/>
  <c r="AW416" i="28"/>
  <c r="AY416" i="28"/>
  <c r="AZ416" i="28"/>
  <c r="BC416" i="28"/>
  <c r="BE416" i="28"/>
  <c r="BF416" i="28"/>
  <c r="AP417" i="28"/>
  <c r="AQ417" i="28"/>
  <c r="AR417" i="28"/>
  <c r="AT417" i="28"/>
  <c r="AW417" i="28"/>
  <c r="AZ417" i="28"/>
  <c r="BC417" i="28"/>
  <c r="BE417" i="28"/>
  <c r="BF417" i="28"/>
  <c r="AP418" i="28"/>
  <c r="AQ418" i="28"/>
  <c r="AR418" i="28"/>
  <c r="AT418" i="28"/>
  <c r="AW418" i="28"/>
  <c r="AY418" i="28"/>
  <c r="AZ418" i="28"/>
  <c r="BC418" i="28"/>
  <c r="BE418" i="28"/>
  <c r="BF418" i="28"/>
  <c r="AP419" i="28"/>
  <c r="AQ419" i="28"/>
  <c r="AR419" i="28"/>
  <c r="AT419" i="28"/>
  <c r="AU419" i="28"/>
  <c r="AW419" i="28"/>
  <c r="AY419" i="28"/>
  <c r="AZ419" i="28"/>
  <c r="BC419" i="28"/>
  <c r="BE419" i="28"/>
  <c r="BF419" i="28"/>
  <c r="AP420" i="28"/>
  <c r="AQ420" i="28"/>
  <c r="AR420" i="28"/>
  <c r="AT420" i="28"/>
  <c r="AW420" i="28"/>
  <c r="AX420" i="28"/>
  <c r="AZ420" i="28"/>
  <c r="BC420" i="28"/>
  <c r="BE420" i="28"/>
  <c r="BF420" i="28"/>
  <c r="AP421" i="28"/>
  <c r="AQ421" i="28"/>
  <c r="AR421" i="28"/>
  <c r="AT421" i="28"/>
  <c r="AW421" i="28"/>
  <c r="AY421" i="28"/>
  <c r="AZ421" i="28"/>
  <c r="BC421" i="28"/>
  <c r="BE421" i="28"/>
  <c r="BF421" i="28"/>
  <c r="AP422" i="28"/>
  <c r="AQ422" i="28"/>
  <c r="AR422" i="28"/>
  <c r="AT422" i="28"/>
  <c r="AW422" i="28"/>
  <c r="AX422" i="28"/>
  <c r="AZ422" i="28"/>
  <c r="BC422" i="28"/>
  <c r="BE422" i="28"/>
  <c r="BF422" i="28"/>
  <c r="AP423" i="28"/>
  <c r="AQ423" i="28"/>
  <c r="AR423" i="28"/>
  <c r="AT423" i="28"/>
  <c r="AU423" i="28"/>
  <c r="AW423" i="28"/>
  <c r="AX423" i="28"/>
  <c r="AY423" i="28"/>
  <c r="AZ423" i="28"/>
  <c r="BC423" i="28"/>
  <c r="BE423" i="28"/>
  <c r="BF423" i="28"/>
  <c r="AP424" i="28"/>
  <c r="AQ424" i="28"/>
  <c r="AR424" i="28"/>
  <c r="AT424" i="28"/>
  <c r="AW424" i="28"/>
  <c r="AZ424" i="28"/>
  <c r="BC424" i="28"/>
  <c r="BE424" i="28"/>
  <c r="BF424" i="28"/>
  <c r="AP425" i="28"/>
  <c r="AQ425" i="28"/>
  <c r="AR425" i="28"/>
  <c r="AT425" i="28"/>
  <c r="AW425" i="28"/>
  <c r="AX425" i="28"/>
  <c r="AY425" i="28"/>
  <c r="AZ425" i="28"/>
  <c r="BC425" i="28"/>
  <c r="BE425" i="28"/>
  <c r="BF425" i="28"/>
  <c r="AP426" i="28"/>
  <c r="AQ426" i="28"/>
  <c r="AR426" i="28"/>
  <c r="AT426" i="28"/>
  <c r="AW426" i="28"/>
  <c r="AZ426" i="28"/>
  <c r="BC426" i="28"/>
  <c r="BE426" i="28"/>
  <c r="BF426" i="28"/>
  <c r="AP427" i="28"/>
  <c r="AQ427" i="28"/>
  <c r="AR427" i="28"/>
  <c r="AT427" i="28"/>
  <c r="AU427" i="28"/>
  <c r="AW427" i="28"/>
  <c r="AX427" i="28"/>
  <c r="AZ427" i="28"/>
  <c r="BB427" i="28"/>
  <c r="BC427" i="28"/>
  <c r="BE427" i="28"/>
  <c r="BF427" i="28"/>
  <c r="AP428" i="28"/>
  <c r="AQ428" i="28"/>
  <c r="AR428" i="28"/>
  <c r="AT428" i="28"/>
  <c r="AW428" i="28"/>
  <c r="AZ428" i="28"/>
  <c r="BC428" i="28"/>
  <c r="BE428" i="28"/>
  <c r="BF428" i="28"/>
  <c r="AP429" i="28"/>
  <c r="AQ429" i="28"/>
  <c r="AR429" i="28"/>
  <c r="AT429" i="28"/>
  <c r="AW429" i="28"/>
  <c r="AX429" i="28"/>
  <c r="AZ429" i="28"/>
  <c r="BC429" i="28"/>
  <c r="BE429" i="28"/>
  <c r="BF429" i="28"/>
  <c r="AP430" i="28"/>
  <c r="AQ430" i="28"/>
  <c r="AR430" i="28"/>
  <c r="AT430" i="28"/>
  <c r="AW430" i="28"/>
  <c r="AZ430" i="28"/>
  <c r="BC430" i="28"/>
  <c r="BE430" i="28"/>
  <c r="BF430" i="28"/>
  <c r="AP431" i="28"/>
  <c r="AQ431" i="28"/>
  <c r="AR431" i="28"/>
  <c r="AT431" i="28"/>
  <c r="AU431" i="28"/>
  <c r="AW431" i="28"/>
  <c r="AY431" i="28"/>
  <c r="AZ431" i="28"/>
  <c r="BB431" i="28"/>
  <c r="BC431" i="28"/>
  <c r="BE431" i="28"/>
  <c r="BF431" i="28"/>
  <c r="AP432" i="28"/>
  <c r="AQ432" i="28"/>
  <c r="AR432" i="28"/>
  <c r="AT432" i="28"/>
  <c r="AW432" i="28"/>
  <c r="AZ432" i="28"/>
  <c r="BC432" i="28"/>
  <c r="BE432" i="28"/>
  <c r="BF432" i="28"/>
  <c r="AP433" i="28"/>
  <c r="AQ433" i="28"/>
  <c r="AR433" i="28"/>
  <c r="AT433" i="28"/>
  <c r="AW433" i="28"/>
  <c r="AY433" i="28"/>
  <c r="AZ433" i="28"/>
  <c r="BB433" i="28"/>
  <c r="BC433" i="28"/>
  <c r="BE433" i="28"/>
  <c r="BF433" i="28"/>
  <c r="AP434" i="28"/>
  <c r="AQ434" i="28"/>
  <c r="AR434" i="28"/>
  <c r="AT434" i="28"/>
  <c r="AW434" i="28"/>
  <c r="AZ434" i="28"/>
  <c r="BC434" i="28"/>
  <c r="BE434" i="28"/>
  <c r="BF434" i="28"/>
  <c r="AP435" i="28"/>
  <c r="AQ435" i="28"/>
  <c r="AR435" i="28"/>
  <c r="AT435" i="28"/>
  <c r="AU435" i="28"/>
  <c r="AW435" i="28"/>
  <c r="AX435" i="28"/>
  <c r="AZ435" i="28"/>
  <c r="BC435" i="28"/>
  <c r="BE435" i="28"/>
  <c r="BF435" i="28"/>
  <c r="AP436" i="28"/>
  <c r="AQ436" i="28"/>
  <c r="AR436" i="28"/>
  <c r="AT436" i="28"/>
  <c r="AW436" i="28"/>
  <c r="AY436" i="28"/>
  <c r="AZ436" i="28"/>
  <c r="BC436" i="28"/>
  <c r="BE436" i="28"/>
  <c r="BF436" i="28"/>
  <c r="AP437" i="28"/>
  <c r="AQ437" i="28"/>
  <c r="AR437" i="28"/>
  <c r="AT437" i="28"/>
  <c r="AW437" i="28"/>
  <c r="AX437" i="28"/>
  <c r="AZ437" i="28"/>
  <c r="BC437" i="28"/>
  <c r="BE437" i="28"/>
  <c r="BF437" i="28"/>
  <c r="AP438" i="28"/>
  <c r="AQ438" i="28"/>
  <c r="AR438" i="28"/>
  <c r="AT438" i="28"/>
  <c r="AW438" i="28"/>
  <c r="AY438" i="28"/>
  <c r="AZ438" i="28"/>
  <c r="BC438" i="28"/>
  <c r="BE438" i="28"/>
  <c r="BF438" i="28"/>
  <c r="AP439" i="28"/>
  <c r="AQ439" i="28"/>
  <c r="AR439" i="28"/>
  <c r="AT439" i="28"/>
  <c r="AU439" i="28"/>
  <c r="AW439" i="28"/>
  <c r="AZ439" i="28"/>
  <c r="BC439" i="28"/>
  <c r="BE439" i="28"/>
  <c r="BF439" i="28"/>
  <c r="AP440" i="28"/>
  <c r="AQ440" i="28"/>
  <c r="AR440" i="28"/>
  <c r="AT440" i="28"/>
  <c r="AW440" i="28"/>
  <c r="AX440" i="28"/>
  <c r="AY440" i="28"/>
  <c r="AZ440" i="28"/>
  <c r="BC440" i="28"/>
  <c r="BE440" i="28"/>
  <c r="BF440" i="28"/>
  <c r="AP441" i="28"/>
  <c r="AQ441" i="28"/>
  <c r="AR441" i="28"/>
  <c r="AT441" i="28"/>
  <c r="AW441" i="28"/>
  <c r="AZ441" i="28"/>
  <c r="BB441" i="28"/>
  <c r="BC441" i="28"/>
  <c r="BE441" i="28"/>
  <c r="BF441" i="28"/>
  <c r="AP442" i="28"/>
  <c r="AQ442" i="28"/>
  <c r="AR442" i="28"/>
  <c r="AT442" i="28"/>
  <c r="AW442" i="28"/>
  <c r="AX442" i="28"/>
  <c r="AY442" i="28"/>
  <c r="AZ442" i="28"/>
  <c r="BC442" i="28"/>
  <c r="BE442" i="28"/>
  <c r="BF442" i="28"/>
  <c r="AP443" i="28"/>
  <c r="AQ443" i="28"/>
  <c r="AR443" i="28"/>
  <c r="AT443" i="28"/>
  <c r="AU443" i="28"/>
  <c r="AW443" i="28"/>
  <c r="AZ443" i="28"/>
  <c r="BC443" i="28"/>
  <c r="BE443" i="28"/>
  <c r="BF443" i="28"/>
  <c r="AP444" i="28"/>
  <c r="AQ444" i="28"/>
  <c r="AR444" i="28"/>
  <c r="AT444" i="28"/>
  <c r="AW444" i="28"/>
  <c r="AX444" i="28"/>
  <c r="AZ444" i="28"/>
  <c r="BC444" i="28"/>
  <c r="BE444" i="28"/>
  <c r="BF444" i="28"/>
  <c r="AP445" i="28"/>
  <c r="AQ445" i="28"/>
  <c r="AR445" i="28"/>
  <c r="AT445" i="28"/>
  <c r="AW445" i="28"/>
  <c r="AZ445" i="28"/>
  <c r="BC445" i="28"/>
  <c r="BE445" i="28"/>
  <c r="BF445" i="28"/>
  <c r="AP446" i="28"/>
  <c r="AQ446" i="28"/>
  <c r="AR446" i="28"/>
  <c r="AT446" i="28"/>
  <c r="AW446" i="28"/>
  <c r="AX446" i="28"/>
  <c r="AZ446" i="28"/>
  <c r="BC446" i="28"/>
  <c r="BE446" i="28"/>
  <c r="BF446" i="28"/>
  <c r="AP447" i="28"/>
  <c r="AQ447" i="28"/>
  <c r="AR447" i="28"/>
  <c r="AT447" i="28"/>
  <c r="AU447" i="28"/>
  <c r="AW447" i="28"/>
  <c r="AZ447" i="28"/>
  <c r="BC447" i="28"/>
  <c r="BE447" i="28"/>
  <c r="BF447" i="28"/>
  <c r="AP448" i="28"/>
  <c r="AQ448" i="28"/>
  <c r="AR448" i="28"/>
  <c r="AT448" i="28"/>
  <c r="AW448" i="28"/>
  <c r="AY448" i="28"/>
  <c r="AZ448" i="28"/>
  <c r="BC448" i="28"/>
  <c r="BE448" i="28"/>
  <c r="BF448" i="28"/>
  <c r="AP449" i="28"/>
  <c r="AQ449" i="28"/>
  <c r="AR449" i="28"/>
  <c r="AT449" i="28"/>
  <c r="AW449" i="28"/>
  <c r="AZ449" i="28"/>
  <c r="BC449" i="28"/>
  <c r="BE449" i="28"/>
  <c r="BF449" i="28"/>
  <c r="AP450" i="28"/>
  <c r="AQ450" i="28"/>
  <c r="AR450" i="28"/>
  <c r="AT450" i="28"/>
  <c r="AW450" i="28"/>
  <c r="AY450" i="28"/>
  <c r="AZ450" i="28"/>
  <c r="BC450" i="28"/>
  <c r="BE450" i="28"/>
  <c r="BF450" i="28"/>
  <c r="AP451" i="28"/>
  <c r="AQ451" i="28"/>
  <c r="AR451" i="28"/>
  <c r="AT451" i="28"/>
  <c r="AU451" i="28"/>
  <c r="AW451" i="28"/>
  <c r="AY451" i="28"/>
  <c r="AZ451" i="28"/>
  <c r="BC451" i="28"/>
  <c r="BE451" i="28"/>
  <c r="BF451" i="28"/>
  <c r="AP452" i="28"/>
  <c r="AQ452" i="28"/>
  <c r="AR452" i="28"/>
  <c r="AT452" i="28"/>
  <c r="AU452" i="28"/>
  <c r="AW452" i="28"/>
  <c r="AY452" i="28"/>
  <c r="AZ452" i="28"/>
  <c r="BC452" i="28"/>
  <c r="BE452" i="28"/>
  <c r="BF452" i="28"/>
  <c r="AP453" i="28"/>
  <c r="AQ453" i="28"/>
  <c r="AR453" i="28"/>
  <c r="AT453" i="28"/>
  <c r="AW453" i="28"/>
  <c r="AX453" i="28"/>
  <c r="AY453" i="28"/>
  <c r="AZ453" i="28"/>
  <c r="BC453" i="28"/>
  <c r="BE453" i="28"/>
  <c r="BF453" i="28"/>
  <c r="AP454" i="28"/>
  <c r="AQ454" i="28"/>
  <c r="AR454" i="28"/>
  <c r="AT454" i="28"/>
  <c r="AW454" i="28"/>
  <c r="AY454" i="28"/>
  <c r="AZ454" i="28"/>
  <c r="BC454" i="28"/>
  <c r="BE454" i="28"/>
  <c r="BF454" i="28"/>
  <c r="AP455" i="28"/>
  <c r="AQ455" i="28"/>
  <c r="AR455" i="28"/>
  <c r="AT455" i="28"/>
  <c r="AU455" i="28"/>
  <c r="AW455" i="28"/>
  <c r="AX455" i="28"/>
  <c r="AZ455" i="28"/>
  <c r="BC455" i="28"/>
  <c r="BE455" i="28"/>
  <c r="BF455" i="28"/>
  <c r="AP456" i="28"/>
  <c r="AQ456" i="28"/>
  <c r="AR456" i="28"/>
  <c r="AT456" i="28"/>
  <c r="AW456" i="28"/>
  <c r="AX456" i="28"/>
  <c r="AZ456" i="28"/>
  <c r="BB456" i="28"/>
  <c r="BC456" i="28"/>
  <c r="BE456" i="28"/>
  <c r="BF456" i="28"/>
  <c r="AP457" i="28"/>
  <c r="AQ457" i="28"/>
  <c r="AR457" i="28"/>
  <c r="AT457" i="28"/>
  <c r="AW457" i="28"/>
  <c r="AX457" i="28"/>
  <c r="AZ457" i="28"/>
  <c r="BB457" i="28"/>
  <c r="BC457" i="28"/>
  <c r="BE457" i="28"/>
  <c r="BF457" i="28"/>
  <c r="AP458" i="28"/>
  <c r="AQ458" i="28"/>
  <c r="AR458" i="28"/>
  <c r="AT458" i="28"/>
  <c r="AW458" i="28"/>
  <c r="AX458" i="28"/>
  <c r="AZ458" i="28"/>
  <c r="BC458" i="28"/>
  <c r="BE458" i="28"/>
  <c r="BF458" i="28"/>
  <c r="AP459" i="28"/>
  <c r="AQ459" i="28"/>
  <c r="AR459" i="28"/>
  <c r="AT459" i="28"/>
  <c r="AU459" i="28"/>
  <c r="AW459" i="28"/>
  <c r="AY459" i="28"/>
  <c r="AZ459" i="28"/>
  <c r="BC459" i="28"/>
  <c r="BE459" i="28"/>
  <c r="BF459" i="28"/>
  <c r="AP460" i="28"/>
  <c r="AQ460" i="28"/>
  <c r="AR460" i="28"/>
  <c r="AT460" i="28"/>
  <c r="AU460" i="28"/>
  <c r="AW460" i="28"/>
  <c r="AX460" i="28"/>
  <c r="AY460" i="28"/>
  <c r="AZ460" i="28"/>
  <c r="BC460" i="28"/>
  <c r="BE460" i="28"/>
  <c r="BF460" i="28"/>
  <c r="AP461" i="28"/>
  <c r="AQ461" i="28"/>
  <c r="AR461" i="28"/>
  <c r="AT461" i="28"/>
  <c r="AW461" i="28"/>
  <c r="AX461" i="28"/>
  <c r="AZ461" i="28"/>
  <c r="BC461" i="28"/>
  <c r="BE461" i="28"/>
  <c r="BF461" i="28"/>
  <c r="AP462" i="28"/>
  <c r="AQ462" i="28"/>
  <c r="AR462" i="28"/>
  <c r="AT462" i="28"/>
  <c r="AW462" i="28"/>
  <c r="AX462" i="28"/>
  <c r="AY462" i="28"/>
  <c r="AZ462" i="28"/>
  <c r="BC462" i="28"/>
  <c r="BE462" i="28"/>
  <c r="BF462" i="28"/>
  <c r="BG462" i="28"/>
  <c r="AP463" i="28"/>
  <c r="AQ463" i="28"/>
  <c r="AR463" i="28"/>
  <c r="AT463" i="28"/>
  <c r="AU463" i="28"/>
  <c r="AW463" i="28"/>
  <c r="AX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Z464" i="28"/>
  <c r="BC464" i="28"/>
  <c r="BE464" i="28"/>
  <c r="BF464" i="28"/>
  <c r="AP465" i="28"/>
  <c r="AQ465" i="28"/>
  <c r="AR465" i="28"/>
  <c r="AT465" i="28"/>
  <c r="AW465" i="28"/>
  <c r="AX465" i="28"/>
  <c r="AZ465" i="28"/>
  <c r="BC465" i="28"/>
  <c r="BE465" i="28"/>
  <c r="BF465" i="28"/>
  <c r="AP466" i="28"/>
  <c r="AQ466" i="28"/>
  <c r="AR466" i="28"/>
  <c r="AT466" i="28"/>
  <c r="AU466" i="28"/>
  <c r="AW466" i="28"/>
  <c r="AY466" i="28"/>
  <c r="AZ466" i="28"/>
  <c r="BC466" i="28"/>
  <c r="BE466" i="28"/>
  <c r="BF466" i="28"/>
  <c r="AP467" i="28"/>
  <c r="AQ467" i="28"/>
  <c r="AR467" i="28"/>
  <c r="AT467" i="28"/>
  <c r="AW467" i="28"/>
  <c r="AY467" i="28"/>
  <c r="AZ467" i="28"/>
  <c r="BB467" i="28"/>
  <c r="BC467" i="28"/>
  <c r="BE467" i="28"/>
  <c r="BF467" i="28"/>
  <c r="AP468" i="28"/>
  <c r="AQ468" i="28"/>
  <c r="AR468" i="28"/>
  <c r="AT468" i="28"/>
  <c r="AW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U469" i="28"/>
  <c r="AW469" i="28"/>
  <c r="AX469" i="28"/>
  <c r="AY469" i="28"/>
  <c r="AZ469" i="28"/>
  <c r="BC469" i="28"/>
  <c r="BE469" i="28"/>
  <c r="BF469" i="28"/>
  <c r="AP470" i="28"/>
  <c r="AQ470" i="28"/>
  <c r="AR470" i="28"/>
  <c r="AT470" i="28"/>
  <c r="AW470" i="28"/>
  <c r="AY470" i="28"/>
  <c r="AZ470" i="28"/>
  <c r="BC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Y472" i="28"/>
  <c r="AZ472" i="28"/>
  <c r="BB472" i="28"/>
  <c r="BC472" i="28"/>
  <c r="BE472" i="28"/>
  <c r="BF472" i="28"/>
  <c r="AP473" i="28"/>
  <c r="AQ473" i="28"/>
  <c r="AR473" i="28"/>
  <c r="AT473" i="28"/>
  <c r="AU473" i="28"/>
  <c r="AW473" i="28"/>
  <c r="AX473" i="28"/>
  <c r="AZ473" i="28"/>
  <c r="BC473" i="28"/>
  <c r="BE473" i="28"/>
  <c r="BF473" i="28"/>
  <c r="AP474" i="28"/>
  <c r="AQ474" i="28"/>
  <c r="AR474" i="28"/>
  <c r="AT474" i="28"/>
  <c r="AU474" i="28"/>
  <c r="AW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Y475" i="28"/>
  <c r="AZ475" i="28"/>
  <c r="BC475" i="28"/>
  <c r="BE475" i="28"/>
  <c r="BF475" i="28"/>
  <c r="AP476" i="28"/>
  <c r="AQ476" i="28"/>
  <c r="AR476" i="28"/>
  <c r="AT476" i="28"/>
  <c r="AU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U477" i="28"/>
  <c r="AW477" i="28"/>
  <c r="AY477" i="28"/>
  <c r="AZ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Y479" i="28"/>
  <c r="AZ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C480" i="28"/>
  <c r="BE480" i="28"/>
  <c r="BF480" i="28"/>
  <c r="AP481" i="28"/>
  <c r="AQ481" i="28"/>
  <c r="AR481" i="28"/>
  <c r="AT481" i="28"/>
  <c r="AU481" i="28"/>
  <c r="AW481" i="28"/>
  <c r="AX481" i="28"/>
  <c r="AZ481" i="28"/>
  <c r="BC481" i="28"/>
  <c r="BE481" i="28"/>
  <c r="BF481" i="28"/>
  <c r="AP482" i="28"/>
  <c r="AQ482" i="28"/>
  <c r="AR482" i="28"/>
  <c r="AT482" i="28"/>
  <c r="AU482" i="28"/>
  <c r="AW482" i="28"/>
  <c r="AY482" i="28"/>
  <c r="AZ482" i="28"/>
  <c r="BC482" i="28"/>
  <c r="BE482" i="28"/>
  <c r="BF482" i="28"/>
  <c r="AP483" i="28"/>
  <c r="AQ483" i="28"/>
  <c r="AR483" i="28"/>
  <c r="AT483" i="28"/>
  <c r="AW483" i="28"/>
  <c r="AY483" i="28"/>
  <c r="AZ483" i="28"/>
  <c r="BC483" i="28"/>
  <c r="BE483" i="28"/>
  <c r="BF483" i="28"/>
  <c r="AP485" i="28"/>
  <c r="AQ485" i="28"/>
  <c r="AR485" i="28"/>
  <c r="AT485" i="28"/>
  <c r="AU485" i="28"/>
  <c r="AW485" i="28"/>
  <c r="AX485" i="28"/>
  <c r="AZ485" i="28"/>
  <c r="BC485" i="28"/>
  <c r="BE485" i="28"/>
  <c r="BF485" i="28"/>
  <c r="BG485" i="28"/>
  <c r="AP486" i="28"/>
  <c r="AQ486" i="28"/>
  <c r="AR486" i="28"/>
  <c r="AT486" i="28"/>
  <c r="AU486" i="28"/>
  <c r="AW486" i="28"/>
  <c r="AX486" i="28"/>
  <c r="AZ486" i="28"/>
  <c r="BC486" i="28"/>
  <c r="BE486" i="28"/>
  <c r="BF486" i="28"/>
  <c r="AP487" i="28"/>
  <c r="AQ487" i="28"/>
  <c r="AR487" i="28"/>
  <c r="AT487" i="28"/>
  <c r="AW487" i="28"/>
  <c r="AX487" i="28"/>
  <c r="AZ487" i="28"/>
  <c r="BC487" i="28"/>
  <c r="BE487" i="28"/>
  <c r="BF487" i="28"/>
  <c r="AP488" i="28"/>
  <c r="AQ488" i="28"/>
  <c r="AR488" i="28"/>
  <c r="AT488" i="28"/>
  <c r="AU488" i="28"/>
  <c r="AW488" i="28"/>
  <c r="AY488" i="28"/>
  <c r="AZ488" i="28"/>
  <c r="BC488" i="28"/>
  <c r="BE488" i="28"/>
  <c r="BF488" i="28"/>
  <c r="AP489" i="28"/>
  <c r="AQ489" i="28"/>
  <c r="AR489" i="28"/>
  <c r="AT489" i="28"/>
  <c r="AU489" i="28"/>
  <c r="AW489" i="28"/>
  <c r="AX489" i="28"/>
  <c r="AY489" i="28"/>
  <c r="AZ489" i="28"/>
  <c r="BC489" i="28"/>
  <c r="BE489" i="28"/>
  <c r="BF489" i="28"/>
  <c r="AP490" i="28"/>
  <c r="AQ490" i="28"/>
  <c r="AR490" i="28"/>
  <c r="AT490" i="28"/>
  <c r="AW490" i="28"/>
  <c r="AX490" i="28"/>
  <c r="AZ490" i="28"/>
  <c r="BC490" i="28"/>
  <c r="BE490" i="28"/>
  <c r="BF490" i="28"/>
  <c r="AP491" i="28"/>
  <c r="AQ491" i="28"/>
  <c r="AR491" i="28"/>
  <c r="AT491" i="28"/>
  <c r="AW491" i="28"/>
  <c r="AX491" i="28"/>
  <c r="AY491" i="28"/>
  <c r="AZ491" i="28"/>
  <c r="BC491" i="28"/>
  <c r="BE491" i="28"/>
  <c r="BF491" i="28"/>
  <c r="AP492" i="28"/>
  <c r="AQ492" i="28"/>
  <c r="AR492" i="28"/>
  <c r="AT492" i="28"/>
  <c r="AW492" i="28"/>
  <c r="AX492" i="28"/>
  <c r="AZ492" i="28"/>
  <c r="BC492" i="28"/>
  <c r="BE492" i="28"/>
  <c r="BF492" i="28"/>
  <c r="AP493" i="28"/>
  <c r="AQ493" i="28"/>
  <c r="AR493" i="28"/>
  <c r="AT493" i="28"/>
  <c r="AU493" i="28"/>
  <c r="AW493" i="28"/>
  <c r="AX493" i="28"/>
  <c r="AY493" i="28"/>
  <c r="AZ493" i="28"/>
  <c r="BC493" i="28"/>
  <c r="BE493" i="28"/>
  <c r="BF493" i="28"/>
  <c r="AP495" i="28"/>
  <c r="AQ495" i="28"/>
  <c r="AR495" i="28"/>
  <c r="AT495" i="28"/>
  <c r="AU495" i="28"/>
  <c r="AW495" i="28"/>
  <c r="AX495" i="28"/>
  <c r="AZ495" i="28"/>
  <c r="BC495" i="28"/>
  <c r="BE495" i="28"/>
  <c r="BF495" i="28"/>
  <c r="AP497" i="28"/>
  <c r="AQ497" i="28"/>
  <c r="AR497" i="28"/>
  <c r="AT497" i="28"/>
  <c r="AW497" i="28"/>
  <c r="AX497" i="28"/>
  <c r="AY497" i="28"/>
  <c r="AZ497" i="28"/>
  <c r="BC497" i="28"/>
  <c r="BE497" i="28"/>
  <c r="BF497" i="28"/>
  <c r="AP498" i="28"/>
  <c r="AQ498" i="28"/>
  <c r="AR498" i="28"/>
  <c r="AT498" i="28"/>
  <c r="AU498" i="28"/>
  <c r="AW498" i="28"/>
  <c r="AY498" i="28"/>
  <c r="AZ498" i="28"/>
  <c r="BC498" i="28"/>
  <c r="BE498" i="28"/>
  <c r="BF498" i="28"/>
  <c r="AP499" i="28"/>
  <c r="AQ499" i="28"/>
  <c r="AR499" i="28"/>
  <c r="AT499" i="28"/>
  <c r="AU499" i="28"/>
  <c r="AW499" i="28"/>
  <c r="AX499" i="28"/>
  <c r="AZ499" i="28"/>
  <c r="BC499" i="28"/>
  <c r="BE499" i="28"/>
  <c r="BF499" i="28"/>
  <c r="AP500" i="28"/>
  <c r="AQ500" i="28"/>
  <c r="AR500" i="28"/>
  <c r="AT500" i="28"/>
  <c r="AW500" i="28"/>
  <c r="AX500" i="28"/>
  <c r="AY500" i="28"/>
  <c r="AZ500" i="28"/>
  <c r="BC500" i="28"/>
  <c r="BE500" i="28"/>
  <c r="BF500" i="28"/>
  <c r="AP501" i="28"/>
  <c r="AQ501" i="28"/>
  <c r="AR501" i="28"/>
  <c r="AT501" i="28"/>
  <c r="AW501" i="28"/>
  <c r="AX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AZ502" i="28"/>
  <c r="BC502" i="28"/>
  <c r="BE502" i="28"/>
  <c r="BF502" i="28"/>
  <c r="AP503" i="28"/>
  <c r="AQ503" i="28"/>
  <c r="AR503" i="28"/>
  <c r="AT503" i="28"/>
  <c r="AU503" i="28"/>
  <c r="AW503" i="28"/>
  <c r="AY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Y504" i="28"/>
  <c r="AZ504" i="28"/>
  <c r="BC504" i="28"/>
  <c r="BE504" i="28"/>
  <c r="BF504" i="28"/>
  <c r="AP505" i="28"/>
  <c r="AQ505" i="28"/>
  <c r="AR505" i="28"/>
  <c r="AT505" i="28"/>
  <c r="AW505" i="28"/>
  <c r="AX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X506" i="28"/>
  <c r="AY506" i="28"/>
  <c r="AZ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AZ507" i="28"/>
  <c r="BC507" i="28"/>
  <c r="BE507" i="28"/>
  <c r="BF507" i="28"/>
  <c r="AP508" i="28"/>
  <c r="AQ508" i="28"/>
  <c r="AR508" i="28"/>
  <c r="AT508" i="28"/>
  <c r="AW508" i="28"/>
  <c r="AX508" i="28"/>
  <c r="AZ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C509" i="28"/>
  <c r="BE509" i="28"/>
  <c r="BF509" i="28"/>
  <c r="AP510" i="28"/>
  <c r="AQ510" i="28"/>
  <c r="AR510" i="28"/>
  <c r="AT510" i="28"/>
  <c r="AW510" i="28"/>
  <c r="AX510" i="28"/>
  <c r="AZ510" i="28"/>
  <c r="BC510" i="28"/>
  <c r="BE510" i="28"/>
  <c r="BF510" i="28"/>
  <c r="AP511" i="28"/>
  <c r="AQ511" i="28"/>
  <c r="AR511" i="28"/>
  <c r="AT511" i="28"/>
  <c r="AU511" i="28"/>
  <c r="AW511" i="28"/>
  <c r="AX511" i="28"/>
  <c r="AY511" i="28"/>
  <c r="AZ511" i="28"/>
  <c r="BC511" i="28"/>
  <c r="BE511" i="28"/>
  <c r="BF511" i="28"/>
  <c r="AP512" i="28"/>
  <c r="AQ512" i="28"/>
  <c r="AR512" i="28"/>
  <c r="AT512" i="28"/>
  <c r="AU512" i="28"/>
  <c r="AW512" i="28"/>
  <c r="AX512" i="28"/>
  <c r="AZ512" i="28"/>
  <c r="BC512" i="28"/>
  <c r="BE512" i="28"/>
  <c r="BF512" i="28"/>
  <c r="AP513" i="28"/>
  <c r="AQ513" i="28"/>
  <c r="AR513" i="28"/>
  <c r="AT513" i="28"/>
  <c r="AW513" i="28"/>
  <c r="AX513" i="28"/>
  <c r="AY513" i="28"/>
  <c r="AZ513" i="28"/>
  <c r="BC513" i="28"/>
  <c r="BE513" i="28"/>
  <c r="BF513" i="28"/>
  <c r="AP514" i="28"/>
  <c r="AQ514" i="28"/>
  <c r="AR514" i="28"/>
  <c r="AT514" i="28"/>
  <c r="AU514" i="28"/>
  <c r="AW514" i="28"/>
  <c r="AY514" i="28"/>
  <c r="AZ514" i="28"/>
  <c r="BC514" i="28"/>
  <c r="BE514" i="28"/>
  <c r="BF514" i="28"/>
  <c r="AP515" i="28"/>
  <c r="AQ515" i="28"/>
  <c r="AR515" i="28"/>
  <c r="AT515" i="28"/>
  <c r="AU515" i="28"/>
  <c r="AW515" i="28"/>
  <c r="AX515" i="28"/>
  <c r="AZ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C516" i="28"/>
  <c r="BE516" i="28"/>
  <c r="BF516" i="28"/>
  <c r="AP517" i="28"/>
  <c r="AQ517" i="28"/>
  <c r="AR517" i="28"/>
  <c r="AT517" i="28"/>
  <c r="AW517" i="28"/>
  <c r="AX517" i="28"/>
  <c r="AY517" i="28"/>
  <c r="AZ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C518" i="28"/>
  <c r="BE518" i="28"/>
  <c r="BF518" i="28"/>
  <c r="AP519" i="28"/>
  <c r="AQ519" i="28"/>
  <c r="AR519" i="28"/>
  <c r="AT519" i="28"/>
  <c r="AU519" i="28"/>
  <c r="AW519" i="28"/>
  <c r="AX519" i="28"/>
  <c r="AY519" i="28"/>
  <c r="AZ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C520" i="28"/>
  <c r="BE520" i="28"/>
  <c r="BF520" i="28"/>
  <c r="AP521" i="28"/>
  <c r="AQ521" i="28"/>
  <c r="AR521" i="28"/>
  <c r="AT521" i="28"/>
  <c r="AW521" i="28"/>
  <c r="AX521" i="28"/>
  <c r="AZ521" i="28"/>
  <c r="BC521" i="28"/>
  <c r="BE521" i="28"/>
  <c r="BF521" i="28"/>
  <c r="AP522" i="28"/>
  <c r="AQ522" i="28"/>
  <c r="AR522" i="28"/>
  <c r="AT522" i="28"/>
  <c r="AU522" i="28"/>
  <c r="AW522" i="28"/>
  <c r="AX522" i="28"/>
  <c r="AY522" i="28"/>
  <c r="AZ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C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C525" i="28"/>
  <c r="BE525" i="28"/>
  <c r="BF525" i="28"/>
  <c r="AP526" i="28"/>
  <c r="AQ526" i="28"/>
  <c r="AR526" i="28"/>
  <c r="AT526" i="28"/>
  <c r="AU526" i="28"/>
  <c r="AW526" i="28"/>
  <c r="AX526" i="28"/>
  <c r="AZ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C527" i="28"/>
  <c r="BE527" i="28"/>
  <c r="BF527" i="28"/>
  <c r="AP528" i="28"/>
  <c r="AQ528" i="28"/>
  <c r="AR528" i="28"/>
  <c r="AT528" i="28"/>
  <c r="AW528" i="28"/>
  <c r="AX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C529" i="28"/>
  <c r="BE529" i="28"/>
  <c r="BF529" i="28"/>
  <c r="AP530" i="28"/>
  <c r="AQ530" i="28"/>
  <c r="AR530" i="28"/>
  <c r="AT530" i="28"/>
  <c r="AU530" i="28"/>
  <c r="AW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C607" i="28"/>
  <c r="BE607" i="28"/>
  <c r="BF607" i="28"/>
  <c r="AP608" i="28"/>
  <c r="AQ608" i="28"/>
  <c r="AR608" i="28"/>
  <c r="AT608" i="28"/>
  <c r="AW608" i="28"/>
  <c r="AX608" i="28"/>
  <c r="AY608" i="28"/>
  <c r="AZ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R165" i="28" l="1"/>
  <c r="AQ177" i="28"/>
  <c r="AT177" i="28"/>
  <c r="AQ202" i="28"/>
  <c r="AR137" i="28"/>
  <c r="BB20" i="28"/>
  <c r="BB3" i="28"/>
  <c r="BB36" i="28"/>
  <c r="BB40" i="28"/>
  <c r="BB54" i="28"/>
  <c r="BB70" i="28"/>
  <c r="BB92" i="28"/>
  <c r="BB113" i="28"/>
  <c r="BB118" i="28"/>
  <c r="BB138" i="28"/>
  <c r="BB145" i="28"/>
  <c r="BB176" i="28"/>
  <c r="BB189" i="28"/>
  <c r="BB190" i="28"/>
  <c r="BB191" i="28"/>
  <c r="BB192" i="28"/>
  <c r="BB206" i="28"/>
  <c r="BB207" i="28"/>
  <c r="BB218" i="28"/>
  <c r="BB219" i="28"/>
  <c r="BB221" i="28"/>
  <c r="BB249" i="28"/>
  <c r="BB250" i="28"/>
  <c r="BB251" i="28"/>
  <c r="BB252" i="28"/>
  <c r="BB285" i="28"/>
  <c r="BB286" i="28"/>
  <c r="BB287" i="28"/>
  <c r="BB288" i="28"/>
  <c r="BB313" i="28"/>
  <c r="BB314" i="28"/>
  <c r="BB315" i="28"/>
  <c r="BB316" i="28"/>
  <c r="BB337" i="28"/>
  <c r="BB338" i="28"/>
  <c r="BB339" i="28"/>
  <c r="BB340" i="28"/>
  <c r="BB367" i="28"/>
  <c r="BB368" i="28"/>
  <c r="BB379" i="28"/>
  <c r="BB387" i="28"/>
  <c r="BB388" i="28"/>
  <c r="BB394" i="28"/>
  <c r="BB400" i="28"/>
  <c r="BB404" i="28"/>
  <c r="BB408" i="28"/>
  <c r="BB411" i="28"/>
  <c r="BB414" i="28"/>
  <c r="BB417" i="28"/>
  <c r="BB422" i="28"/>
  <c r="BB430" i="28"/>
  <c r="BB438" i="28"/>
  <c r="BB443" i="28"/>
  <c r="BB446" i="28"/>
  <c r="BB449" i="28"/>
  <c r="BB460" i="28"/>
  <c r="BB473" i="28"/>
  <c r="BB477" i="28"/>
  <c r="BB520" i="28"/>
  <c r="BB522" i="28"/>
  <c r="BB535" i="28"/>
  <c r="BB550" i="28"/>
  <c r="BB555" i="28"/>
  <c r="BB562" i="28"/>
  <c r="BB571" i="28"/>
  <c r="BB584" i="28"/>
  <c r="BB589" i="28"/>
  <c r="BB601" i="28"/>
  <c r="BB8" i="28"/>
  <c r="BB27" i="28"/>
  <c r="BB64" i="28"/>
  <c r="BB80" i="28"/>
  <c r="BB85" i="28"/>
  <c r="BB102" i="28"/>
  <c r="BB104" i="28"/>
  <c r="BB106" i="28"/>
  <c r="BB111" i="28"/>
  <c r="BB115" i="28"/>
  <c r="BB130" i="28"/>
  <c r="BB142" i="28"/>
  <c r="BB149" i="28"/>
  <c r="BB158" i="28"/>
  <c r="BB162" i="28"/>
  <c r="BB183" i="28"/>
  <c r="BB205" i="28"/>
  <c r="BB217" i="28"/>
  <c r="BB220" i="28"/>
  <c r="BB253" i="28"/>
  <c r="BB254" i="28"/>
  <c r="BB255" i="28"/>
  <c r="BB256" i="28"/>
  <c r="BB289" i="28"/>
  <c r="BB290" i="28"/>
  <c r="BB291" i="28"/>
  <c r="BB292" i="28"/>
  <c r="BB317" i="28"/>
  <c r="BB318" i="28"/>
  <c r="BB319" i="28"/>
  <c r="BB320" i="28"/>
  <c r="BB341" i="28"/>
  <c r="BB342" i="28"/>
  <c r="BB343" i="28"/>
  <c r="BB344" i="28"/>
  <c r="BB369" i="28"/>
  <c r="BB370" i="28"/>
  <c r="BB371" i="28"/>
  <c r="BB380" i="28"/>
  <c r="BB10" i="28"/>
  <c r="BB28" i="28"/>
  <c r="BB34" i="28"/>
  <c r="BB42" i="28"/>
  <c r="BB46" i="28"/>
  <c r="BB51" i="28"/>
  <c r="BB59" i="28"/>
  <c r="BB68" i="28"/>
  <c r="BB73" i="28"/>
  <c r="BB78" i="28"/>
  <c r="BB95" i="28"/>
  <c r="BB97" i="28"/>
  <c r="BB99" i="28"/>
  <c r="BB108" i="28"/>
  <c r="BB121" i="28"/>
  <c r="BB123" i="28"/>
  <c r="BB126" i="28"/>
  <c r="BB132" i="28"/>
  <c r="BB154" i="28"/>
  <c r="BB156" i="28"/>
  <c r="BB160" i="28"/>
  <c r="BB172" i="28"/>
  <c r="BB181" i="28"/>
  <c r="BB180" i="28" s="1"/>
  <c r="BB188" i="28"/>
  <c r="BB201" i="28"/>
  <c r="BB204" i="28"/>
  <c r="BB214" i="28"/>
  <c r="BB215" i="28"/>
  <c r="BB216" i="28"/>
  <c r="BB257" i="28"/>
  <c r="BB258" i="28"/>
  <c r="BB259" i="28"/>
  <c r="BB260" i="28"/>
  <c r="BB293" i="28"/>
  <c r="BB321" i="28"/>
  <c r="BB322" i="28"/>
  <c r="BB323" i="28"/>
  <c r="BB324" i="28"/>
  <c r="BB345" i="28"/>
  <c r="BB346" i="28"/>
  <c r="BB347" i="28"/>
  <c r="BB348" i="28"/>
  <c r="BB372" i="28"/>
  <c r="BB381" i="28"/>
  <c r="BB401" i="28"/>
  <c r="BB405" i="28"/>
  <c r="BB409" i="28"/>
  <c r="BB420" i="28"/>
  <c r="BB436" i="28"/>
  <c r="BB454" i="28"/>
  <c r="BB465" i="28"/>
  <c r="BB469" i="28"/>
  <c r="BB485" i="28"/>
  <c r="BB487" i="28"/>
  <c r="BB491" i="28"/>
  <c r="BB493" i="28"/>
  <c r="BB497" i="28"/>
  <c r="BB499" i="28"/>
  <c r="BB509" i="28"/>
  <c r="BB511" i="28"/>
  <c r="BB513" i="28"/>
  <c r="BB515" i="28"/>
  <c r="BB517" i="28"/>
  <c r="BB526" i="28"/>
  <c r="BB532" i="28"/>
  <c r="BB545" i="28"/>
  <c r="BB557" i="28"/>
  <c r="BB559" i="28"/>
  <c r="BB566" i="28"/>
  <c r="BB568" i="28"/>
  <c r="BB581" i="28"/>
  <c r="BB586" i="28"/>
  <c r="BB598" i="28"/>
  <c r="BB603" i="28"/>
  <c r="BB608" i="28"/>
  <c r="BB619" i="28"/>
  <c r="BB626" i="28"/>
  <c r="BB647" i="28"/>
  <c r="BB650" i="28"/>
  <c r="BB665" i="28"/>
  <c r="BB680" i="28"/>
  <c r="BB685" i="28"/>
  <c r="BB688" i="28"/>
  <c r="BB700" i="28"/>
  <c r="BB703" i="28"/>
  <c r="BB37" i="28"/>
  <c r="BB55" i="28"/>
  <c r="BB60" i="28"/>
  <c r="BB71" i="28"/>
  <c r="BB83" i="28"/>
  <c r="BB117" i="28"/>
  <c r="BB134" i="28"/>
  <c r="BB136" i="28"/>
  <c r="BB141" i="28"/>
  <c r="BB151" i="28"/>
  <c r="BB166" i="28"/>
  <c r="BB169" i="28"/>
  <c r="BB175" i="28"/>
  <c r="BB179" i="28"/>
  <c r="BB186" i="28"/>
  <c r="BB200" i="28"/>
  <c r="BB203" i="28"/>
  <c r="BB213" i="28"/>
  <c r="BB234" i="28"/>
  <c r="BB235" i="28"/>
  <c r="BB236" i="28"/>
  <c r="BB261" i="28"/>
  <c r="BB262" i="28"/>
  <c r="BB263" i="28"/>
  <c r="BB264" i="28"/>
  <c r="BB294" i="28"/>
  <c r="BB295" i="28"/>
  <c r="BB296" i="28"/>
  <c r="BB325" i="28"/>
  <c r="BB349" i="28"/>
  <c r="BB350" i="28"/>
  <c r="BB351" i="28"/>
  <c r="BB352" i="28"/>
  <c r="BB373" i="28"/>
  <c r="BB374" i="28"/>
  <c r="BB382" i="28"/>
  <c r="BB397" i="28"/>
  <c r="BB412" i="28"/>
  <c r="BB415" i="28"/>
  <c r="BB418" i="28"/>
  <c r="BB425" i="28"/>
  <c r="BB428" i="28"/>
  <c r="BB434" i="28"/>
  <c r="BB439" i="28"/>
  <c r="BB444" i="28"/>
  <c r="BB447" i="28"/>
  <c r="BB450" i="28"/>
  <c r="BB452" i="28"/>
  <c r="BB459" i="28"/>
  <c r="BB461" i="28"/>
  <c r="BB480" i="28"/>
  <c r="BB482" i="28"/>
  <c r="BB489" i="28"/>
  <c r="BB507" i="28"/>
  <c r="BB519" i="28"/>
  <c r="BB521" i="28"/>
  <c r="BB538" i="28"/>
  <c r="BB540" i="28"/>
  <c r="BB547" i="28"/>
  <c r="BB549" i="28"/>
  <c r="BB22" i="28"/>
  <c r="BB38" i="28"/>
  <c r="BB65" i="28"/>
  <c r="BB76" i="28"/>
  <c r="BB81" i="28"/>
  <c r="BB91" i="28"/>
  <c r="BB93" i="28"/>
  <c r="BB101" i="28"/>
  <c r="BB110" i="28"/>
  <c r="BB112" i="28"/>
  <c r="BB114" i="28"/>
  <c r="BB125" i="28"/>
  <c r="BB129" i="28"/>
  <c r="BB198" i="28"/>
  <c r="BB197" i="28" s="1"/>
  <c r="BB212" i="28"/>
  <c r="BB230" i="28"/>
  <c r="BB231" i="28"/>
  <c r="BB232" i="28"/>
  <c r="BB233" i="28"/>
  <c r="BB237" i="28"/>
  <c r="BB238" i="28"/>
  <c r="BB239" i="28"/>
  <c r="BB240" i="28"/>
  <c r="BB265" i="28"/>
  <c r="BB266" i="28"/>
  <c r="BB267" i="28"/>
  <c r="BB268" i="28"/>
  <c r="BB297" i="28"/>
  <c r="BB298" i="28"/>
  <c r="BB299" i="28"/>
  <c r="BB300" i="28"/>
  <c r="BB326" i="28"/>
  <c r="BB327" i="28"/>
  <c r="BB328" i="28"/>
  <c r="BB353" i="28"/>
  <c r="BB354" i="28"/>
  <c r="BB355" i="28"/>
  <c r="BB356" i="28"/>
  <c r="BB375" i="28"/>
  <c r="BB376" i="28"/>
  <c r="BB383" i="28"/>
  <c r="BB390" i="28"/>
  <c r="BB402" i="28"/>
  <c r="BB406" i="28"/>
  <c r="BB15" i="28"/>
  <c r="BB35" i="28"/>
  <c r="BB89" i="28"/>
  <c r="BB98" i="28"/>
  <c r="BB103" i="28"/>
  <c r="BB105" i="28"/>
  <c r="BB120" i="28"/>
  <c r="BB122" i="28"/>
  <c r="BB131" i="28"/>
  <c r="BB133" i="28"/>
  <c r="BB139" i="28"/>
  <c r="BB144" i="28"/>
  <c r="BB147" i="28"/>
  <c r="BB146" i="28" s="1"/>
  <c r="BB159" i="28"/>
  <c r="BB178" i="28"/>
  <c r="BB177" i="28" s="1"/>
  <c r="BB185" i="28"/>
  <c r="BB196" i="28"/>
  <c r="BB210" i="28"/>
  <c r="BB211" i="28"/>
  <c r="BB226" i="28"/>
  <c r="BB227" i="28"/>
  <c r="BB229" i="28"/>
  <c r="BB241" i="28"/>
  <c r="BB242" i="28"/>
  <c r="BB243" i="28"/>
  <c r="BB244" i="28"/>
  <c r="BB269" i="28"/>
  <c r="BB270" i="28"/>
  <c r="BB271" i="28"/>
  <c r="BB272" i="28"/>
  <c r="BB301" i="28"/>
  <c r="BB302" i="28"/>
  <c r="BB303" i="28"/>
  <c r="BB304" i="28"/>
  <c r="BB329" i="28"/>
  <c r="BB330" i="28"/>
  <c r="BB331" i="28"/>
  <c r="BB332" i="28"/>
  <c r="BB357" i="28"/>
  <c r="BB358" i="28"/>
  <c r="BB359" i="28"/>
  <c r="BB360" i="28"/>
  <c r="BB384" i="28"/>
  <c r="BB391" i="28"/>
  <c r="BB392" i="28"/>
  <c r="BB398" i="28"/>
  <c r="BB410" i="28"/>
  <c r="BB413" i="28"/>
  <c r="BB421" i="28"/>
  <c r="BB423" i="28"/>
  <c r="BB426" i="28"/>
  <c r="BB437" i="28"/>
  <c r="BB442" i="28"/>
  <c r="BB445" i="28"/>
  <c r="BB470" i="28"/>
  <c r="BB492" i="28"/>
  <c r="BB502" i="28"/>
  <c r="BB510" i="28"/>
  <c r="BB523" i="28"/>
  <c r="BB529" i="28"/>
  <c r="BB544" i="28"/>
  <c r="BB551" i="28"/>
  <c r="BB556" i="28"/>
  <c r="BB572" i="28"/>
  <c r="BB578" i="28"/>
  <c r="BB580" i="28"/>
  <c r="BB585" i="28"/>
  <c r="BB590" i="28"/>
  <c r="BB597" i="28"/>
  <c r="BB602" i="28"/>
  <c r="BB612" i="28"/>
  <c r="BB618" i="28"/>
  <c r="BB625" i="28"/>
  <c r="BB636" i="28"/>
  <c r="BB24" i="28"/>
  <c r="BB31" i="28"/>
  <c r="BB44" i="28"/>
  <c r="BB48" i="28"/>
  <c r="BB57" i="28"/>
  <c r="BB62" i="28"/>
  <c r="BB77" i="28"/>
  <c r="BB79" i="28"/>
  <c r="BB96" i="28"/>
  <c r="BB107" i="28"/>
  <c r="BB116" i="28"/>
  <c r="BB150" i="28"/>
  <c r="BB155" i="28"/>
  <c r="BB157" i="28"/>
  <c r="BB161" i="28"/>
  <c r="BB164" i="28"/>
  <c r="BB163" i="28" s="1"/>
  <c r="BB170" i="28"/>
  <c r="BB173" i="28"/>
  <c r="BB194" i="28"/>
  <c r="BB195" i="28"/>
  <c r="BB209" i="28"/>
  <c r="BB225" i="28"/>
  <c r="BB228" i="28"/>
  <c r="BB245" i="28"/>
  <c r="BB246" i="28"/>
  <c r="BB247" i="28"/>
  <c r="BB273" i="28"/>
  <c r="BB274" i="28"/>
  <c r="BB275" i="28"/>
  <c r="BB276" i="28"/>
  <c r="BB305" i="28"/>
  <c r="BB306" i="28"/>
  <c r="BB307" i="28"/>
  <c r="BB308" i="28"/>
  <c r="BB333" i="28"/>
  <c r="BB334" i="28"/>
  <c r="BB361" i="28"/>
  <c r="BB362" i="28"/>
  <c r="BB363" i="28"/>
  <c r="BB364" i="28"/>
  <c r="BB377" i="28"/>
  <c r="BB385" i="28"/>
  <c r="BB393" i="28"/>
  <c r="BB403" i="28"/>
  <c r="BB407" i="28"/>
  <c r="BB416" i="28"/>
  <c r="BB429" i="28"/>
  <c r="BB432" i="28"/>
  <c r="BB448" i="28"/>
  <c r="BB455" i="28"/>
  <c r="BB466" i="28"/>
  <c r="BB483" i="28"/>
  <c r="BB488" i="28"/>
  <c r="BB490" i="28"/>
  <c r="BB495" i="28"/>
  <c r="BB498" i="28"/>
  <c r="BB500" i="28"/>
  <c r="BB504" i="28"/>
  <c r="BB506" i="28"/>
  <c r="BB508" i="28"/>
  <c r="BB512" i="28"/>
  <c r="BB514" i="28"/>
  <c r="BB516" i="28"/>
  <c r="BB518" i="28"/>
  <c r="BB525" i="28"/>
  <c r="BB527" i="28"/>
  <c r="BB531" i="28"/>
  <c r="BB537" i="28"/>
  <c r="BB558" i="28"/>
  <c r="BB560" i="28"/>
  <c r="BB565" i="28"/>
  <c r="BB567" i="28"/>
  <c r="BB592" i="28"/>
  <c r="BB599" i="28"/>
  <c r="BB607" i="28"/>
  <c r="BB16" i="28"/>
  <c r="BB66" i="28"/>
  <c r="BB72" i="28"/>
  <c r="BB74" i="28"/>
  <c r="BB84" i="28"/>
  <c r="BB87" i="28"/>
  <c r="BB90" i="28"/>
  <c r="BB94" i="28"/>
  <c r="BB100" i="28"/>
  <c r="BB109" i="28"/>
  <c r="BB124" i="28"/>
  <c r="BB127" i="28"/>
  <c r="BB135" i="28"/>
  <c r="BB152" i="28"/>
  <c r="BB167" i="28"/>
  <c r="BB184" i="28"/>
  <c r="BB193" i="28"/>
  <c r="BB208" i="28"/>
  <c r="BB222" i="28"/>
  <c r="BB223" i="28"/>
  <c r="BB224" i="28"/>
  <c r="BB248" i="28"/>
  <c r="BB281" i="28"/>
  <c r="BB282" i="28"/>
  <c r="BB283" i="28"/>
  <c r="BB284" i="28"/>
  <c r="BB309" i="28"/>
  <c r="BB310" i="28"/>
  <c r="BB311" i="28"/>
  <c r="BB312" i="28"/>
  <c r="BB335" i="28"/>
  <c r="BB336" i="28"/>
  <c r="BB365" i="28"/>
  <c r="BB366" i="28"/>
  <c r="BB378" i="28"/>
  <c r="BB386" i="28"/>
  <c r="BB399" i="28"/>
  <c r="BB419" i="28"/>
  <c r="BB424" i="28"/>
  <c r="BB435" i="28"/>
  <c r="BB440" i="28"/>
  <c r="BB451" i="28"/>
  <c r="BB453" i="28"/>
  <c r="BB458" i="28"/>
  <c r="BB462" i="28"/>
  <c r="BB464" i="28"/>
  <c r="BB475" i="28"/>
  <c r="BB479" i="28"/>
  <c r="BB481" i="28"/>
  <c r="BB486" i="28"/>
  <c r="BB533" i="28"/>
  <c r="BB539" i="28"/>
  <c r="BB541" i="28"/>
  <c r="BB546" i="28"/>
  <c r="BB548" i="28"/>
  <c r="BB553" i="28"/>
  <c r="AY7" i="28"/>
  <c r="AY50" i="28"/>
  <c r="AY68" i="28"/>
  <c r="AY76" i="28"/>
  <c r="AY80" i="28"/>
  <c r="AY82" i="28"/>
  <c r="AY86" i="28"/>
  <c r="AY110" i="28"/>
  <c r="AY116" i="28"/>
  <c r="AY121" i="28"/>
  <c r="AY124" i="28"/>
  <c r="AY142" i="28"/>
  <c r="AY147" i="28"/>
  <c r="AY146" i="28" s="1"/>
  <c r="AY172" i="28"/>
  <c r="AY194" i="28"/>
  <c r="AY215" i="28"/>
  <c r="AY235" i="28"/>
  <c r="AY240" i="28"/>
  <c r="AY250" i="28"/>
  <c r="AY261" i="28"/>
  <c r="AY266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392" i="28"/>
  <c r="AY395" i="28"/>
  <c r="AY400" i="28"/>
  <c r="AY409" i="28"/>
  <c r="AY424" i="28"/>
  <c r="AY426" i="28"/>
  <c r="AY439" i="28"/>
  <c r="AY441" i="28"/>
  <c r="AY47" i="28"/>
  <c r="AY61" i="28"/>
  <c r="AY74" i="28"/>
  <c r="AY88" i="28"/>
  <c r="AY97" i="28"/>
  <c r="AY100" i="28"/>
  <c r="AY106" i="28"/>
  <c r="AY129" i="28"/>
  <c r="AY151" i="28"/>
  <c r="AY157" i="28"/>
  <c r="AY162" i="28"/>
  <c r="AY176" i="28"/>
  <c r="AY195" i="28"/>
  <c r="AY196" i="28"/>
  <c r="AY198" i="28"/>
  <c r="AY197" i="28" s="1"/>
  <c r="AY200" i="28"/>
  <c r="AY216" i="28"/>
  <c r="AY217" i="28"/>
  <c r="AY218" i="28"/>
  <c r="AY227" i="28"/>
  <c r="AY241" i="28"/>
  <c r="AY246" i="28"/>
  <c r="AY251" i="28"/>
  <c r="AY25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407" i="28"/>
  <c r="AY411" i="28"/>
  <c r="AY413" i="28"/>
  <c r="AY428" i="28"/>
  <c r="AY430" i="28"/>
  <c r="AY443" i="28"/>
  <c r="AY445" i="28"/>
  <c r="AY456" i="28"/>
  <c r="AY458" i="28"/>
  <c r="AY463" i="28"/>
  <c r="AY465" i="28"/>
  <c r="AY481" i="28"/>
  <c r="AY487" i="28"/>
  <c r="AY495" i="28"/>
  <c r="AY505" i="28"/>
  <c r="AY512" i="28"/>
  <c r="AY521" i="28"/>
  <c r="AY526" i="28"/>
  <c r="AY528" i="28"/>
  <c r="AY58" i="28"/>
  <c r="AY92" i="28"/>
  <c r="AY103" i="28"/>
  <c r="AY109" i="28"/>
  <c r="AY112" i="28"/>
  <c r="AY115" i="28"/>
  <c r="AY120" i="28"/>
  <c r="AY123" i="28"/>
  <c r="AY127" i="28"/>
  <c r="AY132" i="28"/>
  <c r="AY135" i="28"/>
  <c r="AY141" i="28"/>
  <c r="AY145" i="28"/>
  <c r="AY154" i="28"/>
  <c r="AY159" i="28"/>
  <c r="AY167" i="28"/>
  <c r="AY201" i="28"/>
  <c r="AY228" i="28"/>
  <c r="AY236" i="28"/>
  <c r="AY247" i="28"/>
  <c r="AY257" i="28"/>
  <c r="AY262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3" i="28"/>
  <c r="AY398" i="28"/>
  <c r="AY403" i="28"/>
  <c r="AY405" i="28"/>
  <c r="AY415" i="28"/>
  <c r="AY417" i="28"/>
  <c r="AY432" i="28"/>
  <c r="AY434" i="28"/>
  <c r="AY447" i="28"/>
  <c r="AY449" i="28"/>
  <c r="AY71" i="28"/>
  <c r="AY73" i="28"/>
  <c r="AY77" i="28"/>
  <c r="AY94" i="28"/>
  <c r="AY99" i="28"/>
  <c r="AY139" i="28"/>
  <c r="AY150" i="28"/>
  <c r="AY170" i="28"/>
  <c r="AY175" i="28"/>
  <c r="AY189" i="28"/>
  <c r="AY190" i="28"/>
  <c r="AY203" i="28"/>
  <c r="AY219" i="28"/>
  <c r="AY229" i="28"/>
  <c r="AY230" i="28"/>
  <c r="AY237" i="28"/>
  <c r="AY242" i="28"/>
  <c r="AY252" i="28"/>
  <c r="AY263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6" i="28"/>
  <c r="AY401" i="28"/>
  <c r="AY79" i="28"/>
  <c r="AY81" i="28"/>
  <c r="AY85" i="28"/>
  <c r="AY87" i="28"/>
  <c r="AY89" i="28"/>
  <c r="AY96" i="28"/>
  <c r="AY105" i="28"/>
  <c r="AY108" i="28"/>
  <c r="AY114" i="28"/>
  <c r="AY118" i="28"/>
  <c r="AY122" i="28"/>
  <c r="AY131" i="28"/>
  <c r="AY156" i="28"/>
  <c r="AY186" i="28"/>
  <c r="AY188" i="28"/>
  <c r="AY204" i="28"/>
  <c r="AY205" i="28"/>
  <c r="AY206" i="28"/>
  <c r="AY220" i="28"/>
  <c r="AY231" i="28"/>
  <c r="AY243" i="28"/>
  <c r="AY253" i="28"/>
  <c r="AY258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3" i="28"/>
  <c r="AY40" i="28"/>
  <c r="AY56" i="28"/>
  <c r="AY67" i="28"/>
  <c r="AY75" i="28"/>
  <c r="AY83" i="28"/>
  <c r="AY91" i="28"/>
  <c r="AY98" i="28"/>
  <c r="AY102" i="28"/>
  <c r="AY126" i="28"/>
  <c r="AY134" i="28"/>
  <c r="AY138" i="28"/>
  <c r="AY137" i="28" s="1"/>
  <c r="AY149" i="28"/>
  <c r="AY158" i="28"/>
  <c r="AY161" i="28"/>
  <c r="AY166" i="28"/>
  <c r="AY173" i="28"/>
  <c r="AY185" i="28"/>
  <c r="AY191" i="28"/>
  <c r="AY221" i="28"/>
  <c r="AY222" i="28"/>
  <c r="AY232" i="28"/>
  <c r="AY238" i="28"/>
  <c r="AY248" i="28"/>
  <c r="AY259" i="28"/>
  <c r="AY264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1" i="28"/>
  <c r="AY408" i="28"/>
  <c r="AY412" i="28"/>
  <c r="AY414" i="28"/>
  <c r="AY427" i="28"/>
  <c r="AY429" i="28"/>
  <c r="AY444" i="28"/>
  <c r="AY446" i="28"/>
  <c r="AY455" i="28"/>
  <c r="AY457" i="28"/>
  <c r="AY464" i="28"/>
  <c r="AY473" i="28"/>
  <c r="AY486" i="28"/>
  <c r="AY60" i="28"/>
  <c r="AY111" i="28"/>
  <c r="AY117" i="28"/>
  <c r="AY125" i="28"/>
  <c r="AY133" i="28"/>
  <c r="AY144" i="28"/>
  <c r="AY143" i="28" s="1"/>
  <c r="AY152" i="28"/>
  <c r="AY179" i="28"/>
  <c r="AY181" i="28"/>
  <c r="AY180" i="28" s="1"/>
  <c r="AY184" i="28"/>
  <c r="AY207" i="28"/>
  <c r="AY208" i="28"/>
  <c r="AY209" i="28"/>
  <c r="AY210" i="28"/>
  <c r="AY223" i="28"/>
  <c r="AY239" i="28"/>
  <c r="AY244" i="28"/>
  <c r="AY249" i="28"/>
  <c r="AY254" i="28"/>
  <c r="AY265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394" i="28"/>
  <c r="AY397" i="28"/>
  <c r="AY406" i="28"/>
  <c r="AY22" i="28"/>
  <c r="AY53" i="28"/>
  <c r="AY70" i="28"/>
  <c r="AY90" i="28"/>
  <c r="AY93" i="28"/>
  <c r="AY95" i="28"/>
  <c r="AY101" i="28"/>
  <c r="AY104" i="28"/>
  <c r="AY107" i="28"/>
  <c r="AY113" i="28"/>
  <c r="AY130" i="28"/>
  <c r="AY136" i="28"/>
  <c r="AY155" i="28"/>
  <c r="AY160" i="28"/>
  <c r="AY164" i="28"/>
  <c r="AY163" i="28" s="1"/>
  <c r="AY169" i="28"/>
  <c r="AY168" i="28" s="1"/>
  <c r="AY178" i="28"/>
  <c r="AY183" i="28"/>
  <c r="AY192" i="28"/>
  <c r="AY193" i="28"/>
  <c r="AY211" i="28"/>
  <c r="AY212" i="28"/>
  <c r="AY213" i="28"/>
  <c r="AY214" i="28"/>
  <c r="AY224" i="28"/>
  <c r="AY225" i="28"/>
  <c r="AY226" i="28"/>
  <c r="AY233" i="28"/>
  <c r="AY234" i="28"/>
  <c r="AY245" i="28"/>
  <c r="AY255" i="28"/>
  <c r="AY260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402" i="28"/>
  <c r="AY404" i="28"/>
  <c r="AY420" i="28"/>
  <c r="AY422" i="28"/>
  <c r="AY435" i="28"/>
  <c r="AY437" i="28"/>
  <c r="AY461" i="28"/>
  <c r="AY485" i="28"/>
  <c r="AY490" i="28"/>
  <c r="AY492" i="28"/>
  <c r="AY499" i="28"/>
  <c r="AY501" i="28"/>
  <c r="AY508" i="28"/>
  <c r="AY510" i="28"/>
  <c r="AY515" i="28"/>
  <c r="AX227" i="28"/>
  <c r="AX256" i="28"/>
  <c r="AX272" i="28"/>
  <c r="AX292" i="28"/>
  <c r="AX328" i="28"/>
  <c r="AX382" i="28"/>
  <c r="AX411" i="28"/>
  <c r="AX413" i="28"/>
  <c r="AX428" i="28"/>
  <c r="AX430" i="28"/>
  <c r="AX443" i="28"/>
  <c r="AX445" i="28"/>
  <c r="AX201" i="28"/>
  <c r="AX236" i="28"/>
  <c r="AX308" i="28"/>
  <c r="AX324" i="28"/>
  <c r="AX344" i="28"/>
  <c r="AX360" i="28"/>
  <c r="AX386" i="28"/>
  <c r="AX393" i="28"/>
  <c r="AX398" i="28"/>
  <c r="AX405" i="28"/>
  <c r="AX415" i="28"/>
  <c r="AX417" i="28"/>
  <c r="AX432" i="28"/>
  <c r="AX434" i="28"/>
  <c r="AX447" i="28"/>
  <c r="AX449" i="28"/>
  <c r="AX467" i="28"/>
  <c r="AX474" i="28"/>
  <c r="AX483" i="28"/>
  <c r="AX498" i="28"/>
  <c r="AX514" i="28"/>
  <c r="AX530" i="28"/>
  <c r="AX219" i="28"/>
  <c r="AX252" i="28"/>
  <c r="AX268" i="28"/>
  <c r="AX288" i="28"/>
  <c r="AX376" i="28"/>
  <c r="AX396" i="28"/>
  <c r="AX401" i="28"/>
  <c r="AX419" i="28"/>
  <c r="AX421" i="28"/>
  <c r="AX436" i="28"/>
  <c r="AX438" i="28"/>
  <c r="AX451" i="28"/>
  <c r="AX304" i="28"/>
  <c r="AX320" i="28"/>
  <c r="AX340" i="28"/>
  <c r="AX356" i="28"/>
  <c r="AX372" i="28"/>
  <c r="AX380" i="28"/>
  <c r="AX390" i="28"/>
  <c r="AX410" i="28"/>
  <c r="AX248" i="28"/>
  <c r="AX264" i="28"/>
  <c r="AX284" i="28"/>
  <c r="AX207" i="28"/>
  <c r="AX244" i="28"/>
  <c r="AX300" i="28"/>
  <c r="AX316" i="28"/>
  <c r="AX336" i="28"/>
  <c r="AX352" i="28"/>
  <c r="AX368" i="28"/>
  <c r="AX388" i="28"/>
  <c r="AX394" i="28"/>
  <c r="AX397" i="28"/>
  <c r="AX406" i="28"/>
  <c r="AX416" i="28"/>
  <c r="AX418" i="28"/>
  <c r="AX431" i="28"/>
  <c r="AX433" i="28"/>
  <c r="AX448" i="28"/>
  <c r="AX450" i="28"/>
  <c r="AX459" i="28"/>
  <c r="AX466" i="28"/>
  <c r="AX468" i="28"/>
  <c r="AX475" i="28"/>
  <c r="AX482" i="28"/>
  <c r="AX488" i="28"/>
  <c r="AX183" i="28"/>
  <c r="AX192" i="28"/>
  <c r="AX233" i="28"/>
  <c r="AX260" i="28"/>
  <c r="AX276" i="28"/>
  <c r="AX332" i="28"/>
  <c r="AX402" i="28"/>
  <c r="AX404" i="28"/>
  <c r="AX194" i="28"/>
  <c r="AX240" i="28"/>
  <c r="AX296" i="28"/>
  <c r="AX312" i="28"/>
  <c r="AX348" i="28"/>
  <c r="AX364" i="28"/>
  <c r="AX378" i="28"/>
  <c r="AX392" i="28"/>
  <c r="AX400" i="28"/>
  <c r="AX409" i="28"/>
  <c r="AX424" i="28"/>
  <c r="AX426" i="28"/>
  <c r="AX439" i="28"/>
  <c r="AX441" i="28"/>
  <c r="AX452" i="28"/>
  <c r="AX454" i="28"/>
  <c r="AX470" i="28"/>
  <c r="AX472" i="28"/>
  <c r="AX477" i="28"/>
  <c r="AX479" i="28"/>
  <c r="AX503" i="28"/>
  <c r="AU18" i="28"/>
  <c r="AU190" i="28"/>
  <c r="AU203" i="28"/>
  <c r="AU214" i="28"/>
  <c r="AU228" i="28"/>
  <c r="AU252" i="28"/>
  <c r="AU255" i="28"/>
  <c r="AU258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605" i="28"/>
  <c r="AU608" i="28"/>
  <c r="AU36" i="28"/>
  <c r="AU161" i="28"/>
  <c r="AU195" i="28"/>
  <c r="AU208" i="28"/>
  <c r="AU215" i="28"/>
  <c r="AU224" i="28"/>
  <c r="AU233" i="28"/>
  <c r="AU240" i="28"/>
  <c r="AU243" i="28"/>
  <c r="AU246" i="28"/>
  <c r="AU249" i="28"/>
  <c r="AU265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720" i="28"/>
  <c r="AU726" i="28"/>
  <c r="AU732" i="28"/>
  <c r="AU735" i="28"/>
  <c r="AU739" i="28"/>
  <c r="AU742" i="28"/>
  <c r="AU745" i="28"/>
  <c r="AU751" i="28"/>
  <c r="AU757" i="28"/>
  <c r="AU760" i="28"/>
  <c r="AU763" i="28"/>
  <c r="AU778" i="28"/>
  <c r="AU782" i="28"/>
  <c r="AU785" i="28"/>
  <c r="AU788" i="28"/>
  <c r="AU795" i="28"/>
  <c r="AU808" i="28"/>
  <c r="AU815" i="28"/>
  <c r="AU819" i="28"/>
  <c r="AU166" i="28"/>
  <c r="AU209" i="28"/>
  <c r="AU220" i="28"/>
  <c r="AU237" i="28"/>
  <c r="AU256" i="28"/>
  <c r="AU259" i="28"/>
  <c r="AU262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196" i="28"/>
  <c r="AU204" i="28"/>
  <c r="AU202" i="28" s="1"/>
  <c r="AU210" i="28"/>
  <c r="AU216" i="28"/>
  <c r="AU225" i="28"/>
  <c r="AU229" i="28"/>
  <c r="AU244" i="28"/>
  <c r="AU247" i="28"/>
  <c r="AU253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131" i="28"/>
  <c r="AU150" i="28"/>
  <c r="AU154" i="28"/>
  <c r="AU173" i="28"/>
  <c r="AU192" i="28"/>
  <c r="AU198" i="28"/>
  <c r="AU197" i="28" s="1"/>
  <c r="AU205" i="28"/>
  <c r="AU211" i="28"/>
  <c r="AU226" i="28"/>
  <c r="AU230" i="28"/>
  <c r="AU234" i="28"/>
  <c r="AU241" i="28"/>
  <c r="AU250" i="28"/>
  <c r="AU260" i="28"/>
  <c r="AU263" i="28"/>
  <c r="AU266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80" i="28"/>
  <c r="AU93" i="28"/>
  <c r="AU169" i="28"/>
  <c r="AU200" i="28"/>
  <c r="AU199" i="28" s="1"/>
  <c r="AU206" i="28"/>
  <c r="AU217" i="28"/>
  <c r="AU221" i="28"/>
  <c r="AU227" i="28"/>
  <c r="AU231" i="28"/>
  <c r="AU235" i="28"/>
  <c r="AU238" i="28"/>
  <c r="AU257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130" i="28"/>
  <c r="AU184" i="28"/>
  <c r="AU185" i="28"/>
  <c r="AU186" i="28"/>
  <c r="AU193" i="28"/>
  <c r="AU201" i="28"/>
  <c r="AU207" i="28"/>
  <c r="AU212" i="28"/>
  <c r="AU218" i="28"/>
  <c r="AU222" i="28"/>
  <c r="AU245" i="28"/>
  <c r="AU248" i="28"/>
  <c r="AU251" i="28"/>
  <c r="AU254" i="28"/>
  <c r="AU264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156" i="28"/>
  <c r="AU188" i="28"/>
  <c r="AU189" i="28"/>
  <c r="AU194" i="28"/>
  <c r="AU213" i="28"/>
  <c r="AU219" i="28"/>
  <c r="AU223" i="28"/>
  <c r="AU232" i="28"/>
  <c r="AU236" i="28"/>
  <c r="AU239" i="28"/>
  <c r="AU242" i="28"/>
  <c r="AU261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654" i="28"/>
  <c r="AU661" i="28"/>
  <c r="AU667" i="28"/>
  <c r="AU670" i="28"/>
  <c r="AU673" i="28"/>
  <c r="AU676" i="28"/>
  <c r="AU679" i="28"/>
  <c r="AU715" i="28"/>
  <c r="AU718" i="28"/>
  <c r="AU721" i="28"/>
  <c r="AU724" i="28"/>
  <c r="AU730" i="28"/>
  <c r="AU737" i="28"/>
  <c r="AU749" i="28"/>
  <c r="AU761" i="28"/>
  <c r="AU764" i="28"/>
  <c r="AU774" i="28"/>
  <c r="AU783" i="28"/>
  <c r="AU786" i="28"/>
  <c r="AT23" i="28"/>
  <c r="AT3" i="28"/>
  <c r="AT20" i="28"/>
  <c r="AR28" i="28"/>
  <c r="AR8" i="28"/>
  <c r="AR15" i="28"/>
  <c r="AR168" i="28"/>
  <c r="AQ199" i="28"/>
  <c r="AR30" i="28"/>
  <c r="AR17" i="28"/>
  <c r="AR10" i="28"/>
  <c r="BC199" i="28"/>
  <c r="AU175" i="28"/>
  <c r="AU164" i="28"/>
  <c r="AU163" i="28" s="1"/>
  <c r="AU157" i="28"/>
  <c r="AU133" i="28"/>
  <c r="AU92" i="28"/>
  <c r="AU85" i="28"/>
  <c r="AU43" i="28"/>
  <c r="AT202" i="28"/>
  <c r="AU63" i="28"/>
  <c r="BB202" i="28"/>
  <c r="AP202" i="28"/>
  <c r="AU172" i="28"/>
  <c r="AU155" i="28"/>
  <c r="AU90" i="28"/>
  <c r="AU52" i="28"/>
  <c r="AQ5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37" i="28" s="1"/>
  <c r="AQ25" i="28"/>
  <c r="AQ35" i="28"/>
  <c r="AQ37" i="28"/>
  <c r="AQ64" i="28"/>
  <c r="AQ66" i="28"/>
  <c r="AQ82" i="28"/>
  <c r="AQ98" i="28"/>
  <c r="AQ100" i="28"/>
  <c r="AQ101" i="28"/>
  <c r="AQ102" i="28"/>
  <c r="AQ126" i="28"/>
  <c r="AQ127" i="28"/>
  <c r="AQ141" i="28"/>
  <c r="AQ142" i="28"/>
  <c r="AQ145" i="28"/>
  <c r="AQ20" i="28"/>
  <c r="AQ23" i="28"/>
  <c r="AQ42" i="28"/>
  <c r="AQ51" i="28"/>
  <c r="AQ53" i="28"/>
  <c r="AQ77" i="28"/>
  <c r="AQ87" i="28"/>
  <c r="AQ95" i="28"/>
  <c r="AQ96" i="28"/>
  <c r="AQ97" i="28"/>
  <c r="AQ129" i="28"/>
  <c r="AQ144" i="28"/>
  <c r="AQ183" i="28"/>
  <c r="AQ26" i="28"/>
  <c r="AQ33" i="28"/>
  <c r="AQ47" i="28"/>
  <c r="AQ49" i="28"/>
  <c r="AQ76" i="28"/>
  <c r="AQ81" i="28"/>
  <c r="AQ86" i="28"/>
  <c r="AQ91" i="28"/>
  <c r="AQ94" i="28"/>
  <c r="AQ147" i="28"/>
  <c r="AQ146" i="28" s="1"/>
  <c r="AQ149" i="28"/>
  <c r="AQ158" i="28"/>
  <c r="AQ159" i="28"/>
  <c r="AQ160" i="28"/>
  <c r="AQ162" i="28"/>
  <c r="AQ29" i="28"/>
  <c r="AQ70" i="28"/>
  <c r="AQ80" i="28"/>
  <c r="AQ92" i="28"/>
  <c r="AQ93" i="28"/>
  <c r="AQ130" i="28"/>
  <c r="AQ131" i="28"/>
  <c r="AQ133" i="28"/>
  <c r="AQ150" i="28"/>
  <c r="AQ154" i="28"/>
  <c r="AQ155" i="28"/>
  <c r="AQ156" i="28"/>
  <c r="AQ157" i="28"/>
  <c r="AQ161" i="28"/>
  <c r="AQ164" i="28"/>
  <c r="AQ163" i="28" s="1"/>
  <c r="AQ14" i="28"/>
  <c r="AQ50" i="28"/>
  <c r="AQ56" i="28"/>
  <c r="AQ67" i="28"/>
  <c r="AQ74" i="28"/>
  <c r="AQ75" i="28"/>
  <c r="AQ85" i="28"/>
  <c r="AQ90" i="28"/>
  <c r="AQ132" i="28"/>
  <c r="AQ134" i="28"/>
  <c r="AQ151" i="28"/>
  <c r="AQ152" i="28"/>
  <c r="AQ167" i="28"/>
  <c r="AQ170" i="28"/>
  <c r="AQ184" i="28"/>
  <c r="AQ30" i="28"/>
  <c r="AQ32" i="28"/>
  <c r="AQ61" i="28"/>
  <c r="AQ69" i="28"/>
  <c r="AQ89" i="28"/>
  <c r="AQ112" i="28"/>
  <c r="AQ113" i="28"/>
  <c r="AQ114" i="28"/>
  <c r="AQ115" i="28"/>
  <c r="AQ122" i="28"/>
  <c r="AQ123" i="28"/>
  <c r="AQ135" i="28"/>
  <c r="AQ136" i="28"/>
  <c r="AQ166" i="28"/>
  <c r="AQ169" i="28"/>
  <c r="AQ172" i="28"/>
  <c r="AQ171" i="28" s="1"/>
  <c r="AQ173" i="28"/>
  <c r="AQ175" i="28"/>
  <c r="AQ174" i="28" s="1"/>
  <c r="AQ187" i="28"/>
  <c r="AQ84" i="28"/>
  <c r="AQ73" i="28"/>
  <c r="BF30" i="28"/>
  <c r="BF43" i="28"/>
  <c r="BF52" i="28"/>
  <c r="BF63" i="28"/>
  <c r="BF81" i="28"/>
  <c r="BF86" i="28"/>
  <c r="BF95" i="28"/>
  <c r="BF96" i="28"/>
  <c r="BF97" i="28"/>
  <c r="BF126" i="28"/>
  <c r="BF127" i="28"/>
  <c r="BF142" i="28"/>
  <c r="BF144" i="28"/>
  <c r="BF145" i="28"/>
  <c r="BF19" i="28"/>
  <c r="BF41" i="28"/>
  <c r="BF50" i="28"/>
  <c r="BF70" i="28"/>
  <c r="BF76" i="28"/>
  <c r="BF94" i="28"/>
  <c r="BF147" i="28"/>
  <c r="BF146" i="28" s="1"/>
  <c r="BF158" i="28"/>
  <c r="BF159" i="28"/>
  <c r="BF32" i="28"/>
  <c r="BF46" i="28"/>
  <c r="BF48" i="28"/>
  <c r="BF59" i="28"/>
  <c r="BF61" i="28"/>
  <c r="BF69" i="28"/>
  <c r="BF75" i="28"/>
  <c r="BF80" i="28"/>
  <c r="BF85" i="28"/>
  <c r="BF91" i="28"/>
  <c r="BF92" i="28"/>
  <c r="BF93" i="28"/>
  <c r="BF129" i="28"/>
  <c r="BF130" i="28"/>
  <c r="BF149" i="28"/>
  <c r="BF154" i="28"/>
  <c r="BF155" i="28"/>
  <c r="BF156" i="28"/>
  <c r="BF157" i="28"/>
  <c r="BF160" i="28"/>
  <c r="BF161" i="28"/>
  <c r="BF162" i="28"/>
  <c r="BF11" i="28"/>
  <c r="BF28" i="28"/>
  <c r="BF39" i="28"/>
  <c r="BF131" i="28"/>
  <c r="BF132" i="28"/>
  <c r="BF133" i="28"/>
  <c r="BF150" i="28"/>
  <c r="BF152" i="28"/>
  <c r="BF164" i="28"/>
  <c r="BF163" i="28" s="1"/>
  <c r="BF170" i="28"/>
  <c r="BF55" i="28"/>
  <c r="BF57" i="28"/>
  <c r="BF64" i="28"/>
  <c r="BF66" i="28"/>
  <c r="BF74" i="28"/>
  <c r="BF84" i="28"/>
  <c r="BF89" i="28"/>
  <c r="BF112" i="28"/>
  <c r="BF113" i="28"/>
  <c r="BF114" i="28"/>
  <c r="BF122" i="28"/>
  <c r="BF134" i="28"/>
  <c r="BF135" i="28"/>
  <c r="BF136" i="28"/>
  <c r="BF151" i="28"/>
  <c r="BF166" i="28"/>
  <c r="BF167" i="28"/>
  <c r="BF169" i="28"/>
  <c r="BF172" i="28"/>
  <c r="BF173" i="28"/>
  <c r="BF184" i="28"/>
  <c r="BF23" i="28"/>
  <c r="BF31" i="28"/>
  <c r="BF37" i="28"/>
  <c r="BF42" i="28"/>
  <c r="BF60" i="28"/>
  <c r="BF62" i="28"/>
  <c r="BF68" i="28"/>
  <c r="BF72" i="28"/>
  <c r="BF78" i="28"/>
  <c r="BF88" i="28"/>
  <c r="BF108" i="28"/>
  <c r="BF109" i="28"/>
  <c r="BF110" i="28"/>
  <c r="BF111" i="28"/>
  <c r="BF115" i="28"/>
  <c r="BF117" i="28"/>
  <c r="BF118" i="28"/>
  <c r="BF120" i="28"/>
  <c r="BF121" i="28"/>
  <c r="BF123" i="28"/>
  <c r="BF175" i="28"/>
  <c r="BF176" i="28"/>
  <c r="BF174" i="28" s="1"/>
  <c r="BF185" i="28"/>
  <c r="BF45" i="28"/>
  <c r="BF82" i="28"/>
  <c r="BF103" i="28"/>
  <c r="BF104" i="28"/>
  <c r="BF105" i="28"/>
  <c r="BF106" i="28"/>
  <c r="BF107" i="28"/>
  <c r="BF116" i="28"/>
  <c r="BF124" i="28"/>
  <c r="BF138" i="28"/>
  <c r="BF178" i="28"/>
  <c r="BF177" i="28" s="1"/>
  <c r="AU28" i="28"/>
  <c r="AU41" i="28"/>
  <c r="AU61" i="28"/>
  <c r="AU74" i="28"/>
  <c r="AU75" i="28"/>
  <c r="AU132" i="28"/>
  <c r="AU134" i="28"/>
  <c r="AU151" i="28"/>
  <c r="AU152" i="28"/>
  <c r="AU167" i="28"/>
  <c r="AU165" i="28" s="1"/>
  <c r="AU170" i="28"/>
  <c r="AU30" i="28"/>
  <c r="AU32" i="28"/>
  <c r="AU69" i="28"/>
  <c r="AU73" i="28"/>
  <c r="AU79" i="28"/>
  <c r="AU89" i="28"/>
  <c r="AU112" i="28"/>
  <c r="AU113" i="28"/>
  <c r="AU114" i="28"/>
  <c r="AU115" i="28"/>
  <c r="AU122" i="28"/>
  <c r="AU123" i="28"/>
  <c r="AU135" i="28"/>
  <c r="AU136" i="28"/>
  <c r="AU25" i="28"/>
  <c r="AU39" i="28"/>
  <c r="AU84" i="28"/>
  <c r="AU107" i="28"/>
  <c r="AU108" i="28"/>
  <c r="AU109" i="28"/>
  <c r="AU110" i="28"/>
  <c r="AU111" i="28"/>
  <c r="AU116" i="28"/>
  <c r="AU117" i="28"/>
  <c r="AU118" i="28"/>
  <c r="AU120" i="28"/>
  <c r="AU121" i="28"/>
  <c r="AU124" i="28"/>
  <c r="AU138" i="28"/>
  <c r="AU137" i="28" s="1"/>
  <c r="AU176" i="28"/>
  <c r="AU178" i="28"/>
  <c r="AU179" i="28"/>
  <c r="AU35" i="28"/>
  <c r="AU42" i="28"/>
  <c r="AU72" i="28"/>
  <c r="AU78" i="28"/>
  <c r="AU88" i="28"/>
  <c r="AU99" i="28"/>
  <c r="AU103" i="28"/>
  <c r="AU104" i="28"/>
  <c r="AU105" i="28"/>
  <c r="AU106" i="28"/>
  <c r="AU125" i="28"/>
  <c r="AU139" i="28"/>
  <c r="AU23" i="28"/>
  <c r="AU47" i="28"/>
  <c r="AU49" i="28"/>
  <c r="AU71" i="28"/>
  <c r="AU77" i="28"/>
  <c r="AU82" i="28"/>
  <c r="AU98" i="28"/>
  <c r="AU100" i="28"/>
  <c r="AU101" i="28"/>
  <c r="AU102" i="28"/>
  <c r="AU126" i="28"/>
  <c r="AU127" i="28"/>
  <c r="AU141" i="28"/>
  <c r="AU142" i="28"/>
  <c r="AU145" i="28"/>
  <c r="AU181" i="28"/>
  <c r="AU180" i="28" s="1"/>
  <c r="AU29" i="28"/>
  <c r="AU45" i="28"/>
  <c r="AU95" i="28"/>
  <c r="AU96" i="28"/>
  <c r="AU97" i="28"/>
  <c r="AU129" i="28"/>
  <c r="AU144" i="28"/>
  <c r="AU143" i="28" s="1"/>
  <c r="AU183" i="28"/>
  <c r="AU34" i="28"/>
  <c r="AU54" i="28"/>
  <c r="AU56" i="28"/>
  <c r="AU67" i="28"/>
  <c r="AU76" i="28"/>
  <c r="AU86" i="28"/>
  <c r="AU91" i="28"/>
  <c r="AU94" i="28"/>
  <c r="AU147" i="28"/>
  <c r="AU146" i="28" s="1"/>
  <c r="AU149" i="28"/>
  <c r="AU158" i="28"/>
  <c r="AU159" i="28"/>
  <c r="AU160" i="28"/>
  <c r="AU162" i="28"/>
  <c r="AU191" i="28"/>
  <c r="AR38" i="28"/>
  <c r="AY27" i="28"/>
  <c r="AR21" i="28"/>
  <c r="AT18" i="28"/>
  <c r="AR14" i="28"/>
  <c r="AR7" i="28"/>
  <c r="BH1817" i="28"/>
  <c r="BH1813" i="28"/>
  <c r="BH1809" i="28"/>
  <c r="BH1805" i="28"/>
  <c r="BH1801" i="28"/>
  <c r="BH1797" i="28"/>
  <c r="BH1793" i="28"/>
  <c r="BH1789" i="28"/>
  <c r="BH1785" i="28"/>
  <c r="BH1781" i="28"/>
  <c r="BH1777" i="28"/>
  <c r="BH1773" i="28"/>
  <c r="BH1769" i="28"/>
  <c r="BH1765" i="28"/>
  <c r="BH1761" i="28"/>
  <c r="BH1757" i="28"/>
  <c r="BH1753" i="28"/>
  <c r="BH1749" i="28"/>
  <c r="BH1745" i="28"/>
  <c r="BH1741" i="28"/>
  <c r="BH1737" i="28"/>
  <c r="BH1733" i="28"/>
  <c r="BH1729" i="28"/>
  <c r="BH1725" i="28"/>
  <c r="BH1721" i="28"/>
  <c r="BH1717" i="28"/>
  <c r="BH1713" i="28"/>
  <c r="BH1709" i="28"/>
  <c r="BH1705" i="28"/>
  <c r="BH1677" i="28"/>
  <c r="BH1673" i="28"/>
  <c r="BH1669" i="28"/>
  <c r="BH1665" i="28"/>
  <c r="BH1661" i="28"/>
  <c r="BH1657" i="28"/>
  <c r="BH1653" i="28"/>
  <c r="BH1649" i="28"/>
  <c r="BH1645" i="28"/>
  <c r="BH1641" i="28"/>
  <c r="BH1637" i="28"/>
  <c r="BH1633" i="28"/>
  <c r="BH1629" i="28"/>
  <c r="BH1625" i="28"/>
  <c r="BH1621" i="28"/>
  <c r="BH1617" i="28"/>
  <c r="BH1613" i="28"/>
  <c r="BH1609" i="28"/>
  <c r="BH1605" i="28"/>
  <c r="BH1601" i="28"/>
  <c r="BH1587" i="28"/>
  <c r="BH1583" i="28"/>
  <c r="BH1579" i="28"/>
  <c r="BH1575" i="28"/>
  <c r="BH1571" i="28"/>
  <c r="BH1567" i="28"/>
  <c r="BH1563" i="28"/>
  <c r="BH1559" i="28"/>
  <c r="BH1555" i="28"/>
  <c r="BH1551" i="28"/>
  <c r="BH1547" i="28"/>
  <c r="BH1543" i="28"/>
  <c r="BH1539" i="28"/>
  <c r="BH1535" i="28"/>
  <c r="BH1531" i="28"/>
  <c r="BH1527" i="28"/>
  <c r="BH1523" i="28"/>
  <c r="BH1519" i="28"/>
  <c r="BH1515" i="28"/>
  <c r="BH1511" i="28"/>
  <c r="BH1507" i="28"/>
  <c r="BH1503" i="28"/>
  <c r="BH1499" i="28"/>
  <c r="BH1495" i="28"/>
  <c r="BH1491" i="28"/>
  <c r="BH1487" i="28"/>
  <c r="BH1483" i="28"/>
  <c r="BH1479" i="28"/>
  <c r="BH1475" i="28"/>
  <c r="BH1471" i="28"/>
  <c r="BH1467" i="28"/>
  <c r="BH1463" i="28"/>
  <c r="BH1459" i="28"/>
  <c r="BH1455" i="28"/>
  <c r="BH1451" i="28"/>
  <c r="BH1447" i="28"/>
  <c r="BH1443" i="28"/>
  <c r="BH1439" i="28"/>
  <c r="BH1435" i="28"/>
  <c r="BH1416" i="28"/>
  <c r="BH1412" i="28"/>
  <c r="BH1408" i="28"/>
  <c r="BH1404" i="28"/>
  <c r="BH1400" i="28"/>
  <c r="BI1389" i="28"/>
  <c r="BH1380" i="28"/>
  <c r="BI1368" i="28"/>
  <c r="BI1318" i="28"/>
  <c r="BH1309" i="28"/>
  <c r="BI1297" i="28"/>
  <c r="BI1286" i="28"/>
  <c r="BH1276" i="28"/>
  <c r="BI1264" i="28"/>
  <c r="BI1253" i="28"/>
  <c r="BH1244" i="28"/>
  <c r="BI1231" i="28"/>
  <c r="BH1203" i="28"/>
  <c r="BH1170" i="28"/>
  <c r="BI1128" i="28"/>
  <c r="BI1072" i="28"/>
  <c r="BH1003" i="28"/>
  <c r="BI862" i="28"/>
  <c r="AP174" i="28"/>
  <c r="AP171" i="28"/>
  <c r="AY140" i="28"/>
  <c r="BC137" i="28"/>
  <c r="AR5" i="28"/>
  <c r="BI1816" i="28"/>
  <c r="BI1812" i="28"/>
  <c r="BI1808" i="28"/>
  <c r="BI1804" i="28"/>
  <c r="BI1800" i="28"/>
  <c r="BI1796" i="28"/>
  <c r="BI1792" i="28"/>
  <c r="BI1788" i="28"/>
  <c r="BI1784" i="28"/>
  <c r="BI1780" i="28"/>
  <c r="BI1776" i="28"/>
  <c r="BI1772" i="28"/>
  <c r="BI1768" i="28"/>
  <c r="BI1764" i="28"/>
  <c r="BI1760" i="28"/>
  <c r="BI1756" i="28"/>
  <c r="BI1752" i="28"/>
  <c r="BI1748" i="28"/>
  <c r="BI1744" i="28"/>
  <c r="BI1740" i="28"/>
  <c r="BI1736" i="28"/>
  <c r="BI1732" i="28"/>
  <c r="BI1728" i="28"/>
  <c r="BI1724" i="28"/>
  <c r="BI1720" i="28"/>
  <c r="BI1716" i="28"/>
  <c r="BI1712" i="28"/>
  <c r="BI1708" i="28"/>
  <c r="BI1704" i="28"/>
  <c r="BI1676" i="28"/>
  <c r="BI1672" i="28"/>
  <c r="BI1668" i="28"/>
  <c r="BI1664" i="28"/>
  <c r="BI1660" i="28"/>
  <c r="BI1656" i="28"/>
  <c r="BI1652" i="28"/>
  <c r="BI1648" i="28"/>
  <c r="BI1644" i="28"/>
  <c r="BI1640" i="28"/>
  <c r="BI1636" i="28"/>
  <c r="BI1632" i="28"/>
  <c r="BI1628" i="28"/>
  <c r="BI1624" i="28"/>
  <c r="BI1620" i="28"/>
  <c r="BI1616" i="28"/>
  <c r="BI1612" i="28"/>
  <c r="BI1608" i="28"/>
  <c r="BI1604" i="28"/>
  <c r="BI1600" i="28"/>
  <c r="BI1586" i="28"/>
  <c r="BI1582" i="28"/>
  <c r="BI1578" i="28"/>
  <c r="BI1574" i="28"/>
  <c r="BI1570" i="28"/>
  <c r="BI1566" i="28"/>
  <c r="BI1562" i="28"/>
  <c r="BI1558" i="28"/>
  <c r="BI1554" i="28"/>
  <c r="BI1550" i="28"/>
  <c r="BI1546" i="28"/>
  <c r="BI1542" i="28"/>
  <c r="BI1538" i="28"/>
  <c r="BI1534" i="28"/>
  <c r="BI1530" i="28"/>
  <c r="BI1526" i="28"/>
  <c r="BI1522" i="28"/>
  <c r="BI1518" i="28"/>
  <c r="BI1514" i="28"/>
  <c r="BI1510" i="28"/>
  <c r="BI1506" i="28"/>
  <c r="BI1502" i="28"/>
  <c r="BI1498" i="28"/>
  <c r="BI1494" i="28"/>
  <c r="BI1490" i="28"/>
  <c r="BI1486" i="28"/>
  <c r="BI1482" i="28"/>
  <c r="BI1478" i="28"/>
  <c r="BI1474" i="28"/>
  <c r="BI1470" i="28"/>
  <c r="BI1466" i="28"/>
  <c r="BI1462" i="28"/>
  <c r="BI1458" i="28"/>
  <c r="BI1454" i="28"/>
  <c r="BI1450" i="28"/>
  <c r="BI1446" i="28"/>
  <c r="BI1442" i="28"/>
  <c r="BI1438" i="28"/>
  <c r="BI1434" i="28"/>
  <c r="BI1415" i="28"/>
  <c r="BI1411" i="28"/>
  <c r="BI1407" i="28"/>
  <c r="BI1403" i="28"/>
  <c r="BH1399" i="28"/>
  <c r="BI1388" i="28"/>
  <c r="BI1377" i="28"/>
  <c r="BH1368" i="28"/>
  <c r="BI1317" i="28"/>
  <c r="BI1306" i="28"/>
  <c r="BH1297" i="28"/>
  <c r="BI1285" i="28"/>
  <c r="BI1273" i="28"/>
  <c r="BH1264" i="28"/>
  <c r="BI1252" i="28"/>
  <c r="BI1240" i="28"/>
  <c r="BH1231" i="28"/>
  <c r="BH1198" i="28"/>
  <c r="BH1166" i="28"/>
  <c r="BH1123" i="28"/>
  <c r="BI1064" i="28"/>
  <c r="BH986" i="28"/>
  <c r="BI840" i="28"/>
  <c r="AT182" i="28"/>
  <c r="BB174" i="28"/>
  <c r="AT143" i="28"/>
  <c r="BH1816" i="28"/>
  <c r="BH1812" i="28"/>
  <c r="BH1808" i="28"/>
  <c r="BH1804" i="28"/>
  <c r="BH1800" i="28"/>
  <c r="BH1796" i="28"/>
  <c r="BH1792" i="28"/>
  <c r="BH1788" i="28"/>
  <c r="BH1784" i="28"/>
  <c r="BH1780" i="28"/>
  <c r="BH1776" i="28"/>
  <c r="BH1772" i="28"/>
  <c r="BH1768" i="28"/>
  <c r="BH1764" i="28"/>
  <c r="BH1760" i="28"/>
  <c r="BH1756" i="28"/>
  <c r="BH1752" i="28"/>
  <c r="BH1748" i="28"/>
  <c r="BH1744" i="28"/>
  <c r="BH1740" i="28"/>
  <c r="BH1736" i="28"/>
  <c r="BH1732" i="28"/>
  <c r="BH1728" i="28"/>
  <c r="BH1724" i="28"/>
  <c r="BH1720" i="28"/>
  <c r="BH1716" i="28"/>
  <c r="BH1712" i="28"/>
  <c r="BH1708" i="28"/>
  <c r="BH1704" i="28"/>
  <c r="BH1676" i="28"/>
  <c r="BH1672" i="28"/>
  <c r="BH1668" i="28"/>
  <c r="BH1664" i="28"/>
  <c r="BH1660" i="28"/>
  <c r="BH1656" i="28"/>
  <c r="BH1652" i="28"/>
  <c r="BH1648" i="28"/>
  <c r="BH1644" i="28"/>
  <c r="BH1640" i="28"/>
  <c r="BH1636" i="28"/>
  <c r="BH1632" i="28"/>
  <c r="BH1628" i="28"/>
  <c r="BH1624" i="28"/>
  <c r="BH1620" i="28"/>
  <c r="BH1616" i="28"/>
  <c r="BH1612" i="28"/>
  <c r="BH1608" i="28"/>
  <c r="BH1604" i="28"/>
  <c r="BH1600" i="28"/>
  <c r="BH1586" i="28"/>
  <c r="BH1582" i="28"/>
  <c r="BH1578" i="28"/>
  <c r="BH1574" i="28"/>
  <c r="BH1570" i="28"/>
  <c r="BH1566" i="28"/>
  <c r="BH1562" i="28"/>
  <c r="BH1558" i="28"/>
  <c r="BH1554" i="28"/>
  <c r="BH1550" i="28"/>
  <c r="BH1546" i="28"/>
  <c r="BH1542" i="28"/>
  <c r="BH1538" i="28"/>
  <c r="BH1534" i="28"/>
  <c r="BH1530" i="28"/>
  <c r="BH1526" i="28"/>
  <c r="BH1522" i="28"/>
  <c r="BH1518" i="28"/>
  <c r="BH1514" i="28"/>
  <c r="BH1510" i="28"/>
  <c r="BH1506" i="28"/>
  <c r="BH1502" i="28"/>
  <c r="BH1498" i="28"/>
  <c r="BH1494" i="28"/>
  <c r="BH1490" i="28"/>
  <c r="BH1486" i="28"/>
  <c r="BH1482" i="28"/>
  <c r="BH1478" i="28"/>
  <c r="BH1474" i="28"/>
  <c r="BH1470" i="28"/>
  <c r="BH1466" i="28"/>
  <c r="BH1462" i="28"/>
  <c r="BH1458" i="28"/>
  <c r="BH1454" i="28"/>
  <c r="BH1450" i="28"/>
  <c r="BH1446" i="28"/>
  <c r="BH1442" i="28"/>
  <c r="BH1438" i="28"/>
  <c r="BH1434" i="28"/>
  <c r="BH1415" i="28"/>
  <c r="BH1411" i="28"/>
  <c r="BH1407" i="28"/>
  <c r="BH1403" i="28"/>
  <c r="BI1397" i="28"/>
  <c r="BH1388" i="28"/>
  <c r="BI1376" i="28"/>
  <c r="BI1365" i="28"/>
  <c r="BH1317" i="28"/>
  <c r="BI1305" i="28"/>
  <c r="BI1294" i="28"/>
  <c r="BH1285" i="28"/>
  <c r="BI1272" i="28"/>
  <c r="BI1261" i="28"/>
  <c r="BH1252" i="28"/>
  <c r="BI1239" i="28"/>
  <c r="BH1227" i="28"/>
  <c r="BH1194" i="28"/>
  <c r="BI1160" i="28"/>
  <c r="BH1117" i="28"/>
  <c r="BI1056" i="28"/>
  <c r="BH970" i="28"/>
  <c r="BI807" i="28"/>
  <c r="BB171" i="28"/>
  <c r="AT140" i="28"/>
  <c r="BI1815" i="28"/>
  <c r="BI1811" i="28"/>
  <c r="BI1807" i="28"/>
  <c r="BI1803" i="28"/>
  <c r="BI1799" i="28"/>
  <c r="BI1795" i="28"/>
  <c r="BI1791" i="28"/>
  <c r="BI1787" i="28"/>
  <c r="BI1783" i="28"/>
  <c r="BI1779" i="28"/>
  <c r="BI1775" i="28"/>
  <c r="BI1771" i="28"/>
  <c r="BI1767" i="28"/>
  <c r="BI1763" i="28"/>
  <c r="BI1759" i="28"/>
  <c r="BI1755" i="28"/>
  <c r="BI1751" i="28"/>
  <c r="BI1747" i="28"/>
  <c r="BI1743" i="28"/>
  <c r="BI1739" i="28"/>
  <c r="BI1735" i="28"/>
  <c r="BI1731" i="28"/>
  <c r="BI1727" i="28"/>
  <c r="BI1723" i="28"/>
  <c r="BI1719" i="28"/>
  <c r="BI1715" i="28"/>
  <c r="BI1711" i="28"/>
  <c r="BI1707" i="28"/>
  <c r="BI1703" i="28"/>
  <c r="BI1675" i="28"/>
  <c r="BI1671" i="28"/>
  <c r="BI1667" i="28"/>
  <c r="BI1663" i="28"/>
  <c r="BI1659" i="28"/>
  <c r="BI1655" i="28"/>
  <c r="BI1651" i="28"/>
  <c r="BI1647" i="28"/>
  <c r="BI1643" i="28"/>
  <c r="BI1639" i="28"/>
  <c r="BI1635" i="28"/>
  <c r="BI1631" i="28"/>
  <c r="BI1627" i="28"/>
  <c r="BI1623" i="28"/>
  <c r="BI1619" i="28"/>
  <c r="BI1615" i="28"/>
  <c r="BI1611" i="28"/>
  <c r="BI1607" i="28"/>
  <c r="BI1603" i="28"/>
  <c r="BI1589" i="28"/>
  <c r="BI1585" i="28"/>
  <c r="BI1581" i="28"/>
  <c r="BI1577" i="28"/>
  <c r="BI1573" i="28"/>
  <c r="BI1569" i="28"/>
  <c r="BI1565" i="28"/>
  <c r="BI1561" i="28"/>
  <c r="BI1557" i="28"/>
  <c r="BI1553" i="28"/>
  <c r="BI1549" i="28"/>
  <c r="BI1545" i="28"/>
  <c r="BI1541" i="28"/>
  <c r="BI1537" i="28"/>
  <c r="BI1533" i="28"/>
  <c r="BI1529" i="28"/>
  <c r="BI1525" i="28"/>
  <c r="BI1521" i="28"/>
  <c r="BI1517" i="28"/>
  <c r="BI1513" i="28"/>
  <c r="BI1509" i="28"/>
  <c r="BI1505" i="28"/>
  <c r="BI1501" i="28"/>
  <c r="BI1497" i="28"/>
  <c r="BI1493" i="28"/>
  <c r="BI1489" i="28"/>
  <c r="BI1485" i="28"/>
  <c r="BI1481" i="28"/>
  <c r="BI1477" i="28"/>
  <c r="BI1473" i="28"/>
  <c r="BI1469" i="28"/>
  <c r="BI1465" i="28"/>
  <c r="BI1461" i="28"/>
  <c r="BI1457" i="28"/>
  <c r="BI1453" i="28"/>
  <c r="BI1449" i="28"/>
  <c r="BI1445" i="28"/>
  <c r="BI1441" i="28"/>
  <c r="BI1437" i="28"/>
  <c r="BI1418" i="28"/>
  <c r="BI1414" i="28"/>
  <c r="BI1410" i="28"/>
  <c r="BI1406" i="28"/>
  <c r="BI1402" i="28"/>
  <c r="BI1396" i="28"/>
  <c r="BI1385" i="28"/>
  <c r="BH1376" i="28"/>
  <c r="BI1326" i="28"/>
  <c r="BI1314" i="28"/>
  <c r="BH1305" i="28"/>
  <c r="BI1293" i="28"/>
  <c r="BI1281" i="28"/>
  <c r="BH1272" i="28"/>
  <c r="BI1260" i="28"/>
  <c r="BI1249" i="28"/>
  <c r="BH1239" i="28"/>
  <c r="BH1223" i="28"/>
  <c r="BH1190" i="28"/>
  <c r="BH1155" i="28"/>
  <c r="BI1111" i="28"/>
  <c r="BI1048" i="28"/>
  <c r="BH953" i="28"/>
  <c r="AY171" i="28"/>
  <c r="BI3" i="28"/>
  <c r="BI14" i="28"/>
  <c r="BI21" i="28"/>
  <c r="BI25" i="28"/>
  <c r="BI29" i="28"/>
  <c r="BI33" i="28"/>
  <c r="BI37" i="28"/>
  <c r="BI41" i="28"/>
  <c r="BI45" i="28"/>
  <c r="BI49" i="28"/>
  <c r="BI53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5" i="28"/>
  <c r="BI185" i="28"/>
  <c r="BI190" i="28"/>
  <c r="BI194" i="28"/>
  <c r="BI204" i="28"/>
  <c r="BI208" i="28"/>
  <c r="BI212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344" i="28"/>
  <c r="BI348" i="28"/>
  <c r="BI352" i="28"/>
  <c r="BI356" i="28"/>
  <c r="BI360" i="28"/>
  <c r="BI364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7" i="28"/>
  <c r="BI146" i="28" s="1"/>
  <c r="BI152" i="28"/>
  <c r="BI157" i="28"/>
  <c r="BI161" i="28"/>
  <c r="BI166" i="28"/>
  <c r="BI176" i="28"/>
  <c r="BI181" i="28"/>
  <c r="BI180" i="28" s="1"/>
  <c r="BI186" i="28"/>
  <c r="BI191" i="28"/>
  <c r="BI195" i="28"/>
  <c r="BI200" i="28"/>
  <c r="BI205" i="28"/>
  <c r="BI209" i="28"/>
  <c r="BI213" i="28"/>
  <c r="BI217" i="28"/>
  <c r="BI221" i="28"/>
  <c r="BI225" i="28"/>
  <c r="BI229" i="28"/>
  <c r="BI233" i="28"/>
  <c r="BI237" i="28"/>
  <c r="BI241" i="28"/>
  <c r="BI245" i="28"/>
  <c r="BI249" i="28"/>
  <c r="BI253" i="28"/>
  <c r="BI257" i="28"/>
  <c r="BI261" i="28"/>
  <c r="BI265" i="28"/>
  <c r="BI269" i="28"/>
  <c r="BI273" i="28"/>
  <c r="BI281" i="28"/>
  <c r="BI285" i="28"/>
  <c r="BI289" i="28"/>
  <c r="BI293" i="28"/>
  <c r="BI297" i="28"/>
  <c r="BI301" i="28"/>
  <c r="BI305" i="28"/>
  <c r="BI309" i="28"/>
  <c r="BI313" i="28"/>
  <c r="BI317" i="28"/>
  <c r="BI321" i="28"/>
  <c r="BI325" i="28"/>
  <c r="BI329" i="28"/>
  <c r="BI333" i="28"/>
  <c r="BI337" i="28"/>
  <c r="BI341" i="28"/>
  <c r="BI345" i="28"/>
  <c r="BI349" i="28"/>
  <c r="BI353" i="28"/>
  <c r="BI357" i="28"/>
  <c r="BI361" i="28"/>
  <c r="BI365" i="28"/>
  <c r="BI10" i="28"/>
  <c r="BI17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49" i="28"/>
  <c r="BI154" i="28"/>
  <c r="BI158" i="28"/>
  <c r="BI162" i="28"/>
  <c r="BI167" i="28"/>
  <c r="BI172" i="28"/>
  <c r="BI178" i="28"/>
  <c r="BI183" i="28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306" i="28"/>
  <c r="BI310" i="28"/>
  <c r="BI314" i="28"/>
  <c r="BI318" i="28"/>
  <c r="BI322" i="28"/>
  <c r="BI326" i="28"/>
  <c r="BI330" i="28"/>
  <c r="BI334" i="28"/>
  <c r="BI338" i="28"/>
  <c r="BI342" i="28"/>
  <c r="BI346" i="28"/>
  <c r="BI350" i="28"/>
  <c r="BI354" i="28"/>
  <c r="BI358" i="28"/>
  <c r="BI362" i="28"/>
  <c r="BI366" i="28"/>
  <c r="BI6" i="28"/>
  <c r="BI13" i="28"/>
  <c r="BI24" i="28"/>
  <c r="BI28" i="28"/>
  <c r="BI32" i="28"/>
  <c r="BI36" i="28"/>
  <c r="BI40" i="28"/>
  <c r="BI44" i="28"/>
  <c r="BI48" i="28"/>
  <c r="BI52" i="28"/>
  <c r="BI56" i="28"/>
  <c r="BI60" i="28"/>
  <c r="BI64" i="28"/>
  <c r="BI68" i="28"/>
  <c r="BI72" i="28"/>
  <c r="BI76" i="28"/>
  <c r="BI80" i="28"/>
  <c r="BI84" i="28"/>
  <c r="BI88" i="28"/>
  <c r="BI92" i="28"/>
  <c r="BI96" i="28"/>
  <c r="BI100" i="28"/>
  <c r="BI104" i="28"/>
  <c r="BI108" i="28"/>
  <c r="BI112" i="28"/>
  <c r="BI116" i="28"/>
  <c r="BI121" i="28"/>
  <c r="BI125" i="28"/>
  <c r="BI130" i="28"/>
  <c r="BI134" i="28"/>
  <c r="BI139" i="28"/>
  <c r="BI144" i="28"/>
  <c r="BI150" i="28"/>
  <c r="BI155" i="28"/>
  <c r="BI159" i="28"/>
  <c r="BI169" i="28"/>
  <c r="BI173" i="28"/>
  <c r="BI179" i="28"/>
  <c r="BI184" i="28"/>
  <c r="BI189" i="28"/>
  <c r="BI193" i="28"/>
  <c r="BI198" i="28"/>
  <c r="BI197" i="28" s="1"/>
  <c r="BI203" i="28"/>
  <c r="BI202" i="28" s="1"/>
  <c r="BI207" i="28"/>
  <c r="BI211" i="28"/>
  <c r="BI215" i="28"/>
  <c r="BI219" i="28"/>
  <c r="BI223" i="28"/>
  <c r="BI227" i="28"/>
  <c r="BI231" i="28"/>
  <c r="BI235" i="28"/>
  <c r="BI239" i="28"/>
  <c r="BI243" i="28"/>
  <c r="BI247" i="28"/>
  <c r="BI251" i="28"/>
  <c r="BI255" i="28"/>
  <c r="BI259" i="28"/>
  <c r="BI263" i="28"/>
  <c r="BI267" i="28"/>
  <c r="BI271" i="28"/>
  <c r="BI275" i="28"/>
  <c r="BI283" i="28"/>
  <c r="BI287" i="28"/>
  <c r="BI291" i="28"/>
  <c r="BI295" i="28"/>
  <c r="BI299" i="28"/>
  <c r="BI303" i="28"/>
  <c r="BI307" i="28"/>
  <c r="BI311" i="28"/>
  <c r="BI315" i="28"/>
  <c r="BI319" i="28"/>
  <c r="BI323" i="28"/>
  <c r="BI327" i="28"/>
  <c r="BI331" i="28"/>
  <c r="BI335" i="28"/>
  <c r="BI339" i="28"/>
  <c r="BI343" i="28"/>
  <c r="BI347" i="28"/>
  <c r="BI351" i="28"/>
  <c r="BI355" i="28"/>
  <c r="BI359" i="28"/>
  <c r="BI363" i="28"/>
  <c r="BI367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415" i="28"/>
  <c r="BI419" i="28"/>
  <c r="BI423" i="28"/>
  <c r="BI427" i="28"/>
  <c r="BI431" i="28"/>
  <c r="BI435" i="28"/>
  <c r="BI439" i="28"/>
  <c r="BI443" i="28"/>
  <c r="BI447" i="28"/>
  <c r="BI451" i="28"/>
  <c r="BI455" i="28"/>
  <c r="BI459" i="28"/>
  <c r="BI463" i="28"/>
  <c r="BI467" i="28"/>
  <c r="BI471" i="28"/>
  <c r="BI475" i="28"/>
  <c r="BI479" i="28"/>
  <c r="BI483" i="28"/>
  <c r="BI488" i="28"/>
  <c r="BI492" i="28"/>
  <c r="BI498" i="28"/>
  <c r="BI502" i="28"/>
  <c r="BI506" i="28"/>
  <c r="BI510" i="28"/>
  <c r="BI514" i="28"/>
  <c r="BI518" i="28"/>
  <c r="BI522" i="28"/>
  <c r="BI526" i="28"/>
  <c r="BI530" i="28"/>
  <c r="BI534" i="28"/>
  <c r="BI539" i="28"/>
  <c r="BI543" i="28"/>
  <c r="BI547" i="28"/>
  <c r="BI551" i="28"/>
  <c r="BI555" i="28"/>
  <c r="BI559" i="28"/>
  <c r="BI563" i="28"/>
  <c r="BI567" i="28"/>
  <c r="BI571" i="28"/>
  <c r="BI575" i="28"/>
  <c r="BI580" i="28"/>
  <c r="BI584" i="28"/>
  <c r="BI588" i="28"/>
  <c r="BI592" i="28"/>
  <c r="BI596" i="28"/>
  <c r="BI600" i="28"/>
  <c r="BI604" i="28"/>
  <c r="BI608" i="28"/>
  <c r="BI612" i="28"/>
  <c r="BI617" i="28"/>
  <c r="BI621" i="28"/>
  <c r="BI625" i="28"/>
  <c r="BI629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476" i="28"/>
  <c r="BI480" i="28"/>
  <c r="BI485" i="28"/>
  <c r="BI489" i="28"/>
  <c r="BI493" i="28"/>
  <c r="BI499" i="28"/>
  <c r="BI503" i="28"/>
  <c r="BI507" i="28"/>
  <c r="BI511" i="28"/>
  <c r="BI515" i="28"/>
  <c r="BI519" i="28"/>
  <c r="BI523" i="28"/>
  <c r="BI527" i="28"/>
  <c r="BI531" i="28"/>
  <c r="BI535" i="28"/>
  <c r="BI540" i="28"/>
  <c r="BI544" i="28"/>
  <c r="BI548" i="28"/>
  <c r="BI552" i="28"/>
  <c r="BI556" i="28"/>
  <c r="BI560" i="28"/>
  <c r="BI564" i="28"/>
  <c r="BI568" i="28"/>
  <c r="BI572" i="28"/>
  <c r="BI577" i="28"/>
  <c r="BI581" i="28"/>
  <c r="BI585" i="28"/>
  <c r="BI589" i="28"/>
  <c r="BI593" i="28"/>
  <c r="BI597" i="28"/>
  <c r="BI601" i="28"/>
  <c r="BI605" i="28"/>
  <c r="BI609" i="28"/>
  <c r="BI613" i="28"/>
  <c r="BI618" i="28"/>
  <c r="BI622" i="28"/>
  <c r="BI626" i="28"/>
  <c r="BI370" i="28"/>
  <c r="BI374" i="28"/>
  <c r="BI378" i="28"/>
  <c r="BI382" i="28"/>
  <c r="BI386" i="28"/>
  <c r="BI390" i="28"/>
  <c r="BI394" i="28"/>
  <c r="BI398" i="28"/>
  <c r="BI402" i="28"/>
  <c r="BI406" i="28"/>
  <c r="BI410" i="28"/>
  <c r="BI414" i="28"/>
  <c r="BI418" i="28"/>
  <c r="BI422" i="28"/>
  <c r="BI426" i="28"/>
  <c r="BI430" i="28"/>
  <c r="BI434" i="28"/>
  <c r="BI438" i="28"/>
  <c r="BI442" i="28"/>
  <c r="BI446" i="28"/>
  <c r="BI450" i="28"/>
  <c r="BI454" i="28"/>
  <c r="BI458" i="28"/>
  <c r="BI462" i="28"/>
  <c r="BI466" i="28"/>
  <c r="BI470" i="28"/>
  <c r="BI474" i="28"/>
  <c r="BI478" i="28"/>
  <c r="BI482" i="28"/>
  <c r="BI487" i="28"/>
  <c r="BI491" i="28"/>
  <c r="BI497" i="28"/>
  <c r="BI501" i="28"/>
  <c r="BI505" i="28"/>
  <c r="BI509" i="28"/>
  <c r="BI513" i="28"/>
  <c r="BI517" i="28"/>
  <c r="BI521" i="28"/>
  <c r="BI525" i="28"/>
  <c r="BI529" i="28"/>
  <c r="BI533" i="28"/>
  <c r="BI538" i="28"/>
  <c r="BI542" i="28"/>
  <c r="BI546" i="28"/>
  <c r="BI550" i="28"/>
  <c r="BI554" i="28"/>
  <c r="BI558" i="28"/>
  <c r="BI562" i="28"/>
  <c r="BI566" i="28"/>
  <c r="BI570" i="28"/>
  <c r="BI574" i="28"/>
  <c r="BI579" i="28"/>
  <c r="BI583" i="28"/>
  <c r="BI587" i="28"/>
  <c r="BI591" i="28"/>
  <c r="BI595" i="28"/>
  <c r="BI599" i="28"/>
  <c r="BI603" i="28"/>
  <c r="BI607" i="28"/>
  <c r="BI611" i="28"/>
  <c r="BI615" i="28"/>
  <c r="BI620" i="28"/>
  <c r="BI624" i="28"/>
  <c r="BI628" i="28"/>
  <c r="BI18" i="28"/>
  <c r="BI381" i="28"/>
  <c r="BI397" i="28"/>
  <c r="BI413" i="28"/>
  <c r="BI429" i="28"/>
  <c r="BI445" i="28"/>
  <c r="BI461" i="28"/>
  <c r="BI477" i="28"/>
  <c r="BI495" i="28"/>
  <c r="BI512" i="28"/>
  <c r="BI528" i="28"/>
  <c r="BI545" i="28"/>
  <c r="BI561" i="28"/>
  <c r="BI578" i="28"/>
  <c r="BI614" i="28"/>
  <c r="BI594" i="28"/>
  <c r="BI627" i="28"/>
  <c r="BI632" i="28"/>
  <c r="BI636" i="28"/>
  <c r="BI640" i="28"/>
  <c r="BI644" i="28"/>
  <c r="BI648" i="28"/>
  <c r="BI652" i="28"/>
  <c r="BI657" i="28"/>
  <c r="BI661" i="28"/>
  <c r="BI665" i="28"/>
  <c r="BI669" i="28"/>
  <c r="BI673" i="28"/>
  <c r="BI677" i="28"/>
  <c r="BI681" i="28"/>
  <c r="BI685" i="28"/>
  <c r="BI689" i="28"/>
  <c r="BI693" i="28"/>
  <c r="BI698" i="28"/>
  <c r="BI702" i="28"/>
  <c r="BI706" i="28"/>
  <c r="BI710" i="28"/>
  <c r="BI714" i="28"/>
  <c r="BI718" i="28"/>
  <c r="BI722" i="28"/>
  <c r="BI726" i="28"/>
  <c r="BI730" i="28"/>
  <c r="BI734" i="28"/>
  <c r="BI739" i="28"/>
  <c r="BI743" i="28"/>
  <c r="BI747" i="28"/>
  <c r="BI751" i="28"/>
  <c r="BI755" i="28"/>
  <c r="BI759" i="28"/>
  <c r="BI763" i="28"/>
  <c r="BI767" i="28"/>
  <c r="BI771" i="28"/>
  <c r="BI775" i="28"/>
  <c r="BI780" i="28"/>
  <c r="BI784" i="28"/>
  <c r="BI788" i="28"/>
  <c r="BI792" i="28"/>
  <c r="BI796" i="28"/>
  <c r="BI800" i="28"/>
  <c r="BI804" i="28"/>
  <c r="BI808" i="28"/>
  <c r="BI812" i="28"/>
  <c r="BI817" i="28"/>
  <c r="BI821" i="28"/>
  <c r="BI825" i="28"/>
  <c r="BI829" i="28"/>
  <c r="BI833" i="28"/>
  <c r="BI837" i="28"/>
  <c r="BI369" i="28"/>
  <c r="BI385" i="28"/>
  <c r="BI401" i="28"/>
  <c r="BI417" i="28"/>
  <c r="BI433" i="28"/>
  <c r="BI449" i="28"/>
  <c r="BI465" i="28"/>
  <c r="BI481" i="28"/>
  <c r="BI500" i="28"/>
  <c r="BI516" i="28"/>
  <c r="BI532" i="28"/>
  <c r="BI549" i="28"/>
  <c r="BI565" i="28"/>
  <c r="BI582" i="28"/>
  <c r="BI606" i="28"/>
  <c r="BI619" i="28"/>
  <c r="BI633" i="28"/>
  <c r="BI637" i="28"/>
  <c r="BI641" i="28"/>
  <c r="BI645" i="28"/>
  <c r="BI649" i="28"/>
  <c r="BI653" i="28"/>
  <c r="BI658" i="28"/>
  <c r="BI662" i="28"/>
  <c r="BI666" i="28"/>
  <c r="BI670" i="28"/>
  <c r="BI674" i="28"/>
  <c r="BI678" i="28"/>
  <c r="BI682" i="28"/>
  <c r="BI686" i="28"/>
  <c r="BI690" i="28"/>
  <c r="BI694" i="28"/>
  <c r="BI699" i="28"/>
  <c r="BI703" i="28"/>
  <c r="BI707" i="28"/>
  <c r="BI711" i="28"/>
  <c r="BI715" i="28"/>
  <c r="BI719" i="28"/>
  <c r="BI723" i="28"/>
  <c r="BI727" i="28"/>
  <c r="BI731" i="28"/>
  <c r="BI735" i="28"/>
  <c r="BI740" i="28"/>
  <c r="BI744" i="28"/>
  <c r="BI748" i="28"/>
  <c r="BI752" i="28"/>
  <c r="BI756" i="28"/>
  <c r="BI760" i="28"/>
  <c r="BI764" i="28"/>
  <c r="BI768" i="28"/>
  <c r="BI772" i="28"/>
  <c r="BI777" i="28"/>
  <c r="BI781" i="28"/>
  <c r="BI785" i="28"/>
  <c r="BI789" i="28"/>
  <c r="BI793" i="28"/>
  <c r="BI797" i="28"/>
  <c r="BI801" i="28"/>
  <c r="BI805" i="28"/>
  <c r="BI809" i="28"/>
  <c r="BI813" i="28"/>
  <c r="BI818" i="28"/>
  <c r="BI822" i="28"/>
  <c r="BI826" i="28"/>
  <c r="BI830" i="28"/>
  <c r="BI834" i="28"/>
  <c r="BI838" i="28"/>
  <c r="BI842" i="28"/>
  <c r="BI846" i="28"/>
  <c r="BI850" i="28"/>
  <c r="BI854" i="28"/>
  <c r="BI859" i="28"/>
  <c r="BI863" i="28"/>
  <c r="BI867" i="28"/>
  <c r="BI871" i="28"/>
  <c r="BI875" i="28"/>
  <c r="BI879" i="28"/>
  <c r="BI883" i="28"/>
  <c r="BI887" i="28"/>
  <c r="BI373" i="28"/>
  <c r="BI389" i="28"/>
  <c r="BI405" i="28"/>
  <c r="BI421" i="28"/>
  <c r="BI437" i="28"/>
  <c r="BI453" i="28"/>
  <c r="BI469" i="28"/>
  <c r="BI486" i="28"/>
  <c r="BI504" i="28"/>
  <c r="BI520" i="28"/>
  <c r="BI537" i="28"/>
  <c r="BI553" i="28"/>
  <c r="BI569" i="28"/>
  <c r="BI586" i="28"/>
  <c r="BI598" i="28"/>
  <c r="BI377" i="28"/>
  <c r="BI393" i="28"/>
  <c r="BI409" i="28"/>
  <c r="BI425" i="28"/>
  <c r="BI441" i="28"/>
  <c r="BI457" i="28"/>
  <c r="BI473" i="28"/>
  <c r="BI490" i="28"/>
  <c r="BI508" i="28"/>
  <c r="BI524" i="28"/>
  <c r="BI541" i="28"/>
  <c r="BI557" i="28"/>
  <c r="BI573" i="28"/>
  <c r="BI590" i="28"/>
  <c r="BI623" i="28"/>
  <c r="BI610" i="28"/>
  <c r="BI638" i="28"/>
  <c r="BI654" i="28"/>
  <c r="BI671" i="28"/>
  <c r="BI687" i="28"/>
  <c r="BI704" i="28"/>
  <c r="BI720" i="28"/>
  <c r="BI737" i="28"/>
  <c r="BI851" i="28"/>
  <c r="BI868" i="28"/>
  <c r="BI884" i="28"/>
  <c r="BI889" i="28"/>
  <c r="BI893" i="28"/>
  <c r="BI898" i="28"/>
  <c r="BI902" i="28"/>
  <c r="BI906" i="28"/>
  <c r="BI911" i="28"/>
  <c r="BI915" i="28"/>
  <c r="BI919" i="28"/>
  <c r="BI925" i="28"/>
  <c r="BI929" i="28"/>
  <c r="BI933" i="28"/>
  <c r="BI937" i="28"/>
  <c r="BI941" i="28"/>
  <c r="BI945" i="28"/>
  <c r="BI949" i="28"/>
  <c r="BI953" i="28"/>
  <c r="BI957" i="28"/>
  <c r="BI961" i="28"/>
  <c r="BI966" i="28"/>
  <c r="BI970" i="28"/>
  <c r="BI974" i="28"/>
  <c r="BI978" i="28"/>
  <c r="BI982" i="28"/>
  <c r="BI986" i="28"/>
  <c r="BI990" i="28"/>
  <c r="BI994" i="28"/>
  <c r="BI998" i="28"/>
  <c r="BI1003" i="28"/>
  <c r="BI1007" i="28"/>
  <c r="BI1011" i="28"/>
  <c r="BI639" i="28"/>
  <c r="BI655" i="28"/>
  <c r="BI672" i="28"/>
  <c r="BI688" i="28"/>
  <c r="BI705" i="28"/>
  <c r="BI721" i="28"/>
  <c r="BI738" i="28"/>
  <c r="BI841" i="28"/>
  <c r="BI852" i="28"/>
  <c r="BI858" i="28"/>
  <c r="BI869" i="28"/>
  <c r="BI874" i="28"/>
  <c r="BI885" i="28"/>
  <c r="BI642" i="28"/>
  <c r="BI659" i="28"/>
  <c r="BI675" i="28"/>
  <c r="BI691" i="28"/>
  <c r="BI708" i="28"/>
  <c r="BI724" i="28"/>
  <c r="BI741" i="28"/>
  <c r="BI753" i="28"/>
  <c r="BI761" i="28"/>
  <c r="BI769" i="28"/>
  <c r="BI778" i="28"/>
  <c r="BI786" i="28"/>
  <c r="BI794" i="28"/>
  <c r="BI802" i="28"/>
  <c r="BI810" i="28"/>
  <c r="BI819" i="28"/>
  <c r="BI827" i="28"/>
  <c r="BI835" i="28"/>
  <c r="BI847" i="28"/>
  <c r="BI864" i="28"/>
  <c r="BI880" i="28"/>
  <c r="BI890" i="28"/>
  <c r="BI894" i="28"/>
  <c r="BI899" i="28"/>
  <c r="BI903" i="28"/>
  <c r="BI907" i="28"/>
  <c r="BI912" i="28"/>
  <c r="BI916" i="28"/>
  <c r="BI921" i="28"/>
  <c r="BI926" i="28"/>
  <c r="BI930" i="28"/>
  <c r="BI934" i="28"/>
  <c r="BI938" i="28"/>
  <c r="BI942" i="28"/>
  <c r="BI946" i="28"/>
  <c r="BI950" i="28"/>
  <c r="BI954" i="28"/>
  <c r="BI958" i="28"/>
  <c r="BI963" i="28"/>
  <c r="BI967" i="28"/>
  <c r="BI971" i="28"/>
  <c r="BI975" i="28"/>
  <c r="BI979" i="28"/>
  <c r="BI983" i="28"/>
  <c r="BI987" i="28"/>
  <c r="BI991" i="28"/>
  <c r="BI995" i="28"/>
  <c r="BI999" i="28"/>
  <c r="BI1004" i="28"/>
  <c r="BI1008" i="28"/>
  <c r="BI1012" i="28"/>
  <c r="BI1016" i="28"/>
  <c r="BI1020" i="28"/>
  <c r="BI1024" i="28"/>
  <c r="BI1028" i="28"/>
  <c r="BI1032" i="28"/>
  <c r="BI1036" i="28"/>
  <c r="BI1040" i="28"/>
  <c r="BI1045" i="28"/>
  <c r="BI1049" i="28"/>
  <c r="BI1053" i="28"/>
  <c r="BI1057" i="28"/>
  <c r="BI1061" i="28"/>
  <c r="BI1065" i="28"/>
  <c r="BI1069" i="28"/>
  <c r="BI1073" i="28"/>
  <c r="BI1077" i="28"/>
  <c r="BI1081" i="28"/>
  <c r="BI1086" i="28"/>
  <c r="BI1090" i="28"/>
  <c r="BI1094" i="28"/>
  <c r="BI1098" i="28"/>
  <c r="BI1102" i="28"/>
  <c r="BI1106" i="28"/>
  <c r="BI1110" i="28"/>
  <c r="BI1114" i="28"/>
  <c r="BI1118" i="28"/>
  <c r="BI1123" i="28"/>
  <c r="BI1127" i="28"/>
  <c r="BI1131" i="28"/>
  <c r="BI1135" i="28"/>
  <c r="BI1139" i="28"/>
  <c r="BI1143" i="28"/>
  <c r="BI1147" i="28"/>
  <c r="BI1151" i="28"/>
  <c r="BI1155" i="28"/>
  <c r="BI1159" i="28"/>
  <c r="BI643" i="28"/>
  <c r="BI660" i="28"/>
  <c r="BI676" i="28"/>
  <c r="BI692" i="28"/>
  <c r="BI709" i="28"/>
  <c r="BI725" i="28"/>
  <c r="BI742" i="28"/>
  <c r="BI754" i="28"/>
  <c r="BI762" i="28"/>
  <c r="BI770" i="28"/>
  <c r="BI779" i="28"/>
  <c r="BI787" i="28"/>
  <c r="BI795" i="28"/>
  <c r="BI803" i="28"/>
  <c r="BI811" i="28"/>
  <c r="BI820" i="28"/>
  <c r="BI828" i="28"/>
  <c r="BI836" i="28"/>
  <c r="BI848" i="28"/>
  <c r="BI853" i="28"/>
  <c r="BI865" i="28"/>
  <c r="BI870" i="28"/>
  <c r="BI881" i="28"/>
  <c r="BI886" i="28"/>
  <c r="BI630" i="28"/>
  <c r="BI646" i="28"/>
  <c r="BI663" i="28"/>
  <c r="BI679" i="28"/>
  <c r="BI695" i="28"/>
  <c r="BI712" i="28"/>
  <c r="BI728" i="28"/>
  <c r="BI745" i="28"/>
  <c r="BI843" i="28"/>
  <c r="BI860" i="28"/>
  <c r="BI876" i="28"/>
  <c r="BI891" i="28"/>
  <c r="BI895" i="28"/>
  <c r="BI900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1017" i="28"/>
  <c r="BI1021" i="28"/>
  <c r="BI1025" i="28"/>
  <c r="BI1029" i="28"/>
  <c r="BI1033" i="28"/>
  <c r="BI1037" i="28"/>
  <c r="BI1041" i="28"/>
  <c r="BI1046" i="28"/>
  <c r="BI1050" i="28"/>
  <c r="BI1054" i="28"/>
  <c r="BI1058" i="28"/>
  <c r="BI1062" i="28"/>
  <c r="BI1066" i="28"/>
  <c r="BI1070" i="28"/>
  <c r="BI1074" i="28"/>
  <c r="BI1078" i="28"/>
  <c r="BI1083" i="28"/>
  <c r="BI1087" i="28"/>
  <c r="BI1091" i="28"/>
  <c r="BI1095" i="28"/>
  <c r="BI1099" i="28"/>
  <c r="BI1103" i="28"/>
  <c r="BI634" i="28"/>
  <c r="BI650" i="28"/>
  <c r="BI667" i="28"/>
  <c r="BI683" i="28"/>
  <c r="BI700" i="28"/>
  <c r="BI716" i="28"/>
  <c r="BI732" i="28"/>
  <c r="BI749" i="28"/>
  <c r="BI757" i="28"/>
  <c r="BI765" i="28"/>
  <c r="BI773" i="28"/>
  <c r="BI782" i="28"/>
  <c r="BI790" i="28"/>
  <c r="BI798" i="28"/>
  <c r="BI806" i="28"/>
  <c r="BI814" i="28"/>
  <c r="BI823" i="28"/>
  <c r="BI831" i="28"/>
  <c r="BI839" i="28"/>
  <c r="BI855" i="28"/>
  <c r="BI872" i="28"/>
  <c r="BI888" i="28"/>
  <c r="BI892" i="28"/>
  <c r="BI897" i="28"/>
  <c r="BI901" i="28"/>
  <c r="BI905" i="28"/>
  <c r="BI909" i="28"/>
  <c r="BI914" i="28"/>
  <c r="BI918" i="28"/>
  <c r="BI924" i="28"/>
  <c r="BI928" i="28"/>
  <c r="BI932" i="28"/>
  <c r="BI936" i="28"/>
  <c r="BI940" i="28"/>
  <c r="BI944" i="28"/>
  <c r="BI948" i="28"/>
  <c r="BI952" i="28"/>
  <c r="BI956" i="28"/>
  <c r="BI960" i="28"/>
  <c r="BI965" i="28"/>
  <c r="BI969" i="28"/>
  <c r="BI973" i="28"/>
  <c r="BI977" i="28"/>
  <c r="BI981" i="28"/>
  <c r="BI985" i="28"/>
  <c r="BI989" i="28"/>
  <c r="BI993" i="28"/>
  <c r="BI997" i="28"/>
  <c r="BI1001" i="28"/>
  <c r="BI1006" i="28"/>
  <c r="BI1010" i="28"/>
  <c r="BI1014" i="28"/>
  <c r="BI1018" i="28"/>
  <c r="BI1022" i="28"/>
  <c r="BI1026" i="28"/>
  <c r="BI1030" i="28"/>
  <c r="BI1034" i="28"/>
  <c r="BI1038" i="28"/>
  <c r="BI1043" i="28"/>
  <c r="BI1047" i="28"/>
  <c r="BI1051" i="28"/>
  <c r="BI1055" i="28"/>
  <c r="BI1059" i="28"/>
  <c r="BI1063" i="28"/>
  <c r="BI1067" i="28"/>
  <c r="BI1071" i="28"/>
  <c r="BI1075" i="28"/>
  <c r="BI1079" i="28"/>
  <c r="BI1084" i="28"/>
  <c r="BI1088" i="28"/>
  <c r="BI1092" i="28"/>
  <c r="BI1096" i="28"/>
  <c r="BI1100" i="28"/>
  <c r="BI1104" i="28"/>
  <c r="BI1108" i="28"/>
  <c r="BI1112" i="28"/>
  <c r="BI1116" i="28"/>
  <c r="BI1120" i="28"/>
  <c r="BI1125" i="28"/>
  <c r="BI1129" i="28"/>
  <c r="BI1133" i="28"/>
  <c r="BI1137" i="28"/>
  <c r="BI1141" i="28"/>
  <c r="BI1145" i="28"/>
  <c r="BI1149" i="28"/>
  <c r="BI1153" i="28"/>
  <c r="BI1157" i="28"/>
  <c r="BI1161" i="28"/>
  <c r="BI680" i="28"/>
  <c r="BI746" i="28"/>
  <c r="BI844" i="28"/>
  <c r="BI866" i="28"/>
  <c r="BI1117" i="28"/>
  <c r="BI1134" i="28"/>
  <c r="BI1150" i="28"/>
  <c r="BI1166" i="28"/>
  <c r="BI1170" i="28"/>
  <c r="BI1174" i="28"/>
  <c r="BI1178" i="28"/>
  <c r="BI1182" i="28"/>
  <c r="BI1186" i="28"/>
  <c r="BI1190" i="28"/>
  <c r="BI1194" i="28"/>
  <c r="BI1198" i="28"/>
  <c r="BI1203" i="28"/>
  <c r="BI1207" i="28"/>
  <c r="BI1211" i="28"/>
  <c r="BI1215" i="28"/>
  <c r="BI1219" i="28"/>
  <c r="BI1223" i="28"/>
  <c r="BI1227" i="28"/>
  <c r="BI602" i="28"/>
  <c r="BI684" i="28"/>
  <c r="BI750" i="28"/>
  <c r="BI783" i="28"/>
  <c r="BI815" i="28"/>
  <c r="BI845" i="28"/>
  <c r="BI1107" i="28"/>
  <c r="BI1124" i="28"/>
  <c r="BI1140" i="28"/>
  <c r="BI1156" i="28"/>
  <c r="BI631" i="28"/>
  <c r="BI697" i="28"/>
  <c r="BI849" i="28"/>
  <c r="BI1113" i="28"/>
  <c r="BI1130" i="28"/>
  <c r="BI1146" i="28"/>
  <c r="BI1163" i="28"/>
  <c r="BI1167" i="28"/>
  <c r="BI1171" i="28"/>
  <c r="BI1175" i="28"/>
  <c r="BI1179" i="28"/>
  <c r="BI1183" i="28"/>
  <c r="BI1187" i="28"/>
  <c r="BI1191" i="28"/>
  <c r="BI1195" i="28"/>
  <c r="BI1199" i="28"/>
  <c r="BI1204" i="28"/>
  <c r="BI1208" i="28"/>
  <c r="BI1212" i="28"/>
  <c r="BI1216" i="28"/>
  <c r="BI1220" i="28"/>
  <c r="BI1224" i="28"/>
  <c r="BI1228" i="28"/>
  <c r="BI635" i="28"/>
  <c r="BI701" i="28"/>
  <c r="BI758" i="28"/>
  <c r="BI791" i="28"/>
  <c r="BI824" i="28"/>
  <c r="BI873" i="28"/>
  <c r="BI1019" i="28"/>
  <c r="BI1027" i="28"/>
  <c r="BI1035" i="28"/>
  <c r="BI1044" i="28"/>
  <c r="BI1052" i="28"/>
  <c r="BI1060" i="28"/>
  <c r="BI1068" i="28"/>
  <c r="BI1076" i="28"/>
  <c r="BI1085" i="28"/>
  <c r="BI1093" i="28"/>
  <c r="BI1101" i="28"/>
  <c r="BI1119" i="28"/>
  <c r="BI1136" i="28"/>
  <c r="BI1152" i="28"/>
  <c r="BI647" i="28"/>
  <c r="BI713" i="28"/>
  <c r="BI877" i="28"/>
  <c r="BI1109" i="28"/>
  <c r="BI1126" i="28"/>
  <c r="BI1142" i="28"/>
  <c r="BI1158" i="28"/>
  <c r="BI1164" i="28"/>
  <c r="BI1168" i="28"/>
  <c r="BI1172" i="28"/>
  <c r="BI1176" i="28"/>
  <c r="BI1180" i="28"/>
  <c r="BI1184" i="28"/>
  <c r="BI1188" i="28"/>
  <c r="BI1192" i="28"/>
  <c r="BI1196" i="28"/>
  <c r="BI1200" i="28"/>
  <c r="BI1205" i="28"/>
  <c r="BI1209" i="28"/>
  <c r="BI1213" i="28"/>
  <c r="BI1217" i="28"/>
  <c r="BI1221" i="28"/>
  <c r="BI1225" i="28"/>
  <c r="BI1229" i="28"/>
  <c r="BI1233" i="28"/>
  <c r="BI1237" i="28"/>
  <c r="BI1241" i="28"/>
  <c r="BI1246" i="28"/>
  <c r="BI1250" i="28"/>
  <c r="BI1254" i="28"/>
  <c r="BI1258" i="28"/>
  <c r="BI1262" i="28"/>
  <c r="BI1266" i="28"/>
  <c r="BI1270" i="28"/>
  <c r="BI1274" i="28"/>
  <c r="BI1278" i="28"/>
  <c r="BI1283" i="28"/>
  <c r="BI1287" i="28"/>
  <c r="BI1291" i="28"/>
  <c r="BI1295" i="28"/>
  <c r="BI1299" i="28"/>
  <c r="BI1303" i="28"/>
  <c r="BI1307" i="28"/>
  <c r="BI1311" i="28"/>
  <c r="BI1315" i="28"/>
  <c r="BI1319" i="28"/>
  <c r="BI1324" i="28"/>
  <c r="BI1366" i="28"/>
  <c r="BI1370" i="28"/>
  <c r="BI1374" i="28"/>
  <c r="BI1378" i="28"/>
  <c r="BI1382" i="28"/>
  <c r="BI1386" i="28"/>
  <c r="BI1390" i="28"/>
  <c r="BI1394" i="28"/>
  <c r="BI1398" i="28"/>
  <c r="BI651" i="28"/>
  <c r="BI717" i="28"/>
  <c r="BI766" i="28"/>
  <c r="BI799" i="28"/>
  <c r="BI832" i="28"/>
  <c r="BI857" i="28"/>
  <c r="BI878" i="28"/>
  <c r="BI1115" i="28"/>
  <c r="BI1132" i="28"/>
  <c r="BI1148" i="28"/>
  <c r="BI664" i="28"/>
  <c r="BI729" i="28"/>
  <c r="BI861" i="28"/>
  <c r="BI882" i="28"/>
  <c r="BI1121" i="28"/>
  <c r="BI1138" i="28"/>
  <c r="BI1154" i="28"/>
  <c r="BI1165" i="28"/>
  <c r="BI1169" i="28"/>
  <c r="BI1173" i="28"/>
  <c r="BI1177" i="28"/>
  <c r="BI1181" i="28"/>
  <c r="BI1185" i="28"/>
  <c r="BI1189" i="28"/>
  <c r="BI1193" i="28"/>
  <c r="BI1197" i="28"/>
  <c r="BI1201" i="28"/>
  <c r="BI1206" i="28"/>
  <c r="BI1210" i="28"/>
  <c r="BI1214" i="28"/>
  <c r="BI1218" i="28"/>
  <c r="BI1222" i="28"/>
  <c r="BI1226" i="28"/>
  <c r="BI1230" i="28"/>
  <c r="BI1234" i="28"/>
  <c r="BI1238" i="28"/>
  <c r="BI1243" i="28"/>
  <c r="BI1247" i="28"/>
  <c r="BI1251" i="28"/>
  <c r="BI1255" i="28"/>
  <c r="BI1259" i="28"/>
  <c r="BI1263" i="28"/>
  <c r="BI1267" i="28"/>
  <c r="BI1271" i="28"/>
  <c r="BI1275" i="28"/>
  <c r="BI1279" i="28"/>
  <c r="BI1284" i="28"/>
  <c r="BI1288" i="28"/>
  <c r="BI1292" i="28"/>
  <c r="BI1296" i="28"/>
  <c r="BI1300" i="28"/>
  <c r="BI1304" i="28"/>
  <c r="BI1308" i="28"/>
  <c r="BI1312" i="28"/>
  <c r="BI1316" i="28"/>
  <c r="BI1320" i="28"/>
  <c r="BI1325" i="28"/>
  <c r="BI1367" i="28"/>
  <c r="BI1371" i="28"/>
  <c r="BI1375" i="28"/>
  <c r="BI1379" i="28"/>
  <c r="BI1383" i="28"/>
  <c r="BI1387" i="28"/>
  <c r="BI1391" i="28"/>
  <c r="BI1395" i="28"/>
  <c r="BI1399" i="28"/>
  <c r="BH1815" i="28"/>
  <c r="BH1811" i="28"/>
  <c r="BH1807" i="28"/>
  <c r="BH1803" i="28"/>
  <c r="BH1799" i="28"/>
  <c r="BH1795" i="28"/>
  <c r="BH1791" i="28"/>
  <c r="BH1787" i="28"/>
  <c r="BH1783" i="28"/>
  <c r="BH1779" i="28"/>
  <c r="BH1775" i="28"/>
  <c r="BH1771" i="28"/>
  <c r="BH1767" i="28"/>
  <c r="BH1763" i="28"/>
  <c r="BH1759" i="28"/>
  <c r="BH1755" i="28"/>
  <c r="BH1751" i="28"/>
  <c r="BH1747" i="28"/>
  <c r="BH1743" i="28"/>
  <c r="BH1739" i="28"/>
  <c r="BH1735" i="28"/>
  <c r="BH1731" i="28"/>
  <c r="BH1727" i="28"/>
  <c r="BH1723" i="28"/>
  <c r="BH1719" i="28"/>
  <c r="BH1715" i="28"/>
  <c r="BH1711" i="28"/>
  <c r="BH1707" i="28"/>
  <c r="BH1703" i="28"/>
  <c r="BH1675" i="28"/>
  <c r="BH1671" i="28"/>
  <c r="BH1667" i="28"/>
  <c r="BH1663" i="28"/>
  <c r="BH1659" i="28"/>
  <c r="BH1655" i="28"/>
  <c r="BH1651" i="28"/>
  <c r="BH1647" i="28"/>
  <c r="BH1643" i="28"/>
  <c r="BH1639" i="28"/>
  <c r="BH1635" i="28"/>
  <c r="BH1631" i="28"/>
  <c r="BH1627" i="28"/>
  <c r="BH1623" i="28"/>
  <c r="BH1619" i="28"/>
  <c r="BH1615" i="28"/>
  <c r="BH1611" i="28"/>
  <c r="BH1607" i="28"/>
  <c r="BH1603" i="28"/>
  <c r="BH1589" i="28"/>
  <c r="BH1585" i="28"/>
  <c r="BH1581" i="28"/>
  <c r="BH1577" i="28"/>
  <c r="BH1573" i="28"/>
  <c r="BH1569" i="28"/>
  <c r="BH1565" i="28"/>
  <c r="BH1561" i="28"/>
  <c r="BH1557" i="28"/>
  <c r="BH1553" i="28"/>
  <c r="BH1549" i="28"/>
  <c r="BH1545" i="28"/>
  <c r="BH1541" i="28"/>
  <c r="BH1537" i="28"/>
  <c r="BH1533" i="28"/>
  <c r="BH1529" i="28"/>
  <c r="BH1525" i="28"/>
  <c r="BH1521" i="28"/>
  <c r="BH1517" i="28"/>
  <c r="BH1513" i="28"/>
  <c r="BH1509" i="28"/>
  <c r="BH1505" i="28"/>
  <c r="BH1501" i="28"/>
  <c r="BH1497" i="28"/>
  <c r="BH1493" i="28"/>
  <c r="BH1489" i="28"/>
  <c r="BH1485" i="28"/>
  <c r="BH1481" i="28"/>
  <c r="BH1477" i="28"/>
  <c r="BH1473" i="28"/>
  <c r="BH1469" i="28"/>
  <c r="BH1465" i="28"/>
  <c r="BH1461" i="28"/>
  <c r="BH1457" i="28"/>
  <c r="BH1453" i="28"/>
  <c r="BH1449" i="28"/>
  <c r="BH1445" i="28"/>
  <c r="BH1441" i="28"/>
  <c r="BH1437" i="28"/>
  <c r="BH1418" i="28"/>
  <c r="BH1414" i="28"/>
  <c r="BH1410" i="28"/>
  <c r="BH1406" i="28"/>
  <c r="BH1402" i="28"/>
  <c r="BH1396" i="28"/>
  <c r="BI1384" i="28"/>
  <c r="BI1373" i="28"/>
  <c r="BH1326" i="28"/>
  <c r="BI1313" i="28"/>
  <c r="BI1302" i="28"/>
  <c r="BH1293" i="28"/>
  <c r="BI1280" i="28"/>
  <c r="BI1269" i="28"/>
  <c r="BH1260" i="28"/>
  <c r="BI1248" i="28"/>
  <c r="BI1236" i="28"/>
  <c r="BH1219" i="28"/>
  <c r="BH1186" i="28"/>
  <c r="BH1150" i="28"/>
  <c r="BI1105" i="28"/>
  <c r="BI1039" i="28"/>
  <c r="BI733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191" i="28"/>
  <c r="BH195" i="28"/>
  <c r="BH200" i="28"/>
  <c r="BH205" i="28"/>
  <c r="BH209" i="28"/>
  <c r="BH213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41" i="28"/>
  <c r="BH345" i="28"/>
  <c r="BH349" i="28"/>
  <c r="BH353" i="28"/>
  <c r="BH357" i="28"/>
  <c r="BH361" i="28"/>
  <c r="BH365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49" i="28"/>
  <c r="BH154" i="28"/>
  <c r="BH158" i="28"/>
  <c r="BH162" i="28"/>
  <c r="BH167" i="28"/>
  <c r="BH172" i="28"/>
  <c r="BH178" i="28"/>
  <c r="BH183" i="28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318" i="28"/>
  <c r="BH322" i="28"/>
  <c r="BH326" i="28"/>
  <c r="BH330" i="28"/>
  <c r="BH334" i="28"/>
  <c r="BH338" i="28"/>
  <c r="BH342" i="28"/>
  <c r="BH346" i="28"/>
  <c r="BH350" i="28"/>
  <c r="BH354" i="28"/>
  <c r="BH358" i="28"/>
  <c r="BH362" i="28"/>
  <c r="BH366" i="28"/>
  <c r="BH12" i="28"/>
  <c r="BH18" i="28"/>
  <c r="BH20" i="28"/>
  <c r="BH6" i="28"/>
  <c r="BH28" i="28"/>
  <c r="BH44" i="28"/>
  <c r="BH60" i="28"/>
  <c r="BH76" i="28"/>
  <c r="BH92" i="28"/>
  <c r="BH108" i="28"/>
  <c r="BH125" i="28"/>
  <c r="BH144" i="28"/>
  <c r="BH184" i="28"/>
  <c r="BH203" i="28"/>
  <c r="BH219" i="28"/>
  <c r="BH235" i="28"/>
  <c r="BH251" i="28"/>
  <c r="BH267" i="28"/>
  <c r="BH287" i="28"/>
  <c r="BH303" i="28"/>
  <c r="BH319" i="28"/>
  <c r="BH335" i="28"/>
  <c r="BH351" i="28"/>
  <c r="BH367" i="28"/>
  <c r="BH8" i="28"/>
  <c r="BH29" i="28"/>
  <c r="BH45" i="28"/>
  <c r="BH61" i="28"/>
  <c r="BH77" i="28"/>
  <c r="BH93" i="28"/>
  <c r="BH109" i="28"/>
  <c r="BH126" i="28"/>
  <c r="BH145" i="28"/>
  <c r="BH164" i="28"/>
  <c r="BH163" i="28" s="1"/>
  <c r="BH185" i="28"/>
  <c r="BH204" i="28"/>
  <c r="BH220" i="28"/>
  <c r="BH236" i="28"/>
  <c r="BH252" i="28"/>
  <c r="BH268" i="28"/>
  <c r="BH288" i="28"/>
  <c r="BH304" i="28"/>
  <c r="BH320" i="28"/>
  <c r="BH336" i="28"/>
  <c r="BH352" i="28"/>
  <c r="BH368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552" i="28"/>
  <c r="BH556" i="28"/>
  <c r="BH560" i="28"/>
  <c r="BH564" i="28"/>
  <c r="BH568" i="28"/>
  <c r="BH572" i="28"/>
  <c r="BH577" i="28"/>
  <c r="BH581" i="28"/>
  <c r="BH585" i="28"/>
  <c r="BH589" i="28"/>
  <c r="BH593" i="28"/>
  <c r="BH597" i="28"/>
  <c r="BH601" i="28"/>
  <c r="BH605" i="28"/>
  <c r="BH609" i="28"/>
  <c r="BH613" i="28"/>
  <c r="BH618" i="28"/>
  <c r="BH622" i="28"/>
  <c r="BH626" i="28"/>
  <c r="BH13" i="28"/>
  <c r="BH32" i="28"/>
  <c r="BH48" i="28"/>
  <c r="BH64" i="28"/>
  <c r="BH80" i="28"/>
  <c r="BH96" i="28"/>
  <c r="BH112" i="28"/>
  <c r="BH130" i="28"/>
  <c r="BH150" i="28"/>
  <c r="BH169" i="28"/>
  <c r="BH189" i="28"/>
  <c r="BH207" i="28"/>
  <c r="BH223" i="28"/>
  <c r="BH239" i="28"/>
  <c r="BH255" i="28"/>
  <c r="BH271" i="28"/>
  <c r="BH291" i="28"/>
  <c r="BH307" i="28"/>
  <c r="BH323" i="28"/>
  <c r="BH339" i="28"/>
  <c r="BH355" i="28"/>
  <c r="BH14" i="28"/>
  <c r="BH33" i="28"/>
  <c r="BH49" i="28"/>
  <c r="BH65" i="28"/>
  <c r="BH81" i="28"/>
  <c r="BH97" i="28"/>
  <c r="BH113" i="28"/>
  <c r="BH131" i="28"/>
  <c r="BH151" i="28"/>
  <c r="BH170" i="28"/>
  <c r="BH168" i="28" s="1"/>
  <c r="BH190" i="28"/>
  <c r="BH208" i="28"/>
  <c r="BH224" i="28"/>
  <c r="BH240" i="28"/>
  <c r="BH256" i="28"/>
  <c r="BH272" i="28"/>
  <c r="BH292" i="28"/>
  <c r="BH308" i="28"/>
  <c r="BH324" i="28"/>
  <c r="BH340" i="28"/>
  <c r="BH356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524" i="28"/>
  <c r="BH528" i="28"/>
  <c r="BH532" i="28"/>
  <c r="BH537" i="28"/>
  <c r="BH541" i="28"/>
  <c r="BH545" i="28"/>
  <c r="BH549" i="28"/>
  <c r="BH553" i="28"/>
  <c r="BH557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24" i="28"/>
  <c r="BH40" i="28"/>
  <c r="BH56" i="28"/>
  <c r="BH72" i="28"/>
  <c r="BH88" i="28"/>
  <c r="BH104" i="28"/>
  <c r="BH121" i="28"/>
  <c r="BH139" i="28"/>
  <c r="BH159" i="28"/>
  <c r="BH179" i="28"/>
  <c r="BH198" i="28"/>
  <c r="BH197" i="28" s="1"/>
  <c r="BH215" i="28"/>
  <c r="BH231" i="28"/>
  <c r="BH247" i="28"/>
  <c r="BH263" i="28"/>
  <c r="BH283" i="28"/>
  <c r="BH299" i="28"/>
  <c r="BH315" i="28"/>
  <c r="BH331" i="28"/>
  <c r="BH347" i="28"/>
  <c r="BH363" i="28"/>
  <c r="BH25" i="28"/>
  <c r="BH41" i="28"/>
  <c r="BH57" i="28"/>
  <c r="BH73" i="28"/>
  <c r="BH89" i="28"/>
  <c r="BH105" i="28"/>
  <c r="BH122" i="28"/>
  <c r="BH141" i="28"/>
  <c r="BH160" i="28"/>
  <c r="BH216" i="28"/>
  <c r="BH232" i="28"/>
  <c r="BH248" i="28"/>
  <c r="BH264" i="28"/>
  <c r="BH284" i="28"/>
  <c r="BH300" i="28"/>
  <c r="BH316" i="28"/>
  <c r="BH332" i="28"/>
  <c r="BH348" i="28"/>
  <c r="BH364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84" i="28"/>
  <c r="BH155" i="28"/>
  <c r="BH227" i="28"/>
  <c r="BH295" i="28"/>
  <c r="BH359" i="28"/>
  <c r="BH592" i="28"/>
  <c r="BH603" i="28"/>
  <c r="BH625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21" i="28"/>
  <c r="BH85" i="28"/>
  <c r="BH156" i="28"/>
  <c r="BH228" i="28"/>
  <c r="BH296" i="28"/>
  <c r="BH360" i="28"/>
  <c r="BH382" i="28"/>
  <c r="BH398" i="28"/>
  <c r="BH414" i="28"/>
  <c r="BH430" i="28"/>
  <c r="BH446" i="28"/>
  <c r="BH462" i="28"/>
  <c r="BH478" i="28"/>
  <c r="BH497" i="28"/>
  <c r="BH513" i="28"/>
  <c r="BH529" i="28"/>
  <c r="BH546" i="28"/>
  <c r="BH562" i="28"/>
  <c r="BH579" i="28"/>
  <c r="BH604" i="28"/>
  <c r="BH615" i="28"/>
  <c r="BH36" i="28"/>
  <c r="BH100" i="28"/>
  <c r="BH173" i="28"/>
  <c r="BH243" i="28"/>
  <c r="BH311" i="28"/>
  <c r="BH595" i="28"/>
  <c r="BH617" i="28"/>
  <c r="BH628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37" i="28"/>
  <c r="BH101" i="28"/>
  <c r="BH175" i="28"/>
  <c r="BH244" i="28"/>
  <c r="BH312" i="28"/>
  <c r="BH370" i="28"/>
  <c r="BH386" i="28"/>
  <c r="BH402" i="28"/>
  <c r="BH418" i="28"/>
  <c r="BH434" i="28"/>
  <c r="BH450" i="28"/>
  <c r="BH466" i="28"/>
  <c r="BH482" i="28"/>
  <c r="BH501" i="28"/>
  <c r="BH517" i="28"/>
  <c r="BH533" i="28"/>
  <c r="BH550" i="28"/>
  <c r="BH566" i="28"/>
  <c r="BH583" i="28"/>
  <c r="BH596" i="28"/>
  <c r="BH607" i="28"/>
  <c r="BH629" i="28"/>
  <c r="BH52" i="28"/>
  <c r="BH116" i="28"/>
  <c r="BH193" i="28"/>
  <c r="BH259" i="28"/>
  <c r="BH327" i="28"/>
  <c r="BH608" i="28"/>
  <c r="BH620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831" i="28"/>
  <c r="BH835" i="28"/>
  <c r="BH839" i="28"/>
  <c r="BH68" i="28"/>
  <c r="BH134" i="28"/>
  <c r="BH211" i="28"/>
  <c r="BH275" i="28"/>
  <c r="BH343" i="28"/>
  <c r="BH600" i="28"/>
  <c r="BH611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832" i="28"/>
  <c r="BH836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885" i="28"/>
  <c r="BH53" i="28"/>
  <c r="BH328" i="28"/>
  <c r="BH422" i="28"/>
  <c r="BH487" i="28"/>
  <c r="BH554" i="28"/>
  <c r="BH751" i="28"/>
  <c r="BH759" i="28"/>
  <c r="BH767" i="28"/>
  <c r="BH775" i="28"/>
  <c r="BH784" i="28"/>
  <c r="BH792" i="28"/>
  <c r="BH800" i="28"/>
  <c r="BH808" i="28"/>
  <c r="BH817" i="28"/>
  <c r="BH825" i="28"/>
  <c r="BH833" i="28"/>
  <c r="BH841" i="28"/>
  <c r="BH846" i="28"/>
  <c r="BH858" i="28"/>
  <c r="BH863" i="28"/>
  <c r="BH874" i="28"/>
  <c r="BH879" i="28"/>
  <c r="BH69" i="28"/>
  <c r="BH344" i="28"/>
  <c r="BH426" i="28"/>
  <c r="BH491" i="28"/>
  <c r="BH558" i="28"/>
  <c r="BH612" i="28"/>
  <c r="BH752" i="28"/>
  <c r="BH760" i="28"/>
  <c r="BH768" i="28"/>
  <c r="BH777" i="28"/>
  <c r="BH785" i="28"/>
  <c r="BH793" i="28"/>
  <c r="BH801" i="28"/>
  <c r="BH809" i="28"/>
  <c r="BH818" i="28"/>
  <c r="BH826" i="28"/>
  <c r="BH834" i="28"/>
  <c r="BH847" i="28"/>
  <c r="BH864" i="28"/>
  <c r="BH880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7" i="28"/>
  <c r="BH374" i="28"/>
  <c r="BH438" i="28"/>
  <c r="BH505" i="28"/>
  <c r="BH570" i="28"/>
  <c r="BH621" i="28"/>
  <c r="BH842" i="28"/>
  <c r="BH853" i="28"/>
  <c r="BH859" i="28"/>
  <c r="BH870" i="28"/>
  <c r="BH875" i="28"/>
  <c r="BH886" i="28"/>
  <c r="BH135" i="28"/>
  <c r="BH378" i="28"/>
  <c r="BH442" i="28"/>
  <c r="BH509" i="28"/>
  <c r="BH574" i="28"/>
  <c r="BH624" i="28"/>
  <c r="BH843" i="28"/>
  <c r="BH860" i="28"/>
  <c r="BH876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94" i="28"/>
  <c r="BH390" i="28"/>
  <c r="BH454" i="28"/>
  <c r="BH521" i="28"/>
  <c r="BH587" i="28"/>
  <c r="BH755" i="28"/>
  <c r="BH763" i="28"/>
  <c r="BH771" i="28"/>
  <c r="BH780" i="28"/>
  <c r="BH788" i="28"/>
  <c r="BH796" i="28"/>
  <c r="BH804" i="28"/>
  <c r="BH812" i="28"/>
  <c r="BH821" i="28"/>
  <c r="BH829" i="28"/>
  <c r="BH837" i="28"/>
  <c r="BH849" i="28"/>
  <c r="BH854" i="28"/>
  <c r="BH866" i="28"/>
  <c r="BH871" i="28"/>
  <c r="BH882" i="28"/>
  <c r="BH887" i="28"/>
  <c r="BH260" i="28"/>
  <c r="BH406" i="28"/>
  <c r="BH470" i="28"/>
  <c r="BH538" i="28"/>
  <c r="BH599" i="28"/>
  <c r="BH845" i="28"/>
  <c r="BH850" i="28"/>
  <c r="BH862" i="28"/>
  <c r="BH867" i="28"/>
  <c r="BH878" i="28"/>
  <c r="BH883" i="28"/>
  <c r="BH212" i="28"/>
  <c r="BH591" i="28"/>
  <c r="BH781" i="28"/>
  <c r="BH813" i="28"/>
  <c r="BH888" i="28"/>
  <c r="BH905" i="28"/>
  <c r="BH924" i="28"/>
  <c r="BH940" i="28"/>
  <c r="BH956" i="28"/>
  <c r="BH973" i="28"/>
  <c r="BH989" i="28"/>
  <c r="BH1006" i="28"/>
  <c r="BH1017" i="28"/>
  <c r="BH1025" i="28"/>
  <c r="BH1033" i="28"/>
  <c r="BH1041" i="28"/>
  <c r="BH1050" i="28"/>
  <c r="BH1058" i="28"/>
  <c r="BH1066" i="28"/>
  <c r="BH1074" i="28"/>
  <c r="BH1083" i="28"/>
  <c r="BH1091" i="28"/>
  <c r="BH1099" i="28"/>
  <c r="BH1107" i="28"/>
  <c r="BH1112" i="28"/>
  <c r="BH1124" i="28"/>
  <c r="BH1129" i="28"/>
  <c r="BH1140" i="28"/>
  <c r="BH1145" i="28"/>
  <c r="BH1156" i="28"/>
  <c r="BH1161" i="28"/>
  <c r="BH276" i="28"/>
  <c r="BH868" i="28"/>
  <c r="BH889" i="28"/>
  <c r="BH906" i="28"/>
  <c r="BH925" i="28"/>
  <c r="BH941" i="28"/>
  <c r="BH957" i="28"/>
  <c r="BH974" i="28"/>
  <c r="BH990" i="28"/>
  <c r="BH1007" i="28"/>
  <c r="BH1018" i="28"/>
  <c r="BH1026" i="28"/>
  <c r="BH1034" i="28"/>
  <c r="BH1043" i="28"/>
  <c r="BH1051" i="28"/>
  <c r="BH1059" i="28"/>
  <c r="BH1067" i="28"/>
  <c r="BH1075" i="28"/>
  <c r="BH1084" i="28"/>
  <c r="BH1092" i="28"/>
  <c r="BH1100" i="28"/>
  <c r="BH1113" i="28"/>
  <c r="BH1118" i="28"/>
  <c r="BH1130" i="28"/>
  <c r="BH1135" i="28"/>
  <c r="BH1146" i="28"/>
  <c r="BH1151" i="28"/>
  <c r="BH1163" i="28"/>
  <c r="BH1167" i="28"/>
  <c r="BH1171" i="28"/>
  <c r="BH1175" i="28"/>
  <c r="BH1179" i="28"/>
  <c r="BH1183" i="28"/>
  <c r="BH1187" i="28"/>
  <c r="BH1191" i="28"/>
  <c r="BH1195" i="28"/>
  <c r="BH1199" i="28"/>
  <c r="BH1204" i="28"/>
  <c r="BH1208" i="28"/>
  <c r="BH1212" i="28"/>
  <c r="BH1216" i="28"/>
  <c r="BH1220" i="28"/>
  <c r="BH1224" i="28"/>
  <c r="BH1228" i="28"/>
  <c r="BH1232" i="28"/>
  <c r="BH1236" i="28"/>
  <c r="BH1240" i="28"/>
  <c r="BH1245" i="28"/>
  <c r="BH1249" i="28"/>
  <c r="BH1253" i="28"/>
  <c r="BH1257" i="28"/>
  <c r="BH1261" i="28"/>
  <c r="BH1265" i="28"/>
  <c r="BH1269" i="28"/>
  <c r="BH1273" i="28"/>
  <c r="BH1277" i="28"/>
  <c r="BH1281" i="28"/>
  <c r="BH1286" i="28"/>
  <c r="BH1290" i="28"/>
  <c r="BH1294" i="28"/>
  <c r="BH1298" i="28"/>
  <c r="BH1302" i="28"/>
  <c r="BH1306" i="28"/>
  <c r="BH1310" i="28"/>
  <c r="BH1314" i="28"/>
  <c r="BH1318" i="28"/>
  <c r="BH1323" i="28"/>
  <c r="BH1365" i="28"/>
  <c r="BH1369" i="28"/>
  <c r="BH1373" i="28"/>
  <c r="BH1377" i="28"/>
  <c r="BH1381" i="28"/>
  <c r="BH1385" i="28"/>
  <c r="BH1389" i="28"/>
  <c r="BH1393" i="28"/>
  <c r="BH1397" i="28"/>
  <c r="BH394" i="28"/>
  <c r="BH756" i="28"/>
  <c r="BH789" i="28"/>
  <c r="BH822" i="28"/>
  <c r="BH872" i="28"/>
  <c r="BH892" i="28"/>
  <c r="BH909" i="28"/>
  <c r="BH928" i="28"/>
  <c r="BH944" i="28"/>
  <c r="BH960" i="28"/>
  <c r="BH977" i="28"/>
  <c r="BH993" i="28"/>
  <c r="BH1010" i="28"/>
  <c r="BH1019" i="28"/>
  <c r="BH1027" i="28"/>
  <c r="BH1035" i="28"/>
  <c r="BH1044" i="28"/>
  <c r="BH1052" i="28"/>
  <c r="BH1060" i="28"/>
  <c r="BH1068" i="28"/>
  <c r="BH1076" i="28"/>
  <c r="BH1085" i="28"/>
  <c r="BH1093" i="28"/>
  <c r="BH1101" i="28"/>
  <c r="BH1108" i="28"/>
  <c r="BH1119" i="28"/>
  <c r="BH1125" i="28"/>
  <c r="BH1136" i="28"/>
  <c r="BH1141" i="28"/>
  <c r="BH1152" i="28"/>
  <c r="BH1157" i="28"/>
  <c r="BH410" i="28"/>
  <c r="BH851" i="28"/>
  <c r="BH893" i="28"/>
  <c r="BH911" i="28"/>
  <c r="BH929" i="28"/>
  <c r="BH945" i="28"/>
  <c r="BH961" i="28"/>
  <c r="BH978" i="28"/>
  <c r="BH994" i="28"/>
  <c r="BH1011" i="28"/>
  <c r="BH1109" i="28"/>
  <c r="BH1114" i="28"/>
  <c r="BH1126" i="28"/>
  <c r="BH1131" i="28"/>
  <c r="BH1142" i="28"/>
  <c r="BH1147" i="28"/>
  <c r="BH1158" i="28"/>
  <c r="BH1164" i="28"/>
  <c r="BH1168" i="28"/>
  <c r="BH1172" i="28"/>
  <c r="BH1176" i="28"/>
  <c r="BH1180" i="28"/>
  <c r="BH1184" i="28"/>
  <c r="BH1188" i="28"/>
  <c r="BH1192" i="28"/>
  <c r="BH1196" i="28"/>
  <c r="BH1200" i="28"/>
  <c r="BH1205" i="28"/>
  <c r="BH1209" i="28"/>
  <c r="BH1213" i="28"/>
  <c r="BH1217" i="28"/>
  <c r="BH1221" i="28"/>
  <c r="BH1225" i="28"/>
  <c r="BH1229" i="28"/>
  <c r="BH1233" i="28"/>
  <c r="BH1237" i="28"/>
  <c r="BH1241" i="28"/>
  <c r="BH1246" i="28"/>
  <c r="BH1250" i="28"/>
  <c r="BH1254" i="28"/>
  <c r="BH1258" i="28"/>
  <c r="BH1262" i="28"/>
  <c r="BH1266" i="28"/>
  <c r="BH1270" i="28"/>
  <c r="BH1274" i="28"/>
  <c r="BH1278" i="28"/>
  <c r="BH1283" i="28"/>
  <c r="BH1287" i="28"/>
  <c r="BH1291" i="28"/>
  <c r="BH1295" i="28"/>
  <c r="BH1299" i="28"/>
  <c r="BH1303" i="28"/>
  <c r="BH1307" i="28"/>
  <c r="BH1311" i="28"/>
  <c r="BH1315" i="28"/>
  <c r="BH1319" i="28"/>
  <c r="BH1324" i="28"/>
  <c r="BH1366" i="28"/>
  <c r="BH1370" i="28"/>
  <c r="BH1374" i="28"/>
  <c r="BH1378" i="28"/>
  <c r="BH1382" i="28"/>
  <c r="BH1386" i="28"/>
  <c r="BH1390" i="28"/>
  <c r="BH1394" i="28"/>
  <c r="BH1398" i="28"/>
  <c r="BH458" i="28"/>
  <c r="BH764" i="28"/>
  <c r="BH797" i="28"/>
  <c r="BH830" i="28"/>
  <c r="BH855" i="28"/>
  <c r="BH897" i="28"/>
  <c r="BH914" i="28"/>
  <c r="BH932" i="28"/>
  <c r="BH948" i="28"/>
  <c r="BH965" i="28"/>
  <c r="BH981" i="28"/>
  <c r="BH997" i="28"/>
  <c r="BH1013" i="28"/>
  <c r="BH1021" i="28"/>
  <c r="BH1029" i="28"/>
  <c r="BH1037" i="28"/>
  <c r="BH1046" i="28"/>
  <c r="BH1054" i="28"/>
  <c r="BH1062" i="28"/>
  <c r="BH1070" i="28"/>
  <c r="BH1078" i="28"/>
  <c r="BH1087" i="28"/>
  <c r="BH1095" i="28"/>
  <c r="BH1103" i="28"/>
  <c r="BH1115" i="28"/>
  <c r="BH1120" i="28"/>
  <c r="BH1132" i="28"/>
  <c r="BH1137" i="28"/>
  <c r="BH1148" i="28"/>
  <c r="BH1153" i="28"/>
  <c r="BH474" i="28"/>
  <c r="BH898" i="28"/>
  <c r="BH915" i="28"/>
  <c r="BH933" i="28"/>
  <c r="BH949" i="28"/>
  <c r="BH966" i="28"/>
  <c r="BH982" i="28"/>
  <c r="BH998" i="28"/>
  <c r="BH1014" i="28"/>
  <c r="BH1022" i="28"/>
  <c r="BH1030" i="28"/>
  <c r="BH1038" i="28"/>
  <c r="BH1047" i="28"/>
  <c r="BH1055" i="28"/>
  <c r="BH1063" i="28"/>
  <c r="BH1071" i="28"/>
  <c r="BH1079" i="28"/>
  <c r="BH1088" i="28"/>
  <c r="BH1096" i="28"/>
  <c r="BH1104" i="28"/>
  <c r="BH1110" i="28"/>
  <c r="BH1121" i="28"/>
  <c r="BH1127" i="28"/>
  <c r="BH1138" i="28"/>
  <c r="BH1143" i="28"/>
  <c r="BH1154" i="28"/>
  <c r="BH1159" i="28"/>
  <c r="BH1165" i="28"/>
  <c r="BH1169" i="28"/>
  <c r="BH1173" i="28"/>
  <c r="BH1177" i="28"/>
  <c r="BH1181" i="28"/>
  <c r="BH1185" i="28"/>
  <c r="BH1189" i="28"/>
  <c r="BH1193" i="28"/>
  <c r="BH1197" i="28"/>
  <c r="BH1201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525" i="28"/>
  <c r="BH772" i="28"/>
  <c r="BH805" i="28"/>
  <c r="BH838" i="28"/>
  <c r="BH901" i="28"/>
  <c r="BH918" i="28"/>
  <c r="BH936" i="28"/>
  <c r="BH952" i="28"/>
  <c r="BH969" i="28"/>
  <c r="BH985" i="28"/>
  <c r="BH1001" i="28"/>
  <c r="BH1015" i="28"/>
  <c r="BH1023" i="28"/>
  <c r="BH1031" i="28"/>
  <c r="BH1039" i="28"/>
  <c r="BH1048" i="28"/>
  <c r="BH1056" i="28"/>
  <c r="BH1064" i="28"/>
  <c r="BH1072" i="28"/>
  <c r="BH1080" i="28"/>
  <c r="BH1089" i="28"/>
  <c r="BH1097" i="28"/>
  <c r="BH1105" i="28"/>
  <c r="BH1111" i="28"/>
  <c r="BH1116" i="28"/>
  <c r="BH1128" i="28"/>
  <c r="BH1133" i="28"/>
  <c r="BH1144" i="28"/>
  <c r="BH1149" i="28"/>
  <c r="BH1160" i="28"/>
  <c r="BI1814" i="28"/>
  <c r="BI1810" i="28"/>
  <c r="BI1806" i="28"/>
  <c r="BI1802" i="28"/>
  <c r="BI1798" i="28"/>
  <c r="BI1794" i="28"/>
  <c r="BI1790" i="28"/>
  <c r="BI1786" i="28"/>
  <c r="BI1782" i="28"/>
  <c r="BI1778" i="28"/>
  <c r="BI1774" i="28"/>
  <c r="BI1770" i="28"/>
  <c r="BI1766" i="28"/>
  <c r="BI1762" i="28"/>
  <c r="BI1758" i="28"/>
  <c r="BI1754" i="28"/>
  <c r="BI1750" i="28"/>
  <c r="BI1746" i="28"/>
  <c r="BI1742" i="28"/>
  <c r="BI1738" i="28"/>
  <c r="BI1734" i="28"/>
  <c r="BI1730" i="28"/>
  <c r="BI1726" i="28"/>
  <c r="BI1722" i="28"/>
  <c r="BI1718" i="28"/>
  <c r="BI1714" i="28"/>
  <c r="BI1710" i="28"/>
  <c r="BI1706" i="28"/>
  <c r="BI1702" i="28"/>
  <c r="BI1674" i="28"/>
  <c r="BI1670" i="28"/>
  <c r="BI1666" i="28"/>
  <c r="BI1662" i="28"/>
  <c r="BI1658" i="28"/>
  <c r="BI1654" i="28"/>
  <c r="BI1650" i="28"/>
  <c r="BI1646" i="28"/>
  <c r="BI1642" i="28"/>
  <c r="BI1638" i="28"/>
  <c r="BI1634" i="28"/>
  <c r="BI1630" i="28"/>
  <c r="BI1626" i="28"/>
  <c r="BI1622" i="28"/>
  <c r="BI1618" i="28"/>
  <c r="BI1614" i="28"/>
  <c r="BI1610" i="28"/>
  <c r="BI1606" i="28"/>
  <c r="BI1602" i="28"/>
  <c r="BI1588" i="28"/>
  <c r="BI1584" i="28"/>
  <c r="BI1580" i="28"/>
  <c r="BI1576" i="28"/>
  <c r="BI1572" i="28"/>
  <c r="BI1568" i="28"/>
  <c r="BI1564" i="28"/>
  <c r="BI1560" i="28"/>
  <c r="BI1556" i="28"/>
  <c r="BI1552" i="28"/>
  <c r="BI1548" i="28"/>
  <c r="BI1544" i="28"/>
  <c r="BI1540" i="28"/>
  <c r="BI1536" i="28"/>
  <c r="BI1532" i="28"/>
  <c r="BI1528" i="28"/>
  <c r="BI1524" i="28"/>
  <c r="BI1520" i="28"/>
  <c r="BI1516" i="28"/>
  <c r="BI1512" i="28"/>
  <c r="BI1508" i="28"/>
  <c r="BI1504" i="28"/>
  <c r="BI1500" i="28"/>
  <c r="BI1496" i="28"/>
  <c r="BI1492" i="28"/>
  <c r="BI1488" i="28"/>
  <c r="BI1484" i="28"/>
  <c r="BI1480" i="28"/>
  <c r="BI1476" i="28"/>
  <c r="BI1472" i="28"/>
  <c r="BI1468" i="28"/>
  <c r="BI1464" i="28"/>
  <c r="BI1460" i="28"/>
  <c r="BI1456" i="28"/>
  <c r="BI1452" i="28"/>
  <c r="BI1448" i="28"/>
  <c r="BI1444" i="28"/>
  <c r="BI1440" i="28"/>
  <c r="BI1436" i="28"/>
  <c r="BI1417" i="28"/>
  <c r="BI1413" i="28"/>
  <c r="BI1409" i="28"/>
  <c r="BI1405" i="28"/>
  <c r="BI1401" i="28"/>
  <c r="BI1393" i="28"/>
  <c r="BH1384" i="28"/>
  <c r="BI1372" i="28"/>
  <c r="BI1323" i="28"/>
  <c r="BH1313" i="28"/>
  <c r="BI1301" i="28"/>
  <c r="BI1290" i="28"/>
  <c r="BH1280" i="28"/>
  <c r="BI1268" i="28"/>
  <c r="BI1257" i="28"/>
  <c r="BH1248" i="28"/>
  <c r="BI1235" i="28"/>
  <c r="BH1215" i="28"/>
  <c r="BH1182" i="28"/>
  <c r="BI1144" i="28"/>
  <c r="BI1097" i="28"/>
  <c r="BI1031" i="28"/>
  <c r="BH919" i="28"/>
  <c r="BI668" i="28"/>
  <c r="AT168" i="28"/>
  <c r="AT165" i="28"/>
  <c r="AP140" i="28"/>
  <c r="BH1814" i="28"/>
  <c r="BH1810" i="28"/>
  <c r="BH1806" i="28"/>
  <c r="BH1802" i="28"/>
  <c r="BH1798" i="28"/>
  <c r="BH1794" i="28"/>
  <c r="BH1790" i="28"/>
  <c r="BH1786" i="28"/>
  <c r="BH1782" i="28"/>
  <c r="BH1778" i="28"/>
  <c r="BH1774" i="28"/>
  <c r="BH1770" i="28"/>
  <c r="BH1766" i="28"/>
  <c r="BH1762" i="28"/>
  <c r="BH1758" i="28"/>
  <c r="BH1754" i="28"/>
  <c r="BH1750" i="28"/>
  <c r="BH1746" i="28"/>
  <c r="BH1742" i="28"/>
  <c r="BH1738" i="28"/>
  <c r="BH1734" i="28"/>
  <c r="BH1730" i="28"/>
  <c r="BH1726" i="28"/>
  <c r="BH1722" i="28"/>
  <c r="BH1718" i="28"/>
  <c r="BH1714" i="28"/>
  <c r="BH1710" i="28"/>
  <c r="BH1706" i="28"/>
  <c r="BH1702" i="28"/>
  <c r="BH1674" i="28"/>
  <c r="BH1670" i="28"/>
  <c r="BH1666" i="28"/>
  <c r="BH1662" i="28"/>
  <c r="BH1658" i="28"/>
  <c r="BH1654" i="28"/>
  <c r="BH1650" i="28"/>
  <c r="BH1646" i="28"/>
  <c r="BH1642" i="28"/>
  <c r="BH1638" i="28"/>
  <c r="BH1634" i="28"/>
  <c r="BH1630" i="28"/>
  <c r="BH1626" i="28"/>
  <c r="BH1622" i="28"/>
  <c r="BH1618" i="28"/>
  <c r="BH1614" i="28"/>
  <c r="BH1610" i="28"/>
  <c r="BH1606" i="28"/>
  <c r="BH1602" i="28"/>
  <c r="BH1588" i="28"/>
  <c r="BH1584" i="28"/>
  <c r="BH1580" i="28"/>
  <c r="BH1576" i="28"/>
  <c r="BH1572" i="28"/>
  <c r="BH1568" i="28"/>
  <c r="BH1564" i="28"/>
  <c r="BH1560" i="28"/>
  <c r="BH1556" i="28"/>
  <c r="BH1552" i="28"/>
  <c r="BH1548" i="28"/>
  <c r="BH1544" i="28"/>
  <c r="BH1540" i="28"/>
  <c r="BH1536" i="28"/>
  <c r="BH1532" i="28"/>
  <c r="BH1528" i="28"/>
  <c r="BH1524" i="28"/>
  <c r="BH1520" i="28"/>
  <c r="BH1516" i="28"/>
  <c r="BH1512" i="28"/>
  <c r="BH1508" i="28"/>
  <c r="BH1504" i="28"/>
  <c r="BH1500" i="28"/>
  <c r="BH1496" i="28"/>
  <c r="BH1492" i="28"/>
  <c r="BH1488" i="28"/>
  <c r="BH1484" i="28"/>
  <c r="BH1480" i="28"/>
  <c r="BH1476" i="28"/>
  <c r="BH1472" i="28"/>
  <c r="BH1468" i="28"/>
  <c r="BH1464" i="28"/>
  <c r="BH1460" i="28"/>
  <c r="BH1456" i="28"/>
  <c r="BH1452" i="28"/>
  <c r="BH1448" i="28"/>
  <c r="BH1444" i="28"/>
  <c r="BH1440" i="28"/>
  <c r="BH1436" i="28"/>
  <c r="BH1417" i="28"/>
  <c r="BH1413" i="28"/>
  <c r="BH1409" i="28"/>
  <c r="BH1405" i="28"/>
  <c r="BH1401" i="28"/>
  <c r="BI1392" i="28"/>
  <c r="BI1381" i="28"/>
  <c r="BH1372" i="28"/>
  <c r="BI1321" i="28"/>
  <c r="BI1310" i="28"/>
  <c r="BH1301" i="28"/>
  <c r="BI1289" i="28"/>
  <c r="BI1277" i="28"/>
  <c r="BH1268" i="28"/>
  <c r="BI1256" i="28"/>
  <c r="BI1245" i="28"/>
  <c r="BH1235" i="28"/>
  <c r="BH1211" i="28"/>
  <c r="BH1178" i="28"/>
  <c r="BH1139" i="28"/>
  <c r="BI1089" i="28"/>
  <c r="BI1023" i="28"/>
  <c r="BH902" i="28"/>
  <c r="BH542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1" i="28" s="1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Y174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Z172" i="28"/>
  <c r="AZ171" i="28" s="1"/>
  <c r="AZ166" i="28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Z176" i="28"/>
  <c r="AX150" i="28"/>
  <c r="AX139" i="28"/>
  <c r="AW42" i="28"/>
  <c r="AW26" i="28"/>
  <c r="AT174" i="28"/>
  <c r="AY165" i="28"/>
  <c r="BF143" i="28"/>
  <c r="AR143" i="28"/>
  <c r="BF140" i="28"/>
  <c r="AR140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Q153" i="28" l="1"/>
  <c r="BH174" i="28"/>
  <c r="BF171" i="28"/>
  <c r="BG165" i="28"/>
  <c r="AU153" i="28"/>
  <c r="AX177" i="28"/>
  <c r="AU148" i="28"/>
  <c r="AU182" i="28"/>
  <c r="AU168" i="28"/>
  <c r="BF168" i="28"/>
  <c r="BI148" i="28"/>
  <c r="BI143" i="28"/>
  <c r="AY177" i="28"/>
  <c r="BB168" i="28"/>
  <c r="BA137" i="28"/>
  <c r="BD140" i="28"/>
  <c r="AV165" i="28"/>
  <c r="AV143" i="28"/>
  <c r="BB165" i="28"/>
  <c r="AV174" i="28"/>
  <c r="AS171" i="28"/>
  <c r="BG177" i="28"/>
  <c r="AY187" i="28"/>
  <c r="AY182" i="28"/>
  <c r="AP153" i="28"/>
  <c r="BG140" i="28"/>
  <c r="AQ182" i="28"/>
  <c r="AW182" i="28"/>
  <c r="BB182" i="28"/>
  <c r="BI140" i="28"/>
  <c r="BB148" i="28"/>
  <c r="BD171" i="28"/>
  <c r="BD165" i="28"/>
  <c r="BB140" i="28"/>
  <c r="BA140" i="28"/>
  <c r="BA174" i="28"/>
  <c r="BA143" i="28"/>
  <c r="BA202" i="28"/>
  <c r="BB137" i="28"/>
  <c r="AW199" i="28"/>
  <c r="AS148" i="28"/>
  <c r="AU177" i="28"/>
  <c r="BD199" i="28"/>
  <c r="BD202" i="28"/>
  <c r="BG148" i="28"/>
  <c r="BH148" i="28"/>
  <c r="BH202" i="28"/>
  <c r="BH153" i="28"/>
  <c r="BI177" i="28"/>
  <c r="AZ165" i="28"/>
  <c r="BH165" i="28"/>
  <c r="BI171" i="28"/>
  <c r="BI187" i="28"/>
  <c r="BE168" i="28"/>
  <c r="BA165" i="28"/>
  <c r="BA177" i="28"/>
  <c r="BC140" i="28"/>
  <c r="BH143" i="28"/>
  <c r="BH182" i="28"/>
  <c r="BH137" i="28"/>
  <c r="AW171" i="28"/>
  <c r="AW137" i="28"/>
  <c r="BE143" i="28"/>
  <c r="AS174" i="28"/>
  <c r="AX182" i="28"/>
  <c r="BH177" i="28"/>
  <c r="BH199" i="28"/>
  <c r="BH171" i="28"/>
  <c r="BI174" i="28"/>
  <c r="AU140" i="28"/>
  <c r="AV187" i="28"/>
  <c r="AV171" i="28"/>
  <c r="AV168" i="28"/>
  <c r="AS202" i="28"/>
  <c r="BH187" i="28"/>
  <c r="BI153" i="28"/>
  <c r="BI165" i="28"/>
  <c r="BI168" i="28"/>
  <c r="AU174" i="28"/>
  <c r="AW168" i="28"/>
  <c r="BE171" i="28"/>
  <c r="BC168" i="28"/>
  <c r="AX140" i="28"/>
  <c r="BH140" i="28"/>
  <c r="AV140" i="28"/>
  <c r="BD177" i="28"/>
  <c r="AS140" i="28"/>
  <c r="AX165" i="28"/>
  <c r="BI182" i="28"/>
  <c r="BI137" i="28"/>
  <c r="BI199" i="28"/>
  <c r="BF153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Z143" i="28" l="1"/>
  <c r="H140" i="28"/>
  <c r="AM165" i="28"/>
  <c r="T137" i="28"/>
  <c r="AG171" i="28"/>
  <c r="AJ165" i="28"/>
  <c r="AA171" i="28"/>
  <c r="W143" i="28"/>
  <c r="W165" i="28"/>
  <c r="L199" i="28"/>
  <c r="I168" i="28"/>
  <c r="W171" i="28"/>
  <c r="R137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<sst xmlns="http://schemas.openxmlformats.org/spreadsheetml/2006/main" count="7153" uniqueCount="4788">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</sst>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-1.7920560060476931</c:v>
                </c:pt>
                <c:pt idx="1">
                  <c:v>-2.2420987067714226</c:v>
                </c:pt>
                <c:pt idx="2">
                  <c:v>-2.6391221765120765</c:v>
                </c:pt>
                <c:pt idx="3">
                  <c:v>-2.9643816726273586</c:v>
                </c:pt>
                <c:pt idx="4">
                  <c:v>-3.2296915621844557</c:v>
                </c:pt>
                <c:pt idx="5">
                  <c:v>-3.4482070066652715</c:v>
                </c:pt>
                <c:pt idx="6">
                  <c:v>-3.6326495606225029</c:v>
                </c:pt>
                <c:pt idx="7">
                  <c:v>-3.7895724678620457</c:v>
                </c:pt>
                <c:pt idx="8">
                  <c:v>-3.925561282951473</c:v>
                </c:pt>
                <c:pt idx="9">
                  <c:v>-4.046157084557656</c:v>
                </c:pt>
                <c:pt idx="10">
                  <c:v>-4.1553333650161006</c:v>
                </c:pt>
                <c:pt idx="11">
                  <c:v>-4.2645058246850169</c:v>
                </c:pt>
                <c:pt idx="12">
                  <c:v>-4.3702166676571119</c:v>
                </c:pt>
                <c:pt idx="13">
                  <c:v>-4.4739030661767654</c:v>
                </c:pt>
                <c:pt idx="14">
                  <c:v>-4.5764389712854792</c:v>
                </c:pt>
                <c:pt idx="15">
                  <c:v>-4.6783745751842627</c:v>
                </c:pt>
                <c:pt idx="16">
                  <c:v>-4.7862161674368853</c:v>
                </c:pt>
                <c:pt idx="17">
                  <c:v>-4.8950316546854662</c:v>
                </c:pt>
                <c:pt idx="18">
                  <c:v>-5.0046765696343032</c:v>
                </c:pt>
                <c:pt idx="19">
                  <c:v>-5.1148923511879829</c:v>
                </c:pt>
                <c:pt idx="20">
                  <c:v>-5.2258308335493941</c:v>
                </c:pt>
                <c:pt idx="21">
                  <c:v>-5.3363634323631892</c:v>
                </c:pt>
                <c:pt idx="22">
                  <c:v>-5.4467910406484243</c:v>
                </c:pt>
                <c:pt idx="23">
                  <c:v>-5.5570910105028792</c:v>
                </c:pt>
                <c:pt idx="24">
                  <c:v>-5.6671644214184358</c:v>
                </c:pt>
                <c:pt idx="25">
                  <c:v>-5.7777265392661707</c:v>
                </c:pt>
                <c:pt idx="26">
                  <c:v>-5.8847122349554031</c:v>
                </c:pt>
                <c:pt idx="27">
                  <c:v>-5.99016073495795</c:v>
                </c:pt>
                <c:pt idx="28">
                  <c:v>-6.0941600957232893</c:v>
                </c:pt>
                <c:pt idx="29">
                  <c:v>-6.1967742970330919</c:v>
                </c:pt>
                <c:pt idx="30">
                  <c:v>-6.298007703933683</c:v>
                </c:pt>
                <c:pt idx="31">
                  <c:v>-6.3966700243280217</c:v>
                </c:pt>
                <c:pt idx="32">
                  <c:v>-6.4936134241516674</c:v>
                </c:pt>
                <c:pt idx="33">
                  <c:v>-6.5888409746443717</c:v>
                </c:pt>
                <c:pt idx="34">
                  <c:v>-6.6823771179448936</c:v>
                </c:pt>
                <c:pt idx="35">
                  <c:v>-6.7742466423518888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594587.62589999998</v>
      </c>
      <c r="C2">
        <v>602185.40300000005</v>
      </c>
      <c r="D2">
        <v>610942.89080000005</v>
      </c>
      <c r="E2">
        <v>620111.26060000004</v>
      </c>
      <c r="F2">
        <v>629550.59349999996</v>
      </c>
      <c r="G2">
        <v>639148.24549999996</v>
      </c>
      <c r="H2">
        <v>648165.99349999998</v>
      </c>
      <c r="I2">
        <v>657194.38549999997</v>
      </c>
      <c r="J2">
        <v>666196.77919999999</v>
      </c>
      <c r="K2">
        <v>675148.46739999996</v>
      </c>
      <c r="L2">
        <v>685093.15520000004</v>
      </c>
      <c r="M2">
        <v>693730.05319999997</v>
      </c>
      <c r="N2">
        <v>702289.21739999996</v>
      </c>
      <c r="O2">
        <v>710779.94319999998</v>
      </c>
      <c r="P2">
        <v>719216.24369999999</v>
      </c>
      <c r="Q2">
        <v>727616.00150000001</v>
      </c>
      <c r="R2">
        <v>735832.92079999996</v>
      </c>
      <c r="S2">
        <v>744059.91949999996</v>
      </c>
      <c r="T2">
        <v>752321.49010000005</v>
      </c>
      <c r="U2">
        <v>760642.16489999997</v>
      </c>
      <c r="V2">
        <v>768284.9791</v>
      </c>
      <c r="W2">
        <v>776807.34530000004</v>
      </c>
      <c r="X2">
        <v>785460.01089999999</v>
      </c>
      <c r="Y2">
        <v>794259.49979999999</v>
      </c>
      <c r="Z2">
        <v>803220.63390000002</v>
      </c>
      <c r="AA2">
        <v>810197.74739999999</v>
      </c>
      <c r="AB2">
        <v>818597.07339999999</v>
      </c>
      <c r="AC2">
        <v>827201.24529999995</v>
      </c>
      <c r="AD2">
        <v>836018.10719999997</v>
      </c>
      <c r="AE2">
        <v>845052.61529999995</v>
      </c>
      <c r="AF2">
        <v>854307.36730000004</v>
      </c>
      <c r="AG2">
        <v>863820.09140000003</v>
      </c>
      <c r="AH2">
        <v>873552.23919999995</v>
      </c>
      <c r="AI2">
        <v>883500.63</v>
      </c>
      <c r="AJ2">
        <v>893660.73659999995</v>
      </c>
      <c r="AK2">
        <v>904027.13600000006</v>
      </c>
      <c r="AL2">
        <v>914412.74040000001</v>
      </c>
      <c r="AM2">
        <v>924994.58629999997</v>
      </c>
      <c r="AN2">
        <v>935768.90689999994</v>
      </c>
      <c r="AO2">
        <v>946730.46380000003</v>
      </c>
      <c r="AP2">
        <v>957873.74549999996</v>
      </c>
      <c r="AQ2">
        <v>969246.18700000003</v>
      </c>
      <c r="AR2">
        <v>980791.76170000003</v>
      </c>
      <c r="AS2">
        <v>992506.43949999998</v>
      </c>
      <c r="AT2">
        <v>1004386.615</v>
      </c>
      <c r="AU2">
        <v>1016429.191</v>
      </c>
      <c r="AV2">
        <v>1028855.481</v>
      </c>
      <c r="AW2">
        <v>1041444.3959999999</v>
      </c>
      <c r="AX2">
        <v>1054193.6440000001</v>
      </c>
      <c r="AY2">
        <v>1067101.0619999999</v>
      </c>
      <c r="AZ2">
        <v>1080165.139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</v>
      </c>
      <c r="L3">
        <v>745064.17989999999</v>
      </c>
      <c r="M3">
        <v>756324.52450000006</v>
      </c>
      <c r="N3">
        <v>767641.28170000005</v>
      </c>
      <c r="O3">
        <v>779029.20010000002</v>
      </c>
      <c r="P3">
        <v>790504.74369999999</v>
      </c>
      <c r="Q3">
        <v>802085.66839999997</v>
      </c>
      <c r="R3">
        <v>813790.63359999994</v>
      </c>
      <c r="S3">
        <v>825638.72270000004</v>
      </c>
      <c r="T3">
        <v>837648.91520000005</v>
      </c>
      <c r="U3">
        <v>849839.58669999999</v>
      </c>
      <c r="V3">
        <v>861374.88470000005</v>
      </c>
      <c r="W3">
        <v>873980.55969999998</v>
      </c>
      <c r="X3">
        <v>886820.02300000004</v>
      </c>
      <c r="Y3">
        <v>899904.41819999996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963361.56129999994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14873.053540000001</v>
      </c>
      <c r="C4">
        <v>15046.33418</v>
      </c>
      <c r="D4">
        <v>15248.553</v>
      </c>
      <c r="E4">
        <v>15463.00793</v>
      </c>
      <c r="F4">
        <v>15686.47199</v>
      </c>
      <c r="G4">
        <v>15915.53169</v>
      </c>
      <c r="H4">
        <v>16130.848739999999</v>
      </c>
      <c r="I4">
        <v>16346.305689999999</v>
      </c>
      <c r="J4">
        <v>16560.377199999999</v>
      </c>
      <c r="K4">
        <v>16772.049070000001</v>
      </c>
      <c r="L4">
        <v>17007.046330000001</v>
      </c>
      <c r="M4">
        <v>17207.804599999999</v>
      </c>
      <c r="N4">
        <v>17404.76784</v>
      </c>
      <c r="O4">
        <v>17598.203839999998</v>
      </c>
      <c r="P4">
        <v>17788.579140000002</v>
      </c>
      <c r="Q4">
        <v>17976.486710000001</v>
      </c>
      <c r="R4">
        <v>18158.18633</v>
      </c>
      <c r="S4">
        <v>18338.55241</v>
      </c>
      <c r="T4">
        <v>18518.362280000001</v>
      </c>
      <c r="U4">
        <v>18698.41849</v>
      </c>
      <c r="V4">
        <v>18860.785520000001</v>
      </c>
      <c r="W4">
        <v>19043.942849999999</v>
      </c>
      <c r="X4">
        <v>19229.636890000002</v>
      </c>
      <c r="Y4">
        <v>19418.387500000001</v>
      </c>
      <c r="Z4">
        <v>19610.634409999999</v>
      </c>
      <c r="AA4">
        <v>19754.01614</v>
      </c>
      <c r="AB4">
        <v>19931.951160000001</v>
      </c>
      <c r="AC4">
        <v>20114.83728</v>
      </c>
      <c r="AD4">
        <v>20302.905460000002</v>
      </c>
      <c r="AE4">
        <v>20496.261129999999</v>
      </c>
      <c r="AF4">
        <v>20694.924350000001</v>
      </c>
      <c r="AG4">
        <v>20899.834470000002</v>
      </c>
      <c r="AH4">
        <v>21110.013900000002</v>
      </c>
      <c r="AI4">
        <v>21325.32186</v>
      </c>
      <c r="AJ4">
        <v>21545.576209999999</v>
      </c>
      <c r="AK4">
        <v>21770.572749999999</v>
      </c>
      <c r="AL4">
        <v>21996.46933</v>
      </c>
      <c r="AM4">
        <v>22227.603729999999</v>
      </c>
      <c r="AN4">
        <v>22463.771990000001</v>
      </c>
      <c r="AO4">
        <v>22704.650160000001</v>
      </c>
      <c r="AP4">
        <v>22949.898550000002</v>
      </c>
      <c r="AQ4">
        <v>23200.596379999999</v>
      </c>
      <c r="AR4">
        <v>23455.275590000001</v>
      </c>
      <c r="AS4">
        <v>23713.715980000001</v>
      </c>
      <c r="AT4">
        <v>23975.721610000001</v>
      </c>
      <c r="AU4">
        <v>24241.129700000001</v>
      </c>
      <c r="AV4">
        <v>24515.599200000001</v>
      </c>
      <c r="AW4">
        <v>24793.884119999999</v>
      </c>
      <c r="AX4">
        <v>25075.850910000001</v>
      </c>
      <c r="AY4">
        <v>25361.32171</v>
      </c>
      <c r="AZ4">
        <v>25650.13378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20395.54089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26243.811860000002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29821.926449999999</v>
      </c>
      <c r="AT5">
        <v>30250.680820000001</v>
      </c>
      <c r="AU5">
        <v>30685.71876</v>
      </c>
      <c r="AV5">
        <v>31128.344539999998</v>
      </c>
      <c r="AW5">
        <v>31577.135539999999</v>
      </c>
      <c r="AX5">
        <v>32032.02607</v>
      </c>
      <c r="AY5">
        <v>32492.96414</v>
      </c>
      <c r="AZ5">
        <v>32959.913410000001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39.058323369999997</v>
      </c>
      <c r="C6">
        <v>39.230733450000002</v>
      </c>
      <c r="D6">
        <v>39.53829065</v>
      </c>
      <c r="E6">
        <v>39.956029399999998</v>
      </c>
      <c r="F6">
        <v>40.462158100000003</v>
      </c>
      <c r="G6">
        <v>41.025708790000003</v>
      </c>
      <c r="H6">
        <v>41.576347300000002</v>
      </c>
      <c r="I6">
        <v>42.1352172</v>
      </c>
      <c r="J6">
        <v>42.689660889999999</v>
      </c>
      <c r="K6">
        <v>43.232965329999999</v>
      </c>
      <c r="L6">
        <v>43.830497020000003</v>
      </c>
      <c r="M6">
        <v>44.333101220000003</v>
      </c>
      <c r="N6">
        <v>44.819851270000001</v>
      </c>
      <c r="O6">
        <v>45.292426120000002</v>
      </c>
      <c r="P6">
        <v>45.752944149999998</v>
      </c>
      <c r="Q6">
        <v>46.203632349999999</v>
      </c>
      <c r="R6">
        <v>46.634258299999999</v>
      </c>
      <c r="S6">
        <v>47.057569219999998</v>
      </c>
      <c r="T6">
        <v>47.476029509999996</v>
      </c>
      <c r="U6">
        <v>47.892124160000002</v>
      </c>
      <c r="V6">
        <v>48.260068179999998</v>
      </c>
      <c r="W6">
        <v>48.67857188</v>
      </c>
      <c r="X6">
        <v>49.100942310000001</v>
      </c>
      <c r="Y6">
        <v>49.528488639999999</v>
      </c>
      <c r="Z6">
        <v>49.96226764</v>
      </c>
      <c r="AA6">
        <v>50.268486449999997</v>
      </c>
      <c r="AB6">
        <v>50.660089880000001</v>
      </c>
      <c r="AC6">
        <v>51.06156146</v>
      </c>
      <c r="AD6">
        <v>51.47326494</v>
      </c>
      <c r="AE6">
        <v>51.895305659999998</v>
      </c>
      <c r="AF6">
        <v>52.327668289999998</v>
      </c>
      <c r="AG6">
        <v>52.773085760000001</v>
      </c>
      <c r="AH6">
        <v>53.229151569999999</v>
      </c>
      <c r="AI6">
        <v>53.69545377</v>
      </c>
      <c r="AJ6">
        <v>54.171441610000002</v>
      </c>
      <c r="AK6">
        <v>54.656512020000001</v>
      </c>
      <c r="AL6">
        <v>55.144373770000001</v>
      </c>
      <c r="AM6">
        <v>55.646166600000001</v>
      </c>
      <c r="AN6">
        <v>56.160411310000001</v>
      </c>
      <c r="AO6">
        <v>56.685158700000002</v>
      </c>
      <c r="AP6">
        <v>57.218671610000001</v>
      </c>
      <c r="AQ6">
        <v>57.763700030000003</v>
      </c>
      <c r="AR6">
        <v>58.316379240000003</v>
      </c>
      <c r="AS6">
        <v>58.875925799999997</v>
      </c>
      <c r="AT6">
        <v>59.441673090000002</v>
      </c>
      <c r="AU6">
        <v>60.013105779999997</v>
      </c>
      <c r="AV6">
        <v>60.60643761</v>
      </c>
      <c r="AW6">
        <v>61.208916510000002</v>
      </c>
      <c r="AX6">
        <v>61.819665110000003</v>
      </c>
      <c r="AY6">
        <v>62.43753341</v>
      </c>
      <c r="AZ6">
        <v>63.061515759999999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51.043043840000003</v>
      </c>
      <c r="O7">
        <v>51.803634379999998</v>
      </c>
      <c r="P7">
        <v>52.56871331</v>
      </c>
      <c r="Q7">
        <v>53.339391859999999</v>
      </c>
      <c r="R7">
        <v>54.116801420000002</v>
      </c>
      <c r="S7">
        <v>54.902119460000002</v>
      </c>
      <c r="T7">
        <v>55.696567530000003</v>
      </c>
      <c r="U7">
        <v>56.501390110000003</v>
      </c>
      <c r="V7">
        <v>57.260779540000001</v>
      </c>
      <c r="W7">
        <v>58.089745360000002</v>
      </c>
      <c r="X7">
        <v>58.932982719999998</v>
      </c>
      <c r="Y7">
        <v>59.791530420000001</v>
      </c>
      <c r="Z7">
        <v>60.66631649</v>
      </c>
      <c r="AA7">
        <v>61.393581140000002</v>
      </c>
      <c r="AB7">
        <v>62.22410489</v>
      </c>
      <c r="AC7">
        <v>63.072314970000001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69.552627610000002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74.602997889999997</v>
      </c>
      <c r="AP7">
        <v>75.658636599999994</v>
      </c>
      <c r="AQ7">
        <v>76.731722509999997</v>
      </c>
      <c r="AR7">
        <v>77.822141079999994</v>
      </c>
      <c r="AS7">
        <v>78.929774640000005</v>
      </c>
      <c r="AT7">
        <v>80.054496400000005</v>
      </c>
      <c r="AU7">
        <v>81.19617701</v>
      </c>
      <c r="AV7">
        <v>82.358376609999993</v>
      </c>
      <c r="AW7">
        <v>83.537433120000003</v>
      </c>
      <c r="AX7">
        <v>84.733219439999999</v>
      </c>
      <c r="AY7">
        <v>85.945562170000002</v>
      </c>
      <c r="AZ7">
        <v>87.1742651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42626.46544</v>
      </c>
      <c r="C8">
        <v>43152.621890000002</v>
      </c>
      <c r="D8">
        <v>43764.190790000001</v>
      </c>
      <c r="E8">
        <v>44411.770909999999</v>
      </c>
      <c r="F8">
        <v>45086.43247</v>
      </c>
      <c r="G8">
        <v>45779.170380000003</v>
      </c>
      <c r="H8">
        <v>46435.03052</v>
      </c>
      <c r="I8">
        <v>47094.148269999998</v>
      </c>
      <c r="J8">
        <v>47752.025979999999</v>
      </c>
      <c r="K8">
        <v>48405.429989999997</v>
      </c>
      <c r="L8">
        <v>49128.374629999998</v>
      </c>
      <c r="M8">
        <v>49754.784749999999</v>
      </c>
      <c r="N8">
        <v>50372.215539999997</v>
      </c>
      <c r="O8">
        <v>50981.002809999998</v>
      </c>
      <c r="P8">
        <v>51582.084600000002</v>
      </c>
      <c r="Q8">
        <v>52176.852590000002</v>
      </c>
      <c r="R8">
        <v>52754.855389999997</v>
      </c>
      <c r="S8">
        <v>53330.204409999998</v>
      </c>
      <c r="T8">
        <v>53904.985209999999</v>
      </c>
      <c r="U8">
        <v>54481.358399999997</v>
      </c>
      <c r="V8">
        <v>55006.824890000004</v>
      </c>
      <c r="W8">
        <v>55593.495699999999</v>
      </c>
      <c r="X8">
        <v>56188.22509</v>
      </c>
      <c r="Y8">
        <v>56792.614930000003</v>
      </c>
      <c r="Z8">
        <v>57408.054900000003</v>
      </c>
      <c r="AA8">
        <v>57881.031300000002</v>
      </c>
      <c r="AB8">
        <v>58455.446839999997</v>
      </c>
      <c r="AC8">
        <v>59044.703690000002</v>
      </c>
      <c r="AD8">
        <v>59649.686249999999</v>
      </c>
      <c r="AE8">
        <v>60270.944510000001</v>
      </c>
      <c r="AF8">
        <v>60908.761250000003</v>
      </c>
      <c r="AG8">
        <v>61565.90625</v>
      </c>
      <c r="AH8">
        <v>62239.625440000003</v>
      </c>
      <c r="AI8">
        <v>62929.657650000001</v>
      </c>
      <c r="AJ8">
        <v>63635.61002</v>
      </c>
      <c r="AK8">
        <v>64356.998229999997</v>
      </c>
      <c r="AL8">
        <v>65080.73272</v>
      </c>
      <c r="AM8">
        <v>65819.329750000004</v>
      </c>
      <c r="AN8">
        <v>66572.497069999998</v>
      </c>
      <c r="AO8">
        <v>67339.750599999999</v>
      </c>
      <c r="AP8">
        <v>68120.523079999999</v>
      </c>
      <c r="AQ8">
        <v>68918.058390000006</v>
      </c>
      <c r="AR8">
        <v>69728.177439999999</v>
      </c>
      <c r="AS8">
        <v>70550.420670000007</v>
      </c>
      <c r="AT8">
        <v>71384.369279999999</v>
      </c>
      <c r="AU8">
        <v>72229.659870000003</v>
      </c>
      <c r="AV8">
        <v>73102.178339999999</v>
      </c>
      <c r="AW8">
        <v>73986.161110000001</v>
      </c>
      <c r="AX8">
        <v>74881.416159999993</v>
      </c>
      <c r="AY8">
        <v>75787.707689999996</v>
      </c>
      <c r="AZ8">
        <v>76704.817500000005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48573.446100000001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54338.711300000003</v>
      </c>
      <c r="N9">
        <v>55152.479769999998</v>
      </c>
      <c r="O9">
        <v>55969.119019999998</v>
      </c>
      <c r="P9">
        <v>56789.947370000002</v>
      </c>
      <c r="Q9">
        <v>57616.444660000001</v>
      </c>
      <c r="R9">
        <v>58450.191379999997</v>
      </c>
      <c r="S9">
        <v>59292.816379999997</v>
      </c>
      <c r="T9">
        <v>60145.949480000003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64561.483359999998</v>
      </c>
      <c r="Z9">
        <v>65508.617469999997</v>
      </c>
      <c r="AA9">
        <v>66297.95246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72034.197780000002</v>
      </c>
      <c r="AH9">
        <v>73067.335600000006</v>
      </c>
      <c r="AI9">
        <v>74122.449559999994</v>
      </c>
      <c r="AJ9">
        <v>75199.21643</v>
      </c>
      <c r="AK9">
        <v>76297.235560000001</v>
      </c>
      <c r="AL9">
        <v>77372.913369999995</v>
      </c>
      <c r="AM9">
        <v>78468.311709999994</v>
      </c>
      <c r="AN9">
        <v>79583.274680000002</v>
      </c>
      <c r="AO9">
        <v>80717.618069999997</v>
      </c>
      <c r="AP9">
        <v>81871.133069999996</v>
      </c>
      <c r="AQ9">
        <v>83043.595650000003</v>
      </c>
      <c r="AR9">
        <v>84234.775179999997</v>
      </c>
      <c r="AS9">
        <v>85444.440979999999</v>
      </c>
      <c r="AT9">
        <v>86672.367549999995</v>
      </c>
      <c r="AU9">
        <v>87918.339319999999</v>
      </c>
      <c r="AV9">
        <v>89186.099629999997</v>
      </c>
      <c r="AW9">
        <v>90471.575760000007</v>
      </c>
      <c r="AX9">
        <v>91774.578760000004</v>
      </c>
      <c r="AY9">
        <v>93094.955839999995</v>
      </c>
      <c r="AZ9">
        <v>94432.596959999995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104766.2408</v>
      </c>
      <c r="C10">
        <v>106182.52439999999</v>
      </c>
      <c r="D10">
        <v>107803.0762</v>
      </c>
      <c r="E10">
        <v>109471.8795</v>
      </c>
      <c r="F10">
        <v>111151.1847</v>
      </c>
      <c r="G10">
        <v>112818.3913</v>
      </c>
      <c r="H10">
        <v>114348.8251</v>
      </c>
      <c r="I10">
        <v>115856.0367</v>
      </c>
      <c r="J10">
        <v>117343.39539999999</v>
      </c>
      <c r="K10">
        <v>118815.32090000001</v>
      </c>
      <c r="L10">
        <v>120460.72659999999</v>
      </c>
      <c r="M10">
        <v>121880.88499999999</v>
      </c>
      <c r="N10">
        <v>123297.09699999999</v>
      </c>
      <c r="O10">
        <v>124714.0696</v>
      </c>
      <c r="P10">
        <v>126135.8949</v>
      </c>
      <c r="Q10">
        <v>127566.22070000001</v>
      </c>
      <c r="R10">
        <v>128979.21</v>
      </c>
      <c r="S10">
        <v>130408.1124</v>
      </c>
      <c r="T10">
        <v>131856.04519999999</v>
      </c>
      <c r="U10">
        <v>133325.83470000001</v>
      </c>
      <c r="V10">
        <v>134687.8314</v>
      </c>
      <c r="W10">
        <v>136212.883</v>
      </c>
      <c r="X10">
        <v>137767.29889999999</v>
      </c>
      <c r="Y10">
        <v>139351.87119999999</v>
      </c>
      <c r="Z10">
        <v>140967.46369999999</v>
      </c>
      <c r="AA10">
        <v>142239.37890000001</v>
      </c>
      <c r="AB10">
        <v>143764.65489999999</v>
      </c>
      <c r="AC10">
        <v>145327.78260000001</v>
      </c>
      <c r="AD10">
        <v>146928.17430000001</v>
      </c>
      <c r="AE10">
        <v>148564.93580000001</v>
      </c>
      <c r="AF10">
        <v>150237.12599999999</v>
      </c>
      <c r="AG10">
        <v>151950.36679999999</v>
      </c>
      <c r="AH10">
        <v>153697.17019999999</v>
      </c>
      <c r="AI10">
        <v>155476.61970000001</v>
      </c>
      <c r="AJ10">
        <v>157287.8174</v>
      </c>
      <c r="AK10">
        <v>159129.91279999999</v>
      </c>
      <c r="AL10">
        <v>160970.9485</v>
      </c>
      <c r="AM10">
        <v>162842.3811</v>
      </c>
      <c r="AN10">
        <v>164743.96479999999</v>
      </c>
      <c r="AO10">
        <v>166675.019</v>
      </c>
      <c r="AP10">
        <v>168634.77040000001</v>
      </c>
      <c r="AQ10">
        <v>170631.79639999999</v>
      </c>
      <c r="AR10">
        <v>172656.43609999999</v>
      </c>
      <c r="AS10">
        <v>174708.31039999999</v>
      </c>
      <c r="AT10">
        <v>176787.15640000001</v>
      </c>
      <c r="AU10">
        <v>178892.8199</v>
      </c>
      <c r="AV10">
        <v>181064.54800000001</v>
      </c>
      <c r="AW10">
        <v>183263.41500000001</v>
      </c>
      <c r="AX10">
        <v>185489.2776</v>
      </c>
      <c r="AY10">
        <v>187742.0595</v>
      </c>
      <c r="AZ10">
        <v>190021.83929999999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195784.11989999999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231892.53200000001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4908.5029109999996</v>
      </c>
      <c r="C12">
        <v>4970.2888759999996</v>
      </c>
      <c r="D12">
        <v>5042.1094800000001</v>
      </c>
      <c r="E12">
        <v>5118.0844719999996</v>
      </c>
      <c r="F12">
        <v>5197.1163779999997</v>
      </c>
      <c r="G12">
        <v>5278.1770980000001</v>
      </c>
      <c r="H12">
        <v>5354.9722620000002</v>
      </c>
      <c r="I12">
        <v>5432.1727570000003</v>
      </c>
      <c r="J12">
        <v>5509.2916809999997</v>
      </c>
      <c r="K12">
        <v>5585.9727860000003</v>
      </c>
      <c r="L12">
        <v>5670.7677940000003</v>
      </c>
      <c r="M12">
        <v>5744.5176949999995</v>
      </c>
      <c r="N12">
        <v>5817.3286319999997</v>
      </c>
      <c r="O12">
        <v>5889.235831</v>
      </c>
      <c r="P12">
        <v>5960.3403010000002</v>
      </c>
      <c r="Q12">
        <v>6030.7939150000002</v>
      </c>
      <c r="R12">
        <v>6099.3931540000003</v>
      </c>
      <c r="S12">
        <v>6167.768685</v>
      </c>
      <c r="T12">
        <v>6236.155694</v>
      </c>
      <c r="U12">
        <v>6304.793944</v>
      </c>
      <c r="V12">
        <v>6367.5918579999998</v>
      </c>
      <c r="W12">
        <v>6437.5149289999999</v>
      </c>
      <c r="X12">
        <v>6508.4034979999997</v>
      </c>
      <c r="Y12">
        <v>6580.435665</v>
      </c>
      <c r="Z12">
        <v>6653.7675280000003</v>
      </c>
      <c r="AA12">
        <v>6710.5918389999997</v>
      </c>
      <c r="AB12">
        <v>6779.1726200000003</v>
      </c>
      <c r="AC12">
        <v>6849.4722439999996</v>
      </c>
      <c r="AD12">
        <v>6921.5979379999999</v>
      </c>
      <c r="AE12">
        <v>6995.6223040000004</v>
      </c>
      <c r="AF12">
        <v>7071.5888089999999</v>
      </c>
      <c r="AG12">
        <v>7149.8257030000004</v>
      </c>
      <c r="AH12">
        <v>7230.0199030000003</v>
      </c>
      <c r="AI12">
        <v>7312.1477439999999</v>
      </c>
      <c r="AJ12">
        <v>7396.1701709999998</v>
      </c>
      <c r="AK12">
        <v>7482.0372980000002</v>
      </c>
      <c r="AL12">
        <v>7568.195162</v>
      </c>
      <c r="AM12">
        <v>7656.079839</v>
      </c>
      <c r="AN12">
        <v>7745.6551449999997</v>
      </c>
      <c r="AO12">
        <v>7836.874855</v>
      </c>
      <c r="AP12">
        <v>7929.6896649999999</v>
      </c>
      <c r="AQ12">
        <v>8024.4895630000001</v>
      </c>
      <c r="AR12">
        <v>8120.8006489999998</v>
      </c>
      <c r="AS12">
        <v>8218.5810099999999</v>
      </c>
      <c r="AT12">
        <v>8317.7915140000005</v>
      </c>
      <c r="AU12">
        <v>8418.3970000000008</v>
      </c>
      <c r="AV12">
        <v>8522.2325920000003</v>
      </c>
      <c r="AW12">
        <v>8627.4490559999995</v>
      </c>
      <c r="AX12">
        <v>8734.0192380000008</v>
      </c>
      <c r="AY12">
        <v>8841.9172170000002</v>
      </c>
      <c r="AZ12">
        <v>8951.1228260000007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5592.3841890000003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6255.169202</v>
      </c>
      <c r="N13">
        <v>6348.8300380000001</v>
      </c>
      <c r="O13">
        <v>6442.8342620000003</v>
      </c>
      <c r="P13">
        <v>6537.3284949999997</v>
      </c>
      <c r="Q13">
        <v>6632.4792980000002</v>
      </c>
      <c r="R13">
        <v>6728.4660219999996</v>
      </c>
      <c r="S13">
        <v>6825.4743630000003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7431.9267529999997</v>
      </c>
      <c r="Z13">
        <v>7540.9206180000001</v>
      </c>
      <c r="AA13">
        <v>7631.7326270000003</v>
      </c>
      <c r="AB13">
        <v>7735.5503879999997</v>
      </c>
      <c r="AC13">
        <v>7841.7432740000004</v>
      </c>
      <c r="AD13">
        <v>7950.4016369999999</v>
      </c>
      <c r="AE13">
        <v>8061.5876189999999</v>
      </c>
      <c r="AF13">
        <v>8175.3382119999997</v>
      </c>
      <c r="AG13">
        <v>8291.6674800000001</v>
      </c>
      <c r="AH13">
        <v>8410.5690830000003</v>
      </c>
      <c r="AI13">
        <v>8532.0195559999993</v>
      </c>
      <c r="AJ13">
        <v>8655.9821709999997</v>
      </c>
      <c r="AK13">
        <v>8782.4110020000007</v>
      </c>
      <c r="AL13">
        <v>8906.2861150000008</v>
      </c>
      <c r="AM13">
        <v>9032.4496500000005</v>
      </c>
      <c r="AN13">
        <v>9160.8859929999999</v>
      </c>
      <c r="AO13">
        <v>9291.5772450000004</v>
      </c>
      <c r="AP13">
        <v>9424.5029310000009</v>
      </c>
      <c r="AQ13">
        <v>9559.6403730000002</v>
      </c>
      <c r="AR13">
        <v>9696.9650970000002</v>
      </c>
      <c r="AS13">
        <v>9836.4512539999996</v>
      </c>
      <c r="AT13">
        <v>9978.0721959999992</v>
      </c>
      <c r="AU13">
        <v>10121.801229999999</v>
      </c>
      <c r="AV13">
        <v>10268.06688</v>
      </c>
      <c r="AW13">
        <v>10416.397269999999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6034.6881270000003</v>
      </c>
      <c r="C14">
        <v>6110.5923430000003</v>
      </c>
      <c r="D14">
        <v>6198.3255200000003</v>
      </c>
      <c r="E14">
        <v>6290.7264930000001</v>
      </c>
      <c r="F14">
        <v>6386.5862939999997</v>
      </c>
      <c r="G14">
        <v>6484.7640769999998</v>
      </c>
      <c r="H14">
        <v>6577.6263639999997</v>
      </c>
      <c r="I14">
        <v>6670.9669819999999</v>
      </c>
      <c r="J14">
        <v>6764.2186929999998</v>
      </c>
      <c r="K14">
        <v>6856.9691670000002</v>
      </c>
      <c r="L14">
        <v>6959.7181270000001</v>
      </c>
      <c r="M14">
        <v>7049.0054909999999</v>
      </c>
      <c r="N14">
        <v>7137.2731629999998</v>
      </c>
      <c r="O14">
        <v>7224.5824979999998</v>
      </c>
      <c r="P14">
        <v>7311.064969</v>
      </c>
      <c r="Q14">
        <v>7396.9083479999999</v>
      </c>
      <c r="R14">
        <v>7480.6348420000004</v>
      </c>
      <c r="S14">
        <v>7564.2358240000003</v>
      </c>
      <c r="T14">
        <v>7647.9873429999998</v>
      </c>
      <c r="U14">
        <v>7732.1692030000004</v>
      </c>
      <c r="V14">
        <v>7809.3109450000002</v>
      </c>
      <c r="W14">
        <v>7895.2773790000001</v>
      </c>
      <c r="X14">
        <v>7982.4875320000001</v>
      </c>
      <c r="Y14">
        <v>8071.1420200000002</v>
      </c>
      <c r="Z14">
        <v>8161.4183569999996</v>
      </c>
      <c r="AA14">
        <v>8231.5057450000004</v>
      </c>
      <c r="AB14">
        <v>8316.0256399999998</v>
      </c>
      <c r="AC14">
        <v>8402.6234010000007</v>
      </c>
      <c r="AD14">
        <v>8491.4028529999996</v>
      </c>
      <c r="AE14">
        <v>8582.4369200000001</v>
      </c>
      <c r="AF14">
        <v>8675.7699549999998</v>
      </c>
      <c r="AG14">
        <v>8771.7996480000002</v>
      </c>
      <c r="AH14">
        <v>8870.1401229999992</v>
      </c>
      <c r="AI14">
        <v>8970.7621880000006</v>
      </c>
      <c r="AJ14">
        <v>9073.6187179999997</v>
      </c>
      <c r="AK14">
        <v>9178.6501329999992</v>
      </c>
      <c r="AL14">
        <v>9283.96198</v>
      </c>
      <c r="AM14">
        <v>9391.3233920000002</v>
      </c>
      <c r="AN14">
        <v>9500.6914450000004</v>
      </c>
      <c r="AO14">
        <v>9612.0083009999998</v>
      </c>
      <c r="AP14">
        <v>9725.2126079999998</v>
      </c>
      <c r="AQ14">
        <v>9840.7832660000004</v>
      </c>
      <c r="AR14">
        <v>9958.1430579999997</v>
      </c>
      <c r="AS14">
        <v>10077.246359999999</v>
      </c>
      <c r="AT14">
        <v>10198.051649999999</v>
      </c>
      <c r="AU14">
        <v>10320.52238</v>
      </c>
      <c r="AV14">
        <v>10446.912780000001</v>
      </c>
      <c r="AW14">
        <v>10574.965490000001</v>
      </c>
      <c r="AX14">
        <v>10704.656919999999</v>
      </c>
      <c r="AY14">
        <v>10835.9625</v>
      </c>
      <c r="AZ14">
        <v>10968.862230000001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8271.1488769999996</v>
      </c>
      <c r="S15">
        <v>8390.9544040000001</v>
      </c>
      <c r="T15">
        <v>8512.3060669999995</v>
      </c>
      <c r="U15">
        <v>8635.4123720000007</v>
      </c>
      <c r="V15">
        <v>8751.7899579999994</v>
      </c>
      <c r="W15">
        <v>8878.9952709999998</v>
      </c>
      <c r="X15">
        <v>9008.552565</v>
      </c>
      <c r="Y15">
        <v>9140.5983059999999</v>
      </c>
      <c r="Z15">
        <v>9275.2521980000001</v>
      </c>
      <c r="AA15">
        <v>9387.5589579999996</v>
      </c>
      <c r="AB15">
        <v>9515.8346330000004</v>
      </c>
      <c r="AC15">
        <v>9646.9610599999996</v>
      </c>
      <c r="AD15">
        <v>9781.023443</v>
      </c>
      <c r="AE15">
        <v>9918.0859899999996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10804.23143</v>
      </c>
      <c r="AL15">
        <v>10956.18389</v>
      </c>
      <c r="AM15">
        <v>11110.87631</v>
      </c>
      <c r="AN15">
        <v>11268.2853</v>
      </c>
      <c r="AO15">
        <v>11428.38495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80232.486260000005</v>
      </c>
      <c r="C16">
        <v>81221.102140000003</v>
      </c>
      <c r="D16">
        <v>82353.813559999995</v>
      </c>
      <c r="E16">
        <v>83539.251919999995</v>
      </c>
      <c r="F16">
        <v>84766.152870000005</v>
      </c>
      <c r="G16">
        <v>86023.625020000007</v>
      </c>
      <c r="H16">
        <v>87213.454559999998</v>
      </c>
      <c r="I16">
        <v>88414.399290000001</v>
      </c>
      <c r="J16">
        <v>89619.965200000006</v>
      </c>
      <c r="K16">
        <v>90825.161829999997</v>
      </c>
      <c r="L16">
        <v>92169.423899999994</v>
      </c>
      <c r="M16">
        <v>93342.008549999999</v>
      </c>
      <c r="N16">
        <v>94507.308749999997</v>
      </c>
      <c r="O16">
        <v>95665.568150000006</v>
      </c>
      <c r="P16">
        <v>96817.898579999994</v>
      </c>
      <c r="Q16">
        <v>97966.136880000005</v>
      </c>
      <c r="R16">
        <v>99090.082439999998</v>
      </c>
      <c r="S16">
        <v>100215.4608</v>
      </c>
      <c r="T16">
        <v>101345.28449999999</v>
      </c>
      <c r="U16">
        <v>102482.64539999999</v>
      </c>
      <c r="V16">
        <v>103527.74830000001</v>
      </c>
      <c r="W16">
        <v>104690.3316</v>
      </c>
      <c r="X16">
        <v>105869.5521</v>
      </c>
      <c r="Y16">
        <v>107067.7923</v>
      </c>
      <c r="Z16">
        <v>108287.17329999999</v>
      </c>
      <c r="AA16">
        <v>109237.5094</v>
      </c>
      <c r="AB16">
        <v>110377.5748</v>
      </c>
      <c r="AC16">
        <v>111543.1793</v>
      </c>
      <c r="AD16">
        <v>112735.6336</v>
      </c>
      <c r="AE16">
        <v>113955.94</v>
      </c>
      <c r="AF16">
        <v>115204.77310000001</v>
      </c>
      <c r="AG16">
        <v>116487.5163</v>
      </c>
      <c r="AH16">
        <v>117799.18309999999</v>
      </c>
      <c r="AI16">
        <v>119139.55319999999</v>
      </c>
      <c r="AJ16">
        <v>120508.1896</v>
      </c>
      <c r="AK16">
        <v>121904.5006</v>
      </c>
      <c r="AL16">
        <v>123303.2331</v>
      </c>
      <c r="AM16">
        <v>124727.8447</v>
      </c>
      <c r="AN16">
        <v>126177.8567</v>
      </c>
      <c r="AO16">
        <v>127652.68429999999</v>
      </c>
      <c r="AP16">
        <v>129151.72870000001</v>
      </c>
      <c r="AQ16">
        <v>130681.5257</v>
      </c>
      <c r="AR16">
        <v>132234.5759</v>
      </c>
      <c r="AS16">
        <v>133810.42809999999</v>
      </c>
      <c r="AT16">
        <v>135408.66930000001</v>
      </c>
      <c r="AU16">
        <v>137028.9345</v>
      </c>
      <c r="AV16">
        <v>138701.14689999999</v>
      </c>
      <c r="AW16">
        <v>140395.3799</v>
      </c>
      <c r="AX16">
        <v>142111.41709999999</v>
      </c>
      <c r="AY16">
        <v>143849.0472</v>
      </c>
      <c r="AZ16">
        <v>145608.109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94402.228570000007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139764.07269999999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156417.35459999999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12877.298989999999</v>
      </c>
      <c r="C18">
        <v>13039.773230000001</v>
      </c>
      <c r="D18">
        <v>13226.044599999999</v>
      </c>
      <c r="E18">
        <v>13421.159229999999</v>
      </c>
      <c r="F18">
        <v>13623.42511</v>
      </c>
      <c r="G18">
        <v>13831.275299999999</v>
      </c>
      <c r="H18">
        <v>14028.967619999999</v>
      </c>
      <c r="I18">
        <v>14229.02966</v>
      </c>
      <c r="J18">
        <v>14430.14788</v>
      </c>
      <c r="K18">
        <v>14631.18837</v>
      </c>
      <c r="L18">
        <v>14854.292439999999</v>
      </c>
      <c r="M18">
        <v>15049.12169</v>
      </c>
      <c r="N18">
        <v>15241.957689999999</v>
      </c>
      <c r="O18">
        <v>15432.701779999999</v>
      </c>
      <c r="P18">
        <v>15621.460730000001</v>
      </c>
      <c r="Q18">
        <v>15808.520060000001</v>
      </c>
      <c r="R18">
        <v>15990.66605</v>
      </c>
      <c r="S18">
        <v>16172.13126</v>
      </c>
      <c r="T18">
        <v>16353.503860000001</v>
      </c>
      <c r="U18">
        <v>16535.396959999998</v>
      </c>
      <c r="V18">
        <v>16701.83484</v>
      </c>
      <c r="W18">
        <v>16886.775269999998</v>
      </c>
      <c r="X18">
        <v>17074.063160000002</v>
      </c>
      <c r="Y18">
        <v>17264.196169999999</v>
      </c>
      <c r="Z18">
        <v>17457.62026</v>
      </c>
      <c r="AA18">
        <v>17607.661100000001</v>
      </c>
      <c r="AB18">
        <v>17788.352139999999</v>
      </c>
      <c r="AC18">
        <v>17973.284810000001</v>
      </c>
      <c r="AD18">
        <v>18162.735990000001</v>
      </c>
      <c r="AE18">
        <v>18356.93232</v>
      </c>
      <c r="AF18">
        <v>18556.038270000001</v>
      </c>
      <c r="AG18">
        <v>18760.960439999999</v>
      </c>
      <c r="AH18">
        <v>18970.91748</v>
      </c>
      <c r="AI18">
        <v>19185.87975</v>
      </c>
      <c r="AJ18">
        <v>19405.768619999999</v>
      </c>
      <c r="AK18">
        <v>19630.469219999999</v>
      </c>
      <c r="AL18">
        <v>19855.88725</v>
      </c>
      <c r="AM18">
        <v>20085.76499</v>
      </c>
      <c r="AN18">
        <v>20319.994129999999</v>
      </c>
      <c r="AO18">
        <v>20558.454689999999</v>
      </c>
      <c r="AP18">
        <v>20801.02793</v>
      </c>
      <c r="AQ18">
        <v>21048.745419999999</v>
      </c>
      <c r="AR18">
        <v>21300.37716</v>
      </c>
      <c r="AS18">
        <v>21555.82804</v>
      </c>
      <c r="AT18">
        <v>21815.00863</v>
      </c>
      <c r="AU18">
        <v>22077.83684</v>
      </c>
      <c r="AV18">
        <v>22349.11233</v>
      </c>
      <c r="AW18">
        <v>22623.989979999998</v>
      </c>
      <c r="AX18">
        <v>22902.41546</v>
      </c>
      <c r="AY18">
        <v>23184.33844</v>
      </c>
      <c r="AZ18">
        <v>23469.71802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19519.444790000001</v>
      </c>
      <c r="Z19">
        <v>19806.151259999999</v>
      </c>
      <c r="AA19">
        <v>20045.01671</v>
      </c>
      <c r="AB19">
        <v>20317.816299999999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23380.75693</v>
      </c>
      <c r="AM19">
        <v>23710.30733</v>
      </c>
      <c r="AN19">
        <v>24045.718379999998</v>
      </c>
      <c r="AO19">
        <v>24386.918369999999</v>
      </c>
      <c r="AP19">
        <v>24733.848419999998</v>
      </c>
      <c r="AQ19">
        <v>25086.459869999999</v>
      </c>
      <c r="AR19">
        <v>25444.708859999999</v>
      </c>
      <c r="AS19">
        <v>25808.551530000001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28970.60183</v>
      </c>
      <c r="C20">
        <v>29338.365829999999</v>
      </c>
      <c r="D20">
        <v>29760.785909999999</v>
      </c>
      <c r="E20">
        <v>30203.037649999998</v>
      </c>
      <c r="F20">
        <v>30660.128410000001</v>
      </c>
      <c r="G20">
        <v>31127.750489999999</v>
      </c>
      <c r="H20">
        <v>31570.23718</v>
      </c>
      <c r="I20">
        <v>32015.96183</v>
      </c>
      <c r="J20">
        <v>32462.387650000001</v>
      </c>
      <c r="K20">
        <v>32907.477650000001</v>
      </c>
      <c r="L20">
        <v>33401.457950000004</v>
      </c>
      <c r="M20">
        <v>33831.584219999997</v>
      </c>
      <c r="N20">
        <v>34257.38695</v>
      </c>
      <c r="O20">
        <v>34678.98085</v>
      </c>
      <c r="P20">
        <v>35096.845029999997</v>
      </c>
      <c r="Q20">
        <v>35511.76814</v>
      </c>
      <c r="R20">
        <v>35916.59964</v>
      </c>
      <c r="S20">
        <v>36320.85873</v>
      </c>
      <c r="T20">
        <v>36725.833250000003</v>
      </c>
      <c r="U20">
        <v>37132.832490000001</v>
      </c>
      <c r="V20">
        <v>37505.940029999998</v>
      </c>
      <c r="W20">
        <v>37921.298649999997</v>
      </c>
      <c r="X20">
        <v>38342.480940000001</v>
      </c>
      <c r="Y20">
        <v>38770.453809999999</v>
      </c>
      <c r="Z20">
        <v>39206.082640000001</v>
      </c>
      <c r="AA20">
        <v>39544.574760000003</v>
      </c>
      <c r="AB20">
        <v>39952.163659999998</v>
      </c>
      <c r="AC20">
        <v>40369.450599999996</v>
      </c>
      <c r="AD20">
        <v>40796.94066</v>
      </c>
      <c r="AE20">
        <v>41235.028830000003</v>
      </c>
      <c r="AF20">
        <v>41683.988230000003</v>
      </c>
      <c r="AG20">
        <v>42145.783109999997</v>
      </c>
      <c r="AH20">
        <v>42618.606469999999</v>
      </c>
      <c r="AI20">
        <v>43102.357689999997</v>
      </c>
      <c r="AJ20">
        <v>43596.842290000001</v>
      </c>
      <c r="AK20">
        <v>44101.799339999998</v>
      </c>
      <c r="AL20">
        <v>44608.088349999998</v>
      </c>
      <c r="AM20">
        <v>45124.174919999998</v>
      </c>
      <c r="AN20">
        <v>45649.848570000002</v>
      </c>
      <c r="AO20">
        <v>46184.85456</v>
      </c>
      <c r="AP20">
        <v>46728.936320000001</v>
      </c>
      <c r="AQ20">
        <v>47284.427750000003</v>
      </c>
      <c r="AR20">
        <v>47848.586889999999</v>
      </c>
      <c r="AS20">
        <v>48421.223169999997</v>
      </c>
      <c r="AT20">
        <v>49002.159679999997</v>
      </c>
      <c r="AU20">
        <v>49591.236080000002</v>
      </c>
      <c r="AV20">
        <v>50199.262419999999</v>
      </c>
      <c r="AW20">
        <v>50815.376969999998</v>
      </c>
      <c r="AX20">
        <v>51439.467660000002</v>
      </c>
      <c r="AY20">
        <v>52071.426379999997</v>
      </c>
      <c r="AZ20">
        <v>52711.167529999999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36346.100720000002</v>
      </c>
      <c r="M21">
        <v>36898.419560000002</v>
      </c>
      <c r="N21">
        <v>37452.767460000003</v>
      </c>
      <c r="O21">
        <v>38009.792520000003</v>
      </c>
      <c r="P21">
        <v>38570.268179999999</v>
      </c>
      <c r="Q21">
        <v>39135.076300000001</v>
      </c>
      <c r="R21">
        <v>39705.180529999998</v>
      </c>
      <c r="S21">
        <v>40281.590889999999</v>
      </c>
      <c r="T21">
        <v>40865.326269999998</v>
      </c>
      <c r="U21">
        <v>41457.380660000003</v>
      </c>
      <c r="V21">
        <v>42017.011500000001</v>
      </c>
      <c r="W21">
        <v>42628.474860000002</v>
      </c>
      <c r="X21">
        <v>43251.073199999999</v>
      </c>
      <c r="Y21">
        <v>43885.476410000003</v>
      </c>
      <c r="Z21">
        <v>44532.2808</v>
      </c>
      <c r="AA21">
        <v>45071.661240000001</v>
      </c>
      <c r="AB21">
        <v>45687.505250000002</v>
      </c>
      <c r="AC21">
        <v>46316.781620000002</v>
      </c>
      <c r="AD21">
        <v>46959.901960000003</v>
      </c>
      <c r="AE21">
        <v>47617.21428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51865.577920000003</v>
      </c>
      <c r="AL21">
        <v>52594.114099999999</v>
      </c>
      <c r="AM21">
        <v>53335.821250000001</v>
      </c>
      <c r="AN21">
        <v>54090.569199999998</v>
      </c>
      <c r="AO21">
        <v>54858.226289999999</v>
      </c>
      <c r="AP21">
        <v>55638.676749999999</v>
      </c>
      <c r="AQ21">
        <v>56431.820500000002</v>
      </c>
      <c r="AR21">
        <v>57237.564720000002</v>
      </c>
      <c r="AS21">
        <v>58055.81525</v>
      </c>
      <c r="AT21">
        <v>58886.472049999997</v>
      </c>
      <c r="AU21">
        <v>59729.429349999999</v>
      </c>
      <c r="AV21">
        <v>60587.25548</v>
      </c>
      <c r="AW21">
        <v>61457.207649999997</v>
      </c>
      <c r="AX21">
        <v>62339.178789999998</v>
      </c>
      <c r="AY21">
        <v>63233.079250000003</v>
      </c>
      <c r="AZ21">
        <v>64138.840709999997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81893.764299999995</v>
      </c>
      <c r="C22">
        <v>82960.166589999993</v>
      </c>
      <c r="D22">
        <v>84178.196519999998</v>
      </c>
      <c r="E22">
        <v>85442.636199999994</v>
      </c>
      <c r="F22">
        <v>86736.315260000003</v>
      </c>
      <c r="G22">
        <v>88046.941030000002</v>
      </c>
      <c r="H22">
        <v>89275.791949999999</v>
      </c>
      <c r="I22">
        <v>90506.144440000004</v>
      </c>
      <c r="J22">
        <v>91733.945259999993</v>
      </c>
      <c r="K22">
        <v>92956.239539999995</v>
      </c>
      <c r="L22">
        <v>94316.666429999997</v>
      </c>
      <c r="M22">
        <v>95498.915089999995</v>
      </c>
      <c r="N22">
        <v>96672.614289999998</v>
      </c>
      <c r="O22">
        <v>97838.978419999999</v>
      </c>
      <c r="P22">
        <v>98999.798020000002</v>
      </c>
      <c r="Q22">
        <v>100157.3995</v>
      </c>
      <c r="R22">
        <v>101291.5563</v>
      </c>
      <c r="S22">
        <v>102428.84239999999</v>
      </c>
      <c r="T22">
        <v>103572.4584</v>
      </c>
      <c r="U22">
        <v>104725.567</v>
      </c>
      <c r="V22">
        <v>105786.6214</v>
      </c>
      <c r="W22">
        <v>106969.56819999999</v>
      </c>
      <c r="X22">
        <v>108170.9348</v>
      </c>
      <c r="Y22">
        <v>109392.82279999999</v>
      </c>
      <c r="Z22">
        <v>110637.1501</v>
      </c>
      <c r="AA22">
        <v>111608.6795</v>
      </c>
      <c r="AB22">
        <v>112775.98050000001</v>
      </c>
      <c r="AC22">
        <v>113970.84849999999</v>
      </c>
      <c r="AD22">
        <v>115194.193</v>
      </c>
      <c r="AE22">
        <v>116446.7031</v>
      </c>
      <c r="AF22">
        <v>117728.81690000001</v>
      </c>
      <c r="AG22">
        <v>119045.8211</v>
      </c>
      <c r="AH22">
        <v>120392.4427</v>
      </c>
      <c r="AI22">
        <v>121768.3112</v>
      </c>
      <c r="AJ22">
        <v>123172.86500000001</v>
      </c>
      <c r="AK22">
        <v>124605.4173</v>
      </c>
      <c r="AL22">
        <v>126040.3131</v>
      </c>
      <c r="AM22">
        <v>127501.59540000001</v>
      </c>
      <c r="AN22">
        <v>128988.7705</v>
      </c>
      <c r="AO22">
        <v>130501.2233</v>
      </c>
      <c r="AP22">
        <v>132038.34770000001</v>
      </c>
      <c r="AQ22">
        <v>133606.8449</v>
      </c>
      <c r="AR22">
        <v>135199.08559999999</v>
      </c>
      <c r="AS22">
        <v>136814.65530000001</v>
      </c>
      <c r="AT22">
        <v>138453.17749999999</v>
      </c>
      <c r="AU22">
        <v>140114.3192</v>
      </c>
      <c r="AV22">
        <v>141828.63339999999</v>
      </c>
      <c r="AW22">
        <v>143565.4719</v>
      </c>
      <c r="AX22">
        <v>145324.5882</v>
      </c>
      <c r="AY22">
        <v>147105.77100000001</v>
      </c>
      <c r="AZ22">
        <v>148908.88810000001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99352.236409999998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42868.231379999997</v>
      </c>
      <c r="C24">
        <v>43405.776109999999</v>
      </c>
      <c r="D24">
        <v>44025.800089999997</v>
      </c>
      <c r="E24">
        <v>44675.56407</v>
      </c>
      <c r="F24">
        <v>45345.714079999998</v>
      </c>
      <c r="G24">
        <v>46028.607360000002</v>
      </c>
      <c r="H24">
        <v>46671.232929999998</v>
      </c>
      <c r="I24">
        <v>47316.220029999997</v>
      </c>
      <c r="J24">
        <v>47960.947070000002</v>
      </c>
      <c r="K24">
        <v>48603.59446</v>
      </c>
      <c r="L24">
        <v>49319.452239999999</v>
      </c>
      <c r="M24">
        <v>49942.595849999998</v>
      </c>
      <c r="N24">
        <v>50561.400609999997</v>
      </c>
      <c r="O24">
        <v>51176.34633</v>
      </c>
      <c r="P24">
        <v>51788.274700000002</v>
      </c>
      <c r="Q24">
        <v>52398.317669999997</v>
      </c>
      <c r="R24">
        <v>52995.742689999999</v>
      </c>
      <c r="S24">
        <v>53594.36105</v>
      </c>
      <c r="T24">
        <v>54195.804530000001</v>
      </c>
      <c r="U24">
        <v>54801.717940000002</v>
      </c>
      <c r="V24">
        <v>55358.719720000001</v>
      </c>
      <c r="W24">
        <v>55979.03426</v>
      </c>
      <c r="X24">
        <v>56608.67785</v>
      </c>
      <c r="Y24">
        <v>57248.821129999997</v>
      </c>
      <c r="Z24">
        <v>57900.506589999997</v>
      </c>
      <c r="AA24">
        <v>58408.538410000001</v>
      </c>
      <c r="AB24">
        <v>59018.518300000003</v>
      </c>
      <c r="AC24">
        <v>59642.748019999999</v>
      </c>
      <c r="AD24">
        <v>60281.878320000003</v>
      </c>
      <c r="AE24">
        <v>60936.339890000003</v>
      </c>
      <c r="AF24">
        <v>61606.38334</v>
      </c>
      <c r="AG24">
        <v>62294.796589999998</v>
      </c>
      <c r="AH24">
        <v>62998.834300000002</v>
      </c>
      <c r="AI24">
        <v>63718.318659999997</v>
      </c>
      <c r="AJ24">
        <v>64452.975229999996</v>
      </c>
      <c r="AK24">
        <v>65202.463589999999</v>
      </c>
      <c r="AL24">
        <v>65953.310020000004</v>
      </c>
      <c r="AM24">
        <v>66718.094370000006</v>
      </c>
      <c r="AN24">
        <v>67496.577390000006</v>
      </c>
      <c r="AO24">
        <v>68288.448139999993</v>
      </c>
      <c r="AP24">
        <v>69093.381139999998</v>
      </c>
      <c r="AQ24">
        <v>69914.873160000003</v>
      </c>
      <c r="AR24">
        <v>70748.896810000006</v>
      </c>
      <c r="AS24">
        <v>71595.190910000005</v>
      </c>
      <c r="AT24">
        <v>72453.516950000005</v>
      </c>
      <c r="AU24">
        <v>73323.666249999995</v>
      </c>
      <c r="AV24">
        <v>74221.67052</v>
      </c>
      <c r="AW24">
        <v>75131.478730000003</v>
      </c>
      <c r="AX24">
        <v>76052.927439999999</v>
      </c>
      <c r="AY24">
        <v>76985.872820000004</v>
      </c>
      <c r="AZ24">
        <v>77930.219939999995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52051.365729999998</v>
      </c>
      <c r="K25">
        <v>52858.115879999998</v>
      </c>
      <c r="L25">
        <v>53752.057220000002</v>
      </c>
      <c r="M25">
        <v>54566.896589999997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59585.571230000001</v>
      </c>
      <c r="T25">
        <v>60455.021589999997</v>
      </c>
      <c r="U25">
        <v>61337.341679999998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66725.297709999999</v>
      </c>
      <c r="AB25">
        <v>67642.2307</v>
      </c>
      <c r="AC25">
        <v>68578.734030000007</v>
      </c>
      <c r="AD25">
        <v>69535.370079999993</v>
      </c>
      <c r="AE25">
        <v>70512.520109999998</v>
      </c>
      <c r="AF25">
        <v>71510.409079999998</v>
      </c>
      <c r="AG25">
        <v>72529.117110000007</v>
      </c>
      <c r="AH25">
        <v>73568.593609999996</v>
      </c>
      <c r="AI25">
        <v>74628.678270000004</v>
      </c>
      <c r="AJ25">
        <v>75709.127519999995</v>
      </c>
      <c r="AK25">
        <v>76809.642919999998</v>
      </c>
      <c r="AL25">
        <v>77886.467380000002</v>
      </c>
      <c r="AM25">
        <v>78982.063460000005</v>
      </c>
      <c r="AN25">
        <v>80096.370970000004</v>
      </c>
      <c r="AO25">
        <v>81229.293720000001</v>
      </c>
      <c r="AP25">
        <v>82380.711519999997</v>
      </c>
      <c r="AQ25">
        <v>83550.490609999993</v>
      </c>
      <c r="AR25">
        <v>84738.489260000002</v>
      </c>
      <c r="AS25">
        <v>85944.561029999997</v>
      </c>
      <c r="AT25">
        <v>87168.558279999997</v>
      </c>
      <c r="AU25">
        <v>88410.337010000003</v>
      </c>
      <c r="AV25">
        <v>89673.728650000005</v>
      </c>
      <c r="AW25">
        <v>90954.703829999999</v>
      </c>
      <c r="AX25">
        <v>92253.138609999995</v>
      </c>
      <c r="AY25">
        <v>93568.942490000001</v>
      </c>
      <c r="AZ25">
        <v>94902.063599999994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532.17018010000004</v>
      </c>
      <c r="C26">
        <v>538.86324590000004</v>
      </c>
      <c r="D26">
        <v>546.63541550000002</v>
      </c>
      <c r="E26">
        <v>554.86737889999995</v>
      </c>
      <c r="F26">
        <v>563.46087179999995</v>
      </c>
      <c r="G26">
        <v>572.31827569999996</v>
      </c>
      <c r="H26">
        <v>580.76032009999994</v>
      </c>
      <c r="I26">
        <v>589.28805629999999</v>
      </c>
      <c r="J26">
        <v>597.8388003</v>
      </c>
      <c r="K26">
        <v>606.36283289999994</v>
      </c>
      <c r="L26">
        <v>615.78009120000002</v>
      </c>
      <c r="M26">
        <v>624.00266669999996</v>
      </c>
      <c r="N26">
        <v>632.11989059999996</v>
      </c>
      <c r="O26">
        <v>640.12868119999996</v>
      </c>
      <c r="P26">
        <v>648.03464080000003</v>
      </c>
      <c r="Q26">
        <v>655.85068439999998</v>
      </c>
      <c r="R26">
        <v>663.44402860000002</v>
      </c>
      <c r="S26">
        <v>670.99140399999999</v>
      </c>
      <c r="T26">
        <v>678.51874459999999</v>
      </c>
      <c r="U26">
        <v>686.05322109999997</v>
      </c>
      <c r="V26">
        <v>692.93250220000004</v>
      </c>
      <c r="W26">
        <v>700.56880980000005</v>
      </c>
      <c r="X26">
        <v>708.29458580000005</v>
      </c>
      <c r="Y26">
        <v>716.13255679999997</v>
      </c>
      <c r="Z26">
        <v>724.10295269999995</v>
      </c>
      <c r="AA26">
        <v>730.26775439999994</v>
      </c>
      <c r="AB26">
        <v>737.70144770000002</v>
      </c>
      <c r="AC26">
        <v>745.31207589999997</v>
      </c>
      <c r="AD26">
        <v>753.11355790000005</v>
      </c>
      <c r="AE26">
        <v>761.11695110000005</v>
      </c>
      <c r="AF26">
        <v>769.33018930000003</v>
      </c>
      <c r="AG26">
        <v>777.79171099999996</v>
      </c>
      <c r="AH26">
        <v>786.46953610000003</v>
      </c>
      <c r="AI26">
        <v>795.36255449999999</v>
      </c>
      <c r="AJ26">
        <v>804.46741410000004</v>
      </c>
      <c r="AK26">
        <v>813.77909199999999</v>
      </c>
      <c r="AL26">
        <v>823.12775020000004</v>
      </c>
      <c r="AM26">
        <v>832.66782149999995</v>
      </c>
      <c r="AN26">
        <v>842.39400149999994</v>
      </c>
      <c r="AO26">
        <v>852.30060600000002</v>
      </c>
      <c r="AP26">
        <v>862.38214119999998</v>
      </c>
      <c r="AQ26">
        <v>872.68109030000005</v>
      </c>
      <c r="AR26">
        <v>883.14599380000004</v>
      </c>
      <c r="AS26">
        <v>893.77236700000003</v>
      </c>
      <c r="AT26">
        <v>904.55596539999999</v>
      </c>
      <c r="AU26">
        <v>915.49288209999997</v>
      </c>
      <c r="AV26">
        <v>926.78244859999995</v>
      </c>
      <c r="AW26">
        <v>938.22322699999995</v>
      </c>
      <c r="AX26">
        <v>949.81214769999997</v>
      </c>
      <c r="AY26">
        <v>961.54637969999999</v>
      </c>
      <c r="AZ26">
        <v>973.42367650000006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668.95989970000005</v>
      </c>
      <c r="M27">
        <v>679.20192710000003</v>
      </c>
      <c r="N27">
        <v>689.4611797</v>
      </c>
      <c r="O27">
        <v>699.74744669999995</v>
      </c>
      <c r="P27">
        <v>710.07420620000005</v>
      </c>
      <c r="Q27">
        <v>720.45800280000003</v>
      </c>
      <c r="R27">
        <v>730.91768660000002</v>
      </c>
      <c r="S27">
        <v>741.47356000000002</v>
      </c>
      <c r="T27">
        <v>752.14653750000002</v>
      </c>
      <c r="U27">
        <v>762.957403</v>
      </c>
      <c r="V27">
        <v>773.15651820000005</v>
      </c>
      <c r="W27">
        <v>784.29881490000002</v>
      </c>
      <c r="X27">
        <v>795.63956480000002</v>
      </c>
      <c r="Y27">
        <v>807.19454559999997</v>
      </c>
      <c r="Z27">
        <v>818.97745710000004</v>
      </c>
      <c r="AA27">
        <v>828.77966270000002</v>
      </c>
      <c r="AB27">
        <v>839.98570050000001</v>
      </c>
      <c r="AC27">
        <v>851.44043720000002</v>
      </c>
      <c r="AD27">
        <v>863.15518829999996</v>
      </c>
      <c r="AE27">
        <v>875.13936160000003</v>
      </c>
      <c r="AF27">
        <v>887.3998924</v>
      </c>
      <c r="AG27">
        <v>899.94093020000003</v>
      </c>
      <c r="AH27">
        <v>912.76386330000003</v>
      </c>
      <c r="AI27">
        <v>925.86761590000003</v>
      </c>
      <c r="AJ27">
        <v>939.24910790000001</v>
      </c>
      <c r="AK27">
        <v>952.90377960000001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6122.2955940000002</v>
      </c>
      <c r="C28">
        <v>6199.2952910000004</v>
      </c>
      <c r="D28">
        <v>6288.7094390000002</v>
      </c>
      <c r="E28">
        <v>6383.4132499999996</v>
      </c>
      <c r="F28">
        <v>6482.2762469999998</v>
      </c>
      <c r="G28">
        <v>6584.1753859999999</v>
      </c>
      <c r="H28">
        <v>6681.2960670000002</v>
      </c>
      <c r="I28">
        <v>6779.4025789999996</v>
      </c>
      <c r="J28">
        <v>6877.7737790000001</v>
      </c>
      <c r="K28">
        <v>6975.8376749999998</v>
      </c>
      <c r="L28">
        <v>7084.1775859999998</v>
      </c>
      <c r="M28">
        <v>7178.7733840000001</v>
      </c>
      <c r="N28">
        <v>7272.1571670000003</v>
      </c>
      <c r="O28">
        <v>7364.293482</v>
      </c>
      <c r="P28">
        <v>7455.2467790000001</v>
      </c>
      <c r="Q28">
        <v>7545.1656389999998</v>
      </c>
      <c r="R28">
        <v>7632.5224689999995</v>
      </c>
      <c r="S28">
        <v>7719.3504489999996</v>
      </c>
      <c r="T28">
        <v>7805.9479339999998</v>
      </c>
      <c r="U28">
        <v>7892.6275079999996</v>
      </c>
      <c r="V28">
        <v>7971.7694529999999</v>
      </c>
      <c r="W28">
        <v>8059.6205250000003</v>
      </c>
      <c r="X28">
        <v>8148.5008770000004</v>
      </c>
      <c r="Y28">
        <v>8238.6719630000007</v>
      </c>
      <c r="Z28">
        <v>8330.366516</v>
      </c>
      <c r="AA28">
        <v>8401.2888019999991</v>
      </c>
      <c r="AB28">
        <v>8486.8089199999995</v>
      </c>
      <c r="AC28">
        <v>8574.3645670000005</v>
      </c>
      <c r="AD28">
        <v>8664.1158770000002</v>
      </c>
      <c r="AE28">
        <v>8756.1900540000006</v>
      </c>
      <c r="AF28">
        <v>8850.6783739999992</v>
      </c>
      <c r="AG28">
        <v>8948.0230499999998</v>
      </c>
      <c r="AH28">
        <v>9047.8561690000006</v>
      </c>
      <c r="AI28">
        <v>9150.1649589999997</v>
      </c>
      <c r="AJ28">
        <v>9254.9108570000008</v>
      </c>
      <c r="AK28">
        <v>9362.0360779999992</v>
      </c>
      <c r="AL28">
        <v>9469.5867369999996</v>
      </c>
      <c r="AM28">
        <v>9579.3394910000006</v>
      </c>
      <c r="AN28">
        <v>9691.2333139999992</v>
      </c>
      <c r="AO28">
        <v>9805.2028160000009</v>
      </c>
      <c r="AP28">
        <v>9921.1847899999993</v>
      </c>
      <c r="AQ28">
        <v>10039.66798</v>
      </c>
      <c r="AR28">
        <v>10160.060380000001</v>
      </c>
      <c r="AS28">
        <v>10282.310390000001</v>
      </c>
      <c r="AT28">
        <v>10406.36918</v>
      </c>
      <c r="AU28">
        <v>10532.19181</v>
      </c>
      <c r="AV28">
        <v>10662.071459999999</v>
      </c>
      <c r="AW28">
        <v>10793.690710000001</v>
      </c>
      <c r="AX28">
        <v>10927.01425</v>
      </c>
      <c r="AY28">
        <v>11062.0095</v>
      </c>
      <c r="AZ28">
        <v>11198.65063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7099.4189580000002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7931.8334180000002</v>
      </c>
      <c r="O29">
        <v>8050.1706780000004</v>
      </c>
      <c r="P29">
        <v>8168.9737750000004</v>
      </c>
      <c r="Q29">
        <v>8288.4330460000001</v>
      </c>
      <c r="R29">
        <v>8408.7653489999993</v>
      </c>
      <c r="S29">
        <v>8530.2042519999995</v>
      </c>
      <c r="T29">
        <v>8652.9903649999997</v>
      </c>
      <c r="U29">
        <v>8777.3627949999991</v>
      </c>
      <c r="V29">
        <v>8894.6974069999997</v>
      </c>
      <c r="W29">
        <v>9022.8827519999995</v>
      </c>
      <c r="X29">
        <v>9153.351181</v>
      </c>
      <c r="Y29">
        <v>9286.2842070000006</v>
      </c>
      <c r="Z29">
        <v>9421.8394389999994</v>
      </c>
      <c r="AA29">
        <v>9534.6078529999995</v>
      </c>
      <c r="AB29">
        <v>9663.5265080000008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10651.54587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12628.56099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14327.483689999999</v>
      </c>
      <c r="C30">
        <v>14518.97061</v>
      </c>
      <c r="D30">
        <v>14739.376</v>
      </c>
      <c r="E30">
        <v>14969.514870000001</v>
      </c>
      <c r="F30">
        <v>15204.98703</v>
      </c>
      <c r="G30">
        <v>15442.284240000001</v>
      </c>
      <c r="H30">
        <v>15663.26419</v>
      </c>
      <c r="I30">
        <v>15882.221670000001</v>
      </c>
      <c r="J30">
        <v>16098.55603</v>
      </c>
      <c r="K30">
        <v>16312.09816</v>
      </c>
      <c r="L30">
        <v>16548.354340000002</v>
      </c>
      <c r="M30">
        <v>16752.30675</v>
      </c>
      <c r="N30">
        <v>16954.119549999999</v>
      </c>
      <c r="O30">
        <v>17154.320899999999</v>
      </c>
      <c r="P30">
        <v>17353.46211</v>
      </c>
      <c r="Q30">
        <v>17552.117409999999</v>
      </c>
      <c r="R30">
        <v>17746.86349</v>
      </c>
      <c r="S30">
        <v>17942.426090000001</v>
      </c>
      <c r="T30">
        <v>18139.40466</v>
      </c>
      <c r="U30">
        <v>18338.372200000002</v>
      </c>
      <c r="V30">
        <v>18521.646629999999</v>
      </c>
      <c r="W30">
        <v>18726.63924</v>
      </c>
      <c r="X30">
        <v>18935.186430000002</v>
      </c>
      <c r="Y30">
        <v>19147.609990000001</v>
      </c>
      <c r="Z30">
        <v>19364.200270000001</v>
      </c>
      <c r="AA30">
        <v>19533.510630000001</v>
      </c>
      <c r="AB30">
        <v>19737.520649999999</v>
      </c>
      <c r="AC30">
        <v>19946.75661</v>
      </c>
      <c r="AD30">
        <v>20161.323179999999</v>
      </c>
      <c r="AE30">
        <v>20381.26827</v>
      </c>
      <c r="AF30">
        <v>20606.591700000001</v>
      </c>
      <c r="AG30">
        <v>20838.146059999999</v>
      </c>
      <c r="AH30">
        <v>21074.95074</v>
      </c>
      <c r="AI30">
        <v>21316.89531</v>
      </c>
      <c r="AJ30">
        <v>21563.846440000001</v>
      </c>
      <c r="AK30">
        <v>21815.658159999999</v>
      </c>
      <c r="AL30">
        <v>22067.858499999998</v>
      </c>
      <c r="AM30">
        <v>22324.687829999999</v>
      </c>
      <c r="AN30">
        <v>22586.071790000002</v>
      </c>
      <c r="AO30">
        <v>22851.895280000001</v>
      </c>
      <c r="AP30">
        <v>23122.034919999998</v>
      </c>
      <c r="AQ30">
        <v>23397.642360000002</v>
      </c>
      <c r="AR30">
        <v>23677.37025</v>
      </c>
      <c r="AS30">
        <v>23961.139810000001</v>
      </c>
      <c r="AT30">
        <v>24248.883020000001</v>
      </c>
      <c r="AU30">
        <v>24540.543160000001</v>
      </c>
      <c r="AV30">
        <v>24841.456920000001</v>
      </c>
      <c r="AW30">
        <v>25146.267090000001</v>
      </c>
      <c r="AX30">
        <v>25454.938870000002</v>
      </c>
      <c r="AY30">
        <v>25767.438470000001</v>
      </c>
      <c r="AZ30">
        <v>26083.74541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27101.00937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30370.834569999999</v>
      </c>
      <c r="AX31">
        <v>30807.134969999999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8984.1496630000001</v>
      </c>
      <c r="C32">
        <v>9099.0822819999994</v>
      </c>
      <c r="D32">
        <v>9231.0794349999996</v>
      </c>
      <c r="E32">
        <v>9369.4281960000008</v>
      </c>
      <c r="F32">
        <v>9512.6221440000008</v>
      </c>
      <c r="G32">
        <v>9659.2890449999995</v>
      </c>
      <c r="H32">
        <v>9798.2940209999997</v>
      </c>
      <c r="I32">
        <v>9938.3585729999995</v>
      </c>
      <c r="J32">
        <v>10078.62077</v>
      </c>
      <c r="K32">
        <v>10218.38939</v>
      </c>
      <c r="L32">
        <v>10373.19275</v>
      </c>
      <c r="M32">
        <v>10508.00209</v>
      </c>
      <c r="N32">
        <v>10641.297479999999</v>
      </c>
      <c r="O32">
        <v>10773.114869999999</v>
      </c>
      <c r="P32">
        <v>10903.606030000001</v>
      </c>
      <c r="Q32">
        <v>11033.02066</v>
      </c>
      <c r="R32">
        <v>11159.148510000001</v>
      </c>
      <c r="S32">
        <v>11284.96069</v>
      </c>
      <c r="T32">
        <v>11410.873600000001</v>
      </c>
      <c r="U32">
        <v>11537.313190000001</v>
      </c>
      <c r="V32">
        <v>11653.16135</v>
      </c>
      <c r="W32">
        <v>11782.096250000001</v>
      </c>
      <c r="X32">
        <v>11912.817709999999</v>
      </c>
      <c r="Y32">
        <v>12045.643819999999</v>
      </c>
      <c r="Z32">
        <v>12180.86224</v>
      </c>
      <c r="AA32">
        <v>12285.98936</v>
      </c>
      <c r="AB32">
        <v>12412.70622</v>
      </c>
      <c r="AC32">
        <v>12542.573969999999</v>
      </c>
      <c r="AD32">
        <v>12675.75042</v>
      </c>
      <c r="AE32">
        <v>12812.35109</v>
      </c>
      <c r="AF32">
        <v>12952.451279999999</v>
      </c>
      <c r="AG32">
        <v>13096.652</v>
      </c>
      <c r="AH32">
        <v>13244.384599999999</v>
      </c>
      <c r="AI32">
        <v>13395.61282</v>
      </c>
      <c r="AJ32">
        <v>13550.272419999999</v>
      </c>
      <c r="AK32">
        <v>13708.278249999999</v>
      </c>
      <c r="AL32">
        <v>13866.789140000001</v>
      </c>
      <c r="AM32">
        <v>14028.43255</v>
      </c>
      <c r="AN32">
        <v>14193.136140000001</v>
      </c>
      <c r="AO32">
        <v>14360.810390000001</v>
      </c>
      <c r="AP32">
        <v>14531.362209999999</v>
      </c>
      <c r="AQ32">
        <v>14705.50135</v>
      </c>
      <c r="AR32">
        <v>14882.358700000001</v>
      </c>
      <c r="AS32">
        <v>15061.86046</v>
      </c>
      <c r="AT32">
        <v>15243.939979999999</v>
      </c>
      <c r="AU32">
        <v>15428.538689999999</v>
      </c>
      <c r="AV32">
        <v>15619.00899</v>
      </c>
      <c r="AW32">
        <v>15811.96163</v>
      </c>
      <c r="AX32">
        <v>16007.355530000001</v>
      </c>
      <c r="AY32">
        <v>16205.155049999999</v>
      </c>
      <c r="AZ32">
        <v>16405.334360000001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9722.2649939999992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116433.1614</v>
      </c>
      <c r="C34">
        <v>117947.7804</v>
      </c>
      <c r="D34">
        <v>119720.88189999999</v>
      </c>
      <c r="E34">
        <v>121604.6955</v>
      </c>
      <c r="F34">
        <v>123565.51149999999</v>
      </c>
      <c r="G34">
        <v>125573.4611</v>
      </c>
      <c r="H34">
        <v>127475.7784</v>
      </c>
      <c r="I34">
        <v>129381.84329999999</v>
      </c>
      <c r="J34">
        <v>131279.4118</v>
      </c>
      <c r="K34">
        <v>133159.72099999999</v>
      </c>
      <c r="L34">
        <v>135226.27960000001</v>
      </c>
      <c r="M34">
        <v>137022.86489999999</v>
      </c>
      <c r="N34">
        <v>138789.89360000001</v>
      </c>
      <c r="O34">
        <v>140528.58859999999</v>
      </c>
      <c r="P34">
        <v>142241.82399999999</v>
      </c>
      <c r="Q34">
        <v>143933.758</v>
      </c>
      <c r="R34">
        <v>145577.07399999999</v>
      </c>
      <c r="S34">
        <v>147210.63329999999</v>
      </c>
      <c r="T34">
        <v>148840.8314</v>
      </c>
      <c r="U34">
        <v>150474.17860000001</v>
      </c>
      <c r="V34">
        <v>151966.2818</v>
      </c>
      <c r="W34">
        <v>153627.3707</v>
      </c>
      <c r="X34">
        <v>155311.10690000001</v>
      </c>
      <c r="Y34">
        <v>157022.27970000001</v>
      </c>
      <c r="Z34">
        <v>158765.1012</v>
      </c>
      <c r="AA34">
        <v>160115.73120000001</v>
      </c>
      <c r="AB34">
        <v>161749.0263</v>
      </c>
      <c r="AC34">
        <v>163426.4522</v>
      </c>
      <c r="AD34">
        <v>165150.815</v>
      </c>
      <c r="AE34">
        <v>166923.94130000001</v>
      </c>
      <c r="AF34">
        <v>168746.86569999999</v>
      </c>
      <c r="AG34">
        <v>170627.13399999999</v>
      </c>
      <c r="AH34">
        <v>172557.36069999999</v>
      </c>
      <c r="AI34">
        <v>174536.80050000001</v>
      </c>
      <c r="AJ34">
        <v>176564.31200000001</v>
      </c>
      <c r="AK34">
        <v>178638.4736</v>
      </c>
      <c r="AL34">
        <v>180720.0895</v>
      </c>
      <c r="AM34">
        <v>182845.33660000001</v>
      </c>
      <c r="AN34">
        <v>185013.11300000001</v>
      </c>
      <c r="AO34">
        <v>187222.06159999999</v>
      </c>
      <c r="AP34">
        <v>189470.75949999999</v>
      </c>
      <c r="AQ34">
        <v>191767.9621</v>
      </c>
      <c r="AR34">
        <v>194102.4584</v>
      </c>
      <c r="AS34">
        <v>196473.01740000001</v>
      </c>
      <c r="AT34">
        <v>198878.49729999999</v>
      </c>
      <c r="AU34">
        <v>201317.8793</v>
      </c>
      <c r="AV34">
        <v>203833.723</v>
      </c>
      <c r="AW34">
        <v>206382.8462</v>
      </c>
      <c r="AX34">
        <v>208964.40289999999</v>
      </c>
      <c r="AY34">
        <v>211577.6298</v>
      </c>
      <c r="AZ34">
        <v>214221.95860000001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173356.42290000001</v>
      </c>
      <c r="Y35">
        <v>175863.46350000001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201840.8199</v>
      </c>
      <c r="AJ35">
        <v>204785.7653</v>
      </c>
      <c r="AK35">
        <v>207791.375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223086.18489999999</v>
      </c>
      <c r="AQ35">
        <v>226309.4621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250344.82339999999</v>
      </c>
      <c r="AY35">
        <v>253981.32949999999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4478.6492200000002</v>
      </c>
      <c r="C36">
        <v>4534.4902590000002</v>
      </c>
      <c r="D36">
        <v>4600.0517360000003</v>
      </c>
      <c r="E36">
        <v>4670.3444360000003</v>
      </c>
      <c r="F36">
        <v>4744.5315289999999</v>
      </c>
      <c r="G36">
        <v>4821.6342649999997</v>
      </c>
      <c r="H36">
        <v>4895.7246020000002</v>
      </c>
      <c r="I36">
        <v>4970.7719100000004</v>
      </c>
      <c r="J36">
        <v>5046.0114519999997</v>
      </c>
      <c r="K36">
        <v>5120.8375539999997</v>
      </c>
      <c r="L36">
        <v>5202.8509009999998</v>
      </c>
      <c r="M36">
        <v>5274.3951729999999</v>
      </c>
      <c r="N36">
        <v>5344.6643709999998</v>
      </c>
      <c r="O36">
        <v>5413.6292460000004</v>
      </c>
      <c r="P36">
        <v>5481.3451990000003</v>
      </c>
      <c r="Q36">
        <v>5547.9443719999999</v>
      </c>
      <c r="R36">
        <v>5612.3328739999997</v>
      </c>
      <c r="S36">
        <v>5676.0489319999997</v>
      </c>
      <c r="T36">
        <v>5739.3607750000001</v>
      </c>
      <c r="U36">
        <v>5802.5459819999996</v>
      </c>
      <c r="V36">
        <v>5860.0801750000001</v>
      </c>
      <c r="W36">
        <v>5923.9040839999998</v>
      </c>
      <c r="X36">
        <v>5988.3901100000003</v>
      </c>
      <c r="Y36">
        <v>6053.7664260000001</v>
      </c>
      <c r="Z36">
        <v>6120.2417230000001</v>
      </c>
      <c r="AA36">
        <v>6171.5632310000001</v>
      </c>
      <c r="AB36">
        <v>6233.6706219999996</v>
      </c>
      <c r="AC36">
        <v>6297.3005130000001</v>
      </c>
      <c r="AD36">
        <v>6362.5746760000002</v>
      </c>
      <c r="AE36">
        <v>6429.6145420000003</v>
      </c>
      <c r="AF36">
        <v>6498.5210429999997</v>
      </c>
      <c r="AG36">
        <v>6569.6487719999996</v>
      </c>
      <c r="AH36">
        <v>6642.7447970000003</v>
      </c>
      <c r="AI36">
        <v>6717.8050329999996</v>
      </c>
      <c r="AJ36">
        <v>6794.7973970000003</v>
      </c>
      <c r="AK36">
        <v>6873.6697860000004</v>
      </c>
      <c r="AL36">
        <v>6953.0146699999996</v>
      </c>
      <c r="AM36">
        <v>7034.116583</v>
      </c>
      <c r="AN36">
        <v>7116.893924</v>
      </c>
      <c r="AO36">
        <v>7201.2679760000001</v>
      </c>
      <c r="AP36">
        <v>7287.1749600000003</v>
      </c>
      <c r="AQ36">
        <v>7374.9708430000001</v>
      </c>
      <c r="AR36">
        <v>7464.2204840000004</v>
      </c>
      <c r="AS36">
        <v>7554.8855990000002</v>
      </c>
      <c r="AT36">
        <v>7646.9283599999999</v>
      </c>
      <c r="AU36">
        <v>7740.3116550000004</v>
      </c>
      <c r="AV36">
        <v>7836.7246009999999</v>
      </c>
      <c r="AW36">
        <v>7934.4569119999996</v>
      </c>
      <c r="AX36">
        <v>8033.4704780000002</v>
      </c>
      <c r="AY36">
        <v>8133.7285320000001</v>
      </c>
      <c r="AZ36">
        <v>8235.2007350000003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5194.9684349999998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5719.8603999999996</v>
      </c>
      <c r="N37">
        <v>5806.0613750000002</v>
      </c>
      <c r="O37">
        <v>5892.2789050000001</v>
      </c>
      <c r="P37">
        <v>5978.6221070000001</v>
      </c>
      <c r="Q37">
        <v>6065.2408400000004</v>
      </c>
      <c r="R37">
        <v>6152.3186880000003</v>
      </c>
      <c r="S37">
        <v>6240.0608060000004</v>
      </c>
      <c r="T37">
        <v>6328.6812149999996</v>
      </c>
      <c r="U37">
        <v>6418.3921220000002</v>
      </c>
      <c r="V37">
        <v>6502.9581330000001</v>
      </c>
      <c r="W37">
        <v>6595.4446420000004</v>
      </c>
      <c r="X37">
        <v>6689.5967369999998</v>
      </c>
      <c r="Y37">
        <v>6785.5766560000002</v>
      </c>
      <c r="Z37">
        <v>6883.5311250000004</v>
      </c>
      <c r="AA37">
        <v>6965.0248080000001</v>
      </c>
      <c r="AB37">
        <v>7058.4415989999998</v>
      </c>
      <c r="AC37">
        <v>7154.027239</v>
      </c>
      <c r="AD37">
        <v>7251.8756359999998</v>
      </c>
      <c r="AE37">
        <v>7352.091805</v>
      </c>
      <c r="AF37">
        <v>7454.7668219999996</v>
      </c>
      <c r="AG37">
        <v>7559.9621690000004</v>
      </c>
      <c r="AH37">
        <v>7667.7045969999999</v>
      </c>
      <c r="AI37">
        <v>7777.988429</v>
      </c>
      <c r="AJ37">
        <v>7890.7818230000003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8471.9510709999995</v>
      </c>
      <c r="AP37">
        <v>8593.8417250000002</v>
      </c>
      <c r="AQ37">
        <v>8717.8363399999998</v>
      </c>
      <c r="AR37">
        <v>8843.9187230000007</v>
      </c>
      <c r="AS37">
        <v>8972.0717690000001</v>
      </c>
      <c r="AT37">
        <v>9102.2744879999991</v>
      </c>
      <c r="AU37">
        <v>9234.5014549999996</v>
      </c>
      <c r="AV37">
        <v>9369.1367410000003</v>
      </c>
      <c r="AW37">
        <v>9505.7430160000004</v>
      </c>
      <c r="AX37">
        <v>9644.2893559999993</v>
      </c>
      <c r="AY37">
        <v>9784.7464909999999</v>
      </c>
      <c r="AZ37">
        <v>9927.088178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1345.5083930000001</v>
      </c>
      <c r="C38">
        <v>1361.8518099999999</v>
      </c>
      <c r="D38">
        <v>1380.565018</v>
      </c>
      <c r="E38">
        <v>1400.069178</v>
      </c>
      <c r="F38">
        <v>1420.1330889999999</v>
      </c>
      <c r="G38">
        <v>1440.5622989999999</v>
      </c>
      <c r="H38">
        <v>1459.7300210000001</v>
      </c>
      <c r="I38">
        <v>1478.9968980000001</v>
      </c>
      <c r="J38">
        <v>1498.3041250000001</v>
      </c>
      <c r="K38">
        <v>1517.6162999999999</v>
      </c>
      <c r="L38">
        <v>1539.3056570000001</v>
      </c>
      <c r="M38">
        <v>1558.207541</v>
      </c>
      <c r="N38">
        <v>1577.0901899999999</v>
      </c>
      <c r="O38">
        <v>1595.9723859999999</v>
      </c>
      <c r="P38">
        <v>1614.8797460000001</v>
      </c>
      <c r="Q38">
        <v>1633.8429960000001</v>
      </c>
      <c r="R38">
        <v>1652.519417</v>
      </c>
      <c r="S38">
        <v>1671.3287989999999</v>
      </c>
      <c r="T38">
        <v>1690.3095470000001</v>
      </c>
      <c r="U38">
        <v>1709.4996839999999</v>
      </c>
      <c r="V38">
        <v>1727.21768</v>
      </c>
      <c r="W38">
        <v>1746.951137</v>
      </c>
      <c r="X38">
        <v>1767.003888</v>
      </c>
      <c r="Y38">
        <v>1787.401243</v>
      </c>
      <c r="Z38">
        <v>1808.165542</v>
      </c>
      <c r="AA38">
        <v>1824.4330950000001</v>
      </c>
      <c r="AB38">
        <v>1843.8620920000001</v>
      </c>
      <c r="AC38">
        <v>1863.705078</v>
      </c>
      <c r="AD38">
        <v>1883.975729</v>
      </c>
      <c r="AE38">
        <v>1904.6825100000001</v>
      </c>
      <c r="AF38">
        <v>1925.829825</v>
      </c>
      <c r="AG38">
        <v>1947.5028830000001</v>
      </c>
      <c r="AH38">
        <v>1969.615595</v>
      </c>
      <c r="AI38">
        <v>1992.16355</v>
      </c>
      <c r="AJ38">
        <v>2015.1404869999999</v>
      </c>
      <c r="AK38">
        <v>2038.5390030000001</v>
      </c>
      <c r="AL38">
        <v>2061.93887</v>
      </c>
      <c r="AM38">
        <v>2085.7362509999998</v>
      </c>
      <c r="AN38">
        <v>2109.9273840000001</v>
      </c>
      <c r="AO38">
        <v>2134.5065129999998</v>
      </c>
      <c r="AP38">
        <v>2159.467365</v>
      </c>
      <c r="AQ38">
        <v>2184.9227110000002</v>
      </c>
      <c r="AR38">
        <v>2210.750317</v>
      </c>
      <c r="AS38">
        <v>2236.945643</v>
      </c>
      <c r="AT38">
        <v>2263.5047199999999</v>
      </c>
      <c r="AU38">
        <v>2290.4243110000002</v>
      </c>
      <c r="AV38">
        <v>2318.207214</v>
      </c>
      <c r="AW38">
        <v>2346.3549720000001</v>
      </c>
      <c r="AX38">
        <v>2374.8655330000001</v>
      </c>
      <c r="AY38">
        <v>2403.737102</v>
      </c>
      <c r="AZ38">
        <v>2432.968922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2624.7611139999999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18.947799750000001</v>
      </c>
      <c r="C40">
        <v>19.158133450000001</v>
      </c>
      <c r="D40">
        <v>19.392244160000001</v>
      </c>
      <c r="E40">
        <v>19.631031669999999</v>
      </c>
      <c r="F40">
        <v>19.874509530000001</v>
      </c>
      <c r="G40">
        <v>20.12269594</v>
      </c>
      <c r="H40">
        <v>20.354847339999999</v>
      </c>
      <c r="I40">
        <v>20.591307029999999</v>
      </c>
      <c r="J40">
        <v>20.832089620000001</v>
      </c>
      <c r="K40">
        <v>21.077213230000002</v>
      </c>
      <c r="L40">
        <v>21.36005823</v>
      </c>
      <c r="M40">
        <v>21.609057360000001</v>
      </c>
      <c r="N40">
        <v>21.8625513</v>
      </c>
      <c r="O40">
        <v>22.12056187</v>
      </c>
      <c r="P40">
        <v>22.383114119999998</v>
      </c>
      <c r="Q40">
        <v>22.65023609</v>
      </c>
      <c r="R40">
        <v>22.916726860000001</v>
      </c>
      <c r="S40">
        <v>23.187914490000001</v>
      </c>
      <c r="T40">
        <v>23.46382754</v>
      </c>
      <c r="U40">
        <v>23.744497540000001</v>
      </c>
      <c r="V40">
        <v>24.00594989</v>
      </c>
      <c r="W40">
        <v>24.296186479999999</v>
      </c>
      <c r="X40">
        <v>24.59128364</v>
      </c>
      <c r="Y40">
        <v>24.891283399999999</v>
      </c>
      <c r="Z40">
        <v>25.196230060000001</v>
      </c>
      <c r="AA40">
        <v>25.437713349999999</v>
      </c>
      <c r="AB40">
        <v>25.722037520000001</v>
      </c>
      <c r="AC40">
        <v>26.010658679999999</v>
      </c>
      <c r="AD40">
        <v>26.303613819999999</v>
      </c>
      <c r="AE40">
        <v>26.600941469999999</v>
      </c>
      <c r="AF40">
        <v>26.902681640000001</v>
      </c>
      <c r="AG40">
        <v>27.21004739</v>
      </c>
      <c r="AH40">
        <v>27.521905660000002</v>
      </c>
      <c r="AI40">
        <v>27.838301529999999</v>
      </c>
      <c r="AJ40">
        <v>28.159281379999999</v>
      </c>
      <c r="AK40">
        <v>28.484892850000001</v>
      </c>
      <c r="AL40">
        <v>28.809276830000002</v>
      </c>
      <c r="AM40">
        <v>29.138022729999999</v>
      </c>
      <c r="AN40">
        <v>29.47117978</v>
      </c>
      <c r="AO40">
        <v>29.808798119999999</v>
      </c>
      <c r="AP40">
        <v>30.150928780000001</v>
      </c>
      <c r="AQ40">
        <v>30.499267710000002</v>
      </c>
      <c r="AR40">
        <v>30.852229609999998</v>
      </c>
      <c r="AS40">
        <v>31.209868870000001</v>
      </c>
      <c r="AT40">
        <v>31.572240740000002</v>
      </c>
      <c r="AU40">
        <v>31.939401369999999</v>
      </c>
      <c r="AV40">
        <v>32.31840991</v>
      </c>
      <c r="AW40">
        <v>32.702390489999999</v>
      </c>
      <c r="AX40">
        <v>33.091404590000003</v>
      </c>
      <c r="AY40">
        <v>33.485514539999997</v>
      </c>
      <c r="AZ40">
        <v>33.884783570000003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36.566316139999998</v>
      </c>
      <c r="AQ41">
        <v>37.063927649999997</v>
      </c>
      <c r="AR41">
        <v>37.568310889999999</v>
      </c>
      <c r="AS41">
        <v>38.07955802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16.887314180000001</v>
      </c>
      <c r="C42">
        <v>17.074775070000001</v>
      </c>
      <c r="D42">
        <v>17.283427320000001</v>
      </c>
      <c r="E42">
        <v>17.496247790000002</v>
      </c>
      <c r="F42">
        <v>17.71324856</v>
      </c>
      <c r="G42">
        <v>17.934445839999999</v>
      </c>
      <c r="H42">
        <v>18.14135185</v>
      </c>
      <c r="I42">
        <v>18.352097650000001</v>
      </c>
      <c r="J42">
        <v>18.566696239999999</v>
      </c>
      <c r="K42">
        <v>18.785163789999999</v>
      </c>
      <c r="L42">
        <v>19.037250709999999</v>
      </c>
      <c r="M42">
        <v>19.259172329999998</v>
      </c>
      <c r="N42">
        <v>19.485099980000001</v>
      </c>
      <c r="O42">
        <v>19.715053099999999</v>
      </c>
      <c r="P42">
        <v>19.949054010000001</v>
      </c>
      <c r="Q42">
        <v>20.187127690000001</v>
      </c>
      <c r="R42">
        <v>20.424638819999998</v>
      </c>
      <c r="S42">
        <v>20.666336050000002</v>
      </c>
      <c r="T42">
        <v>20.91224484</v>
      </c>
      <c r="U42">
        <v>21.16239328</v>
      </c>
      <c r="V42">
        <v>21.39541389</v>
      </c>
      <c r="W42">
        <v>21.654088590000001</v>
      </c>
      <c r="X42">
        <v>21.9170953</v>
      </c>
      <c r="Y42">
        <v>22.184471479999999</v>
      </c>
      <c r="Z42">
        <v>22.456256589999999</v>
      </c>
      <c r="AA42">
        <v>22.671479699999999</v>
      </c>
      <c r="AB42">
        <v>22.924884930000001</v>
      </c>
      <c r="AC42">
        <v>23.182119870000001</v>
      </c>
      <c r="AD42">
        <v>23.443217499999999</v>
      </c>
      <c r="AE42">
        <v>23.708212140000001</v>
      </c>
      <c r="AF42">
        <v>23.97713946</v>
      </c>
      <c r="AG42">
        <v>24.251080609999999</v>
      </c>
      <c r="AH42">
        <v>24.529025730000001</v>
      </c>
      <c r="AI42">
        <v>24.811015019999999</v>
      </c>
      <c r="AJ42">
        <v>25.097089799999999</v>
      </c>
      <c r="AK42">
        <v>25.387292519999999</v>
      </c>
      <c r="AL42">
        <v>25.676401250000001</v>
      </c>
      <c r="AM42">
        <v>25.96939755</v>
      </c>
      <c r="AN42">
        <v>26.266325309999999</v>
      </c>
      <c r="AO42">
        <v>26.567229220000002</v>
      </c>
      <c r="AP42">
        <v>26.87215475</v>
      </c>
      <c r="AQ42">
        <v>27.18261343</v>
      </c>
      <c r="AR42">
        <v>27.49719236</v>
      </c>
      <c r="AS42">
        <v>27.815940009999998</v>
      </c>
      <c r="AT42">
        <v>28.138905609999998</v>
      </c>
      <c r="AU42">
        <v>28.466139219999999</v>
      </c>
      <c r="AV42">
        <v>28.803932329999999</v>
      </c>
      <c r="AW42">
        <v>29.146156810000001</v>
      </c>
      <c r="AX42">
        <v>29.49286742</v>
      </c>
      <c r="AY42">
        <v>29.844119729999999</v>
      </c>
      <c r="AZ42">
        <v>30.199970109999999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32.152354160000002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12524.13456</v>
      </c>
      <c r="C44">
        <v>12663.16113</v>
      </c>
      <c r="D44">
        <v>12817.903850000001</v>
      </c>
      <c r="E44">
        <v>12975.73784</v>
      </c>
      <c r="F44">
        <v>13136.672070000001</v>
      </c>
      <c r="G44">
        <v>13300.71855</v>
      </c>
      <c r="H44">
        <v>13454.166209999999</v>
      </c>
      <c r="I44">
        <v>13610.46156</v>
      </c>
      <c r="J44">
        <v>13769.61426</v>
      </c>
      <c r="K44">
        <v>13931.63629</v>
      </c>
      <c r="L44">
        <v>14118.59145</v>
      </c>
      <c r="M44">
        <v>14283.17513</v>
      </c>
      <c r="N44">
        <v>14450.729789999999</v>
      </c>
      <c r="O44">
        <v>14621.26987</v>
      </c>
      <c r="P44">
        <v>14794.811900000001</v>
      </c>
      <c r="Q44">
        <v>14971.37443</v>
      </c>
      <c r="R44">
        <v>15147.519749999999</v>
      </c>
      <c r="S44">
        <v>15326.7696</v>
      </c>
      <c r="T44">
        <v>15509.142879999999</v>
      </c>
      <c r="U44">
        <v>15694.660400000001</v>
      </c>
      <c r="V44">
        <v>15867.475409999999</v>
      </c>
      <c r="W44">
        <v>16059.316269999999</v>
      </c>
      <c r="X44">
        <v>16254.36987</v>
      </c>
      <c r="Y44">
        <v>16452.663990000001</v>
      </c>
      <c r="Z44">
        <v>16654.227920000001</v>
      </c>
      <c r="AA44">
        <v>16813.843779999999</v>
      </c>
      <c r="AB44">
        <v>17001.77664</v>
      </c>
      <c r="AC44">
        <v>17192.549719999999</v>
      </c>
      <c r="AD44">
        <v>17386.18749</v>
      </c>
      <c r="AE44">
        <v>17582.715400000001</v>
      </c>
      <c r="AF44">
        <v>17782.159899999999</v>
      </c>
      <c r="AG44">
        <v>17985.322800000002</v>
      </c>
      <c r="AH44">
        <v>18191.455180000001</v>
      </c>
      <c r="AI44">
        <v>18400.58682</v>
      </c>
      <c r="AJ44">
        <v>18612.748390000001</v>
      </c>
      <c r="AK44">
        <v>18827.97136</v>
      </c>
      <c r="AL44">
        <v>19042.382989999998</v>
      </c>
      <c r="AM44">
        <v>19259.677759999999</v>
      </c>
      <c r="AN44">
        <v>19479.88823</v>
      </c>
      <c r="AO44">
        <v>19703.04752</v>
      </c>
      <c r="AP44">
        <v>19929.18936</v>
      </c>
      <c r="AQ44">
        <v>20159.43476</v>
      </c>
      <c r="AR44">
        <v>20392.735850000001</v>
      </c>
      <c r="AS44">
        <v>20629.128580000001</v>
      </c>
      <c r="AT44">
        <v>20868.64948</v>
      </c>
      <c r="AU44">
        <v>21111.335660000001</v>
      </c>
      <c r="AV44">
        <v>21361.853080000001</v>
      </c>
      <c r="AW44">
        <v>21615.656930000001</v>
      </c>
      <c r="AX44">
        <v>21872.787840000001</v>
      </c>
      <c r="AY44">
        <v>22133.287</v>
      </c>
      <c r="AZ44">
        <v>22397.196230000001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700.88555110000004</v>
      </c>
      <c r="C46">
        <v>708.66586619999998</v>
      </c>
      <c r="D46">
        <v>717.32570090000002</v>
      </c>
      <c r="E46">
        <v>726.15853189999996</v>
      </c>
      <c r="F46">
        <v>735.16486080000004</v>
      </c>
      <c r="G46">
        <v>744.34536019999996</v>
      </c>
      <c r="H46">
        <v>752.9327194</v>
      </c>
      <c r="I46">
        <v>761.67944390000002</v>
      </c>
      <c r="J46">
        <v>770.58607340000003</v>
      </c>
      <c r="K46">
        <v>779.65327920000004</v>
      </c>
      <c r="L46">
        <v>790.11581190000004</v>
      </c>
      <c r="M46">
        <v>799.32637409999995</v>
      </c>
      <c r="N46">
        <v>808.7032011</v>
      </c>
      <c r="O46">
        <v>818.24710010000001</v>
      </c>
      <c r="P46">
        <v>827.95899699999995</v>
      </c>
      <c r="Q46">
        <v>837.83992920000003</v>
      </c>
      <c r="R46">
        <v>847.69751329999997</v>
      </c>
      <c r="S46">
        <v>857.72883590000004</v>
      </c>
      <c r="T46">
        <v>867.93495370000005</v>
      </c>
      <c r="U46">
        <v>878.31703230000005</v>
      </c>
      <c r="V46">
        <v>887.98824330000002</v>
      </c>
      <c r="W46">
        <v>898.72419349999996</v>
      </c>
      <c r="X46">
        <v>909.63993770000002</v>
      </c>
      <c r="Y46">
        <v>920.73703079999996</v>
      </c>
      <c r="Z46">
        <v>932.01711120000004</v>
      </c>
      <c r="AA46">
        <v>940.94966030000001</v>
      </c>
      <c r="AB46">
        <v>951.46690799999999</v>
      </c>
      <c r="AC46">
        <v>962.14310269999999</v>
      </c>
      <c r="AD46">
        <v>972.97961299999997</v>
      </c>
      <c r="AE46">
        <v>983.97786389999999</v>
      </c>
      <c r="AF46">
        <v>995.13933499999996</v>
      </c>
      <c r="AG46">
        <v>1006.508899</v>
      </c>
      <c r="AH46">
        <v>1018.044642</v>
      </c>
      <c r="AI46">
        <v>1029.748233</v>
      </c>
      <c r="AJ46">
        <v>1041.6213869999999</v>
      </c>
      <c r="AK46">
        <v>1053.6658649999999</v>
      </c>
      <c r="AL46">
        <v>1065.664939</v>
      </c>
      <c r="AM46">
        <v>1077.825362</v>
      </c>
      <c r="AN46">
        <v>1090.148954</v>
      </c>
      <c r="AO46">
        <v>1102.637571</v>
      </c>
      <c r="AP46">
        <v>1115.293101</v>
      </c>
      <c r="AQ46">
        <v>1128.1782760000001</v>
      </c>
      <c r="AR46">
        <v>1141.234457</v>
      </c>
      <c r="AS46">
        <v>1154.4636539999999</v>
      </c>
      <c r="AT46">
        <v>1167.867913</v>
      </c>
      <c r="AU46">
        <v>1181.4493090000001</v>
      </c>
      <c r="AV46">
        <v>1195.4689639999999</v>
      </c>
      <c r="AW46">
        <v>1209.672536</v>
      </c>
      <c r="AX46">
        <v>1224.0623000000001</v>
      </c>
      <c r="AY46">
        <v>1238.6405609999999</v>
      </c>
      <c r="AZ46">
        <v>1253.409658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945.51331200000004</v>
      </c>
      <c r="R47">
        <v>960.12756119999995</v>
      </c>
      <c r="S47">
        <v>974.96769440000003</v>
      </c>
      <c r="T47">
        <v>990.03720299999998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1229.1094290000001</v>
      </c>
      <c r="AJ47">
        <v>1246.5349679999999</v>
      </c>
      <c r="AK47">
        <v>1264.2075560000001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1486.961802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1014.00819</v>
      </c>
      <c r="C48">
        <v>1025.2643840000001</v>
      </c>
      <c r="D48">
        <v>1037.7930240000001</v>
      </c>
      <c r="E48">
        <v>1050.571948</v>
      </c>
      <c r="F48">
        <v>1063.6018799999999</v>
      </c>
      <c r="G48">
        <v>1076.8837940000001</v>
      </c>
      <c r="H48">
        <v>1089.307581</v>
      </c>
      <c r="I48">
        <v>1101.9619299999999</v>
      </c>
      <c r="J48">
        <v>1114.847622</v>
      </c>
      <c r="K48">
        <v>1127.9656279999999</v>
      </c>
      <c r="L48">
        <v>1143.1023270000001</v>
      </c>
      <c r="M48">
        <v>1156.4277340000001</v>
      </c>
      <c r="N48">
        <v>1169.993686</v>
      </c>
      <c r="O48">
        <v>1183.8013490000001</v>
      </c>
      <c r="P48">
        <v>1197.8520639999999</v>
      </c>
      <c r="Q48">
        <v>1212.1473309999999</v>
      </c>
      <c r="R48">
        <v>1226.408819</v>
      </c>
      <c r="S48">
        <v>1240.921664</v>
      </c>
      <c r="T48">
        <v>1255.6873949999999</v>
      </c>
      <c r="U48">
        <v>1270.7076970000001</v>
      </c>
      <c r="V48">
        <v>1284.6995489999999</v>
      </c>
      <c r="W48">
        <v>1300.231816</v>
      </c>
      <c r="X48">
        <v>1316.0242000000001</v>
      </c>
      <c r="Y48">
        <v>1332.0789520000001</v>
      </c>
      <c r="Z48">
        <v>1348.398441</v>
      </c>
      <c r="AA48">
        <v>1361.3216319999999</v>
      </c>
      <c r="AB48">
        <v>1376.5374899999999</v>
      </c>
      <c r="AC48">
        <v>1391.9833060000001</v>
      </c>
      <c r="AD48">
        <v>1407.6610579999999</v>
      </c>
      <c r="AE48">
        <v>1423.572809</v>
      </c>
      <c r="AF48">
        <v>1439.7207000000001</v>
      </c>
      <c r="AG48">
        <v>1456.1696489999999</v>
      </c>
      <c r="AH48">
        <v>1472.859019</v>
      </c>
      <c r="AI48">
        <v>1489.7912220000001</v>
      </c>
      <c r="AJ48">
        <v>1506.968742</v>
      </c>
      <c r="AK48">
        <v>1524.3941259999999</v>
      </c>
      <c r="AL48">
        <v>1541.753821</v>
      </c>
      <c r="AM48">
        <v>1559.346947</v>
      </c>
      <c r="AN48">
        <v>1577.17614</v>
      </c>
      <c r="AO48">
        <v>1595.244083</v>
      </c>
      <c r="AP48">
        <v>1613.553506</v>
      </c>
      <c r="AQ48">
        <v>1632.1951710000001</v>
      </c>
      <c r="AR48">
        <v>1651.0842379999999</v>
      </c>
      <c r="AS48">
        <v>1670.223618</v>
      </c>
      <c r="AT48">
        <v>1689.616268</v>
      </c>
      <c r="AU48">
        <v>1709.2651920000001</v>
      </c>
      <c r="AV48">
        <v>1729.5481669999999</v>
      </c>
      <c r="AW48">
        <v>1750.097227</v>
      </c>
      <c r="AX48">
        <v>1770.915659</v>
      </c>
      <c r="AY48">
        <v>1792.0068000000001</v>
      </c>
      <c r="AZ48">
        <v>1813.3740339999999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1778.217607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3234.7193609999999</v>
      </c>
      <c r="C50">
        <v>3267.8491389999999</v>
      </c>
      <c r="D50">
        <v>3309.4754079999998</v>
      </c>
      <c r="E50">
        <v>3356.2328689999999</v>
      </c>
      <c r="F50">
        <v>3406.8097939999998</v>
      </c>
      <c r="G50">
        <v>3459.6077300000002</v>
      </c>
      <c r="H50">
        <v>3509.658469</v>
      </c>
      <c r="I50">
        <v>3559.4587980000001</v>
      </c>
      <c r="J50">
        <v>3608.4052700000002</v>
      </c>
      <c r="K50">
        <v>3656.197502</v>
      </c>
      <c r="L50">
        <v>3708.4792499999999</v>
      </c>
      <c r="M50">
        <v>3752.767758</v>
      </c>
      <c r="N50">
        <v>3795.8125070000001</v>
      </c>
      <c r="O50">
        <v>3837.7864129999998</v>
      </c>
      <c r="P50">
        <v>3878.8879149999998</v>
      </c>
      <c r="Q50">
        <v>3919.321074</v>
      </c>
      <c r="R50">
        <v>3958.3076329999999</v>
      </c>
      <c r="S50">
        <v>3996.9526489999998</v>
      </c>
      <c r="T50">
        <v>4035.463182</v>
      </c>
      <c r="U50">
        <v>4074.0415320000002</v>
      </c>
      <c r="V50">
        <v>4108.8020409999999</v>
      </c>
      <c r="W50">
        <v>4148.1406109999998</v>
      </c>
      <c r="X50">
        <v>4188.0759580000004</v>
      </c>
      <c r="Y50">
        <v>4228.7100890000002</v>
      </c>
      <c r="Z50">
        <v>4270.1255289999999</v>
      </c>
      <c r="AA50">
        <v>4300.926888</v>
      </c>
      <c r="AB50">
        <v>4339.3017229999996</v>
      </c>
      <c r="AC50">
        <v>4378.8016319999997</v>
      </c>
      <c r="AD50">
        <v>4419.4636780000001</v>
      </c>
      <c r="AE50">
        <v>4461.2968350000001</v>
      </c>
      <c r="AF50">
        <v>4504.2937590000001</v>
      </c>
      <c r="AG50">
        <v>4548.6549580000001</v>
      </c>
      <c r="AH50">
        <v>4594.1589059999997</v>
      </c>
      <c r="AI50">
        <v>4640.7645659999998</v>
      </c>
      <c r="AJ50">
        <v>4688.4227680000004</v>
      </c>
      <c r="AK50">
        <v>4737.081854</v>
      </c>
      <c r="AL50">
        <v>4785.9617689999995</v>
      </c>
      <c r="AM50">
        <v>4836.0112950000002</v>
      </c>
      <c r="AN50">
        <v>4887.1673499999997</v>
      </c>
      <c r="AO50">
        <v>4939.3386790000004</v>
      </c>
      <c r="AP50">
        <v>4992.4390199999998</v>
      </c>
      <c r="AQ50">
        <v>5046.7106279999998</v>
      </c>
      <c r="AR50">
        <v>5101.8396540000003</v>
      </c>
      <c r="AS50">
        <v>5157.7836630000002</v>
      </c>
      <c r="AT50">
        <v>5214.5062379999999</v>
      </c>
      <c r="AU50">
        <v>5271.9787669999996</v>
      </c>
      <c r="AV50">
        <v>5331.4729170000001</v>
      </c>
      <c r="AW50">
        <v>5391.8526380000003</v>
      </c>
      <c r="AX50">
        <v>5453.0776990000004</v>
      </c>
      <c r="AY50">
        <v>5515.0963229999998</v>
      </c>
      <c r="AZ50">
        <v>5577.864767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4710.9620080000004</v>
      </c>
      <c r="W51">
        <v>4778.503847</v>
      </c>
      <c r="X51">
        <v>4847.3280150000001</v>
      </c>
      <c r="Y51">
        <v>4917.5037030000003</v>
      </c>
      <c r="Z51">
        <v>4989.0891300000003</v>
      </c>
      <c r="AA51">
        <v>5048.6672550000003</v>
      </c>
      <c r="AB51">
        <v>5116.8920699999999</v>
      </c>
      <c r="AC51">
        <v>5186.7308560000001</v>
      </c>
      <c r="AD51">
        <v>5258.2362929999999</v>
      </c>
      <c r="AE51">
        <v>5331.4407270000002</v>
      </c>
      <c r="AF51">
        <v>5406.3594919999996</v>
      </c>
      <c r="AG51">
        <v>5482.992174</v>
      </c>
      <c r="AH51">
        <v>5561.3242099999998</v>
      </c>
      <c r="AI51">
        <v>5641.3295209999997</v>
      </c>
      <c r="AJ51">
        <v>5722.9739129999998</v>
      </c>
      <c r="AK51">
        <v>5806.2186769999998</v>
      </c>
      <c r="AL51">
        <v>5887.7498900000001</v>
      </c>
      <c r="AM51">
        <v>5970.7782999999999</v>
      </c>
      <c r="AN51">
        <v>6055.301238</v>
      </c>
      <c r="AO51">
        <v>6141.3124749999997</v>
      </c>
      <c r="AP51">
        <v>6228.8030589999998</v>
      </c>
      <c r="AQ51">
        <v>6317.7621239999999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6784.401304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573.43402209999999</v>
      </c>
      <c r="C52">
        <v>579.79953699999999</v>
      </c>
      <c r="D52">
        <v>586.88463639999998</v>
      </c>
      <c r="E52">
        <v>594.11127390000001</v>
      </c>
      <c r="F52">
        <v>601.47985979999999</v>
      </c>
      <c r="G52">
        <v>608.99094449999996</v>
      </c>
      <c r="H52">
        <v>616.0167477</v>
      </c>
      <c r="I52">
        <v>623.17293659999996</v>
      </c>
      <c r="J52">
        <v>630.4599528</v>
      </c>
      <c r="K52">
        <v>637.87834550000002</v>
      </c>
      <c r="L52">
        <v>646.43833400000005</v>
      </c>
      <c r="M52">
        <v>653.9740147</v>
      </c>
      <c r="N52">
        <v>661.64572599999997</v>
      </c>
      <c r="O52">
        <v>669.45412829999998</v>
      </c>
      <c r="P52">
        <v>677.39997930000004</v>
      </c>
      <c r="Q52">
        <v>685.4841275</v>
      </c>
      <c r="R52">
        <v>693.54917339999997</v>
      </c>
      <c r="S52">
        <v>701.75636440000005</v>
      </c>
      <c r="T52">
        <v>710.10656530000006</v>
      </c>
      <c r="U52">
        <v>718.60072979999995</v>
      </c>
      <c r="V52">
        <v>726.51329329999999</v>
      </c>
      <c r="W52">
        <v>735.29697999999996</v>
      </c>
      <c r="X52">
        <v>744.22776629999998</v>
      </c>
      <c r="Y52">
        <v>753.30692439999996</v>
      </c>
      <c r="Z52">
        <v>762.5357947</v>
      </c>
      <c r="AA52">
        <v>769.84401720000005</v>
      </c>
      <c r="AB52">
        <v>778.44877110000004</v>
      </c>
      <c r="AC52">
        <v>787.18356849999998</v>
      </c>
      <c r="AD52">
        <v>796.04952909999997</v>
      </c>
      <c r="AE52">
        <v>805.04781879999996</v>
      </c>
      <c r="AF52">
        <v>814.17964819999997</v>
      </c>
      <c r="AG52">
        <v>823.48172969999996</v>
      </c>
      <c r="AH52">
        <v>832.91977240000006</v>
      </c>
      <c r="AI52">
        <v>842.49514060000001</v>
      </c>
      <c r="AJ52">
        <v>852.20923770000002</v>
      </c>
      <c r="AK52">
        <v>862.06350550000002</v>
      </c>
      <c r="AL52">
        <v>871.88062490000004</v>
      </c>
      <c r="AM52">
        <v>881.82975269999997</v>
      </c>
      <c r="AN52">
        <v>891.9123793</v>
      </c>
      <c r="AO52">
        <v>902.13002180000001</v>
      </c>
      <c r="AP52">
        <v>912.48422430000005</v>
      </c>
      <c r="AQ52">
        <v>923.02631340000005</v>
      </c>
      <c r="AR52">
        <v>933.70831169999997</v>
      </c>
      <c r="AS52">
        <v>944.53186489999996</v>
      </c>
      <c r="AT52">
        <v>955.49864539999999</v>
      </c>
      <c r="AU52">
        <v>966.6103521</v>
      </c>
      <c r="AV52">
        <v>978.08062270000005</v>
      </c>
      <c r="AW52">
        <v>989.70136690000004</v>
      </c>
      <c r="AX52">
        <v>1001.4744439999999</v>
      </c>
      <c r="AY52">
        <v>1013.401742</v>
      </c>
      <c r="AZ52">
        <v>1025.4851739999999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716.46924420000005</v>
      </c>
      <c r="M53">
        <v>727.54329250000001</v>
      </c>
      <c r="N53">
        <v>738.78850599999998</v>
      </c>
      <c r="O53">
        <v>750.20753019999995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937.25403970000002</v>
      </c>
      <c r="AE53">
        <v>950.54183709999995</v>
      </c>
      <c r="AF53">
        <v>964.0180206</v>
      </c>
      <c r="AG53">
        <v>977.6852609</v>
      </c>
      <c r="AH53">
        <v>991.54626680000001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4190.7991050000001</v>
      </c>
      <c r="C54">
        <v>4237.3198780000002</v>
      </c>
      <c r="D54">
        <v>4289.0995540000004</v>
      </c>
      <c r="E54">
        <v>4341.9136269999999</v>
      </c>
      <c r="F54">
        <v>4395.7650940000003</v>
      </c>
      <c r="G54">
        <v>4450.6579769999998</v>
      </c>
      <c r="H54">
        <v>4502.0043020000003</v>
      </c>
      <c r="I54">
        <v>4554.3035190000001</v>
      </c>
      <c r="J54">
        <v>4607.5588539999999</v>
      </c>
      <c r="K54">
        <v>4661.7743220000002</v>
      </c>
      <c r="L54">
        <v>4724.332856</v>
      </c>
      <c r="M54">
        <v>4779.4054930000002</v>
      </c>
      <c r="N54">
        <v>4835.4722760000004</v>
      </c>
      <c r="O54">
        <v>4892.538031</v>
      </c>
      <c r="P54">
        <v>4950.608295</v>
      </c>
      <c r="Q54">
        <v>5009.6892699999999</v>
      </c>
      <c r="R54">
        <v>5068.6306409999997</v>
      </c>
      <c r="S54">
        <v>5128.6108430000004</v>
      </c>
      <c r="T54">
        <v>5189.6361980000001</v>
      </c>
      <c r="U54">
        <v>5251.7136739999996</v>
      </c>
      <c r="V54">
        <v>5309.5406650000004</v>
      </c>
      <c r="W54">
        <v>5373.734042</v>
      </c>
      <c r="X54">
        <v>5439.0024599999997</v>
      </c>
      <c r="Y54">
        <v>5505.3552159999999</v>
      </c>
      <c r="Z54">
        <v>5572.8021060000001</v>
      </c>
      <c r="AA54">
        <v>5626.2124219999996</v>
      </c>
      <c r="AB54">
        <v>5689.098113</v>
      </c>
      <c r="AC54">
        <v>5752.9341949999998</v>
      </c>
      <c r="AD54">
        <v>5817.7288500000004</v>
      </c>
      <c r="AE54">
        <v>5883.4905989999997</v>
      </c>
      <c r="AF54">
        <v>5950.22829</v>
      </c>
      <c r="AG54">
        <v>6018.2102260000001</v>
      </c>
      <c r="AH54">
        <v>6087.1858000000002</v>
      </c>
      <c r="AI54">
        <v>6157.1649829999997</v>
      </c>
      <c r="AJ54">
        <v>6228.1580309999999</v>
      </c>
      <c r="AK54">
        <v>6300.1754819999996</v>
      </c>
      <c r="AL54">
        <v>6371.9214439999996</v>
      </c>
      <c r="AM54">
        <v>6444.6321559999997</v>
      </c>
      <c r="AN54">
        <v>6518.3185100000001</v>
      </c>
      <c r="AO54">
        <v>6592.9915940000001</v>
      </c>
      <c r="AP54">
        <v>6668.6626930000002</v>
      </c>
      <c r="AQ54">
        <v>6745.7069149999998</v>
      </c>
      <c r="AR54">
        <v>6823.7736269999996</v>
      </c>
      <c r="AS54">
        <v>6902.8748580000001</v>
      </c>
      <c r="AT54">
        <v>6983.0228299999999</v>
      </c>
      <c r="AU54">
        <v>7064.2299579999999</v>
      </c>
      <c r="AV54">
        <v>7148.057562</v>
      </c>
      <c r="AW54">
        <v>7232.984864</v>
      </c>
      <c r="AX54">
        <v>7319.0254560000003</v>
      </c>
      <c r="AY54">
        <v>7406.1931290000002</v>
      </c>
      <c r="AZ54">
        <v>7494.5018689999997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6192.2857100000001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7453.396092</v>
      </c>
      <c r="AK55">
        <v>7559.0656470000004</v>
      </c>
      <c r="AL55">
        <v>7661.9329440000001</v>
      </c>
      <c r="AM55">
        <v>7766.2001069999997</v>
      </c>
      <c r="AN55">
        <v>7871.8861859999997</v>
      </c>
      <c r="AO55">
        <v>7979.0104899999997</v>
      </c>
      <c r="AP55">
        <v>8087.5925930000003</v>
      </c>
      <c r="AQ55">
        <v>8197.6523309999993</v>
      </c>
      <c r="AR55">
        <v>8309.2098139999998</v>
      </c>
      <c r="AS55">
        <v>8422.2854229999994</v>
      </c>
      <c r="AT55">
        <v>8536.8998169999995</v>
      </c>
      <c r="AU55">
        <v>8653.0739379999995</v>
      </c>
      <c r="AV55">
        <v>8771.2195350000002</v>
      </c>
      <c r="AW55">
        <v>8890.9782439999999</v>
      </c>
      <c r="AX55">
        <v>9012.3720909999993</v>
      </c>
      <c r="AY55">
        <v>9135.4233999999997</v>
      </c>
      <c r="AZ55">
        <v>9260.1548029999994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642316.33459999994</v>
      </c>
      <c r="C2">
        <v>644542.74140000006</v>
      </c>
      <c r="D2">
        <v>649244.63509999996</v>
      </c>
      <c r="E2">
        <v>655048.07270000002</v>
      </c>
      <c r="F2">
        <v>661591.83600000001</v>
      </c>
      <c r="G2">
        <v>668771.99450000003</v>
      </c>
      <c r="H2">
        <v>676131.37210000004</v>
      </c>
      <c r="I2">
        <v>683892.28229999996</v>
      </c>
      <c r="J2">
        <v>692082.72549999994</v>
      </c>
      <c r="K2">
        <v>700692.91220000002</v>
      </c>
      <c r="L2">
        <v>710406.66599999997</v>
      </c>
      <c r="M2">
        <v>720013.92709999997</v>
      </c>
      <c r="N2">
        <v>729831.79760000005</v>
      </c>
      <c r="O2">
        <v>739882.91910000006</v>
      </c>
      <c r="P2">
        <v>750159.5699</v>
      </c>
      <c r="Q2">
        <v>760649.85210000002</v>
      </c>
      <c r="R2">
        <v>771286.25300000003</v>
      </c>
      <c r="S2">
        <v>782098.49950000003</v>
      </c>
      <c r="T2">
        <v>793085.12309999997</v>
      </c>
      <c r="U2">
        <v>804241.59279999998</v>
      </c>
      <c r="V2">
        <v>815042.66599999997</v>
      </c>
      <c r="W2">
        <v>826303.99860000005</v>
      </c>
      <c r="X2">
        <v>837795.08180000004</v>
      </c>
      <c r="Y2">
        <v>849478.92509999999</v>
      </c>
      <c r="Z2">
        <v>861341.18389999995</v>
      </c>
      <c r="AA2">
        <v>871880.32160000002</v>
      </c>
      <c r="AB2">
        <v>882757.0675</v>
      </c>
      <c r="AC2">
        <v>893704.23620000004</v>
      </c>
      <c r="AD2">
        <v>904719.61609999998</v>
      </c>
      <c r="AE2">
        <v>915822.03559999994</v>
      </c>
      <c r="AF2">
        <v>927030.27879999997</v>
      </c>
      <c r="AG2">
        <v>938371.61880000005</v>
      </c>
      <c r="AH2">
        <v>949848.04550000001</v>
      </c>
      <c r="AI2">
        <v>961465.13049999997</v>
      </c>
      <c r="AJ2">
        <v>973227.08519999997</v>
      </c>
      <c r="AK2">
        <v>985137.20830000006</v>
      </c>
      <c r="AL2">
        <v>996952.72939999995</v>
      </c>
      <c r="AM2">
        <v>1008801.855</v>
      </c>
      <c r="AN2">
        <v>1020722.042</v>
      </c>
      <c r="AO2">
        <v>1032736.184</v>
      </c>
      <c r="AP2">
        <v>1044862.714</v>
      </c>
      <c r="AQ2">
        <v>1057134.8940000001</v>
      </c>
      <c r="AR2">
        <v>1069553.794</v>
      </c>
      <c r="AS2">
        <v>1082126.9539999999</v>
      </c>
      <c r="AT2">
        <v>1094860.4380000001</v>
      </c>
      <c r="AU2">
        <v>1107758.71</v>
      </c>
      <c r="AV2">
        <v>1120916.294</v>
      </c>
      <c r="AW2">
        <v>1134278.2760000001</v>
      </c>
      <c r="AX2">
        <v>1147834.051</v>
      </c>
      <c r="AY2">
        <v>1161578.6710000001</v>
      </c>
      <c r="AZ2">
        <v>1175509.7120000001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656032.07319999998</v>
      </c>
      <c r="C3">
        <v>663598.77179999999</v>
      </c>
      <c r="D3">
        <v>672404.68489999999</v>
      </c>
      <c r="E3">
        <v>681762.79299999995</v>
      </c>
      <c r="F3">
        <v>691480.47679999995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803250.7683</v>
      </c>
      <c r="Q3">
        <v>815789.94720000005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948066.40009999997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12829.480089999999</v>
      </c>
      <c r="C4">
        <v>12816.622719999999</v>
      </c>
      <c r="D4">
        <v>12838.58138</v>
      </c>
      <c r="E4">
        <v>12896.67166</v>
      </c>
      <c r="F4">
        <v>12988.58201</v>
      </c>
      <c r="G4">
        <v>13110.72681</v>
      </c>
      <c r="H4">
        <v>13252.8866</v>
      </c>
      <c r="I4">
        <v>13413.68972</v>
      </c>
      <c r="J4">
        <v>13591.22142</v>
      </c>
      <c r="K4">
        <v>13783.66035</v>
      </c>
      <c r="L4">
        <v>14000.528969999999</v>
      </c>
      <c r="M4">
        <v>14225.341700000001</v>
      </c>
      <c r="N4">
        <v>14458.265659999999</v>
      </c>
      <c r="O4">
        <v>14698.421560000001</v>
      </c>
      <c r="P4">
        <v>14944.948829999999</v>
      </c>
      <c r="Q4">
        <v>15197.13726</v>
      </c>
      <c r="R4">
        <v>15453.972949999999</v>
      </c>
      <c r="S4">
        <v>15715.08999</v>
      </c>
      <c r="T4">
        <v>15980.149009999999</v>
      </c>
      <c r="U4">
        <v>16248.83663</v>
      </c>
      <c r="V4">
        <v>16512.4156</v>
      </c>
      <c r="W4">
        <v>16781.356970000001</v>
      </c>
      <c r="X4">
        <v>17054.378820000002</v>
      </c>
      <c r="Y4">
        <v>17331.071820000001</v>
      </c>
      <c r="Z4">
        <v>17611.154859999999</v>
      </c>
      <c r="AA4">
        <v>17869.90308</v>
      </c>
      <c r="AB4">
        <v>18126.85728</v>
      </c>
      <c r="AC4">
        <v>18381.92481</v>
      </c>
      <c r="AD4">
        <v>18636.10283</v>
      </c>
      <c r="AE4">
        <v>18890.436079999999</v>
      </c>
      <c r="AF4">
        <v>19145.817299999999</v>
      </c>
      <c r="AG4">
        <v>19403.04134</v>
      </c>
      <c r="AH4">
        <v>19662.60914</v>
      </c>
      <c r="AI4">
        <v>19924.881590000001</v>
      </c>
      <c r="AJ4">
        <v>20190.12585</v>
      </c>
      <c r="AK4">
        <v>20458.553199999998</v>
      </c>
      <c r="AL4">
        <v>20725.24524</v>
      </c>
      <c r="AM4">
        <v>20991.740399999999</v>
      </c>
      <c r="AN4">
        <v>21258.835589999999</v>
      </c>
      <c r="AO4">
        <v>21527.238819999999</v>
      </c>
      <c r="AP4">
        <v>21797.65149</v>
      </c>
      <c r="AQ4">
        <v>22070.857189999999</v>
      </c>
      <c r="AR4">
        <v>22347.384559999999</v>
      </c>
      <c r="AS4">
        <v>22627.636269999999</v>
      </c>
      <c r="AT4">
        <v>22911.90897</v>
      </c>
      <c r="AU4">
        <v>23200.414870000001</v>
      </c>
      <c r="AV4">
        <v>23494.26744</v>
      </c>
      <c r="AW4">
        <v>23793.31725</v>
      </c>
      <c r="AX4">
        <v>24097.401839999999</v>
      </c>
      <c r="AY4">
        <v>24406.384569999998</v>
      </c>
      <c r="AZ4">
        <v>24720.17856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13342.89084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</v>
      </c>
      <c r="AG5">
        <v>20507.583050000001</v>
      </c>
      <c r="AH5">
        <v>20779.641530000001</v>
      </c>
      <c r="AI5">
        <v>21054.860199999999</v>
      </c>
      <c r="AJ5">
        <v>21333.51282</v>
      </c>
      <c r="AK5">
        <v>21615.803660000001</v>
      </c>
      <c r="AL5">
        <v>21895.67598</v>
      </c>
      <c r="AM5">
        <v>22174.914870000001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</v>
      </c>
      <c r="AS5">
        <v>23888.13581</v>
      </c>
      <c r="AT5">
        <v>24186.182130000001</v>
      </c>
      <c r="AU5">
        <v>24488.89544</v>
      </c>
      <c r="AV5">
        <v>24797.05975</v>
      </c>
      <c r="AW5">
        <v>25110.7209</v>
      </c>
      <c r="AX5">
        <v>25429.94441</v>
      </c>
      <c r="AY5">
        <v>25754.704529999999</v>
      </c>
      <c r="AZ5">
        <v>26084.969000000001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121.95139330000001</v>
      </c>
      <c r="C6">
        <v>121.2860744</v>
      </c>
      <c r="D6">
        <v>120.5293782</v>
      </c>
      <c r="E6">
        <v>119.98716570000001</v>
      </c>
      <c r="F6">
        <v>119.6818153</v>
      </c>
      <c r="G6">
        <v>119.6170302</v>
      </c>
      <c r="H6">
        <v>119.73639009999999</v>
      </c>
      <c r="I6">
        <v>120.0578872</v>
      </c>
      <c r="J6">
        <v>120.5654612</v>
      </c>
      <c r="K6">
        <v>121.2274657</v>
      </c>
      <c r="L6">
        <v>122.12507549999999</v>
      </c>
      <c r="M6">
        <v>123.1045785</v>
      </c>
      <c r="N6">
        <v>124.1849234</v>
      </c>
      <c r="O6">
        <v>125.36778870000001</v>
      </c>
      <c r="P6">
        <v>126.648999</v>
      </c>
      <c r="Q6">
        <v>128.02188000000001</v>
      </c>
      <c r="R6">
        <v>129.4962338</v>
      </c>
      <c r="S6">
        <v>131.05140109999999</v>
      </c>
      <c r="T6">
        <v>132.67968959999999</v>
      </c>
      <c r="U6">
        <v>134.3747779</v>
      </c>
      <c r="V6">
        <v>136.05671359999999</v>
      </c>
      <c r="W6">
        <v>137.83587080000001</v>
      </c>
      <c r="X6">
        <v>139.68030759999999</v>
      </c>
      <c r="Y6">
        <v>141.57950600000001</v>
      </c>
      <c r="Z6">
        <v>143.52830280000001</v>
      </c>
      <c r="AA6">
        <v>145.3082149</v>
      </c>
      <c r="AB6">
        <v>147.14036400000001</v>
      </c>
      <c r="AC6">
        <v>149.0063572</v>
      </c>
      <c r="AD6">
        <v>150.90286900000001</v>
      </c>
      <c r="AE6">
        <v>152.82975690000001</v>
      </c>
      <c r="AF6">
        <v>154.78802139999999</v>
      </c>
      <c r="AG6">
        <v>156.77279830000001</v>
      </c>
      <c r="AH6">
        <v>158.7899535</v>
      </c>
      <c r="AI6">
        <v>160.84114270000001</v>
      </c>
      <c r="AJ6">
        <v>162.92770949999999</v>
      </c>
      <c r="AK6">
        <v>165.05103690000001</v>
      </c>
      <c r="AL6">
        <v>167.0985446</v>
      </c>
      <c r="AM6">
        <v>169.14595080000001</v>
      </c>
      <c r="AN6">
        <v>171.20828850000001</v>
      </c>
      <c r="AO6">
        <v>173.2925707</v>
      </c>
      <c r="AP6">
        <v>175.40410009999999</v>
      </c>
      <c r="AQ6">
        <v>177.53632500000001</v>
      </c>
      <c r="AR6">
        <v>179.7004585</v>
      </c>
      <c r="AS6">
        <v>181.89977959999999</v>
      </c>
      <c r="AT6">
        <v>184.13642239999999</v>
      </c>
      <c r="AU6">
        <v>186.41212139999999</v>
      </c>
      <c r="AV6">
        <v>188.6930806</v>
      </c>
      <c r="AW6">
        <v>191.00703870000001</v>
      </c>
      <c r="AX6">
        <v>193.3573591</v>
      </c>
      <c r="AY6">
        <v>195.74582119999999</v>
      </c>
      <c r="AZ6">
        <v>198.17441729999999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116.3895582</v>
      </c>
      <c r="L7">
        <v>117.2637678</v>
      </c>
      <c r="M7">
        <v>118.18774070000001</v>
      </c>
      <c r="N7">
        <v>119.182969</v>
      </c>
      <c r="O7">
        <v>120.2450126</v>
      </c>
      <c r="P7">
        <v>121.36662889999999</v>
      </c>
      <c r="Q7">
        <v>122.54101060000001</v>
      </c>
      <c r="R7">
        <v>123.76241899999999</v>
      </c>
      <c r="S7">
        <v>125.0261369</v>
      </c>
      <c r="T7">
        <v>126.32827829999999</v>
      </c>
      <c r="U7">
        <v>127.6656076</v>
      </c>
      <c r="V7">
        <v>128.9637515</v>
      </c>
      <c r="W7">
        <v>130.3339379</v>
      </c>
      <c r="X7">
        <v>131.74481610000001</v>
      </c>
      <c r="Y7">
        <v>133.18783920000001</v>
      </c>
      <c r="Z7">
        <v>134.65911460000001</v>
      </c>
      <c r="AA7">
        <v>135.9506896</v>
      </c>
      <c r="AB7">
        <v>137.2896557</v>
      </c>
      <c r="AC7">
        <v>138.64608620000001</v>
      </c>
      <c r="AD7">
        <v>140.0159749</v>
      </c>
      <c r="AE7">
        <v>141.39885140000001</v>
      </c>
      <c r="AF7">
        <v>142.79509250000001</v>
      </c>
      <c r="AG7">
        <v>144.2052253</v>
      </c>
      <c r="AH7">
        <v>145.6297629</v>
      </c>
      <c r="AI7">
        <v>147.06919070000001</v>
      </c>
      <c r="AJ7">
        <v>148.523989</v>
      </c>
      <c r="AK7">
        <v>149.99465900000001</v>
      </c>
      <c r="AL7">
        <v>151.43272540000001</v>
      </c>
      <c r="AM7">
        <v>152.8671196</v>
      </c>
      <c r="AN7">
        <v>154.3066077</v>
      </c>
      <c r="AO7">
        <v>155.75546220000001</v>
      </c>
      <c r="AP7">
        <v>157.21634549999999</v>
      </c>
      <c r="AQ7">
        <v>158.6911996</v>
      </c>
      <c r="AR7">
        <v>160.18155329999999</v>
      </c>
      <c r="AS7">
        <v>161.68861519999999</v>
      </c>
      <c r="AT7">
        <v>163.21324569999999</v>
      </c>
      <c r="AU7">
        <v>164.75566180000001</v>
      </c>
      <c r="AV7">
        <v>166.3178829</v>
      </c>
      <c r="AW7">
        <v>167.89697659999999</v>
      </c>
      <c r="AX7">
        <v>169.49362500000001</v>
      </c>
      <c r="AY7">
        <v>171.11008749999999</v>
      </c>
      <c r="AZ7">
        <v>172.74873890000001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38210.15653</v>
      </c>
      <c r="C8">
        <v>38223.323519999998</v>
      </c>
      <c r="D8">
        <v>38330.145830000001</v>
      </c>
      <c r="E8">
        <v>38529.825790000003</v>
      </c>
      <c r="F8">
        <v>38816.660600000003</v>
      </c>
      <c r="G8">
        <v>39182.098819999999</v>
      </c>
      <c r="H8">
        <v>39596.374949999998</v>
      </c>
      <c r="I8">
        <v>40059.473810000003</v>
      </c>
      <c r="J8">
        <v>40567.2791</v>
      </c>
      <c r="K8">
        <v>41115.635970000003</v>
      </c>
      <c r="L8">
        <v>41736.13048</v>
      </c>
      <c r="M8">
        <v>42374.244030000002</v>
      </c>
      <c r="N8">
        <v>43035.418519999999</v>
      </c>
      <c r="O8">
        <v>43717.784119999997</v>
      </c>
      <c r="P8">
        <v>44419.230860000003</v>
      </c>
      <c r="Q8">
        <v>45137.944190000002</v>
      </c>
      <c r="R8">
        <v>45870.45104</v>
      </c>
      <c r="S8">
        <v>46616.27852</v>
      </c>
      <c r="T8">
        <v>47374.401270000002</v>
      </c>
      <c r="U8">
        <v>48143.82475</v>
      </c>
      <c r="V8">
        <v>48897.02966</v>
      </c>
      <c r="W8">
        <v>49669.112979999998</v>
      </c>
      <c r="X8">
        <v>50453.432240000002</v>
      </c>
      <c r="Y8">
        <v>51248.504240000002</v>
      </c>
      <c r="Z8">
        <v>52053.341399999998</v>
      </c>
      <c r="AA8">
        <v>52790.275130000002</v>
      </c>
      <c r="AB8">
        <v>53527.128479999999</v>
      </c>
      <c r="AC8">
        <v>54259.001850000001</v>
      </c>
      <c r="AD8">
        <v>54988.253539999998</v>
      </c>
      <c r="AE8">
        <v>55717.560080000003</v>
      </c>
      <c r="AF8">
        <v>56449.228770000002</v>
      </c>
      <c r="AG8">
        <v>57185.52332</v>
      </c>
      <c r="AH8">
        <v>57927.605860000003</v>
      </c>
      <c r="AI8">
        <v>58676.427889999999</v>
      </c>
      <c r="AJ8">
        <v>59432.711230000001</v>
      </c>
      <c r="AK8">
        <v>60197.044399999999</v>
      </c>
      <c r="AL8">
        <v>60955.45953</v>
      </c>
      <c r="AM8">
        <v>61713.055610000003</v>
      </c>
      <c r="AN8">
        <v>62472.209819999996</v>
      </c>
      <c r="AO8">
        <v>63234.9185</v>
      </c>
      <c r="AP8">
        <v>64003.088000000003</v>
      </c>
      <c r="AQ8">
        <v>64779.117769999997</v>
      </c>
      <c r="AR8">
        <v>65564.218349999996</v>
      </c>
      <c r="AS8">
        <v>66359.482390000005</v>
      </c>
      <c r="AT8">
        <v>67165.726339999994</v>
      </c>
      <c r="AU8">
        <v>67983.540779999996</v>
      </c>
      <c r="AV8">
        <v>68817.20405</v>
      </c>
      <c r="AW8">
        <v>69665.421430000002</v>
      </c>
      <c r="AX8">
        <v>70527.772670000006</v>
      </c>
      <c r="AY8">
        <v>71403.905970000007</v>
      </c>
      <c r="AZ8">
        <v>72293.574930000002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39097.990440000001</v>
      </c>
      <c r="D9">
        <v>39493.322690000001</v>
      </c>
      <c r="E9">
        <v>39948.706019999998</v>
      </c>
      <c r="F9">
        <v>40464.457470000001</v>
      </c>
      <c r="G9">
        <v>41035.619480000001</v>
      </c>
      <c r="H9">
        <v>41634.966240000002</v>
      </c>
      <c r="I9">
        <v>42264.901400000002</v>
      </c>
      <c r="J9">
        <v>42923.545250000003</v>
      </c>
      <c r="K9">
        <v>43608.76137</v>
      </c>
      <c r="L9">
        <v>44356.027829999999</v>
      </c>
      <c r="M9">
        <v>45112.112580000001</v>
      </c>
      <c r="N9">
        <v>45883.256419999998</v>
      </c>
      <c r="O9">
        <v>46668.416770000003</v>
      </c>
      <c r="P9">
        <v>47466.173009999999</v>
      </c>
      <c r="Q9">
        <v>48275.353360000001</v>
      </c>
      <c r="R9">
        <v>49095.0723</v>
      </c>
      <c r="S9">
        <v>49924.654280000002</v>
      </c>
      <c r="T9">
        <v>50763.559419999998</v>
      </c>
      <c r="U9">
        <v>51611.33653</v>
      </c>
      <c r="V9">
        <v>52439.35729</v>
      </c>
      <c r="W9">
        <v>53285.563370000003</v>
      </c>
      <c r="X9">
        <v>54143.608970000001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60721.96774</v>
      </c>
      <c r="AG9">
        <v>61535.153630000001</v>
      </c>
      <c r="AH9">
        <v>62356.056129999997</v>
      </c>
      <c r="AI9">
        <v>63185.755940000003</v>
      </c>
      <c r="AJ9">
        <v>64025.047070000001</v>
      </c>
      <c r="AK9">
        <v>64874.547160000002</v>
      </c>
      <c r="AL9">
        <v>65714.90264</v>
      </c>
      <c r="AM9">
        <v>66553.484719999993</v>
      </c>
      <c r="AN9">
        <v>67393.417690000002</v>
      </c>
      <c r="AO9">
        <v>68237.350749999998</v>
      </c>
      <c r="AP9">
        <v>69087.690879999995</v>
      </c>
      <c r="AQ9">
        <v>69946.546180000005</v>
      </c>
      <c r="AR9">
        <v>70815.672040000005</v>
      </c>
      <c r="AS9">
        <v>71696.466920000006</v>
      </c>
      <c r="AT9">
        <v>72590.010580000002</v>
      </c>
      <c r="AU9">
        <v>73497.129589999997</v>
      </c>
      <c r="AV9">
        <v>74420.291970000006</v>
      </c>
      <c r="AW9">
        <v>75359.467099999994</v>
      </c>
      <c r="AX9">
        <v>76314.878240000005</v>
      </c>
      <c r="AY9">
        <v>77286.507700000002</v>
      </c>
      <c r="AZ9">
        <v>78274.321809999994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80260.189199999993</v>
      </c>
      <c r="C10">
        <v>81531.303910000002</v>
      </c>
      <c r="D10">
        <v>83381.333459999994</v>
      </c>
      <c r="E10">
        <v>85155.787259999997</v>
      </c>
      <c r="F10">
        <v>86703.872579999996</v>
      </c>
      <c r="G10">
        <v>88051.793919999996</v>
      </c>
      <c r="H10">
        <v>89199.898400000005</v>
      </c>
      <c r="I10">
        <v>90255.419120000006</v>
      </c>
      <c r="J10">
        <v>91274.867060000004</v>
      </c>
      <c r="K10">
        <v>92288.441080000004</v>
      </c>
      <c r="L10">
        <v>93427.283660000001</v>
      </c>
      <c r="M10">
        <v>94493.83769</v>
      </c>
      <c r="N10">
        <v>95546.534039999999</v>
      </c>
      <c r="O10">
        <v>96597.853740000006</v>
      </c>
      <c r="P10">
        <v>97651.738500000007</v>
      </c>
      <c r="Q10">
        <v>98709.581990000006</v>
      </c>
      <c r="R10">
        <v>99762.51195</v>
      </c>
      <c r="S10">
        <v>100817.3425</v>
      </c>
      <c r="T10">
        <v>101875.8826</v>
      </c>
      <c r="U10">
        <v>102939.04270000001</v>
      </c>
      <c r="V10">
        <v>103922.87729999999</v>
      </c>
      <c r="W10">
        <v>104968.1722</v>
      </c>
      <c r="X10">
        <v>106037.59359999999</v>
      </c>
      <c r="Y10">
        <v>107122.609</v>
      </c>
      <c r="Z10">
        <v>108220.1189</v>
      </c>
      <c r="AA10">
        <v>109089.129</v>
      </c>
      <c r="AB10">
        <v>110017.78200000001</v>
      </c>
      <c r="AC10">
        <v>110969.2548</v>
      </c>
      <c r="AD10">
        <v>111940.41529999999</v>
      </c>
      <c r="AE10">
        <v>112931.57429999999</v>
      </c>
      <c r="AF10">
        <v>113943.057</v>
      </c>
      <c r="AG10">
        <v>114976.7692</v>
      </c>
      <c r="AH10">
        <v>116030.6986</v>
      </c>
      <c r="AI10">
        <v>117103.73269999999</v>
      </c>
      <c r="AJ10">
        <v>118194.9961</v>
      </c>
      <c r="AK10">
        <v>119303.852</v>
      </c>
      <c r="AL10">
        <v>120392.5101</v>
      </c>
      <c r="AM10">
        <v>121484.4068</v>
      </c>
      <c r="AN10">
        <v>122587.4207</v>
      </c>
      <c r="AO10">
        <v>123705.32829999999</v>
      </c>
      <c r="AP10">
        <v>124840.3376</v>
      </c>
      <c r="AQ10">
        <v>125996.6344</v>
      </c>
      <c r="AR10">
        <v>127172.78200000001</v>
      </c>
      <c r="AS10">
        <v>128368.27370000001</v>
      </c>
      <c r="AT10">
        <v>129582.5784</v>
      </c>
      <c r="AU10">
        <v>130815.1786</v>
      </c>
      <c r="AV10">
        <v>132080.29990000001</v>
      </c>
      <c r="AW10">
        <v>133367.6715</v>
      </c>
      <c r="AX10">
        <v>134674.2169</v>
      </c>
      <c r="AY10">
        <v>135998.5313</v>
      </c>
      <c r="AZ10">
        <v>137340.09340000001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84149.119829999996</v>
      </c>
      <c r="D11">
        <v>86629.265159999995</v>
      </c>
      <c r="E11">
        <v>88919.605420000007</v>
      </c>
      <c r="F11">
        <v>90873.938420000006</v>
      </c>
      <c r="G11">
        <v>92537.094599999997</v>
      </c>
      <c r="H11">
        <v>93933.870970000004</v>
      </c>
      <c r="I11">
        <v>95194.731499999994</v>
      </c>
      <c r="J11">
        <v>96394.664369999999</v>
      </c>
      <c r="K11">
        <v>97577.066179999994</v>
      </c>
      <c r="L11">
        <v>98887.548800000004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107685.93700000001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126885.75079999999</v>
      </c>
      <c r="AI11">
        <v>128249.5818</v>
      </c>
      <c r="AJ11">
        <v>129634.7015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136534.17739999999</v>
      </c>
      <c r="AP11">
        <v>137944.31150000001</v>
      </c>
      <c r="AQ11">
        <v>139375.4681</v>
      </c>
      <c r="AR11">
        <v>140828.2965</v>
      </c>
      <c r="AS11">
        <v>142302.85209999999</v>
      </c>
      <c r="AT11">
        <v>143798.8559</v>
      </c>
      <c r="AU11">
        <v>145315.88589999999</v>
      </c>
      <c r="AV11">
        <v>146858.86180000001</v>
      </c>
      <c r="AW11">
        <v>148423.90580000001</v>
      </c>
      <c r="AX11">
        <v>150009.69870000001</v>
      </c>
      <c r="AY11">
        <v>151615.53210000001</v>
      </c>
      <c r="AZ11">
        <v>153241.00589999999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6874.2002650000004</v>
      </c>
      <c r="C12">
        <v>6903.4425899999997</v>
      </c>
      <c r="D12">
        <v>6952.1972139999998</v>
      </c>
      <c r="E12">
        <v>7013.1386670000002</v>
      </c>
      <c r="F12">
        <v>7083.6883170000001</v>
      </c>
      <c r="G12">
        <v>7162.3717290000004</v>
      </c>
      <c r="H12">
        <v>7244.6476940000002</v>
      </c>
      <c r="I12">
        <v>7331.4283100000002</v>
      </c>
      <c r="J12">
        <v>7422.8135830000001</v>
      </c>
      <c r="K12">
        <v>7518.7703060000003</v>
      </c>
      <c r="L12">
        <v>7625.2427660000003</v>
      </c>
      <c r="M12">
        <v>7733.0784439999998</v>
      </c>
      <c r="N12">
        <v>7844.0230840000004</v>
      </c>
      <c r="O12">
        <v>7958.3109599999998</v>
      </c>
      <c r="P12">
        <v>8075.9384129999999</v>
      </c>
      <c r="Q12">
        <v>8196.8511789999993</v>
      </c>
      <c r="R12">
        <v>8320.5437930000007</v>
      </c>
      <c r="S12">
        <v>8447.197811</v>
      </c>
      <c r="T12">
        <v>8576.8021979999994</v>
      </c>
      <c r="U12">
        <v>8709.3143319999999</v>
      </c>
      <c r="V12">
        <v>8840.2287830000005</v>
      </c>
      <c r="W12">
        <v>8975.7593720000004</v>
      </c>
      <c r="X12">
        <v>9114.6388590000006</v>
      </c>
      <c r="Y12">
        <v>9256.5510259999992</v>
      </c>
      <c r="Z12">
        <v>9401.3341340000006</v>
      </c>
      <c r="AA12">
        <v>9536.0394039999992</v>
      </c>
      <c r="AB12">
        <v>9672.7069449999999</v>
      </c>
      <c r="AC12">
        <v>9810.145896</v>
      </c>
      <c r="AD12">
        <v>9948.387197</v>
      </c>
      <c r="AE12">
        <v>10087.59966</v>
      </c>
      <c r="AF12">
        <v>10227.94614</v>
      </c>
      <c r="AG12">
        <v>10369.652609999999</v>
      </c>
      <c r="AH12">
        <v>10512.75561</v>
      </c>
      <c r="AI12">
        <v>10657.297329999999</v>
      </c>
      <c r="AJ12">
        <v>10803.30106</v>
      </c>
      <c r="AK12">
        <v>10950.777550000001</v>
      </c>
      <c r="AL12">
        <v>11097.51391</v>
      </c>
      <c r="AM12">
        <v>11244.271839999999</v>
      </c>
      <c r="AN12">
        <v>11391.357</v>
      </c>
      <c r="AO12">
        <v>11538.962240000001</v>
      </c>
      <c r="AP12">
        <v>11687.24691</v>
      </c>
      <c r="AQ12">
        <v>11836.49379</v>
      </c>
      <c r="AR12">
        <v>11986.759899999999</v>
      </c>
      <c r="AS12">
        <v>12138.132970000001</v>
      </c>
      <c r="AT12">
        <v>12290.686040000001</v>
      </c>
      <c r="AU12">
        <v>12444.47661</v>
      </c>
      <c r="AV12">
        <v>12600.29969</v>
      </c>
      <c r="AW12">
        <v>12757.85094</v>
      </c>
      <c r="AX12">
        <v>12917.057479999999</v>
      </c>
      <c r="AY12">
        <v>13077.87931</v>
      </c>
      <c r="AZ12">
        <v>13240.29521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6987.9485350000004</v>
      </c>
      <c r="C13">
        <v>7074.234391</v>
      </c>
      <c r="D13">
        <v>7167.8384390000001</v>
      </c>
      <c r="E13">
        <v>7268.3207860000002</v>
      </c>
      <c r="F13">
        <v>7375.3868670000002</v>
      </c>
      <c r="G13">
        <v>7488.6739120000002</v>
      </c>
      <c r="H13">
        <v>7604.2114179999999</v>
      </c>
      <c r="I13">
        <v>7723.2438249999996</v>
      </c>
      <c r="J13">
        <v>7846.0582910000003</v>
      </c>
      <c r="K13">
        <v>7972.7424339999998</v>
      </c>
      <c r="L13">
        <v>8109.6956039999995</v>
      </c>
      <c r="M13">
        <v>8247.8112070000006</v>
      </c>
      <c r="N13">
        <v>8388.7478869999995</v>
      </c>
      <c r="O13">
        <v>8532.7319640000005</v>
      </c>
      <c r="P13">
        <v>8679.7588820000001</v>
      </c>
      <c r="Q13">
        <v>8829.7771759999996</v>
      </c>
      <c r="R13">
        <v>8982.7305919999999</v>
      </c>
      <c r="S13">
        <v>9138.5665630000003</v>
      </c>
      <c r="T13">
        <v>9297.2356670000008</v>
      </c>
      <c r="U13">
        <v>9458.6893230000005</v>
      </c>
      <c r="V13">
        <v>9618.0768630000002</v>
      </c>
      <c r="W13">
        <v>9782.1046139999999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11446.12694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8973.8844929999996</v>
      </c>
      <c r="C14">
        <v>8971.0684500000007</v>
      </c>
      <c r="D14">
        <v>9006.1058420000008</v>
      </c>
      <c r="E14">
        <v>9064.7558979999994</v>
      </c>
      <c r="F14">
        <v>9142.2384579999998</v>
      </c>
      <c r="G14">
        <v>9235.5749830000004</v>
      </c>
      <c r="H14">
        <v>9336.9607739999992</v>
      </c>
      <c r="I14">
        <v>9447.2970229999992</v>
      </c>
      <c r="J14">
        <v>9565.8703420000002</v>
      </c>
      <c r="K14">
        <v>9691.7885679999999</v>
      </c>
      <c r="L14">
        <v>9833.3853780000009</v>
      </c>
      <c r="M14">
        <v>9975.3102089999993</v>
      </c>
      <c r="N14">
        <v>10120.54276</v>
      </c>
      <c r="O14">
        <v>10269.25928</v>
      </c>
      <c r="P14">
        <v>10421.22027</v>
      </c>
      <c r="Q14">
        <v>10576.176090000001</v>
      </c>
      <c r="R14">
        <v>10733.20053</v>
      </c>
      <c r="S14">
        <v>10892.61166</v>
      </c>
      <c r="T14">
        <v>11054.39135</v>
      </c>
      <c r="U14">
        <v>11218.48148</v>
      </c>
      <c r="V14">
        <v>11378.05241</v>
      </c>
      <c r="W14">
        <v>11543.204729999999</v>
      </c>
      <c r="X14">
        <v>11711.57474</v>
      </c>
      <c r="Y14">
        <v>11882.655339999999</v>
      </c>
      <c r="Z14">
        <v>12056.27563</v>
      </c>
      <c r="AA14">
        <v>12212.86483</v>
      </c>
      <c r="AB14">
        <v>12372.569439999999</v>
      </c>
      <c r="AC14">
        <v>12533.02238</v>
      </c>
      <c r="AD14">
        <v>12694.231820000001</v>
      </c>
      <c r="AE14">
        <v>12856.559509999999</v>
      </c>
      <c r="AF14">
        <v>13020.36133</v>
      </c>
      <c r="AG14">
        <v>13186.08164</v>
      </c>
      <c r="AH14">
        <v>13353.81971</v>
      </c>
      <c r="AI14">
        <v>13523.68944</v>
      </c>
      <c r="AJ14">
        <v>13695.772290000001</v>
      </c>
      <c r="AK14">
        <v>13870.125319999999</v>
      </c>
      <c r="AL14">
        <v>14043.578390000001</v>
      </c>
      <c r="AM14">
        <v>14217.527309999999</v>
      </c>
      <c r="AN14">
        <v>14392.507449999999</v>
      </c>
      <c r="AO14">
        <v>14568.856250000001</v>
      </c>
      <c r="AP14">
        <v>14746.8567</v>
      </c>
      <c r="AQ14">
        <v>14926.98962</v>
      </c>
      <c r="AR14">
        <v>15109.321019999999</v>
      </c>
      <c r="AS14">
        <v>15293.978080000001</v>
      </c>
      <c r="AT14">
        <v>15481.062320000001</v>
      </c>
      <c r="AU14">
        <v>15670.645350000001</v>
      </c>
      <c r="AV14">
        <v>15863.983260000001</v>
      </c>
      <c r="AW14">
        <v>16060.426670000001</v>
      </c>
      <c r="AX14">
        <v>16259.809289999999</v>
      </c>
      <c r="AY14">
        <v>16462.047740000002</v>
      </c>
      <c r="AZ14">
        <v>16667.09057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9157.2297610000005</v>
      </c>
      <c r="C15">
        <v>9234.2509910000008</v>
      </c>
      <c r="D15">
        <v>9326.5869619999994</v>
      </c>
      <c r="E15">
        <v>9433.7113740000004</v>
      </c>
      <c r="F15">
        <v>9554.3441679999996</v>
      </c>
      <c r="G15">
        <v>9686.8762029999998</v>
      </c>
      <c r="H15">
        <v>9824.2394540000005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68631.572660000005</v>
      </c>
      <c r="C16">
        <v>68834.081909999994</v>
      </c>
      <c r="D16">
        <v>69273.23431</v>
      </c>
      <c r="E16">
        <v>69853.767989999993</v>
      </c>
      <c r="F16">
        <v>70550.266619999995</v>
      </c>
      <c r="G16">
        <v>71344.590609999999</v>
      </c>
      <c r="H16">
        <v>72166.018280000004</v>
      </c>
      <c r="I16">
        <v>73046.291440000001</v>
      </c>
      <c r="J16">
        <v>73978.895260000005</v>
      </c>
      <c r="K16">
        <v>74957.311650000003</v>
      </c>
      <c r="L16">
        <v>76069.727129999999</v>
      </c>
      <c r="M16">
        <v>77136.080249999999</v>
      </c>
      <c r="N16">
        <v>78226.646930000003</v>
      </c>
      <c r="O16">
        <v>79341.285510000002</v>
      </c>
      <c r="P16">
        <v>80478.301680000004</v>
      </c>
      <c r="Q16">
        <v>81636.241639999993</v>
      </c>
      <c r="R16">
        <v>82807.341020000007</v>
      </c>
      <c r="S16">
        <v>83996.649139999994</v>
      </c>
      <c r="T16">
        <v>85204.037129999997</v>
      </c>
      <c r="U16">
        <v>86429.336009999999</v>
      </c>
      <c r="V16">
        <v>87603.393150000004</v>
      </c>
      <c r="W16">
        <v>88849.953640000007</v>
      </c>
      <c r="X16">
        <v>90118.722399999999</v>
      </c>
      <c r="Y16">
        <v>91407.765809999997</v>
      </c>
      <c r="Z16">
        <v>92716.650640000007</v>
      </c>
      <c r="AA16">
        <v>93846.641870000007</v>
      </c>
      <c r="AB16">
        <v>95061.758369999996</v>
      </c>
      <c r="AC16">
        <v>96288.656239999997</v>
      </c>
      <c r="AD16">
        <v>97527.474019999994</v>
      </c>
      <c r="AE16">
        <v>98780.006859999994</v>
      </c>
      <c r="AF16">
        <v>100047.9523</v>
      </c>
      <c r="AG16">
        <v>101334.1146</v>
      </c>
      <c r="AH16">
        <v>102638.2123</v>
      </c>
      <c r="AI16">
        <v>103960.8308</v>
      </c>
      <c r="AJ16">
        <v>105302.3872</v>
      </c>
      <c r="AK16">
        <v>106663.18180000001</v>
      </c>
      <c r="AL16">
        <v>108008.76029999999</v>
      </c>
      <c r="AM16">
        <v>109365.56849999999</v>
      </c>
      <c r="AN16">
        <v>110736.0468</v>
      </c>
      <c r="AO16">
        <v>112121.6382</v>
      </c>
      <c r="AP16">
        <v>113523.5705</v>
      </c>
      <c r="AQ16">
        <v>114945.00169999999</v>
      </c>
      <c r="AR16">
        <v>116385.1559</v>
      </c>
      <c r="AS16">
        <v>117844.6505</v>
      </c>
      <c r="AT16">
        <v>119323.97319999999</v>
      </c>
      <c r="AU16">
        <v>120823.48579999999</v>
      </c>
      <c r="AV16">
        <v>122354.7115</v>
      </c>
      <c r="AW16">
        <v>123908.8141</v>
      </c>
      <c r="AX16">
        <v>125485.27129999999</v>
      </c>
      <c r="AY16">
        <v>127083.82980000001</v>
      </c>
      <c r="AZ16">
        <v>128704.3567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74484.451499999996</v>
      </c>
      <c r="H17">
        <v>75517.90238</v>
      </c>
      <c r="I17">
        <v>76598.993830000007</v>
      </c>
      <c r="J17">
        <v>77723.640360000005</v>
      </c>
      <c r="K17">
        <v>78887.393649999998</v>
      </c>
      <c r="L17">
        <v>80185.136859999999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16917.546999999999</v>
      </c>
      <c r="C18">
        <v>16932.092530000002</v>
      </c>
      <c r="D18">
        <v>17019.79178</v>
      </c>
      <c r="E18">
        <v>17147.545249999999</v>
      </c>
      <c r="F18">
        <v>17305.357840000001</v>
      </c>
      <c r="G18">
        <v>17487.775030000001</v>
      </c>
      <c r="H18">
        <v>17680.44713</v>
      </c>
      <c r="I18">
        <v>17886.47983</v>
      </c>
      <c r="J18">
        <v>18105.254499999999</v>
      </c>
      <c r="K18">
        <v>18335.76899</v>
      </c>
      <c r="L18">
        <v>18594.63681</v>
      </c>
      <c r="M18">
        <v>18851.904009999998</v>
      </c>
      <c r="N18">
        <v>19114.950680000002</v>
      </c>
      <c r="O18">
        <v>19384.38248</v>
      </c>
      <c r="P18">
        <v>19659.974259999999</v>
      </c>
      <c r="Q18">
        <v>19941.424080000001</v>
      </c>
      <c r="R18">
        <v>20226.8397</v>
      </c>
      <c r="S18">
        <v>20517.165400000002</v>
      </c>
      <c r="T18">
        <v>20812.417519999999</v>
      </c>
      <c r="U18">
        <v>21112.5092</v>
      </c>
      <c r="V18">
        <v>21404.41747</v>
      </c>
      <c r="W18">
        <v>21707.9879</v>
      </c>
      <c r="X18">
        <v>22017.979739999999</v>
      </c>
      <c r="Y18">
        <v>22333.451059999999</v>
      </c>
      <c r="Z18">
        <v>22654.062109999999</v>
      </c>
      <c r="AA18">
        <v>22942.518820000001</v>
      </c>
      <c r="AB18">
        <v>23238.877980000001</v>
      </c>
      <c r="AC18">
        <v>23537.218919999999</v>
      </c>
      <c r="AD18">
        <v>23837.453300000001</v>
      </c>
      <c r="AE18">
        <v>24140.119139999999</v>
      </c>
      <c r="AF18">
        <v>24445.741290000002</v>
      </c>
      <c r="AG18">
        <v>24755.090889999999</v>
      </c>
      <c r="AH18">
        <v>25068.199980000001</v>
      </c>
      <c r="AI18">
        <v>25385.209210000001</v>
      </c>
      <c r="AJ18">
        <v>25706.217639999999</v>
      </c>
      <c r="AK18">
        <v>26031.291509999999</v>
      </c>
      <c r="AL18">
        <v>26354.850869999998</v>
      </c>
      <c r="AM18">
        <v>26679.391149999999</v>
      </c>
      <c r="AN18">
        <v>27005.800200000001</v>
      </c>
      <c r="AO18">
        <v>27334.63106</v>
      </c>
      <c r="AP18">
        <v>27666.338759999999</v>
      </c>
      <c r="AQ18">
        <v>28001.836220000001</v>
      </c>
      <c r="AR18">
        <v>28341.10742</v>
      </c>
      <c r="AS18">
        <v>28684.346140000001</v>
      </c>
      <c r="AT18">
        <v>29031.713820000001</v>
      </c>
      <c r="AU18">
        <v>29383.327450000001</v>
      </c>
      <c r="AV18">
        <v>29741.816340000001</v>
      </c>
      <c r="AW18">
        <v>30105.652890000001</v>
      </c>
      <c r="AX18">
        <v>30474.533319999999</v>
      </c>
      <c r="AY18">
        <v>30848.31451</v>
      </c>
      <c r="AZ18">
        <v>31226.913089999998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19503.79909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21132.343629999999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27294.72968</v>
      </c>
      <c r="AH19">
        <v>27673.628000000001</v>
      </c>
      <c r="AI19">
        <v>28057.106059999998</v>
      </c>
      <c r="AJ19">
        <v>28445.280190000001</v>
      </c>
      <c r="AK19">
        <v>28838.222379999999</v>
      </c>
      <c r="AL19">
        <v>29226.098689999999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35569.055529999998</v>
      </c>
      <c r="C20">
        <v>35544.763449999999</v>
      </c>
      <c r="D20">
        <v>35719.4473</v>
      </c>
      <c r="E20">
        <v>35985.956339999997</v>
      </c>
      <c r="F20">
        <v>36313.449070000002</v>
      </c>
      <c r="G20">
        <v>36687.815979999999</v>
      </c>
      <c r="H20">
        <v>37077.518779999999</v>
      </c>
      <c r="I20">
        <v>37491.416740000001</v>
      </c>
      <c r="J20">
        <v>37929.001579999996</v>
      </c>
      <c r="K20">
        <v>38388.586069999998</v>
      </c>
      <c r="L20">
        <v>38906.780870000002</v>
      </c>
      <c r="M20">
        <v>39415.735670000002</v>
      </c>
      <c r="N20">
        <v>39935.08655</v>
      </c>
      <c r="O20">
        <v>40467.438869999998</v>
      </c>
      <c r="P20">
        <v>41012.828260000002</v>
      </c>
      <c r="Q20">
        <v>41570.920610000001</v>
      </c>
      <c r="R20">
        <v>42137.293010000001</v>
      </c>
      <c r="S20">
        <v>42714.826350000003</v>
      </c>
      <c r="T20">
        <v>43303.932520000002</v>
      </c>
      <c r="U20">
        <v>43904.670969999999</v>
      </c>
      <c r="V20">
        <v>44489.0769</v>
      </c>
      <c r="W20">
        <v>45102.30528</v>
      </c>
      <c r="X20">
        <v>45731.244740000002</v>
      </c>
      <c r="Y20">
        <v>46373.474990000002</v>
      </c>
      <c r="Z20">
        <v>47028.309560000002</v>
      </c>
      <c r="AA20">
        <v>47615.323149999997</v>
      </c>
      <c r="AB20">
        <v>48227.070919999998</v>
      </c>
      <c r="AC20">
        <v>48847.652739999998</v>
      </c>
      <c r="AD20">
        <v>49475.39</v>
      </c>
      <c r="AE20">
        <v>50110.585650000001</v>
      </c>
      <c r="AF20">
        <v>50753.753980000001</v>
      </c>
      <c r="AG20">
        <v>51406.2258</v>
      </c>
      <c r="AH20">
        <v>52067.594100000002</v>
      </c>
      <c r="AI20">
        <v>52737.86853</v>
      </c>
      <c r="AJ20">
        <v>53417.046840000003</v>
      </c>
      <c r="AK20">
        <v>54105.088660000001</v>
      </c>
      <c r="AL20">
        <v>54790.907189999998</v>
      </c>
      <c r="AM20">
        <v>55479.927880000003</v>
      </c>
      <c r="AN20">
        <v>56173.722130000002</v>
      </c>
      <c r="AO20">
        <v>56873.030639999997</v>
      </c>
      <c r="AP20">
        <v>57578.373780000002</v>
      </c>
      <c r="AQ20">
        <v>58291.484530000002</v>
      </c>
      <c r="AR20">
        <v>59011.814350000001</v>
      </c>
      <c r="AS20">
        <v>59739.493280000002</v>
      </c>
      <c r="AT20">
        <v>60474.693579999999</v>
      </c>
      <c r="AU20">
        <v>61217.55616</v>
      </c>
      <c r="AV20">
        <v>61974.290809999999</v>
      </c>
      <c r="AW20">
        <v>62740.871859999999</v>
      </c>
      <c r="AX20">
        <v>63516.530919999997</v>
      </c>
      <c r="AY20">
        <v>64301.009709999998</v>
      </c>
      <c r="AZ20">
        <v>65094.198230000002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68636.618979999999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106809.8548</v>
      </c>
      <c r="C22">
        <v>106920.59359999999</v>
      </c>
      <c r="D22">
        <v>107552.0524</v>
      </c>
      <c r="E22">
        <v>108454.68700000001</v>
      </c>
      <c r="F22">
        <v>109544.6333</v>
      </c>
      <c r="G22">
        <v>110779.4345</v>
      </c>
      <c r="H22">
        <v>112064.9149</v>
      </c>
      <c r="I22">
        <v>113423.0442</v>
      </c>
      <c r="J22">
        <v>114849.8599</v>
      </c>
      <c r="K22">
        <v>116338.8731</v>
      </c>
      <c r="L22">
        <v>117996.6431</v>
      </c>
      <c r="M22">
        <v>119626.2994</v>
      </c>
      <c r="N22">
        <v>121280.6035</v>
      </c>
      <c r="O22">
        <v>122964.3898</v>
      </c>
      <c r="P22">
        <v>124677.36599999999</v>
      </c>
      <c r="Q22">
        <v>126418.72840000001</v>
      </c>
      <c r="R22">
        <v>128176.6256</v>
      </c>
      <c r="S22">
        <v>129959.3184</v>
      </c>
      <c r="T22">
        <v>131768.4699</v>
      </c>
      <c r="U22">
        <v>133605.046</v>
      </c>
      <c r="V22">
        <v>135387.13329999999</v>
      </c>
      <c r="W22">
        <v>137246.20170000001</v>
      </c>
      <c r="X22">
        <v>139146.7066</v>
      </c>
      <c r="Y22">
        <v>141083.57519999999</v>
      </c>
      <c r="Z22">
        <v>143055.46530000001</v>
      </c>
      <c r="AA22">
        <v>144824.9045</v>
      </c>
      <c r="AB22">
        <v>146657.63440000001</v>
      </c>
      <c r="AC22">
        <v>148510.67670000001</v>
      </c>
      <c r="AD22">
        <v>150382.96590000001</v>
      </c>
      <c r="AE22">
        <v>152277.1709</v>
      </c>
      <c r="AF22">
        <v>154196.02559999999</v>
      </c>
      <c r="AG22">
        <v>156144.18650000001</v>
      </c>
      <c r="AH22">
        <v>158121.22039999999</v>
      </c>
      <c r="AI22">
        <v>160127.5601</v>
      </c>
      <c r="AJ22">
        <v>162163.36300000001</v>
      </c>
      <c r="AK22">
        <v>164228.55040000001</v>
      </c>
      <c r="AL22">
        <v>166289.04440000001</v>
      </c>
      <c r="AM22">
        <v>168360.50169999999</v>
      </c>
      <c r="AN22">
        <v>170447.62849999999</v>
      </c>
      <c r="AO22">
        <v>172553.01579999999</v>
      </c>
      <c r="AP22">
        <v>174678.63459999999</v>
      </c>
      <c r="AQ22">
        <v>176829.79680000001</v>
      </c>
      <c r="AR22">
        <v>179005.39970000001</v>
      </c>
      <c r="AS22">
        <v>181206.05129999999</v>
      </c>
      <c r="AT22">
        <v>183432.29250000001</v>
      </c>
      <c r="AU22">
        <v>185684.49119999999</v>
      </c>
      <c r="AV22">
        <v>187980.32070000001</v>
      </c>
      <c r="AW22">
        <v>190308.7132</v>
      </c>
      <c r="AX22">
        <v>192667.46119999999</v>
      </c>
      <c r="AY22">
        <v>195055.48569999999</v>
      </c>
      <c r="AZ22">
        <v>197472.15960000001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67456.421610000005</v>
      </c>
      <c r="C24">
        <v>67504.073560000004</v>
      </c>
      <c r="D24">
        <v>67751.486080000002</v>
      </c>
      <c r="E24">
        <v>68165.22971</v>
      </c>
      <c r="F24">
        <v>68726.733730000007</v>
      </c>
      <c r="G24">
        <v>69417.696209999995</v>
      </c>
      <c r="H24">
        <v>70179.317850000007</v>
      </c>
      <c r="I24">
        <v>71019.133669999996</v>
      </c>
      <c r="J24">
        <v>71928.902820000003</v>
      </c>
      <c r="K24">
        <v>72900.488930000007</v>
      </c>
      <c r="L24">
        <v>73996.909109999993</v>
      </c>
      <c r="M24">
        <v>75098.38493</v>
      </c>
      <c r="N24">
        <v>76231.507519999999</v>
      </c>
      <c r="O24">
        <v>77393.676999999996</v>
      </c>
      <c r="P24">
        <v>78581.74566</v>
      </c>
      <c r="Q24">
        <v>79793.137350000005</v>
      </c>
      <c r="R24">
        <v>81020.783190000002</v>
      </c>
      <c r="S24">
        <v>82266.589970000001</v>
      </c>
      <c r="T24">
        <v>83529.66747</v>
      </c>
      <c r="U24">
        <v>84809.212469999999</v>
      </c>
      <c r="V24">
        <v>86052.306110000005</v>
      </c>
      <c r="W24">
        <v>87337.659190000006</v>
      </c>
      <c r="X24">
        <v>88643.584740000006</v>
      </c>
      <c r="Y24">
        <v>89968.158580000003</v>
      </c>
      <c r="Z24">
        <v>91310.455289999998</v>
      </c>
      <c r="AA24">
        <v>92519.379509999999</v>
      </c>
      <c r="AB24">
        <v>93753.296480000005</v>
      </c>
      <c r="AC24">
        <v>94985.942479999998</v>
      </c>
      <c r="AD24">
        <v>96220.490059999996</v>
      </c>
      <c r="AE24">
        <v>97460.847250000006</v>
      </c>
      <c r="AF24">
        <v>98710.378639999995</v>
      </c>
      <c r="AG24">
        <v>99972.847640000007</v>
      </c>
      <c r="AH24">
        <v>101249.37579999999</v>
      </c>
      <c r="AI24">
        <v>102541.2004</v>
      </c>
      <c r="AJ24">
        <v>103849.18859999999</v>
      </c>
      <c r="AK24">
        <v>105173.9728</v>
      </c>
      <c r="AL24">
        <v>106490.3242</v>
      </c>
      <c r="AM24">
        <v>107810.0631</v>
      </c>
      <c r="AN24">
        <v>109136.6859</v>
      </c>
      <c r="AO24">
        <v>110472.9026</v>
      </c>
      <c r="AP24">
        <v>111821.1874</v>
      </c>
      <c r="AQ24">
        <v>113185.4093</v>
      </c>
      <c r="AR24">
        <v>114566.32279999999</v>
      </c>
      <c r="AS24">
        <v>115965.19869999999</v>
      </c>
      <c r="AT24">
        <v>117382.9584</v>
      </c>
      <c r="AU24">
        <v>118820.2347</v>
      </c>
      <c r="AV24">
        <v>120286.34080000001</v>
      </c>
      <c r="AW24">
        <v>121776.2212</v>
      </c>
      <c r="AX24">
        <v>123289.12</v>
      </c>
      <c r="AY24">
        <v>124824.4691</v>
      </c>
      <c r="AZ24">
        <v>126381.8621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70026.81336</v>
      </c>
      <c r="E25">
        <v>70834.253089999998</v>
      </c>
      <c r="F25">
        <v>71747.13841</v>
      </c>
      <c r="G25">
        <v>72754.198829999994</v>
      </c>
      <c r="H25">
        <v>73801.493640000001</v>
      </c>
      <c r="I25">
        <v>74901.116259999995</v>
      </c>
      <c r="J25">
        <v>76048.924360000005</v>
      </c>
      <c r="K25">
        <v>77240.450079999995</v>
      </c>
      <c r="L25">
        <v>78546.172590000002</v>
      </c>
      <c r="M25">
        <v>79848.527090000003</v>
      </c>
      <c r="N25">
        <v>81174.690530000007</v>
      </c>
      <c r="O25">
        <v>82523.555009999996</v>
      </c>
      <c r="P25">
        <v>83893.192200000005</v>
      </c>
      <c r="Q25">
        <v>85282.071800000005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95387.894469999999</v>
      </c>
      <c r="Y25">
        <v>96898.166970000006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125262.84239999999</v>
      </c>
      <c r="AS25">
        <v>126871.29459999999</v>
      </c>
      <c r="AT25">
        <v>128501.8947</v>
      </c>
      <c r="AU25">
        <v>130155.71679999999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1112.787836</v>
      </c>
      <c r="C26">
        <v>1116.8640829999999</v>
      </c>
      <c r="D26">
        <v>1124.0261559999999</v>
      </c>
      <c r="E26">
        <v>1132.8694539999999</v>
      </c>
      <c r="F26">
        <v>1143.0451660000001</v>
      </c>
      <c r="G26">
        <v>1154.4099779999999</v>
      </c>
      <c r="H26">
        <v>1166.197512</v>
      </c>
      <c r="I26">
        <v>1178.7147829999999</v>
      </c>
      <c r="J26">
        <v>1192.005001</v>
      </c>
      <c r="K26">
        <v>1206.062058</v>
      </c>
      <c r="L26">
        <v>1221.9967750000001</v>
      </c>
      <c r="M26">
        <v>1237.934966</v>
      </c>
      <c r="N26">
        <v>1254.3435340000001</v>
      </c>
      <c r="O26">
        <v>1271.2735829999999</v>
      </c>
      <c r="P26">
        <v>1288.716518</v>
      </c>
      <c r="Q26">
        <v>1306.651153</v>
      </c>
      <c r="R26">
        <v>1324.968901</v>
      </c>
      <c r="S26">
        <v>1343.700464</v>
      </c>
      <c r="T26">
        <v>1362.8304909999999</v>
      </c>
      <c r="U26">
        <v>1382.337002</v>
      </c>
      <c r="V26">
        <v>1401.364131</v>
      </c>
      <c r="W26">
        <v>1421.1694210000001</v>
      </c>
      <c r="X26">
        <v>1441.4038780000001</v>
      </c>
      <c r="Y26">
        <v>1461.9885850000001</v>
      </c>
      <c r="Z26">
        <v>1482.8859219999999</v>
      </c>
      <c r="AA26">
        <v>1501.675223</v>
      </c>
      <c r="AB26">
        <v>1520.9182000000001</v>
      </c>
      <c r="AC26">
        <v>1540.240853</v>
      </c>
      <c r="AD26">
        <v>1559.6266989999999</v>
      </c>
      <c r="AE26">
        <v>1579.1006199999999</v>
      </c>
      <c r="AF26">
        <v>1598.69057</v>
      </c>
      <c r="AG26">
        <v>1618.4386919999999</v>
      </c>
      <c r="AH26">
        <v>1638.350833</v>
      </c>
      <c r="AI26">
        <v>1658.438621</v>
      </c>
      <c r="AJ26">
        <v>1678.7126129999999</v>
      </c>
      <c r="AK26">
        <v>1699.1827920000001</v>
      </c>
      <c r="AL26">
        <v>1719.4517129999999</v>
      </c>
      <c r="AM26">
        <v>1739.7246660000001</v>
      </c>
      <c r="AN26">
        <v>1760.0728730000001</v>
      </c>
      <c r="AO26">
        <v>1780.5406009999999</v>
      </c>
      <c r="AP26">
        <v>1801.1641709999999</v>
      </c>
      <c r="AQ26">
        <v>1822.0017720000001</v>
      </c>
      <c r="AR26">
        <v>1843.063537</v>
      </c>
      <c r="AS26">
        <v>1864.367847</v>
      </c>
      <c r="AT26">
        <v>1885.930161</v>
      </c>
      <c r="AU26">
        <v>1907.7627110000001</v>
      </c>
      <c r="AV26">
        <v>1930.015684</v>
      </c>
      <c r="AW26">
        <v>1952.6127670000001</v>
      </c>
      <c r="AX26">
        <v>1975.5400070000001</v>
      </c>
      <c r="AY26">
        <v>1998.792021</v>
      </c>
      <c r="AZ26">
        <v>2022.3667820000001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1176.3517919999999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1495.8644810000001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1819.548904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12801.94569</v>
      </c>
      <c r="C28">
        <v>12845.20153</v>
      </c>
      <c r="D28">
        <v>12923.229380000001</v>
      </c>
      <c r="E28">
        <v>13020.93736</v>
      </c>
      <c r="F28">
        <v>13134.52385</v>
      </c>
      <c r="G28">
        <v>13262.258739999999</v>
      </c>
      <c r="H28">
        <v>13395.29196</v>
      </c>
      <c r="I28">
        <v>13537.001039999999</v>
      </c>
      <c r="J28">
        <v>13687.78332</v>
      </c>
      <c r="K28">
        <v>13847.507739999999</v>
      </c>
      <c r="L28">
        <v>14028.74367</v>
      </c>
      <c r="M28">
        <v>14210.15454</v>
      </c>
      <c r="N28">
        <v>14397.07048</v>
      </c>
      <c r="O28">
        <v>14590.056710000001</v>
      </c>
      <c r="P28">
        <v>14788.99775</v>
      </c>
      <c r="Q28">
        <v>14993.63565</v>
      </c>
      <c r="R28">
        <v>15202.71364</v>
      </c>
      <c r="S28">
        <v>15416.57373</v>
      </c>
      <c r="T28">
        <v>15635.02836</v>
      </c>
      <c r="U28">
        <v>15857.815329999999</v>
      </c>
      <c r="V28">
        <v>16075.20291</v>
      </c>
      <c r="W28">
        <v>16301.483560000001</v>
      </c>
      <c r="X28">
        <v>16532.655320000002</v>
      </c>
      <c r="Y28">
        <v>16767.813320000001</v>
      </c>
      <c r="Z28">
        <v>17006.525750000001</v>
      </c>
      <c r="AA28">
        <v>17221.290079999999</v>
      </c>
      <c r="AB28">
        <v>17441.264630000001</v>
      </c>
      <c r="AC28">
        <v>17662.1387</v>
      </c>
      <c r="AD28">
        <v>17883.708490000001</v>
      </c>
      <c r="AE28">
        <v>18106.247940000001</v>
      </c>
      <c r="AF28">
        <v>18330.07042</v>
      </c>
      <c r="AG28">
        <v>18555.655350000001</v>
      </c>
      <c r="AH28">
        <v>18783.06898</v>
      </c>
      <c r="AI28">
        <v>19012.446339999999</v>
      </c>
      <c r="AJ28">
        <v>19243.911220000002</v>
      </c>
      <c r="AK28">
        <v>19477.581180000001</v>
      </c>
      <c r="AL28">
        <v>19708.955190000001</v>
      </c>
      <c r="AM28">
        <v>19940.369640000001</v>
      </c>
      <c r="AN28">
        <v>20172.632020000001</v>
      </c>
      <c r="AO28">
        <v>20406.243419999999</v>
      </c>
      <c r="AP28">
        <v>20641.61534</v>
      </c>
      <c r="AQ28">
        <v>20879.410919999998</v>
      </c>
      <c r="AR28">
        <v>21119.744170000002</v>
      </c>
      <c r="AS28">
        <v>21362.82604</v>
      </c>
      <c r="AT28">
        <v>21608.835019999999</v>
      </c>
      <c r="AU28">
        <v>21857.913140000001</v>
      </c>
      <c r="AV28">
        <v>22111.777389999999</v>
      </c>
      <c r="AW28">
        <v>22369.554530000001</v>
      </c>
      <c r="AX28">
        <v>22631.088940000001</v>
      </c>
      <c r="AY28">
        <v>22896.322550000001</v>
      </c>
      <c r="AZ28">
        <v>23165.234850000001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17955.194619999998</v>
      </c>
      <c r="Y29">
        <v>18230.141339999998</v>
      </c>
      <c r="Z29">
        <v>18508.733199999999</v>
      </c>
      <c r="AA29">
        <v>18761.100279999999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1206.7521159999999</v>
      </c>
      <c r="C30">
        <v>1212.131251</v>
      </c>
      <c r="D30">
        <v>1223.2151650000001</v>
      </c>
      <c r="E30">
        <v>1236.4671060000001</v>
      </c>
      <c r="F30">
        <v>1251.272001</v>
      </c>
      <c r="G30">
        <v>1267.3523640000001</v>
      </c>
      <c r="H30">
        <v>1283.5858069999999</v>
      </c>
      <c r="I30">
        <v>1300.429398</v>
      </c>
      <c r="J30">
        <v>1317.865188</v>
      </c>
      <c r="K30">
        <v>1335.830917</v>
      </c>
      <c r="L30">
        <v>1355.7691359999999</v>
      </c>
      <c r="M30">
        <v>1374.918876</v>
      </c>
      <c r="N30">
        <v>1394.21543</v>
      </c>
      <c r="O30">
        <v>1413.7516270000001</v>
      </c>
      <c r="P30">
        <v>1433.5257610000001</v>
      </c>
      <c r="Q30">
        <v>1453.5311979999999</v>
      </c>
      <c r="R30">
        <v>1473.5905789999999</v>
      </c>
      <c r="S30">
        <v>1493.8506649999999</v>
      </c>
      <c r="T30">
        <v>1514.3352789999999</v>
      </c>
      <c r="U30">
        <v>1535.0544319999999</v>
      </c>
      <c r="V30">
        <v>1554.921668</v>
      </c>
      <c r="W30">
        <v>1575.784263</v>
      </c>
      <c r="X30">
        <v>1597.043087</v>
      </c>
      <c r="Y30">
        <v>1618.6256980000001</v>
      </c>
      <c r="Z30">
        <v>1640.522862</v>
      </c>
      <c r="AA30">
        <v>1659.6034810000001</v>
      </c>
      <c r="AB30">
        <v>1679.7026370000001</v>
      </c>
      <c r="AC30">
        <v>1700.0268860000001</v>
      </c>
      <c r="AD30">
        <v>1720.531082</v>
      </c>
      <c r="AE30">
        <v>1741.252765</v>
      </c>
      <c r="AF30">
        <v>1762.230892</v>
      </c>
      <c r="AG30">
        <v>1783.534758</v>
      </c>
      <c r="AH30">
        <v>1805.15335</v>
      </c>
      <c r="AI30">
        <v>1827.0955590000001</v>
      </c>
      <c r="AJ30">
        <v>1849.368195</v>
      </c>
      <c r="AK30">
        <v>1871.9752539999999</v>
      </c>
      <c r="AL30">
        <v>1894.522774</v>
      </c>
      <c r="AM30">
        <v>1917.2256159999999</v>
      </c>
      <c r="AN30">
        <v>1940.1391900000001</v>
      </c>
      <c r="AO30">
        <v>1963.295149</v>
      </c>
      <c r="AP30">
        <v>1986.720106</v>
      </c>
      <c r="AQ30">
        <v>2010.4932220000001</v>
      </c>
      <c r="AR30">
        <v>2034.589772</v>
      </c>
      <c r="AS30">
        <v>2059.0183630000001</v>
      </c>
      <c r="AT30">
        <v>2083.7877410000001</v>
      </c>
      <c r="AU30">
        <v>2108.9038930000002</v>
      </c>
      <c r="AV30">
        <v>2134.626663</v>
      </c>
      <c r="AW30">
        <v>2160.7652859999998</v>
      </c>
      <c r="AX30">
        <v>2187.2909880000002</v>
      </c>
      <c r="AY30">
        <v>2214.1942819999999</v>
      </c>
      <c r="AZ30">
        <v>2241.4696869999998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1343.8992909999999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5661.2190710000004</v>
      </c>
      <c r="C32">
        <v>5697.9762549999996</v>
      </c>
      <c r="D32">
        <v>5745.6113009999999</v>
      </c>
      <c r="E32">
        <v>5802.9026409999997</v>
      </c>
      <c r="F32">
        <v>5870.4802470000004</v>
      </c>
      <c r="G32">
        <v>5948.7234989999997</v>
      </c>
      <c r="H32">
        <v>6033.4548539999996</v>
      </c>
      <c r="I32">
        <v>6125.6849700000002</v>
      </c>
      <c r="J32">
        <v>6225.401836</v>
      </c>
      <c r="K32">
        <v>6332.2781109999996</v>
      </c>
      <c r="L32">
        <v>6452.9647379999997</v>
      </c>
      <c r="M32">
        <v>6577.1416870000003</v>
      </c>
      <c r="N32">
        <v>6705.7754649999997</v>
      </c>
      <c r="O32">
        <v>6838.7632610000001</v>
      </c>
      <c r="P32">
        <v>6975.8532279999999</v>
      </c>
      <c r="Q32">
        <v>7116.8049870000004</v>
      </c>
      <c r="R32">
        <v>7261.0479969999997</v>
      </c>
      <c r="S32">
        <v>7408.5047599999998</v>
      </c>
      <c r="T32">
        <v>7559.0237360000001</v>
      </c>
      <c r="U32">
        <v>7712.4420319999999</v>
      </c>
      <c r="V32">
        <v>7863.063639</v>
      </c>
      <c r="W32">
        <v>8018.0566669999998</v>
      </c>
      <c r="X32">
        <v>8176.3281440000001</v>
      </c>
      <c r="Y32">
        <v>8337.5387410000003</v>
      </c>
      <c r="Z32">
        <v>8501.4899349999996</v>
      </c>
      <c r="AA32">
        <v>8651.6567140000006</v>
      </c>
      <c r="AB32">
        <v>8801.9016979999997</v>
      </c>
      <c r="AC32">
        <v>8951.7502760000007</v>
      </c>
      <c r="AD32">
        <v>9101.6603689999993</v>
      </c>
      <c r="AE32">
        <v>9252.1962000000003</v>
      </c>
      <c r="AF32">
        <v>9403.8515619999998</v>
      </c>
      <c r="AG32">
        <v>9557.1013399999993</v>
      </c>
      <c r="AH32">
        <v>9712.2133510000003</v>
      </c>
      <c r="AI32">
        <v>9869.3991069999993</v>
      </c>
      <c r="AJ32">
        <v>10028.825800000001</v>
      </c>
      <c r="AK32">
        <v>10190.63588</v>
      </c>
      <c r="AL32">
        <v>10351.61981</v>
      </c>
      <c r="AM32">
        <v>10512.903749999999</v>
      </c>
      <c r="AN32">
        <v>10675.1011</v>
      </c>
      <c r="AO32">
        <v>10838.713809999999</v>
      </c>
      <c r="AP32">
        <v>11004.2055</v>
      </c>
      <c r="AQ32">
        <v>11172.11534</v>
      </c>
      <c r="AR32">
        <v>11342.755300000001</v>
      </c>
      <c r="AS32">
        <v>11516.385910000001</v>
      </c>
      <c r="AT32">
        <v>11693.20685</v>
      </c>
      <c r="AU32">
        <v>11873.368200000001</v>
      </c>
      <c r="AV32">
        <v>12057.78261</v>
      </c>
      <c r="AW32">
        <v>12246.282160000001</v>
      </c>
      <c r="AX32">
        <v>12438.802820000001</v>
      </c>
      <c r="AY32">
        <v>12635.30356</v>
      </c>
      <c r="AZ32">
        <v>12835.765090000001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6239.8724780000002</v>
      </c>
      <c r="H33">
        <v>6362.1311999999998</v>
      </c>
      <c r="I33">
        <v>6488.2145609999998</v>
      </c>
      <c r="J33">
        <v>6618.6388219999999</v>
      </c>
      <c r="K33">
        <v>6753.5911079999996</v>
      </c>
      <c r="L33">
        <v>6900.5946219999996</v>
      </c>
      <c r="M33">
        <v>7049.5357729999996</v>
      </c>
      <c r="N33">
        <v>7201.5551109999997</v>
      </c>
      <c r="O33">
        <v>7356.692309</v>
      </c>
      <c r="P33">
        <v>7514.81023</v>
      </c>
      <c r="Q33">
        <v>7675.7751840000001</v>
      </c>
      <c r="R33">
        <v>7839.4834499999997</v>
      </c>
      <c r="S33">
        <v>8005.8548989999999</v>
      </c>
      <c r="T33">
        <v>8174.8235100000002</v>
      </c>
      <c r="U33">
        <v>8346.3318670000008</v>
      </c>
      <c r="V33">
        <v>8514.4001439999993</v>
      </c>
      <c r="W33">
        <v>8686.813177</v>
      </c>
      <c r="X33">
        <v>8862.5564689999992</v>
      </c>
      <c r="Y33">
        <v>9041.4159049999998</v>
      </c>
      <c r="Z33">
        <v>9223.3082109999996</v>
      </c>
      <c r="AA33">
        <v>9390.5609110000005</v>
      </c>
      <c r="AB33">
        <v>9557.9060929999996</v>
      </c>
      <c r="AC33">
        <v>9724.9552760000006</v>
      </c>
      <c r="AD33">
        <v>9892.3017409999993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121292.56909999999</v>
      </c>
      <c r="C34">
        <v>121651.1177</v>
      </c>
      <c r="D34">
        <v>122350.659</v>
      </c>
      <c r="E34">
        <v>123246.9013</v>
      </c>
      <c r="F34">
        <v>124304.0119</v>
      </c>
      <c r="G34">
        <v>125509.0591</v>
      </c>
      <c r="H34">
        <v>126784.0653</v>
      </c>
      <c r="I34">
        <v>128156.24860000001</v>
      </c>
      <c r="J34">
        <v>129630.8605</v>
      </c>
      <c r="K34">
        <v>131207.421</v>
      </c>
      <c r="L34">
        <v>133001.56270000001</v>
      </c>
      <c r="M34">
        <v>134827.88389999999</v>
      </c>
      <c r="N34">
        <v>136722.6764</v>
      </c>
      <c r="O34">
        <v>138690.42860000001</v>
      </c>
      <c r="P34">
        <v>140729.17290000001</v>
      </c>
      <c r="Q34">
        <v>142835.5042</v>
      </c>
      <c r="R34">
        <v>144997.552</v>
      </c>
      <c r="S34">
        <v>147216.04930000001</v>
      </c>
      <c r="T34">
        <v>149488.25719999999</v>
      </c>
      <c r="U34">
        <v>151810.7181</v>
      </c>
      <c r="V34">
        <v>154092.41269999999</v>
      </c>
      <c r="W34">
        <v>156456.71979999999</v>
      </c>
      <c r="X34">
        <v>158873.7672</v>
      </c>
      <c r="Y34">
        <v>161334.3774</v>
      </c>
      <c r="Z34">
        <v>163833.7948</v>
      </c>
      <c r="AA34">
        <v>166116.06460000001</v>
      </c>
      <c r="AB34">
        <v>168428.33919999999</v>
      </c>
      <c r="AC34">
        <v>170743.40820000001</v>
      </c>
      <c r="AD34">
        <v>173059.5809</v>
      </c>
      <c r="AE34">
        <v>175379.83979999999</v>
      </c>
      <c r="AF34">
        <v>177707.75039999999</v>
      </c>
      <c r="AG34">
        <v>180048.3046</v>
      </c>
      <c r="AH34">
        <v>182403.1073</v>
      </c>
      <c r="AI34">
        <v>184774.0153</v>
      </c>
      <c r="AJ34">
        <v>187162.71720000001</v>
      </c>
      <c r="AK34">
        <v>189570.79070000001</v>
      </c>
      <c r="AL34">
        <v>191955.03049999999</v>
      </c>
      <c r="AM34">
        <v>194334.93950000001</v>
      </c>
      <c r="AN34">
        <v>196718.53140000001</v>
      </c>
      <c r="AO34">
        <v>199111.1298</v>
      </c>
      <c r="AP34">
        <v>201517.3193</v>
      </c>
      <c r="AQ34">
        <v>203943.81200000001</v>
      </c>
      <c r="AR34">
        <v>206392.8812</v>
      </c>
      <c r="AS34">
        <v>208867.20319999999</v>
      </c>
      <c r="AT34">
        <v>211369.0808</v>
      </c>
      <c r="AU34">
        <v>213900.391</v>
      </c>
      <c r="AV34">
        <v>216476.70800000001</v>
      </c>
      <c r="AW34">
        <v>219092.1752</v>
      </c>
      <c r="AX34">
        <v>221745.5607</v>
      </c>
      <c r="AY34">
        <v>224436.52350000001</v>
      </c>
      <c r="AZ34">
        <v>227165.04519999999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123413.1229</v>
      </c>
      <c r="C35">
        <v>124897.03350000001</v>
      </c>
      <c r="D35">
        <v>126487.80039999999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147385.35690000001</v>
      </c>
      <c r="O35">
        <v>149877.33730000001</v>
      </c>
      <c r="P35">
        <v>152421.50959999999</v>
      </c>
      <c r="Q35">
        <v>155015.15470000001</v>
      </c>
      <c r="R35">
        <v>157655.4969</v>
      </c>
      <c r="S35">
        <v>160339.9246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177031.3634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215398.8505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2617.1295140000002</v>
      </c>
      <c r="C36">
        <v>2634.3683660000002</v>
      </c>
      <c r="D36">
        <v>2656.8938280000002</v>
      </c>
      <c r="E36">
        <v>2681.7670499999999</v>
      </c>
      <c r="F36">
        <v>2708.585458</v>
      </c>
      <c r="G36">
        <v>2737.3257789999998</v>
      </c>
      <c r="H36">
        <v>2766.1309809999998</v>
      </c>
      <c r="I36">
        <v>2796.427987</v>
      </c>
      <c r="J36">
        <v>2828.5138809999999</v>
      </c>
      <c r="K36">
        <v>2862.5428350000002</v>
      </c>
      <c r="L36">
        <v>2901.8730890000002</v>
      </c>
      <c r="M36">
        <v>2940.876233</v>
      </c>
      <c r="N36">
        <v>2981.5209150000001</v>
      </c>
      <c r="O36">
        <v>3023.9514340000001</v>
      </c>
      <c r="P36">
        <v>3068.14588</v>
      </c>
      <c r="Q36">
        <v>3114.0408269999998</v>
      </c>
      <c r="R36">
        <v>3161.4372210000001</v>
      </c>
      <c r="S36">
        <v>3210.307777</v>
      </c>
      <c r="T36">
        <v>3260.5630959999999</v>
      </c>
      <c r="U36">
        <v>3312.0990860000002</v>
      </c>
      <c r="V36">
        <v>3362.3834489999999</v>
      </c>
      <c r="W36">
        <v>3415.393415</v>
      </c>
      <c r="X36">
        <v>3469.617706</v>
      </c>
      <c r="Y36">
        <v>3524.833592</v>
      </c>
      <c r="Z36">
        <v>3580.9239499999999</v>
      </c>
      <c r="AA36">
        <v>3630.7615780000001</v>
      </c>
      <c r="AB36">
        <v>3682.8206679999998</v>
      </c>
      <c r="AC36">
        <v>3735.1573189999999</v>
      </c>
      <c r="AD36">
        <v>3787.669425</v>
      </c>
      <c r="AE36">
        <v>3840.3727330000002</v>
      </c>
      <c r="AF36">
        <v>3893.2938469999999</v>
      </c>
      <c r="AG36">
        <v>3946.4834259999998</v>
      </c>
      <c r="AH36">
        <v>3999.951607</v>
      </c>
      <c r="AI36">
        <v>4053.723352</v>
      </c>
      <c r="AJ36">
        <v>4107.830688</v>
      </c>
      <c r="AK36">
        <v>4162.3114070000001</v>
      </c>
      <c r="AL36">
        <v>4215.7237299999997</v>
      </c>
      <c r="AM36">
        <v>4269.1283560000002</v>
      </c>
      <c r="AN36">
        <v>4322.7072969999999</v>
      </c>
      <c r="AO36">
        <v>4376.5740740000001</v>
      </c>
      <c r="AP36">
        <v>4430.8231759999999</v>
      </c>
      <c r="AQ36">
        <v>4485.57107</v>
      </c>
      <c r="AR36">
        <v>4540.8651019999998</v>
      </c>
      <c r="AS36">
        <v>4596.7577520000004</v>
      </c>
      <c r="AT36">
        <v>4653.2956949999998</v>
      </c>
      <c r="AU36">
        <v>4710.5195100000001</v>
      </c>
      <c r="AV36">
        <v>4768.7359859999997</v>
      </c>
      <c r="AW36">
        <v>4827.7996460000004</v>
      </c>
      <c r="AX36">
        <v>4887.7051069999998</v>
      </c>
      <c r="AY36">
        <v>4948.4639589999997</v>
      </c>
      <c r="AZ36">
        <v>5010.0916109999998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3112.3691699999999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3494.795513</v>
      </c>
      <c r="U37">
        <v>3553.6764990000001</v>
      </c>
      <c r="V37">
        <v>3610.8403060000001</v>
      </c>
      <c r="W37">
        <v>3670.5493940000001</v>
      </c>
      <c r="X37">
        <v>3731.2673880000002</v>
      </c>
      <c r="Y37">
        <v>3792.8089620000001</v>
      </c>
      <c r="Z37">
        <v>3855.0989260000001</v>
      </c>
      <c r="AA37">
        <v>3910.580066</v>
      </c>
      <c r="AB37">
        <v>3968.2324760000001</v>
      </c>
      <c r="AC37">
        <v>4026.0813499999999</v>
      </c>
      <c r="AD37">
        <v>4084.057186</v>
      </c>
      <c r="AE37">
        <v>4142.2076440000001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4437.2199769999997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4913.2003160000004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5425.735756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3442.4445900000001</v>
      </c>
      <c r="C38">
        <v>3433.7609240000002</v>
      </c>
      <c r="D38">
        <v>3440.6138099999998</v>
      </c>
      <c r="E38">
        <v>3457.08628</v>
      </c>
      <c r="F38">
        <v>3481.14464</v>
      </c>
      <c r="G38">
        <v>3511.5340339999998</v>
      </c>
      <c r="H38">
        <v>3545.0534120000002</v>
      </c>
      <c r="I38">
        <v>3582.3337849999998</v>
      </c>
      <c r="J38">
        <v>3623.0132400000002</v>
      </c>
      <c r="K38">
        <v>3666.6966750000001</v>
      </c>
      <c r="L38">
        <v>3716.7546809999999</v>
      </c>
      <c r="M38">
        <v>3766.4651480000002</v>
      </c>
      <c r="N38">
        <v>3817.6885240000001</v>
      </c>
      <c r="O38">
        <v>3870.438298</v>
      </c>
      <c r="P38">
        <v>3924.6065389999999</v>
      </c>
      <c r="Q38">
        <v>3980.0855350000002</v>
      </c>
      <c r="R38">
        <v>4036.4183830000002</v>
      </c>
      <c r="S38">
        <v>4093.8273650000001</v>
      </c>
      <c r="T38">
        <v>4152.2929139999997</v>
      </c>
      <c r="U38">
        <v>4211.7868859999999</v>
      </c>
      <c r="V38">
        <v>4269.5503950000002</v>
      </c>
      <c r="W38">
        <v>4329.9647340000001</v>
      </c>
      <c r="X38">
        <v>4391.6721960000004</v>
      </c>
      <c r="Y38">
        <v>4454.5068529999999</v>
      </c>
      <c r="Z38">
        <v>4518.4096769999996</v>
      </c>
      <c r="AA38">
        <v>4575.5031980000003</v>
      </c>
      <c r="AB38">
        <v>4634.8004510000001</v>
      </c>
      <c r="AC38">
        <v>4694.5618469999999</v>
      </c>
      <c r="AD38">
        <v>4754.7680549999995</v>
      </c>
      <c r="AE38">
        <v>4815.5082780000002</v>
      </c>
      <c r="AF38">
        <v>4876.8764250000004</v>
      </c>
      <c r="AG38">
        <v>4939.0307839999996</v>
      </c>
      <c r="AH38">
        <v>5001.9631920000002</v>
      </c>
      <c r="AI38">
        <v>5065.7032399999998</v>
      </c>
      <c r="AJ38">
        <v>5130.2714040000001</v>
      </c>
      <c r="AK38">
        <v>5195.6809720000001</v>
      </c>
      <c r="AL38">
        <v>5260.7932819999996</v>
      </c>
      <c r="AM38">
        <v>5326.1731440000003</v>
      </c>
      <c r="AN38">
        <v>5391.9817890000004</v>
      </c>
      <c r="AO38">
        <v>5458.314867</v>
      </c>
      <c r="AP38">
        <v>5525.2493119999999</v>
      </c>
      <c r="AQ38">
        <v>5592.9685010000003</v>
      </c>
      <c r="AR38">
        <v>5661.4429890000001</v>
      </c>
      <c r="AS38">
        <v>5730.7080779999997</v>
      </c>
      <c r="AT38">
        <v>5800.7932629999996</v>
      </c>
      <c r="AU38">
        <v>5871.7205320000003</v>
      </c>
      <c r="AV38">
        <v>5944.0663839999997</v>
      </c>
      <c r="AW38">
        <v>6017.4522139999999</v>
      </c>
      <c r="AX38">
        <v>6091.8304479999997</v>
      </c>
      <c r="AY38">
        <v>6167.1788690000003</v>
      </c>
      <c r="AZ38">
        <v>6243.4852259999998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4237.0632649999998</v>
      </c>
      <c r="Q39">
        <v>4305.2958129999997</v>
      </c>
      <c r="R39">
        <v>4374.7517850000004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4735.038724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6111.976995</v>
      </c>
      <c r="AP39">
        <v>6192.4550740000004</v>
      </c>
      <c r="AQ39">
        <v>6273.6772870000004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1280.133701</v>
      </c>
      <c r="C40">
        <v>1284.4506819999999</v>
      </c>
      <c r="D40">
        <v>1291.9334200000001</v>
      </c>
      <c r="E40">
        <v>1301.3227999999999</v>
      </c>
      <c r="F40">
        <v>1312.5477080000001</v>
      </c>
      <c r="G40">
        <v>1325.5020790000001</v>
      </c>
      <c r="H40">
        <v>1339.2105329999999</v>
      </c>
      <c r="I40">
        <v>1353.813011</v>
      </c>
      <c r="J40">
        <v>1369.167156</v>
      </c>
      <c r="K40">
        <v>1385.069266</v>
      </c>
      <c r="L40">
        <v>1402.641257</v>
      </c>
      <c r="M40">
        <v>1419.732315</v>
      </c>
      <c r="N40">
        <v>1436.7994839999999</v>
      </c>
      <c r="O40">
        <v>1453.9541469999999</v>
      </c>
      <c r="P40">
        <v>1471.2201250000001</v>
      </c>
      <c r="Q40">
        <v>1488.6045409999999</v>
      </c>
      <c r="R40">
        <v>1506.0670259999999</v>
      </c>
      <c r="S40">
        <v>1523.6351529999999</v>
      </c>
      <c r="T40">
        <v>1541.336573</v>
      </c>
      <c r="U40">
        <v>1559.196416</v>
      </c>
      <c r="V40">
        <v>1576.3198170000001</v>
      </c>
      <c r="W40">
        <v>1594.1846390000001</v>
      </c>
      <c r="X40">
        <v>1612.4566130000001</v>
      </c>
      <c r="Y40">
        <v>1631.060324</v>
      </c>
      <c r="Z40">
        <v>1649.9888169999999</v>
      </c>
      <c r="AA40">
        <v>1666.6270830000001</v>
      </c>
      <c r="AB40">
        <v>1683.8935449999999</v>
      </c>
      <c r="AC40">
        <v>1701.4830360000001</v>
      </c>
      <c r="AD40">
        <v>1719.3480300000001</v>
      </c>
      <c r="AE40">
        <v>1737.507709</v>
      </c>
      <c r="AF40">
        <v>1755.9911830000001</v>
      </c>
      <c r="AG40">
        <v>1774.8278029999999</v>
      </c>
      <c r="AH40">
        <v>1794.037235</v>
      </c>
      <c r="AI40">
        <v>1813.6281080000001</v>
      </c>
      <c r="AJ40">
        <v>1833.603431</v>
      </c>
      <c r="AK40">
        <v>1853.962045</v>
      </c>
      <c r="AL40">
        <v>1874.10185</v>
      </c>
      <c r="AM40">
        <v>1894.3997199999999</v>
      </c>
      <c r="AN40">
        <v>1914.947876</v>
      </c>
      <c r="AO40">
        <v>1935.7741559999999</v>
      </c>
      <c r="AP40">
        <v>1956.8900329999999</v>
      </c>
      <c r="AQ40">
        <v>1978.3032720000001</v>
      </c>
      <c r="AR40">
        <v>2000.0253849999999</v>
      </c>
      <c r="AS40">
        <v>2022.0568969999999</v>
      </c>
      <c r="AT40">
        <v>2044.396473</v>
      </c>
      <c r="AU40">
        <v>2067.0416850000001</v>
      </c>
      <c r="AV40">
        <v>2090.0422229999999</v>
      </c>
      <c r="AW40">
        <v>2113.3958619999999</v>
      </c>
      <c r="AX40">
        <v>2137.084703</v>
      </c>
      <c r="AY40">
        <v>2161.0946960000001</v>
      </c>
      <c r="AZ40">
        <v>2185.4147010000002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1438.041506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1654.0783140000001</v>
      </c>
      <c r="W41">
        <v>1674.750346</v>
      </c>
      <c r="X41">
        <v>1695.915166</v>
      </c>
      <c r="Y41">
        <v>1717.486631</v>
      </c>
      <c r="Z41">
        <v>1739.4515269999999</v>
      </c>
      <c r="AA41">
        <v>1759.005527</v>
      </c>
      <c r="AB41">
        <v>1779.2763239999999</v>
      </c>
      <c r="AC41">
        <v>1799.8990980000001</v>
      </c>
      <c r="AD41">
        <v>1820.816356</v>
      </c>
      <c r="AE41">
        <v>1842.044549</v>
      </c>
      <c r="AF41">
        <v>1863.6112820000001</v>
      </c>
      <c r="AG41">
        <v>1885.540078</v>
      </c>
      <c r="AH41">
        <v>1907.8471529999999</v>
      </c>
      <c r="AI41">
        <v>1930.5415800000001</v>
      </c>
      <c r="AJ41">
        <v>1953.6265249999999</v>
      </c>
      <c r="AK41">
        <v>1977.1007959999999</v>
      </c>
      <c r="AL41">
        <v>2000.2857610000001</v>
      </c>
      <c r="AM41">
        <v>2023.564959</v>
      </c>
      <c r="AN41">
        <v>2047.0513840000001</v>
      </c>
      <c r="AO41">
        <v>2070.7886079999998</v>
      </c>
      <c r="AP41">
        <v>2094.8017439999999</v>
      </c>
      <c r="AQ41">
        <v>2119.1093949999999</v>
      </c>
      <c r="AR41">
        <v>2143.7263699999999</v>
      </c>
      <c r="AS41">
        <v>2168.6644679999999</v>
      </c>
      <c r="AT41">
        <v>2193.9327589999998</v>
      </c>
      <c r="AU41">
        <v>2219.5375319999998</v>
      </c>
      <c r="AV41">
        <v>2245.540708</v>
      </c>
      <c r="AW41">
        <v>2271.8739919999998</v>
      </c>
      <c r="AX41">
        <v>2298.513559</v>
      </c>
      <c r="AY41">
        <v>2325.4757930000001</v>
      </c>
      <c r="AZ41">
        <v>2352.7827699999998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21240.804510000002</v>
      </c>
      <c r="C42">
        <v>21260.18492</v>
      </c>
      <c r="D42">
        <v>21326.368890000002</v>
      </c>
      <c r="E42">
        <v>21421.8871</v>
      </c>
      <c r="F42">
        <v>21550.730530000001</v>
      </c>
      <c r="G42">
        <v>21712.251660000002</v>
      </c>
      <c r="H42">
        <v>21890.845079999999</v>
      </c>
      <c r="I42">
        <v>22088.326519999999</v>
      </c>
      <c r="J42">
        <v>22301.617450000002</v>
      </c>
      <c r="K42">
        <v>22527.24338</v>
      </c>
      <c r="L42">
        <v>22781.314419999999</v>
      </c>
      <c r="M42">
        <v>23029.526529999999</v>
      </c>
      <c r="N42">
        <v>23280.486809999999</v>
      </c>
      <c r="O42">
        <v>23535.438620000001</v>
      </c>
      <c r="P42">
        <v>23794.149239999999</v>
      </c>
      <c r="Q42">
        <v>24056.233909999999</v>
      </c>
      <c r="R42">
        <v>24319.358209999999</v>
      </c>
      <c r="S42">
        <v>24584.87572</v>
      </c>
      <c r="T42">
        <v>24852.990320000001</v>
      </c>
      <c r="U42">
        <v>25123.737089999999</v>
      </c>
      <c r="V42">
        <v>25383.55816</v>
      </c>
      <c r="W42">
        <v>25654.556909999999</v>
      </c>
      <c r="X42">
        <v>25930.743020000002</v>
      </c>
      <c r="Y42">
        <v>26210.83597</v>
      </c>
      <c r="Z42">
        <v>26494.666949999999</v>
      </c>
      <c r="AA42">
        <v>26743.501550000001</v>
      </c>
      <c r="AB42">
        <v>27002.538619999999</v>
      </c>
      <c r="AC42">
        <v>27264.980309999999</v>
      </c>
      <c r="AD42">
        <v>27529.79895</v>
      </c>
      <c r="AE42">
        <v>27797.295470000001</v>
      </c>
      <c r="AF42">
        <v>28067.969209999999</v>
      </c>
      <c r="AG42">
        <v>28342.69745</v>
      </c>
      <c r="AH42">
        <v>28621.50405</v>
      </c>
      <c r="AI42">
        <v>28904.575949999999</v>
      </c>
      <c r="AJ42">
        <v>29192.069790000001</v>
      </c>
      <c r="AK42">
        <v>29484.096560000002</v>
      </c>
      <c r="AL42">
        <v>29775.273399999998</v>
      </c>
      <c r="AM42">
        <v>30068.357100000001</v>
      </c>
      <c r="AN42">
        <v>30364.353630000001</v>
      </c>
      <c r="AO42">
        <v>30663.737990000001</v>
      </c>
      <c r="AP42">
        <v>30966.828979999998</v>
      </c>
      <c r="AQ42">
        <v>31274.461589999999</v>
      </c>
      <c r="AR42">
        <v>31586.403149999998</v>
      </c>
      <c r="AS42">
        <v>31902.736700000001</v>
      </c>
      <c r="AT42">
        <v>32223.572199999999</v>
      </c>
      <c r="AU42">
        <v>32548.999019999999</v>
      </c>
      <c r="AV42">
        <v>32881.842140000001</v>
      </c>
      <c r="AW42">
        <v>33220.213580000003</v>
      </c>
      <c r="AX42">
        <v>33563.766810000001</v>
      </c>
      <c r="AY42">
        <v>33912.446120000001</v>
      </c>
      <c r="AZ42">
        <v>34266.249519999998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26635.36852</v>
      </c>
      <c r="U43">
        <v>26970.434550000002</v>
      </c>
      <c r="V43">
        <v>27294.13897</v>
      </c>
      <c r="W43">
        <v>27630.931349999999</v>
      </c>
      <c r="X43">
        <v>27974.131549999998</v>
      </c>
      <c r="Y43">
        <v>28322.35456</v>
      </c>
      <c r="Z43">
        <v>28675.427530000001</v>
      </c>
      <c r="AA43">
        <v>28990.201079999999</v>
      </c>
      <c r="AB43">
        <v>29316.391640000002</v>
      </c>
      <c r="AC43">
        <v>29646.785940000002</v>
      </c>
      <c r="AD43">
        <v>29980.254229999999</v>
      </c>
      <c r="AE43">
        <v>30317.06021</v>
      </c>
      <c r="AF43">
        <v>30657.684799999999</v>
      </c>
      <c r="AG43">
        <v>31002.56509</v>
      </c>
      <c r="AH43">
        <v>31352.04118</v>
      </c>
      <c r="AI43">
        <v>31706.356960000001</v>
      </c>
      <c r="AJ43">
        <v>32065.675780000001</v>
      </c>
      <c r="AK43">
        <v>32430.099699999999</v>
      </c>
      <c r="AL43">
        <v>32789.258090000003</v>
      </c>
      <c r="AM43">
        <v>33149.602559999999</v>
      </c>
      <c r="AN43">
        <v>33512.82417</v>
      </c>
      <c r="AO43">
        <v>33879.539400000001</v>
      </c>
      <c r="AP43">
        <v>34250.131240000002</v>
      </c>
      <c r="AQ43">
        <v>34624.911379999998</v>
      </c>
      <c r="AR43">
        <v>35004.142659999998</v>
      </c>
      <c r="AS43">
        <v>35388.03832</v>
      </c>
      <c r="AT43">
        <v>35776.758999999998</v>
      </c>
      <c r="AU43">
        <v>36170.402280000002</v>
      </c>
      <c r="AV43">
        <v>36569.880770000003</v>
      </c>
      <c r="AW43">
        <v>36974.625090000001</v>
      </c>
      <c r="AX43">
        <v>37384.425060000001</v>
      </c>
      <c r="AY43">
        <v>37799.510390000003</v>
      </c>
      <c r="AZ43">
        <v>38220.119650000001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11945.50641</v>
      </c>
      <c r="C44">
        <v>11966.95398</v>
      </c>
      <c r="D44">
        <v>11996.04142</v>
      </c>
      <c r="E44">
        <v>12043.67398</v>
      </c>
      <c r="F44">
        <v>12114.133809999999</v>
      </c>
      <c r="G44">
        <v>12206.179749999999</v>
      </c>
      <c r="H44">
        <v>12310.225700000001</v>
      </c>
      <c r="I44">
        <v>12427.275310000001</v>
      </c>
      <c r="J44">
        <v>12554.87084</v>
      </c>
      <c r="K44">
        <v>12690.85981</v>
      </c>
      <c r="L44">
        <v>12844.20037</v>
      </c>
      <c r="M44">
        <v>12994.602650000001</v>
      </c>
      <c r="N44">
        <v>13148.318219999999</v>
      </c>
      <c r="O44">
        <v>13304.968010000001</v>
      </c>
      <c r="P44">
        <v>13464.041359999999</v>
      </c>
      <c r="Q44">
        <v>13625.14075</v>
      </c>
      <c r="R44">
        <v>13786.923000000001</v>
      </c>
      <c r="S44">
        <v>13950.13703</v>
      </c>
      <c r="T44">
        <v>14114.727220000001</v>
      </c>
      <c r="U44">
        <v>14280.66676</v>
      </c>
      <c r="V44">
        <v>14440.17648</v>
      </c>
      <c r="W44">
        <v>14606.36054</v>
      </c>
      <c r="X44">
        <v>14774.68064</v>
      </c>
      <c r="Y44">
        <v>14944.95153</v>
      </c>
      <c r="Z44">
        <v>15117.20572</v>
      </c>
      <c r="AA44">
        <v>15269.20875</v>
      </c>
      <c r="AB44">
        <v>15428.18304</v>
      </c>
      <c r="AC44">
        <v>15587.712320000001</v>
      </c>
      <c r="AD44">
        <v>15747.970929999999</v>
      </c>
      <c r="AE44">
        <v>15909.38242</v>
      </c>
      <c r="AF44">
        <v>16072.35203</v>
      </c>
      <c r="AG44">
        <v>16237.43823</v>
      </c>
      <c r="AH44">
        <v>16404.70739</v>
      </c>
      <c r="AI44">
        <v>16574.344509999999</v>
      </c>
      <c r="AJ44">
        <v>16746.48561</v>
      </c>
      <c r="AK44">
        <v>16921.227159999999</v>
      </c>
      <c r="AL44">
        <v>17095.270489999999</v>
      </c>
      <c r="AM44">
        <v>17270.506740000001</v>
      </c>
      <c r="AN44">
        <v>17447.361939999999</v>
      </c>
      <c r="AO44">
        <v>17626.105169999999</v>
      </c>
      <c r="AP44">
        <v>17806.958709999999</v>
      </c>
      <c r="AQ44">
        <v>17990.418440000001</v>
      </c>
      <c r="AR44">
        <v>18176.389490000001</v>
      </c>
      <c r="AS44">
        <v>18364.995340000001</v>
      </c>
      <c r="AT44">
        <v>18556.33524</v>
      </c>
      <c r="AU44">
        <v>18750.484899999999</v>
      </c>
      <c r="AV44">
        <v>18948.987379999999</v>
      </c>
      <c r="AW44">
        <v>19150.727149999999</v>
      </c>
      <c r="AX44">
        <v>19355.681860000001</v>
      </c>
      <c r="AY44">
        <v>19563.855350000002</v>
      </c>
      <c r="AZ44">
        <v>19775.25664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12486.98472</v>
      </c>
      <c r="F45">
        <v>12603.68064</v>
      </c>
      <c r="G45">
        <v>12738.79665</v>
      </c>
      <c r="H45">
        <v>12882.59418</v>
      </c>
      <c r="I45">
        <v>13036.39315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15647.99236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16636.78369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17820.24209</v>
      </c>
      <c r="AI45">
        <v>18025.24613</v>
      </c>
      <c r="AJ45">
        <v>18233.008300000001</v>
      </c>
      <c r="AK45">
        <v>18443.610949999998</v>
      </c>
      <c r="AL45">
        <v>18651.103800000001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19711.103930000001</v>
      </c>
      <c r="AR45">
        <v>19929.617750000001</v>
      </c>
      <c r="AS45">
        <v>20150.762480000001</v>
      </c>
      <c r="AT45">
        <v>20374.66692</v>
      </c>
      <c r="AU45">
        <v>20601.429319999999</v>
      </c>
      <c r="AV45">
        <v>20831.666700000002</v>
      </c>
      <c r="AW45">
        <v>21065.06511</v>
      </c>
      <c r="AX45">
        <v>21301.626270000001</v>
      </c>
      <c r="AY45">
        <v>21541.363829999998</v>
      </c>
      <c r="AZ45">
        <v>21784.28961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3608.6467130000001</v>
      </c>
      <c r="C46">
        <v>3623.6770179999999</v>
      </c>
      <c r="D46">
        <v>3630.8219789999998</v>
      </c>
      <c r="E46">
        <v>3636.5071929999999</v>
      </c>
      <c r="F46">
        <v>3644.5473919999999</v>
      </c>
      <c r="G46">
        <v>3656.387745</v>
      </c>
      <c r="H46">
        <v>3670.3640869999999</v>
      </c>
      <c r="I46">
        <v>3686.9893959999999</v>
      </c>
      <c r="J46">
        <v>3705.6920449999998</v>
      </c>
      <c r="K46">
        <v>3725.747957</v>
      </c>
      <c r="L46">
        <v>3749.7547410000002</v>
      </c>
      <c r="M46">
        <v>3772.7324619999999</v>
      </c>
      <c r="N46">
        <v>3796.1131009999999</v>
      </c>
      <c r="O46">
        <v>3820.1639960000002</v>
      </c>
      <c r="P46">
        <v>3844.9767670000001</v>
      </c>
      <c r="Q46">
        <v>3870.5700820000002</v>
      </c>
      <c r="R46">
        <v>3896.682241</v>
      </c>
      <c r="S46">
        <v>3923.43021</v>
      </c>
      <c r="T46">
        <v>3950.795208</v>
      </c>
      <c r="U46">
        <v>3978.7351749999998</v>
      </c>
      <c r="V46">
        <v>4005.129058</v>
      </c>
      <c r="W46">
        <v>4033.2641210000002</v>
      </c>
      <c r="X46">
        <v>4062.2276780000002</v>
      </c>
      <c r="Y46">
        <v>4091.8304910000002</v>
      </c>
      <c r="Z46">
        <v>4122.0111610000004</v>
      </c>
      <c r="AA46">
        <v>4146.8653450000002</v>
      </c>
      <c r="AB46">
        <v>4173.0689149999998</v>
      </c>
      <c r="AC46">
        <v>4199.6638860000003</v>
      </c>
      <c r="AD46">
        <v>4226.5896620000003</v>
      </c>
      <c r="AE46">
        <v>4253.893908</v>
      </c>
      <c r="AF46">
        <v>4281.6391139999996</v>
      </c>
      <c r="AG46">
        <v>4309.9268009999996</v>
      </c>
      <c r="AH46">
        <v>4338.7676359999996</v>
      </c>
      <c r="AI46">
        <v>4368.1786599999996</v>
      </c>
      <c r="AJ46">
        <v>4398.1706400000003</v>
      </c>
      <c r="AK46">
        <v>4428.754981</v>
      </c>
      <c r="AL46">
        <v>4458.9592270000003</v>
      </c>
      <c r="AM46">
        <v>4489.313255</v>
      </c>
      <c r="AN46">
        <v>4519.9776089999996</v>
      </c>
      <c r="AO46">
        <v>4551.0383030000003</v>
      </c>
      <c r="AP46">
        <v>4582.5511539999998</v>
      </c>
      <c r="AQ46">
        <v>4614.611594</v>
      </c>
      <c r="AR46">
        <v>4647.2044980000001</v>
      </c>
      <c r="AS46">
        <v>4680.336765</v>
      </c>
      <c r="AT46">
        <v>4714.0143989999997</v>
      </c>
      <c r="AU46">
        <v>4748.239955</v>
      </c>
      <c r="AV46">
        <v>4783.3167880000001</v>
      </c>
      <c r="AW46">
        <v>4819.0486799999999</v>
      </c>
      <c r="AX46">
        <v>4855.3889399999998</v>
      </c>
      <c r="AY46">
        <v>4892.318569</v>
      </c>
      <c r="AZ46">
        <v>4929.8258210000004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3723.3694970000001</v>
      </c>
      <c r="G47">
        <v>3743.397007</v>
      </c>
      <c r="H47">
        <v>3765.6960279999998</v>
      </c>
      <c r="I47">
        <v>3790.878741</v>
      </c>
      <c r="J47">
        <v>3818.4774029999999</v>
      </c>
      <c r="K47">
        <v>3847.8984190000001</v>
      </c>
      <c r="L47">
        <v>3881.722139</v>
      </c>
      <c r="M47">
        <v>3914.7378920000001</v>
      </c>
      <c r="N47">
        <v>3948.0466099999999</v>
      </c>
      <c r="O47">
        <v>3981.7709199999999</v>
      </c>
      <c r="P47">
        <v>4015.9112610000002</v>
      </c>
      <c r="Q47">
        <v>4050.4524879999999</v>
      </c>
      <c r="R47">
        <v>4085.3858449999998</v>
      </c>
      <c r="S47">
        <v>4120.7116319999996</v>
      </c>
      <c r="T47">
        <v>4156.437758</v>
      </c>
      <c r="U47">
        <v>4192.5778060000002</v>
      </c>
      <c r="V47">
        <v>4226.9412469999997</v>
      </c>
      <c r="W47">
        <v>4263.0724399999999</v>
      </c>
      <c r="X47">
        <v>4300.0323829999998</v>
      </c>
      <c r="Y47">
        <v>4337.6580009999998</v>
      </c>
      <c r="Z47">
        <v>4375.9096159999999</v>
      </c>
      <c r="AA47">
        <v>4408.4826730000004</v>
      </c>
      <c r="AB47">
        <v>4442.4484210000001</v>
      </c>
      <c r="AC47">
        <v>4476.8102689999996</v>
      </c>
      <c r="AD47">
        <v>4511.5151500000002</v>
      </c>
      <c r="AE47">
        <v>4546.5999599999996</v>
      </c>
      <c r="AF47">
        <v>4582.118316</v>
      </c>
      <c r="AG47">
        <v>4618.1244630000001</v>
      </c>
      <c r="AH47">
        <v>4654.6640280000001</v>
      </c>
      <c r="AI47">
        <v>4691.7721250000004</v>
      </c>
      <c r="AJ47">
        <v>4729.4741100000001</v>
      </c>
      <c r="AK47">
        <v>4767.7872459999999</v>
      </c>
      <c r="AL47">
        <v>4805.2386939999997</v>
      </c>
      <c r="AM47">
        <v>4842.7052309999999</v>
      </c>
      <c r="AN47">
        <v>4880.4162939999997</v>
      </c>
      <c r="AO47">
        <v>4918.481812</v>
      </c>
      <c r="AP47">
        <v>4956.9724020000003</v>
      </c>
      <c r="AQ47">
        <v>4995.9401930000004</v>
      </c>
      <c r="AR47">
        <v>5035.424438</v>
      </c>
      <c r="AS47">
        <v>5075.4520430000002</v>
      </c>
      <c r="AT47">
        <v>5116.033367</v>
      </c>
      <c r="AU47">
        <v>5157.1437690000002</v>
      </c>
      <c r="AV47">
        <v>5198.7637530000002</v>
      </c>
      <c r="AW47">
        <v>5240.8278650000002</v>
      </c>
      <c r="AX47">
        <v>5283.2300800000003</v>
      </c>
      <c r="AY47">
        <v>5326.232704</v>
      </c>
      <c r="AZ47">
        <v>5370.0444340000004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10706.62131</v>
      </c>
      <c r="C48">
        <v>10756.233560000001</v>
      </c>
      <c r="D48">
        <v>10813.93002</v>
      </c>
      <c r="E48">
        <v>10879.64596</v>
      </c>
      <c r="F48">
        <v>10957.593999999999</v>
      </c>
      <c r="G48">
        <v>11049.344649999999</v>
      </c>
      <c r="H48">
        <v>11147.474749999999</v>
      </c>
      <c r="I48">
        <v>11254.37801</v>
      </c>
      <c r="J48">
        <v>11368.919529999999</v>
      </c>
      <c r="K48">
        <v>11490.013559999999</v>
      </c>
      <c r="L48">
        <v>11627.84491</v>
      </c>
      <c r="M48">
        <v>11762.26514</v>
      </c>
      <c r="N48">
        <v>11897.95795</v>
      </c>
      <c r="O48">
        <v>12035.42294</v>
      </c>
      <c r="P48">
        <v>12174.62077</v>
      </c>
      <c r="Q48">
        <v>12315.42756</v>
      </c>
      <c r="R48">
        <v>12457.11579</v>
      </c>
      <c r="S48">
        <v>12599.959140000001</v>
      </c>
      <c r="T48">
        <v>12743.98306</v>
      </c>
      <c r="U48">
        <v>12889.200699999999</v>
      </c>
      <c r="V48">
        <v>13027.37565</v>
      </c>
      <c r="W48">
        <v>13171.891739999999</v>
      </c>
      <c r="X48">
        <v>13319.150799999999</v>
      </c>
      <c r="Y48">
        <v>13468.53889</v>
      </c>
      <c r="Z48">
        <v>13619.96522</v>
      </c>
      <c r="AA48">
        <v>13749.92373</v>
      </c>
      <c r="AB48">
        <v>13885.38502</v>
      </c>
      <c r="AC48">
        <v>14022.4534</v>
      </c>
      <c r="AD48">
        <v>14160.87306</v>
      </c>
      <c r="AE48">
        <v>14300.88322</v>
      </c>
      <c r="AF48">
        <v>14442.78018</v>
      </c>
      <c r="AG48">
        <v>14586.9231</v>
      </c>
      <c r="AH48">
        <v>14733.460010000001</v>
      </c>
      <c r="AI48">
        <v>14882.509899999999</v>
      </c>
      <c r="AJ48">
        <v>15034.16159</v>
      </c>
      <c r="AK48">
        <v>15188.478730000001</v>
      </c>
      <c r="AL48">
        <v>15340.750819999999</v>
      </c>
      <c r="AM48">
        <v>15493.862950000001</v>
      </c>
      <c r="AN48">
        <v>15648.56011</v>
      </c>
      <c r="AO48">
        <v>15805.17002</v>
      </c>
      <c r="AP48">
        <v>15963.88674</v>
      </c>
      <c r="AQ48">
        <v>16124.94643</v>
      </c>
      <c r="AR48">
        <v>16288.37832</v>
      </c>
      <c r="AS48">
        <v>16454.22077</v>
      </c>
      <c r="AT48">
        <v>16622.49756</v>
      </c>
      <c r="AU48">
        <v>16793.217189999999</v>
      </c>
      <c r="AV48">
        <v>16967.187239999999</v>
      </c>
      <c r="AW48">
        <v>17143.961329999998</v>
      </c>
      <c r="AX48">
        <v>17323.413049999999</v>
      </c>
      <c r="AY48">
        <v>17505.47723</v>
      </c>
      <c r="AZ48">
        <v>17690.103480000002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10881.930630000001</v>
      </c>
      <c r="C49">
        <v>10985.03759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12594.18836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14404.476489999999</v>
      </c>
      <c r="AA49">
        <v>14556.16344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15699.656360000001</v>
      </c>
      <c r="AI49">
        <v>15871.91329</v>
      </c>
      <c r="AJ49">
        <v>16046.872149999999</v>
      </c>
      <c r="AK49">
        <v>16224.59834</v>
      </c>
      <c r="AL49">
        <v>16399.142650000002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17290.795190000001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18837.811109999999</v>
      </c>
      <c r="AZ49">
        <v>19042.785159999999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404.25270069999999</v>
      </c>
      <c r="C50">
        <v>405.11755410000001</v>
      </c>
      <c r="D50">
        <v>405.71307059999998</v>
      </c>
      <c r="E50">
        <v>406.17792179999998</v>
      </c>
      <c r="F50">
        <v>406.87699880000002</v>
      </c>
      <c r="G50">
        <v>408.02300789999998</v>
      </c>
      <c r="H50">
        <v>409.48779999999999</v>
      </c>
      <c r="I50">
        <v>411.37031530000002</v>
      </c>
      <c r="J50">
        <v>413.63591919999999</v>
      </c>
      <c r="K50">
        <v>416.21272169999997</v>
      </c>
      <c r="L50">
        <v>419.40075960000001</v>
      </c>
      <c r="M50">
        <v>422.61825750000003</v>
      </c>
      <c r="N50">
        <v>425.99839009999999</v>
      </c>
      <c r="O50">
        <v>429.55513189999999</v>
      </c>
      <c r="P50">
        <v>433.28048749999999</v>
      </c>
      <c r="Q50">
        <v>437.15967469999998</v>
      </c>
      <c r="R50">
        <v>441.1622729</v>
      </c>
      <c r="S50">
        <v>445.279494</v>
      </c>
      <c r="T50">
        <v>449.49806189999998</v>
      </c>
      <c r="U50">
        <v>453.80483470000001</v>
      </c>
      <c r="V50">
        <v>457.93808000000001</v>
      </c>
      <c r="W50">
        <v>462.2813951</v>
      </c>
      <c r="X50">
        <v>466.72440260000002</v>
      </c>
      <c r="Y50">
        <v>471.2425758</v>
      </c>
      <c r="Z50">
        <v>475.82790590000002</v>
      </c>
      <c r="AA50">
        <v>479.76070190000002</v>
      </c>
      <c r="AB50">
        <v>483.82622629999997</v>
      </c>
      <c r="AC50">
        <v>487.91478180000001</v>
      </c>
      <c r="AD50">
        <v>492.0189153</v>
      </c>
      <c r="AE50">
        <v>496.14658830000002</v>
      </c>
      <c r="AF50">
        <v>500.3085031</v>
      </c>
      <c r="AG50">
        <v>504.51596319999999</v>
      </c>
      <c r="AH50">
        <v>508.77722640000002</v>
      </c>
      <c r="AI50">
        <v>513.09947469999997</v>
      </c>
      <c r="AJ50">
        <v>517.48884680000003</v>
      </c>
      <c r="AK50">
        <v>521.95039770000005</v>
      </c>
      <c r="AL50">
        <v>526.32319649999999</v>
      </c>
      <c r="AM50">
        <v>530.70268350000003</v>
      </c>
      <c r="AN50">
        <v>535.11452020000002</v>
      </c>
      <c r="AO50">
        <v>539.57203370000002</v>
      </c>
      <c r="AP50">
        <v>544.08457980000003</v>
      </c>
      <c r="AQ50">
        <v>548.65891690000001</v>
      </c>
      <c r="AR50">
        <v>553.30004610000003</v>
      </c>
      <c r="AS50">
        <v>558.01090490000001</v>
      </c>
      <c r="AT50">
        <v>562.79332590000001</v>
      </c>
      <c r="AU50">
        <v>567.64819939999995</v>
      </c>
      <c r="AV50">
        <v>572.58797349999998</v>
      </c>
      <c r="AW50">
        <v>577.60652000000005</v>
      </c>
      <c r="AX50">
        <v>582.70084469999995</v>
      </c>
      <c r="AY50">
        <v>587.86919109999997</v>
      </c>
      <c r="AZ50">
        <v>593.10991330000002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421.3951308</v>
      </c>
      <c r="G51">
        <v>423.95951309999998</v>
      </c>
      <c r="H51">
        <v>426.75984920000002</v>
      </c>
      <c r="I51">
        <v>429.89810770000003</v>
      </c>
      <c r="J51">
        <v>433.34957589999999</v>
      </c>
      <c r="K51">
        <v>437.06454129999997</v>
      </c>
      <c r="L51">
        <v>441.36036899999999</v>
      </c>
      <c r="M51">
        <v>445.62555559999998</v>
      </c>
      <c r="N51">
        <v>449.98440210000001</v>
      </c>
      <c r="O51">
        <v>454.44355460000003</v>
      </c>
      <c r="P51">
        <v>458.99331069999999</v>
      </c>
      <c r="Q51">
        <v>463.62259039999998</v>
      </c>
      <c r="R51">
        <v>468.3220862</v>
      </c>
      <c r="S51">
        <v>473.08466650000003</v>
      </c>
      <c r="T51">
        <v>477.90519810000001</v>
      </c>
      <c r="U51">
        <v>482.78028310000002</v>
      </c>
      <c r="V51">
        <v>487.43991089999997</v>
      </c>
      <c r="W51">
        <v>492.30548570000002</v>
      </c>
      <c r="X51">
        <v>497.26322479999999</v>
      </c>
      <c r="Y51">
        <v>502.29264039999998</v>
      </c>
      <c r="Z51">
        <v>507.38954639999997</v>
      </c>
      <c r="AA51">
        <v>511.78360629999997</v>
      </c>
      <c r="AB51">
        <v>516.32423170000004</v>
      </c>
      <c r="AC51">
        <v>520.89014120000002</v>
      </c>
      <c r="AD51">
        <v>525.47379620000004</v>
      </c>
      <c r="AE51">
        <v>530.08363699999995</v>
      </c>
      <c r="AF51">
        <v>534.73074759999997</v>
      </c>
      <c r="AG51">
        <v>539.4256388</v>
      </c>
      <c r="AH51">
        <v>544.17752299999995</v>
      </c>
      <c r="AI51">
        <v>548.9942264</v>
      </c>
      <c r="AJ51">
        <v>553.88227489999997</v>
      </c>
      <c r="AK51">
        <v>558.84703579999996</v>
      </c>
      <c r="AL51">
        <v>563.70945959999995</v>
      </c>
      <c r="AM51">
        <v>568.57720689999996</v>
      </c>
      <c r="AN51">
        <v>573.47939180000003</v>
      </c>
      <c r="AO51">
        <v>578.43027740000002</v>
      </c>
      <c r="AP51">
        <v>583.43979569999999</v>
      </c>
      <c r="AQ51">
        <v>588.51597700000002</v>
      </c>
      <c r="AR51">
        <v>593.66552799999999</v>
      </c>
      <c r="AS51">
        <v>598.89405220000003</v>
      </c>
      <c r="AT51">
        <v>604.20582639999998</v>
      </c>
      <c r="AU51">
        <v>609.60278189999997</v>
      </c>
      <c r="AV51">
        <v>615.09567609999999</v>
      </c>
      <c r="AW51">
        <v>620.67231939999999</v>
      </c>
      <c r="AX51">
        <v>626.32522229999995</v>
      </c>
      <c r="AY51">
        <v>632.07061020000003</v>
      </c>
      <c r="AZ51">
        <v>637.92385850000005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142.37706220000001</v>
      </c>
      <c r="C52">
        <v>141.969549</v>
      </c>
      <c r="D52">
        <v>141.35955440000001</v>
      </c>
      <c r="E52">
        <v>140.83483319999999</v>
      </c>
      <c r="F52">
        <v>140.4480082</v>
      </c>
      <c r="G52">
        <v>140.19208269999999</v>
      </c>
      <c r="H52">
        <v>139.97541090000001</v>
      </c>
      <c r="I52">
        <v>139.8021028</v>
      </c>
      <c r="J52">
        <v>139.6359114</v>
      </c>
      <c r="K52">
        <v>139.42908990000001</v>
      </c>
      <c r="L52">
        <v>139.28192079999999</v>
      </c>
      <c r="M52">
        <v>139.0324028</v>
      </c>
      <c r="N52">
        <v>138.754266</v>
      </c>
      <c r="O52">
        <v>138.47734130000001</v>
      </c>
      <c r="P52">
        <v>138.21802299999999</v>
      </c>
      <c r="Q52">
        <v>137.98413429999999</v>
      </c>
      <c r="R52">
        <v>137.76383609999999</v>
      </c>
      <c r="S52">
        <v>137.56484209999999</v>
      </c>
      <c r="T52">
        <v>137.38890950000001</v>
      </c>
      <c r="U52">
        <v>137.2356025</v>
      </c>
      <c r="V52">
        <v>137.0357674</v>
      </c>
      <c r="W52">
        <v>136.90053040000001</v>
      </c>
      <c r="X52">
        <v>136.79600719999999</v>
      </c>
      <c r="Y52">
        <v>136.71302449999999</v>
      </c>
      <c r="Z52">
        <v>136.647064</v>
      </c>
      <c r="AA52">
        <v>136.4094643</v>
      </c>
      <c r="AB52">
        <v>136.22901949999999</v>
      </c>
      <c r="AC52">
        <v>136.071056</v>
      </c>
      <c r="AD52">
        <v>135.92994440000001</v>
      </c>
      <c r="AE52">
        <v>135.80301969999999</v>
      </c>
      <c r="AF52">
        <v>135.6890861</v>
      </c>
      <c r="AG52">
        <v>135.59079650000001</v>
      </c>
      <c r="AH52">
        <v>135.5062198</v>
      </c>
      <c r="AI52">
        <v>135.43435049999999</v>
      </c>
      <c r="AJ52">
        <v>135.3744983</v>
      </c>
      <c r="AK52">
        <v>135.32617519999999</v>
      </c>
      <c r="AL52">
        <v>135.27550260000001</v>
      </c>
      <c r="AM52">
        <v>135.23547840000001</v>
      </c>
      <c r="AN52">
        <v>135.20641760000001</v>
      </c>
      <c r="AO52">
        <v>135.1871304</v>
      </c>
      <c r="AP52">
        <v>135.17669380000001</v>
      </c>
      <c r="AQ52">
        <v>135.1789579</v>
      </c>
      <c r="AR52">
        <v>135.1916976</v>
      </c>
      <c r="AS52">
        <v>135.21388949999999</v>
      </c>
      <c r="AT52">
        <v>135.24494960000001</v>
      </c>
      <c r="AU52">
        <v>135.28457040000001</v>
      </c>
      <c r="AV52">
        <v>135.3500434</v>
      </c>
      <c r="AW52">
        <v>135.43208129999999</v>
      </c>
      <c r="AX52">
        <v>135.52639199999999</v>
      </c>
      <c r="AY52">
        <v>135.63035679999999</v>
      </c>
      <c r="AZ52">
        <v>135.74255679999999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143.1882827</v>
      </c>
      <c r="I53">
        <v>143.22717460000001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144.3499419</v>
      </c>
      <c r="O53">
        <v>144.6167064</v>
      </c>
      <c r="P53">
        <v>144.889938</v>
      </c>
      <c r="Q53">
        <v>145.17052340000001</v>
      </c>
      <c r="R53">
        <v>145.4589206</v>
      </c>
      <c r="S53">
        <v>145.75556879999999</v>
      </c>
      <c r="T53">
        <v>146.06099660000001</v>
      </c>
      <c r="U53">
        <v>146.3758176</v>
      </c>
      <c r="V53">
        <v>146.62833449999999</v>
      </c>
      <c r="W53">
        <v>146.93994599999999</v>
      </c>
      <c r="X53">
        <v>147.27666350000001</v>
      </c>
      <c r="Y53">
        <v>147.6313925</v>
      </c>
      <c r="Z53">
        <v>148.00135599999999</v>
      </c>
      <c r="AA53">
        <v>148.18328349999999</v>
      </c>
      <c r="AB53">
        <v>148.4197106</v>
      </c>
      <c r="AC53">
        <v>148.67610529999999</v>
      </c>
      <c r="AD53">
        <v>148.94907900000001</v>
      </c>
      <c r="AE53">
        <v>149.23743730000001</v>
      </c>
      <c r="AF53">
        <v>149.54085670000001</v>
      </c>
      <c r="AG53">
        <v>149.8592932</v>
      </c>
      <c r="AH53">
        <v>150.19274200000001</v>
      </c>
      <c r="AI53">
        <v>150.54115590000001</v>
      </c>
      <c r="AJ53">
        <v>150.9044351</v>
      </c>
      <c r="AK53">
        <v>151.28244599999999</v>
      </c>
      <c r="AL53">
        <v>151.62937880000001</v>
      </c>
      <c r="AM53">
        <v>151.97591069999999</v>
      </c>
      <c r="AN53">
        <v>152.33017770000001</v>
      </c>
      <c r="AO53">
        <v>152.69578519999999</v>
      </c>
      <c r="AP53">
        <v>153.07444659999999</v>
      </c>
      <c r="AQ53">
        <v>153.46707240000001</v>
      </c>
      <c r="AR53">
        <v>153.8741929</v>
      </c>
      <c r="AS53">
        <v>154.29601310000001</v>
      </c>
      <c r="AT53">
        <v>154.73219209999999</v>
      </c>
      <c r="AU53">
        <v>155.18089130000001</v>
      </c>
      <c r="AV53">
        <v>155.6370349</v>
      </c>
      <c r="AW53">
        <v>156.09531039999999</v>
      </c>
      <c r="AX53">
        <v>156.55730360000001</v>
      </c>
      <c r="AY53">
        <v>157.02813599999999</v>
      </c>
      <c r="AZ53">
        <v>157.5125329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2198.8307129999998</v>
      </c>
      <c r="C54">
        <v>2210.0817740000002</v>
      </c>
      <c r="D54">
        <v>2229.3131969999999</v>
      </c>
      <c r="E54">
        <v>2251.7389589999998</v>
      </c>
      <c r="F54">
        <v>2276.7299549999998</v>
      </c>
      <c r="G54">
        <v>2303.954373</v>
      </c>
      <c r="H54">
        <v>2331.2871730000002</v>
      </c>
      <c r="I54">
        <v>2359.7553189999999</v>
      </c>
      <c r="J54">
        <v>2389.2127059999998</v>
      </c>
      <c r="K54">
        <v>2419.444673</v>
      </c>
      <c r="L54">
        <v>2453.1695089999998</v>
      </c>
      <c r="M54">
        <v>2484.7211269999998</v>
      </c>
      <c r="N54">
        <v>2516.314476</v>
      </c>
      <c r="O54">
        <v>2548.1042219999999</v>
      </c>
      <c r="P54">
        <v>2580.1027300000001</v>
      </c>
      <c r="Q54">
        <v>2612.3132070000001</v>
      </c>
      <c r="R54">
        <v>2644.3928759999999</v>
      </c>
      <c r="S54">
        <v>2676.6826700000001</v>
      </c>
      <c r="T54">
        <v>2709.2419829999999</v>
      </c>
      <c r="U54">
        <v>2742.113981</v>
      </c>
      <c r="V54">
        <v>2773.246744</v>
      </c>
      <c r="W54">
        <v>2806.4370349999999</v>
      </c>
      <c r="X54">
        <v>2840.278206</v>
      </c>
      <c r="Y54">
        <v>2874.6715100000001</v>
      </c>
      <c r="Z54">
        <v>2909.6220750000002</v>
      </c>
      <c r="AA54">
        <v>2939.182452</v>
      </c>
      <c r="AB54">
        <v>2971.3729330000001</v>
      </c>
      <c r="AC54">
        <v>3004.1700930000002</v>
      </c>
      <c r="AD54">
        <v>3037.4746770000002</v>
      </c>
      <c r="AE54">
        <v>3071.3157689999998</v>
      </c>
      <c r="AF54">
        <v>3105.7349490000001</v>
      </c>
      <c r="AG54">
        <v>3140.843316</v>
      </c>
      <c r="AH54">
        <v>3176.595671</v>
      </c>
      <c r="AI54">
        <v>3212.998924</v>
      </c>
      <c r="AJ54">
        <v>3250.0561600000001</v>
      </c>
      <c r="AK54">
        <v>3287.7654889999999</v>
      </c>
      <c r="AL54">
        <v>3325.3851679999998</v>
      </c>
      <c r="AM54">
        <v>3363.4124879999999</v>
      </c>
      <c r="AN54">
        <v>3401.9315489999999</v>
      </c>
      <c r="AO54">
        <v>3440.9719770000002</v>
      </c>
      <c r="AP54">
        <v>3480.550025</v>
      </c>
      <c r="AQ54">
        <v>3520.784799</v>
      </c>
      <c r="AR54">
        <v>3561.5925219999999</v>
      </c>
      <c r="AS54">
        <v>3602.9719449999998</v>
      </c>
      <c r="AT54">
        <v>3644.924755</v>
      </c>
      <c r="AU54">
        <v>3687.451517</v>
      </c>
      <c r="AV54">
        <v>3731.0394959999999</v>
      </c>
      <c r="AW54">
        <v>3775.2807779999998</v>
      </c>
      <c r="AX54">
        <v>3820.137471</v>
      </c>
      <c r="AY54">
        <v>3865.597526</v>
      </c>
      <c r="AZ54">
        <v>3911.6541969999998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3038.7659699999999</v>
      </c>
      <c r="W55">
        <v>3082.2764499999998</v>
      </c>
      <c r="X55">
        <v>3126.6792099999998</v>
      </c>
      <c r="Y55">
        <v>3171.8576509999998</v>
      </c>
      <c r="Z55">
        <v>3217.8086320000002</v>
      </c>
      <c r="AA55">
        <v>3257.8353069999998</v>
      </c>
      <c r="AB55">
        <v>3300.7929610000001</v>
      </c>
      <c r="AC55">
        <v>3344.5151759999999</v>
      </c>
      <c r="AD55">
        <v>3388.8935299999998</v>
      </c>
      <c r="AE55">
        <v>3433.9554889999999</v>
      </c>
      <c r="AF55">
        <v>3479.7427929999999</v>
      </c>
      <c r="AG55">
        <v>3526.2895159999998</v>
      </c>
      <c r="AH55">
        <v>3573.6187340000001</v>
      </c>
      <c r="AI55">
        <v>3621.743489</v>
      </c>
      <c r="AJ55">
        <v>3670.6689240000001</v>
      </c>
      <c r="AK55">
        <v>3720.3946169999999</v>
      </c>
      <c r="AL55">
        <v>3769.288294</v>
      </c>
      <c r="AM55">
        <v>3818.6163980000001</v>
      </c>
      <c r="AN55">
        <v>3868.527673</v>
      </c>
      <c r="AO55">
        <v>3919.0715009999999</v>
      </c>
      <c r="AP55">
        <v>3970.278061</v>
      </c>
      <c r="AQ55">
        <v>4022.1716719999999</v>
      </c>
      <c r="AR55">
        <v>4074.7725740000001</v>
      </c>
      <c r="AS55">
        <v>4128.0970870000001</v>
      </c>
      <c r="AT55">
        <v>4182.1579099999999</v>
      </c>
      <c r="AU55">
        <v>4236.9647830000004</v>
      </c>
      <c r="AV55">
        <v>4292.6731440000003</v>
      </c>
      <c r="AW55">
        <v>4349.15085</v>
      </c>
      <c r="AX55">
        <v>4406.3801590000003</v>
      </c>
      <c r="AY55">
        <v>4464.3686070000003</v>
      </c>
      <c r="AZ55">
        <v>4523.1276980000002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3785658.4339999999</v>
      </c>
      <c r="C2">
        <v>3810854.99</v>
      </c>
      <c r="D2">
        <v>3846861.9479999999</v>
      </c>
      <c r="E2">
        <v>3889705.764</v>
      </c>
      <c r="F2">
        <v>3937984.25</v>
      </c>
      <c r="G2">
        <v>3990713.5469999998</v>
      </c>
      <c r="H2">
        <v>4044521.2609999999</v>
      </c>
      <c r="I2">
        <v>4100529.9920000001</v>
      </c>
      <c r="J2">
        <v>4158502.8</v>
      </c>
      <c r="K2">
        <v>4218176.5449999999</v>
      </c>
      <c r="L2">
        <v>4283729.9440000001</v>
      </c>
      <c r="M2">
        <v>4347299.4780000001</v>
      </c>
      <c r="N2">
        <v>4411435.9630000005</v>
      </c>
      <c r="O2">
        <v>4476200.3310000002</v>
      </c>
      <c r="P2">
        <v>4541583.7769999998</v>
      </c>
      <c r="Q2">
        <v>4607587.3720000004</v>
      </c>
      <c r="R2">
        <v>4673928.1050000004</v>
      </c>
      <c r="S2">
        <v>4740868.78</v>
      </c>
      <c r="T2">
        <v>4808484.7970000003</v>
      </c>
      <c r="U2">
        <v>4876844.716</v>
      </c>
      <c r="V2">
        <v>4942762.3849999998</v>
      </c>
      <c r="W2">
        <v>5011699.8329999996</v>
      </c>
      <c r="X2">
        <v>5081882.3530000001</v>
      </c>
      <c r="Y2">
        <v>5153242.6459999997</v>
      </c>
      <c r="Z2">
        <v>5225778.4469999997</v>
      </c>
      <c r="AA2">
        <v>5290164.9270000001</v>
      </c>
      <c r="AB2">
        <v>5357604.0990000004</v>
      </c>
      <c r="AC2">
        <v>5425651.1610000003</v>
      </c>
      <c r="AD2">
        <v>5494401.4440000001</v>
      </c>
      <c r="AE2">
        <v>5564000.8930000002</v>
      </c>
      <c r="AF2">
        <v>5634575.358</v>
      </c>
      <c r="AG2">
        <v>5706285.5219999999</v>
      </c>
      <c r="AH2">
        <v>5779142.1100000003</v>
      </c>
      <c r="AI2">
        <v>5853170.25</v>
      </c>
      <c r="AJ2">
        <v>5928377.284</v>
      </c>
      <c r="AK2">
        <v>6004758.9220000003</v>
      </c>
      <c r="AL2">
        <v>6080678.6799999997</v>
      </c>
      <c r="AM2">
        <v>6157150.7680000002</v>
      </c>
      <c r="AN2">
        <v>6234318.0590000004</v>
      </c>
      <c r="AO2">
        <v>6312265.8150000004</v>
      </c>
      <c r="AP2">
        <v>6391063.5180000002</v>
      </c>
      <c r="AQ2">
        <v>6470869.909</v>
      </c>
      <c r="AR2">
        <v>6551669.1169999996</v>
      </c>
      <c r="AS2">
        <v>6633489.0640000002</v>
      </c>
      <c r="AT2">
        <v>6716348.0949999997</v>
      </c>
      <c r="AU2">
        <v>6800256.4289999995</v>
      </c>
      <c r="AV2">
        <v>6885754.8890000004</v>
      </c>
      <c r="AW2">
        <v>6972493.892</v>
      </c>
      <c r="AX2">
        <v>7060420.2819999997</v>
      </c>
      <c r="AY2">
        <v>7149496.2750000004</v>
      </c>
      <c r="AZ2">
        <v>7239695.8099999996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5561956.7209999999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6125866.5240000002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7105925.4680000003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7894128.398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79950.849010000005</v>
      </c>
      <c r="C4">
        <v>80007.353350000005</v>
      </c>
      <c r="D4">
        <v>80339.814689999999</v>
      </c>
      <c r="E4">
        <v>80901.563529999999</v>
      </c>
      <c r="F4">
        <v>81661.634290000002</v>
      </c>
      <c r="G4">
        <v>82586.562659999996</v>
      </c>
      <c r="H4">
        <v>83594.608819999994</v>
      </c>
      <c r="I4">
        <v>84687.395900000003</v>
      </c>
      <c r="J4">
        <v>85849.202720000001</v>
      </c>
      <c r="K4">
        <v>87066.342099999994</v>
      </c>
      <c r="L4">
        <v>88412.256099999999</v>
      </c>
      <c r="M4">
        <v>89738.407330000002</v>
      </c>
      <c r="N4">
        <v>91078.157529999997</v>
      </c>
      <c r="O4">
        <v>92429.169179999997</v>
      </c>
      <c r="P4">
        <v>93789.023870000005</v>
      </c>
      <c r="Q4">
        <v>95156.39228</v>
      </c>
      <c r="R4">
        <v>96523.851760000005</v>
      </c>
      <c r="S4">
        <v>97896.140079999997</v>
      </c>
      <c r="T4">
        <v>99274.568350000001</v>
      </c>
      <c r="U4">
        <v>100660.7172</v>
      </c>
      <c r="V4">
        <v>101994.0716</v>
      </c>
      <c r="W4">
        <v>103372.1749</v>
      </c>
      <c r="X4">
        <v>104770.4273</v>
      </c>
      <c r="Y4">
        <v>106188.0374</v>
      </c>
      <c r="Z4">
        <v>107625.2307</v>
      </c>
      <c r="AA4">
        <v>108904.7506</v>
      </c>
      <c r="AB4">
        <v>110219.07120000001</v>
      </c>
      <c r="AC4">
        <v>111537.97319999999</v>
      </c>
      <c r="AD4">
        <v>112865.92230000001</v>
      </c>
      <c r="AE4">
        <v>114207.8553</v>
      </c>
      <c r="AF4">
        <v>115567.7968</v>
      </c>
      <c r="AG4">
        <v>116950.17260000001</v>
      </c>
      <c r="AH4">
        <v>118356.0637</v>
      </c>
      <c r="AI4">
        <v>119786.4191</v>
      </c>
      <c r="AJ4">
        <v>121241.5687</v>
      </c>
      <c r="AK4">
        <v>122721.47809999999</v>
      </c>
      <c r="AL4">
        <v>124197.16899999999</v>
      </c>
      <c r="AM4">
        <v>125683.83930000001</v>
      </c>
      <c r="AN4">
        <v>127185.2522</v>
      </c>
      <c r="AO4">
        <v>128703.4433</v>
      </c>
      <c r="AP4">
        <v>130240.0616</v>
      </c>
      <c r="AQ4">
        <v>131798.6954</v>
      </c>
      <c r="AR4">
        <v>133379.5943</v>
      </c>
      <c r="AS4">
        <v>134983.49410000001</v>
      </c>
      <c r="AT4">
        <v>136610.7421</v>
      </c>
      <c r="AU4">
        <v>138261.4425</v>
      </c>
      <c r="AV4">
        <v>139946.44630000001</v>
      </c>
      <c r="AW4">
        <v>141660.54</v>
      </c>
      <c r="AX4">
        <v>143402.4307</v>
      </c>
      <c r="AY4">
        <v>145170.6796</v>
      </c>
      <c r="AZ4">
        <v>146964.06359999999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83408.24712</v>
      </c>
      <c r="E5">
        <v>84394.135490000001</v>
      </c>
      <c r="F5">
        <v>85513.737269999998</v>
      </c>
      <c r="G5">
        <v>86747.141109999997</v>
      </c>
      <c r="H5">
        <v>88023.011870000002</v>
      </c>
      <c r="I5">
        <v>89352.745760000005</v>
      </c>
      <c r="J5">
        <v>90728.791670000006</v>
      </c>
      <c r="K5">
        <v>92144.440789999993</v>
      </c>
      <c r="L5">
        <v>93684.438460000005</v>
      </c>
      <c r="M5">
        <v>95204.281560000003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109501.3659</v>
      </c>
      <c r="W5">
        <v>111153.59390000001</v>
      </c>
      <c r="X5">
        <v>112835.3913</v>
      </c>
      <c r="Y5">
        <v>114545.8631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142369.18220000001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6507.6803710000004</v>
      </c>
      <c r="C6">
        <v>6455.0976179999998</v>
      </c>
      <c r="D6">
        <v>6401.1360089999998</v>
      </c>
      <c r="E6">
        <v>6357.841539</v>
      </c>
      <c r="F6">
        <v>6326.1636820000003</v>
      </c>
      <c r="G6">
        <v>6304.6037850000002</v>
      </c>
      <c r="H6">
        <v>6288.1453320000001</v>
      </c>
      <c r="I6">
        <v>6276.2653460000001</v>
      </c>
      <c r="J6">
        <v>6266.8450309999998</v>
      </c>
      <c r="K6">
        <v>6257.4011950000004</v>
      </c>
      <c r="L6">
        <v>6252.1133499999996</v>
      </c>
      <c r="M6">
        <v>6243.439171</v>
      </c>
      <c r="N6">
        <v>6234.3509489999997</v>
      </c>
      <c r="O6">
        <v>6225.9691929999999</v>
      </c>
      <c r="P6">
        <v>6218.8691179999996</v>
      </c>
      <c r="Q6">
        <v>6213.2867379999998</v>
      </c>
      <c r="R6">
        <v>6208.7062550000001</v>
      </c>
      <c r="S6">
        <v>6205.3316100000002</v>
      </c>
      <c r="T6">
        <v>6203.1898460000002</v>
      </c>
      <c r="U6">
        <v>6202.232438</v>
      </c>
      <c r="V6">
        <v>6199.2856899999997</v>
      </c>
      <c r="W6">
        <v>6199.3843029999998</v>
      </c>
      <c r="X6">
        <v>6200.9961240000002</v>
      </c>
      <c r="Y6">
        <v>6203.7051220000003</v>
      </c>
      <c r="Z6">
        <v>6207.3073619999996</v>
      </c>
      <c r="AA6">
        <v>6203.15798</v>
      </c>
      <c r="AB6">
        <v>6201.6034470000004</v>
      </c>
      <c r="AC6">
        <v>6201.1274020000001</v>
      </c>
      <c r="AD6">
        <v>6201.486339</v>
      </c>
      <c r="AE6">
        <v>6202.570804</v>
      </c>
      <c r="AF6">
        <v>6204.3346170000004</v>
      </c>
      <c r="AG6">
        <v>6206.8743059999997</v>
      </c>
      <c r="AH6">
        <v>6210.1302500000002</v>
      </c>
      <c r="AI6">
        <v>6214.0610079999997</v>
      </c>
      <c r="AJ6">
        <v>6218.634873</v>
      </c>
      <c r="AK6">
        <v>6223.827757</v>
      </c>
      <c r="AL6">
        <v>6228.7050730000001</v>
      </c>
      <c r="AM6">
        <v>6234.0981149999998</v>
      </c>
      <c r="AN6">
        <v>6240.0551230000001</v>
      </c>
      <c r="AO6">
        <v>6246.5261419999997</v>
      </c>
      <c r="AP6">
        <v>6253.4688329999999</v>
      </c>
      <c r="AQ6">
        <v>6261.0125399999997</v>
      </c>
      <c r="AR6">
        <v>6269.0964549999999</v>
      </c>
      <c r="AS6">
        <v>6277.6794479999999</v>
      </c>
      <c r="AT6">
        <v>6286.7355109999999</v>
      </c>
      <c r="AU6">
        <v>6296.2502969999996</v>
      </c>
      <c r="AV6">
        <v>6306.8555040000001</v>
      </c>
      <c r="AW6">
        <v>6318.2729159999999</v>
      </c>
      <c r="AX6">
        <v>6330.3257979999998</v>
      </c>
      <c r="AY6">
        <v>6342.8961060000001</v>
      </c>
      <c r="AZ6">
        <v>6355.9172989999997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6422.583318</v>
      </c>
      <c r="L7">
        <v>6436.2885980000001</v>
      </c>
      <c r="M7">
        <v>6449.0609850000001</v>
      </c>
      <c r="N7">
        <v>6462.5598669999999</v>
      </c>
      <c r="O7">
        <v>6476.9382990000004</v>
      </c>
      <c r="P7">
        <v>6492.174387</v>
      </c>
      <c r="Q7">
        <v>6508.2037959999998</v>
      </c>
      <c r="R7">
        <v>6524.9661130000004</v>
      </c>
      <c r="S7">
        <v>6542.4181319999998</v>
      </c>
      <c r="T7">
        <v>6560.5347320000001</v>
      </c>
      <c r="U7">
        <v>6579.3055400000003</v>
      </c>
      <c r="V7">
        <v>6595.4415300000001</v>
      </c>
      <c r="W7">
        <v>6614.4165510000003</v>
      </c>
      <c r="X7">
        <v>6634.6809990000002</v>
      </c>
      <c r="Y7">
        <v>6655.9049990000003</v>
      </c>
      <c r="Z7">
        <v>6677.9569590000001</v>
      </c>
      <c r="AA7">
        <v>6691.5639819999997</v>
      </c>
      <c r="AB7">
        <v>6707.7074629999997</v>
      </c>
      <c r="AC7">
        <v>6724.8184499999998</v>
      </c>
      <c r="AD7">
        <v>6742.7438620000003</v>
      </c>
      <c r="AE7">
        <v>6761.43786</v>
      </c>
      <c r="AF7">
        <v>6780.8923580000001</v>
      </c>
      <c r="AG7">
        <v>6801.1091850000003</v>
      </c>
      <c r="AH7">
        <v>6822.0894689999996</v>
      </c>
      <c r="AI7">
        <v>6843.830449</v>
      </c>
      <c r="AJ7">
        <v>6866.3255630000003</v>
      </c>
      <c r="AK7">
        <v>6889.5657970000002</v>
      </c>
      <c r="AL7">
        <v>6911.4454850000002</v>
      </c>
      <c r="AM7">
        <v>6933.3502490000001</v>
      </c>
      <c r="AN7">
        <v>6955.6449519999996</v>
      </c>
      <c r="AO7">
        <v>6978.4908009999999</v>
      </c>
      <c r="AP7">
        <v>7001.9660389999999</v>
      </c>
      <c r="AQ7">
        <v>7026.1136800000004</v>
      </c>
      <c r="AR7">
        <v>7050.9595429999999</v>
      </c>
      <c r="AS7">
        <v>7076.5144879999998</v>
      </c>
      <c r="AT7">
        <v>7102.7650100000001</v>
      </c>
      <c r="AU7">
        <v>7129.6327080000001</v>
      </c>
      <c r="AV7">
        <v>7156.9145500000004</v>
      </c>
      <c r="AW7">
        <v>7184.394593</v>
      </c>
      <c r="AX7">
        <v>7212.1426920000004</v>
      </c>
      <c r="AY7">
        <v>7240.3718360000003</v>
      </c>
      <c r="AZ7">
        <v>7269.2771819999998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154708.23790000001</v>
      </c>
      <c r="C8">
        <v>155164.06219999999</v>
      </c>
      <c r="D8">
        <v>156056.89660000001</v>
      </c>
      <c r="E8">
        <v>157345.50760000001</v>
      </c>
      <c r="F8">
        <v>158986.90700000001</v>
      </c>
      <c r="G8">
        <v>160927.74189999999</v>
      </c>
      <c r="H8">
        <v>163020.42439999999</v>
      </c>
      <c r="I8">
        <v>165270.17050000001</v>
      </c>
      <c r="J8">
        <v>167650.5644</v>
      </c>
      <c r="K8">
        <v>170138.182</v>
      </c>
      <c r="L8">
        <v>172874.7536</v>
      </c>
      <c r="M8">
        <v>175584.7328</v>
      </c>
      <c r="N8">
        <v>178325.8866</v>
      </c>
      <c r="O8">
        <v>181092.4038</v>
      </c>
      <c r="P8">
        <v>183879.0436</v>
      </c>
      <c r="Q8">
        <v>186682.8573</v>
      </c>
      <c r="R8">
        <v>189490.2328</v>
      </c>
      <c r="S8">
        <v>192309.7004</v>
      </c>
      <c r="T8">
        <v>195143.2213</v>
      </c>
      <c r="U8">
        <v>197993.19630000001</v>
      </c>
      <c r="V8">
        <v>200742.7059</v>
      </c>
      <c r="W8">
        <v>203574.38810000001</v>
      </c>
      <c r="X8">
        <v>206444.5998</v>
      </c>
      <c r="Y8">
        <v>209352.36129999999</v>
      </c>
      <c r="Z8">
        <v>212298.04209999999</v>
      </c>
      <c r="AA8">
        <v>214939.5282</v>
      </c>
      <c r="AB8">
        <v>217635.62729999999</v>
      </c>
      <c r="AC8">
        <v>220333.3316</v>
      </c>
      <c r="AD8">
        <v>223043.3927</v>
      </c>
      <c r="AE8">
        <v>225776.81020000001</v>
      </c>
      <c r="AF8">
        <v>228542.45569999999</v>
      </c>
      <c r="AG8">
        <v>231349.65779999999</v>
      </c>
      <c r="AH8">
        <v>234200.97210000001</v>
      </c>
      <c r="AI8">
        <v>237098.7726</v>
      </c>
      <c r="AJ8">
        <v>240044.19099999999</v>
      </c>
      <c r="AK8">
        <v>243037.58749999999</v>
      </c>
      <c r="AL8">
        <v>246022.9706</v>
      </c>
      <c r="AM8">
        <v>249025.2077</v>
      </c>
      <c r="AN8">
        <v>252051.85920000001</v>
      </c>
      <c r="AO8">
        <v>255108.20759999999</v>
      </c>
      <c r="AP8">
        <v>258198.84299999999</v>
      </c>
      <c r="AQ8">
        <v>261331.92329999999</v>
      </c>
      <c r="AR8">
        <v>264508.34980000003</v>
      </c>
      <c r="AS8">
        <v>267730.19130000001</v>
      </c>
      <c r="AT8">
        <v>270998.66360000003</v>
      </c>
      <c r="AU8">
        <v>274314.36499999999</v>
      </c>
      <c r="AV8">
        <v>277698.98759999999</v>
      </c>
      <c r="AW8">
        <v>281140.94579999999</v>
      </c>
      <c r="AX8">
        <v>284637.89659999998</v>
      </c>
      <c r="AY8">
        <v>288187.5</v>
      </c>
      <c r="AZ8">
        <v>291787.7892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210559.7211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256445.4191</v>
      </c>
      <c r="AJ9">
        <v>259954.4564</v>
      </c>
      <c r="AK9">
        <v>263523.5956</v>
      </c>
      <c r="AL9">
        <v>267063.73249999998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288930.87300000002</v>
      </c>
      <c r="AS9">
        <v>292743.22039999999</v>
      </c>
      <c r="AT9">
        <v>296614.5613</v>
      </c>
      <c r="AU9">
        <v>300546.74300000002</v>
      </c>
      <c r="AV9">
        <v>304549.22230000002</v>
      </c>
      <c r="AW9">
        <v>308619.06199999998</v>
      </c>
      <c r="AX9">
        <v>312756.04609999998</v>
      </c>
      <c r="AY9">
        <v>316959.22330000001</v>
      </c>
      <c r="AZ9">
        <v>321227.6936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119795.77220000001</v>
      </c>
      <c r="C10">
        <v>121639.658</v>
      </c>
      <c r="D10">
        <v>123930.1293</v>
      </c>
      <c r="E10">
        <v>126229.1844</v>
      </c>
      <c r="F10">
        <v>128423.3073</v>
      </c>
      <c r="G10">
        <v>130496.8907</v>
      </c>
      <c r="H10">
        <v>132348.3303</v>
      </c>
      <c r="I10">
        <v>134115.94639999999</v>
      </c>
      <c r="J10">
        <v>135830.97080000001</v>
      </c>
      <c r="K10">
        <v>137513.77919999999</v>
      </c>
      <c r="L10">
        <v>139375.0306</v>
      </c>
      <c r="M10">
        <v>141013.76149999999</v>
      </c>
      <c r="N10">
        <v>142632.35159999999</v>
      </c>
      <c r="O10">
        <v>144243.07810000001</v>
      </c>
      <c r="P10">
        <v>145853.00349999999</v>
      </c>
      <c r="Q10">
        <v>147467.2378</v>
      </c>
      <c r="R10">
        <v>149062.87539999999</v>
      </c>
      <c r="S10">
        <v>150670.27619999999</v>
      </c>
      <c r="T10">
        <v>152293.84179999999</v>
      </c>
      <c r="U10">
        <v>153937.10019999999</v>
      </c>
      <c r="V10">
        <v>155461.17240000001</v>
      </c>
      <c r="W10">
        <v>157143.4319</v>
      </c>
      <c r="X10">
        <v>158862.54149999999</v>
      </c>
      <c r="Y10">
        <v>160614.91399999999</v>
      </c>
      <c r="Z10">
        <v>162399.76430000001</v>
      </c>
      <c r="AA10">
        <v>163814.59450000001</v>
      </c>
      <c r="AB10">
        <v>165459.8008</v>
      </c>
      <c r="AC10">
        <v>167150.78750000001</v>
      </c>
      <c r="AD10">
        <v>168884.79199999999</v>
      </c>
      <c r="AE10">
        <v>170660.58549999999</v>
      </c>
      <c r="AF10">
        <v>172477.01139999999</v>
      </c>
      <c r="AG10">
        <v>174338.856</v>
      </c>
      <c r="AH10">
        <v>176238.90489999999</v>
      </c>
      <c r="AI10">
        <v>178175.4999</v>
      </c>
      <c r="AJ10">
        <v>180147.14550000001</v>
      </c>
      <c r="AK10">
        <v>182152.5281</v>
      </c>
      <c r="AL10">
        <v>184149.30790000001</v>
      </c>
      <c r="AM10">
        <v>186173.041</v>
      </c>
      <c r="AN10">
        <v>188227.10810000001</v>
      </c>
      <c r="AO10">
        <v>190312.42920000001</v>
      </c>
      <c r="AP10">
        <v>192429.08900000001</v>
      </c>
      <c r="AQ10">
        <v>194585.47719999999</v>
      </c>
      <c r="AR10">
        <v>196773.20050000001</v>
      </c>
      <c r="AS10">
        <v>198991.5674</v>
      </c>
      <c r="AT10">
        <v>201240.02230000001</v>
      </c>
      <c r="AU10">
        <v>203518.1378</v>
      </c>
      <c r="AV10">
        <v>205863.2254</v>
      </c>
      <c r="AW10">
        <v>208240.114</v>
      </c>
      <c r="AX10">
        <v>210647.09030000001</v>
      </c>
      <c r="AY10">
        <v>213083.33799999999</v>
      </c>
      <c r="AZ10">
        <v>215548.62839999999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128329.3838</v>
      </c>
      <c r="D11">
        <v>131029.2882</v>
      </c>
      <c r="E11">
        <v>133658.57010000001</v>
      </c>
      <c r="F11">
        <v>136145.4173</v>
      </c>
      <c r="G11">
        <v>138504.73240000001</v>
      </c>
      <c r="H11">
        <v>140655.02540000001</v>
      </c>
      <c r="I11">
        <v>142745.69209999999</v>
      </c>
      <c r="J11">
        <v>144813.21160000001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200952.27540000001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226566.016</v>
      </c>
      <c r="AR11">
        <v>229589.00899999999</v>
      </c>
      <c r="AS11">
        <v>232655.25949999999</v>
      </c>
      <c r="AT11">
        <v>235764.2163</v>
      </c>
      <c r="AU11">
        <v>238915.34169999999</v>
      </c>
      <c r="AV11">
        <v>242118.08559999999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21674.80631</v>
      </c>
      <c r="C12">
        <v>21805.357029999999</v>
      </c>
      <c r="D12">
        <v>22002.559539999998</v>
      </c>
      <c r="E12">
        <v>22243.698550000001</v>
      </c>
      <c r="F12">
        <v>22518.23603</v>
      </c>
      <c r="G12">
        <v>22818.584719999999</v>
      </c>
      <c r="H12">
        <v>23126.890090000001</v>
      </c>
      <c r="I12">
        <v>23446.034540000001</v>
      </c>
      <c r="J12">
        <v>23774.69371</v>
      </c>
      <c r="K12">
        <v>24111.73173</v>
      </c>
      <c r="L12">
        <v>24476.89676</v>
      </c>
      <c r="M12">
        <v>24835.549940000001</v>
      </c>
      <c r="N12">
        <v>25197.429110000001</v>
      </c>
      <c r="O12">
        <v>25563.206099999999</v>
      </c>
      <c r="P12">
        <v>25933.217840000001</v>
      </c>
      <c r="Q12">
        <v>26307.812279999998</v>
      </c>
      <c r="R12">
        <v>26685.480970000001</v>
      </c>
      <c r="S12">
        <v>27068.1342</v>
      </c>
      <c r="T12">
        <v>27456.460859999999</v>
      </c>
      <c r="U12">
        <v>27851.091499999999</v>
      </c>
      <c r="V12">
        <v>28237.467820000002</v>
      </c>
      <c r="W12">
        <v>28639.45837</v>
      </c>
      <c r="X12">
        <v>29051.06583</v>
      </c>
      <c r="Y12">
        <v>29472.04924</v>
      </c>
      <c r="Z12">
        <v>29902.43535</v>
      </c>
      <c r="AA12">
        <v>30298.919119999999</v>
      </c>
      <c r="AB12">
        <v>30708.428660000001</v>
      </c>
      <c r="AC12">
        <v>31122.951730000001</v>
      </c>
      <c r="AD12">
        <v>31542.9617</v>
      </c>
      <c r="AE12">
        <v>31969.066849999999</v>
      </c>
      <c r="AF12">
        <v>32401.759310000001</v>
      </c>
      <c r="AG12">
        <v>32841.799160000002</v>
      </c>
      <c r="AH12">
        <v>33289.04178</v>
      </c>
      <c r="AI12">
        <v>33743.45895</v>
      </c>
      <c r="AJ12">
        <v>34204.916409999998</v>
      </c>
      <c r="AK12">
        <v>34673.207170000001</v>
      </c>
      <c r="AL12">
        <v>35141.568950000001</v>
      </c>
      <c r="AM12">
        <v>35612.50359</v>
      </c>
      <c r="AN12">
        <v>36086.592669999998</v>
      </c>
      <c r="AO12">
        <v>36564.09996</v>
      </c>
      <c r="AP12">
        <v>37045.186419999998</v>
      </c>
      <c r="AQ12">
        <v>37530.604030000002</v>
      </c>
      <c r="AR12">
        <v>38020.05384</v>
      </c>
      <c r="AS12">
        <v>38513.564359999997</v>
      </c>
      <c r="AT12">
        <v>39011.138169999998</v>
      </c>
      <c r="AU12">
        <v>39512.755259999998</v>
      </c>
      <c r="AV12">
        <v>40021.446799999998</v>
      </c>
      <c r="AW12">
        <v>40535.340819999998</v>
      </c>
      <c r="AX12">
        <v>41054.1302</v>
      </c>
      <c r="AY12">
        <v>41577.575680000002</v>
      </c>
      <c r="AZ12">
        <v>42105.50445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29402.282179999998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36052.581729999998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15817.20055</v>
      </c>
      <c r="C14">
        <v>15902.20989</v>
      </c>
      <c r="D14">
        <v>16044.70594</v>
      </c>
      <c r="E14">
        <v>16222.28312</v>
      </c>
      <c r="F14">
        <v>16427.184150000001</v>
      </c>
      <c r="G14">
        <v>16653.647359999999</v>
      </c>
      <c r="H14">
        <v>16884.883570000002</v>
      </c>
      <c r="I14">
        <v>17125.749489999998</v>
      </c>
      <c r="J14">
        <v>17374.21902</v>
      </c>
      <c r="K14">
        <v>17628.359980000001</v>
      </c>
      <c r="L14">
        <v>17906.552459999999</v>
      </c>
      <c r="M14">
        <v>18170.758959999999</v>
      </c>
      <c r="N14">
        <v>18434.564590000002</v>
      </c>
      <c r="O14">
        <v>18698.29421</v>
      </c>
      <c r="P14">
        <v>18961.928820000001</v>
      </c>
      <c r="Q14">
        <v>19225.566320000002</v>
      </c>
      <c r="R14">
        <v>19487.257610000001</v>
      </c>
      <c r="S14">
        <v>19749.294409999999</v>
      </c>
      <c r="T14">
        <v>20012.254919999999</v>
      </c>
      <c r="U14">
        <v>20276.68636</v>
      </c>
      <c r="V14">
        <v>20528.546050000001</v>
      </c>
      <c r="W14">
        <v>20793.526549999999</v>
      </c>
      <c r="X14">
        <v>21062.917799999999</v>
      </c>
      <c r="Y14">
        <v>21336.546910000001</v>
      </c>
      <c r="Z14">
        <v>21614.596679999999</v>
      </c>
      <c r="AA14">
        <v>21855.692210000001</v>
      </c>
      <c r="AB14">
        <v>22112.916809999999</v>
      </c>
      <c r="AC14">
        <v>22373.648089999999</v>
      </c>
      <c r="AD14">
        <v>22638.164089999998</v>
      </c>
      <c r="AE14">
        <v>22907.094499999999</v>
      </c>
      <c r="AF14">
        <v>23180.986819999998</v>
      </c>
      <c r="AG14">
        <v>23460.72162</v>
      </c>
      <c r="AH14">
        <v>23746.11104</v>
      </c>
      <c r="AI14">
        <v>24037.2192</v>
      </c>
      <c r="AJ14">
        <v>24334.023020000001</v>
      </c>
      <c r="AK14">
        <v>24636.437440000002</v>
      </c>
      <c r="AL14">
        <v>24938.844109999998</v>
      </c>
      <c r="AM14">
        <v>25244.48242</v>
      </c>
      <c r="AN14">
        <v>25553.908759999998</v>
      </c>
      <c r="AO14">
        <v>25867.388439999999</v>
      </c>
      <c r="AP14">
        <v>26185.11015</v>
      </c>
      <c r="AQ14">
        <v>26507.931659999998</v>
      </c>
      <c r="AR14">
        <v>26835.39934</v>
      </c>
      <c r="AS14">
        <v>27167.545989999999</v>
      </c>
      <c r="AT14">
        <v>27504.377410000001</v>
      </c>
      <c r="AU14">
        <v>27845.871930000001</v>
      </c>
      <c r="AV14">
        <v>28195.276760000001</v>
      </c>
      <c r="AW14">
        <v>28549.99941</v>
      </c>
      <c r="AX14">
        <v>28909.761190000001</v>
      </c>
      <c r="AY14">
        <v>29274.370719999999</v>
      </c>
      <c r="AZ14">
        <v>29643.68375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17242.737809999999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25719.773499999999</v>
      </c>
      <c r="AH15">
        <v>26079.983530000001</v>
      </c>
      <c r="AI15">
        <v>26447.117559999999</v>
      </c>
      <c r="AJ15">
        <v>26821.16216</v>
      </c>
      <c r="AK15">
        <v>27202.040130000001</v>
      </c>
      <c r="AL15">
        <v>27578.586770000002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32497.081770000001</v>
      </c>
      <c r="AY15">
        <v>32947.073450000004</v>
      </c>
      <c r="AZ15">
        <v>33403.263469999998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83564.587050000002</v>
      </c>
      <c r="C16">
        <v>84158.693450000006</v>
      </c>
      <c r="D16">
        <v>85026.638949999993</v>
      </c>
      <c r="E16">
        <v>86041.825830000002</v>
      </c>
      <c r="F16">
        <v>87172.358170000007</v>
      </c>
      <c r="G16">
        <v>88394.60024</v>
      </c>
      <c r="H16">
        <v>89614.137199999997</v>
      </c>
      <c r="I16">
        <v>90876.456770000004</v>
      </c>
      <c r="J16">
        <v>92170.896590000004</v>
      </c>
      <c r="K16">
        <v>93487.640589999995</v>
      </c>
      <c r="L16">
        <v>94940.841960000005</v>
      </c>
      <c r="M16">
        <v>96282.751239999998</v>
      </c>
      <c r="N16">
        <v>97621.22941</v>
      </c>
      <c r="O16">
        <v>98957.084589999999</v>
      </c>
      <c r="P16">
        <v>100290.2445</v>
      </c>
      <c r="Q16">
        <v>101621.477</v>
      </c>
      <c r="R16">
        <v>102937.34</v>
      </c>
      <c r="S16">
        <v>104254.41770000001</v>
      </c>
      <c r="T16">
        <v>105575.8689</v>
      </c>
      <c r="U16">
        <v>106904.7951</v>
      </c>
      <c r="V16">
        <v>108155.61629999999</v>
      </c>
      <c r="W16">
        <v>109496.05469999999</v>
      </c>
      <c r="X16">
        <v>110857.613</v>
      </c>
      <c r="Y16">
        <v>112240.7029</v>
      </c>
      <c r="Z16">
        <v>113646.95510000001</v>
      </c>
      <c r="AA16">
        <v>114825.4515</v>
      </c>
      <c r="AB16">
        <v>116132.37270000001</v>
      </c>
      <c r="AC16">
        <v>117461.63800000001</v>
      </c>
      <c r="AD16">
        <v>118814.4568</v>
      </c>
      <c r="AE16">
        <v>120193.389</v>
      </c>
      <c r="AF16">
        <v>121600.60679999999</v>
      </c>
      <c r="AG16">
        <v>123040.9319</v>
      </c>
      <c r="AH16">
        <v>124512.1008</v>
      </c>
      <c r="AI16">
        <v>126014.26029999999</v>
      </c>
      <c r="AJ16">
        <v>127547.1648</v>
      </c>
      <c r="AK16">
        <v>129110.2838</v>
      </c>
      <c r="AL16">
        <v>130672.4206</v>
      </c>
      <c r="AM16">
        <v>132256.1568</v>
      </c>
      <c r="AN16">
        <v>133863.09669999999</v>
      </c>
      <c r="AO16">
        <v>135493.8027</v>
      </c>
      <c r="AP16">
        <v>137148.59899999999</v>
      </c>
      <c r="AQ16">
        <v>138832.41639999999</v>
      </c>
      <c r="AR16">
        <v>140541.16870000001</v>
      </c>
      <c r="AS16">
        <v>142274.7512</v>
      </c>
      <c r="AT16">
        <v>144032.99050000001</v>
      </c>
      <c r="AU16">
        <v>145815.64199999999</v>
      </c>
      <c r="AV16">
        <v>147643.7175</v>
      </c>
      <c r="AW16">
        <v>149498.25270000001</v>
      </c>
      <c r="AX16">
        <v>151378.25049999999</v>
      </c>
      <c r="AY16">
        <v>153283.011</v>
      </c>
      <c r="AZ16">
        <v>155211.99410000001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89492.640520000001</v>
      </c>
      <c r="E17">
        <v>90815.614579999994</v>
      </c>
      <c r="F17">
        <v>92218.382190000004</v>
      </c>
      <c r="G17">
        <v>93686.525469999993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157734.84570000001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28049.713169999999</v>
      </c>
      <c r="C18">
        <v>28232.389210000001</v>
      </c>
      <c r="D18">
        <v>28524.400750000001</v>
      </c>
      <c r="E18">
        <v>28869.19226</v>
      </c>
      <c r="F18">
        <v>29251.672159999998</v>
      </c>
      <c r="G18">
        <v>29663.30069</v>
      </c>
      <c r="H18">
        <v>30075.389660000001</v>
      </c>
      <c r="I18">
        <v>30500.118930000001</v>
      </c>
      <c r="J18">
        <v>30934.95679</v>
      </c>
      <c r="K18">
        <v>31377.078880000001</v>
      </c>
      <c r="L18">
        <v>31860.847239999999</v>
      </c>
      <c r="M18">
        <v>32314.009450000001</v>
      </c>
      <c r="N18">
        <v>32764.93506</v>
      </c>
      <c r="O18">
        <v>33214.55027</v>
      </c>
      <c r="P18">
        <v>33663.025750000001</v>
      </c>
      <c r="Q18">
        <v>34110.711660000001</v>
      </c>
      <c r="R18">
        <v>34553.57761</v>
      </c>
      <c r="S18">
        <v>34996.690430000002</v>
      </c>
      <c r="T18">
        <v>35441.30977</v>
      </c>
      <c r="U18">
        <v>35888.592219999999</v>
      </c>
      <c r="V18">
        <v>36312.920890000001</v>
      </c>
      <c r="W18">
        <v>36763.063580000002</v>
      </c>
      <c r="X18">
        <v>37221.368730000002</v>
      </c>
      <c r="Y18">
        <v>37687.614130000002</v>
      </c>
      <c r="Z18">
        <v>38162.261400000003</v>
      </c>
      <c r="AA18">
        <v>38569.705750000001</v>
      </c>
      <c r="AB18">
        <v>39011.675920000001</v>
      </c>
      <c r="AC18">
        <v>39461.679700000001</v>
      </c>
      <c r="AD18">
        <v>39919.775809999999</v>
      </c>
      <c r="AE18">
        <v>40386.769330000003</v>
      </c>
      <c r="AF18">
        <v>40863.38955</v>
      </c>
      <c r="AG18">
        <v>41351.176299999999</v>
      </c>
      <c r="AH18">
        <v>41849.478730000003</v>
      </c>
      <c r="AI18">
        <v>42358.29004</v>
      </c>
      <c r="AJ18">
        <v>42877.474609999997</v>
      </c>
      <c r="AK18">
        <v>43406.793859999998</v>
      </c>
      <c r="AL18">
        <v>43937.098689999999</v>
      </c>
      <c r="AM18">
        <v>44473.838689999997</v>
      </c>
      <c r="AN18">
        <v>45017.697139999997</v>
      </c>
      <c r="AO18">
        <v>45568.907160000002</v>
      </c>
      <c r="AP18">
        <v>46127.582770000001</v>
      </c>
      <c r="AQ18">
        <v>46695.26943</v>
      </c>
      <c r="AR18">
        <v>47270.749790000002</v>
      </c>
      <c r="AS18">
        <v>47853.939659999996</v>
      </c>
      <c r="AT18">
        <v>48444.754370000002</v>
      </c>
      <c r="AU18">
        <v>49043.088559999997</v>
      </c>
      <c r="AV18">
        <v>49655.452449999997</v>
      </c>
      <c r="AW18">
        <v>50276.284099999997</v>
      </c>
      <c r="AX18">
        <v>50905.067219999997</v>
      </c>
      <c r="AY18">
        <v>51541.500599999999</v>
      </c>
      <c r="AZ18">
        <v>52185.369919999997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44122.579169999997</v>
      </c>
      <c r="AE19">
        <v>44740.311679999999</v>
      </c>
      <c r="AF19">
        <v>45369.678059999998</v>
      </c>
      <c r="AG19">
        <v>46011.148930000003</v>
      </c>
      <c r="AH19">
        <v>46664.952239999999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51470.173920000001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77420.535350000006</v>
      </c>
      <c r="C20">
        <v>77900.552439999999</v>
      </c>
      <c r="D20">
        <v>78726.984700000001</v>
      </c>
      <c r="E20">
        <v>79704.878400000001</v>
      </c>
      <c r="F20">
        <v>80778.257190000004</v>
      </c>
      <c r="G20">
        <v>81918.842869999993</v>
      </c>
      <c r="H20">
        <v>83048.567670000004</v>
      </c>
      <c r="I20">
        <v>84201.494399999996</v>
      </c>
      <c r="J20">
        <v>85373.667719999998</v>
      </c>
      <c r="K20">
        <v>86560.055330000003</v>
      </c>
      <c r="L20">
        <v>87855.311419999998</v>
      </c>
      <c r="M20">
        <v>89066.964829999997</v>
      </c>
      <c r="N20">
        <v>90272.106010000003</v>
      </c>
      <c r="O20">
        <v>91475.615579999998</v>
      </c>
      <c r="P20">
        <v>92679.262279999995</v>
      </c>
      <c r="Q20">
        <v>93884.798160000006</v>
      </c>
      <c r="R20">
        <v>95081.569619999995</v>
      </c>
      <c r="S20">
        <v>96283.634869999994</v>
      </c>
      <c r="T20">
        <v>97494.756200000003</v>
      </c>
      <c r="U20">
        <v>98718.159740000003</v>
      </c>
      <c r="V20">
        <v>99885.145470000003</v>
      </c>
      <c r="W20">
        <v>101126.3694</v>
      </c>
      <c r="X20">
        <v>102394.9333</v>
      </c>
      <c r="Y20">
        <v>103689.3913</v>
      </c>
      <c r="Z20">
        <v>105010.5818</v>
      </c>
      <c r="AA20">
        <v>106155.50139999999</v>
      </c>
      <c r="AB20">
        <v>107396.6712</v>
      </c>
      <c r="AC20">
        <v>108664.3036</v>
      </c>
      <c r="AD20">
        <v>109957.054</v>
      </c>
      <c r="AE20">
        <v>111276.1119</v>
      </c>
      <c r="AF20">
        <v>112622.6927</v>
      </c>
      <c r="AG20">
        <v>114000.4458</v>
      </c>
      <c r="AH20">
        <v>115407.1605</v>
      </c>
      <c r="AI20">
        <v>116842.4423</v>
      </c>
      <c r="AJ20">
        <v>118305.6542</v>
      </c>
      <c r="AK20">
        <v>119795.9431</v>
      </c>
      <c r="AL20">
        <v>121289.35619999999</v>
      </c>
      <c r="AM20">
        <v>122800.0073</v>
      </c>
      <c r="AN20">
        <v>124329.56050000001</v>
      </c>
      <c r="AO20">
        <v>125878.3406</v>
      </c>
      <c r="AP20">
        <v>127446.3227</v>
      </c>
      <c r="AQ20">
        <v>129037.49069999999</v>
      </c>
      <c r="AR20">
        <v>130648.3189</v>
      </c>
      <c r="AS20">
        <v>132278.3823</v>
      </c>
      <c r="AT20">
        <v>133927.35949999999</v>
      </c>
      <c r="AU20">
        <v>135594.92989999999</v>
      </c>
      <c r="AV20">
        <v>137299.0061</v>
      </c>
      <c r="AW20">
        <v>139024.55379999999</v>
      </c>
      <c r="AX20">
        <v>140769.99799999999</v>
      </c>
      <c r="AY20">
        <v>142534.524</v>
      </c>
      <c r="AZ20">
        <v>144317.6004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91982.59951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117183.5705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145136.40520000001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77151.460430000006</v>
      </c>
      <c r="C22">
        <v>78029.684099999999</v>
      </c>
      <c r="D22">
        <v>79112.938609999997</v>
      </c>
      <c r="E22">
        <v>80275.486910000007</v>
      </c>
      <c r="F22">
        <v>81486.237739999997</v>
      </c>
      <c r="G22">
        <v>82727.139469999995</v>
      </c>
      <c r="H22">
        <v>83911.855729999996</v>
      </c>
      <c r="I22">
        <v>85101.623770000006</v>
      </c>
      <c r="J22">
        <v>86293.16042</v>
      </c>
      <c r="K22">
        <v>87483.39804</v>
      </c>
      <c r="L22">
        <v>88791.747910000006</v>
      </c>
      <c r="M22">
        <v>89963.337150000007</v>
      </c>
      <c r="N22">
        <v>91124.997239999997</v>
      </c>
      <c r="O22">
        <v>92279.357220000005</v>
      </c>
      <c r="P22">
        <v>93428.403390000007</v>
      </c>
      <c r="Q22">
        <v>94574.433290000001</v>
      </c>
      <c r="R22">
        <v>95702.290900000007</v>
      </c>
      <c r="S22">
        <v>96832.694279999996</v>
      </c>
      <c r="T22">
        <v>97969.1345</v>
      </c>
      <c r="U22">
        <v>99114.882939999996</v>
      </c>
      <c r="V22">
        <v>100185.3083</v>
      </c>
      <c r="W22">
        <v>101353.51820000001</v>
      </c>
      <c r="X22">
        <v>102542.4249</v>
      </c>
      <c r="Y22">
        <v>103752.8993</v>
      </c>
      <c r="Z22">
        <v>104986.42570000001</v>
      </c>
      <c r="AA22">
        <v>105995.2123</v>
      </c>
      <c r="AB22">
        <v>107152.5524</v>
      </c>
      <c r="AC22">
        <v>108335.6081</v>
      </c>
      <c r="AD22">
        <v>109544.8434</v>
      </c>
      <c r="AE22">
        <v>110781.32120000001</v>
      </c>
      <c r="AF22">
        <v>112045.9132</v>
      </c>
      <c r="AG22">
        <v>113343.1042</v>
      </c>
      <c r="AH22">
        <v>114669.1219</v>
      </c>
      <c r="AI22">
        <v>116023.6228</v>
      </c>
      <c r="AJ22">
        <v>117406.0251</v>
      </c>
      <c r="AK22">
        <v>118815.57980000001</v>
      </c>
      <c r="AL22">
        <v>120227.7562</v>
      </c>
      <c r="AM22">
        <v>121662.0907</v>
      </c>
      <c r="AN22">
        <v>123119.01179999999</v>
      </c>
      <c r="AO22">
        <v>124598.3713</v>
      </c>
      <c r="AP22">
        <v>126099.9016</v>
      </c>
      <c r="AQ22">
        <v>127628.9999</v>
      </c>
      <c r="AR22">
        <v>129180.0805</v>
      </c>
      <c r="AS22">
        <v>130752.80899999999</v>
      </c>
      <c r="AT22">
        <v>132346.8768</v>
      </c>
      <c r="AU22">
        <v>133961.98209999999</v>
      </c>
      <c r="AV22">
        <v>135622.32550000001</v>
      </c>
      <c r="AW22">
        <v>137304.7611</v>
      </c>
      <c r="AX22">
        <v>139008.5423</v>
      </c>
      <c r="AY22">
        <v>140733.18280000001</v>
      </c>
      <c r="AZ22">
        <v>142478.36240000001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91015.275590000005</v>
      </c>
      <c r="J23">
        <v>92441.625400000004</v>
      </c>
      <c r="K23">
        <v>93876.618000000002</v>
      </c>
      <c r="L23">
        <v>95451.857820000005</v>
      </c>
      <c r="M23">
        <v>96914.087440000003</v>
      </c>
      <c r="N23">
        <v>98382.755319999997</v>
      </c>
      <c r="O23">
        <v>99861.225659999996</v>
      </c>
      <c r="P23">
        <v>101351.8299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153153.13329999999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101998.916</v>
      </c>
      <c r="C24">
        <v>102452.3847</v>
      </c>
      <c r="D24">
        <v>103318.9057</v>
      </c>
      <c r="E24">
        <v>104422.7225</v>
      </c>
      <c r="F24">
        <v>105694.6075</v>
      </c>
      <c r="G24">
        <v>107093.15210000001</v>
      </c>
      <c r="H24">
        <v>108520.8695</v>
      </c>
      <c r="I24">
        <v>110004.1105</v>
      </c>
      <c r="J24">
        <v>111536.3021</v>
      </c>
      <c r="K24">
        <v>113110.08500000001</v>
      </c>
      <c r="L24">
        <v>114835.1912</v>
      </c>
      <c r="M24">
        <v>116500.9403</v>
      </c>
      <c r="N24">
        <v>118174.5909</v>
      </c>
      <c r="O24">
        <v>119859.6087</v>
      </c>
      <c r="P24">
        <v>121556.4866</v>
      </c>
      <c r="Q24">
        <v>123265.7916</v>
      </c>
      <c r="R24">
        <v>124977.04700000001</v>
      </c>
      <c r="S24">
        <v>126701.3086</v>
      </c>
      <c r="T24">
        <v>128441.61960000001</v>
      </c>
      <c r="U24">
        <v>130200.66009999999</v>
      </c>
      <c r="V24">
        <v>131895.75520000001</v>
      </c>
      <c r="W24">
        <v>133670.05480000001</v>
      </c>
      <c r="X24">
        <v>135480.06719999999</v>
      </c>
      <c r="Y24">
        <v>137323.36429999999</v>
      </c>
      <c r="Z24">
        <v>139199.99660000001</v>
      </c>
      <c r="AA24">
        <v>140866.8763</v>
      </c>
      <c r="AB24">
        <v>142615.6139</v>
      </c>
      <c r="AC24">
        <v>144387.0901</v>
      </c>
      <c r="AD24">
        <v>146182.40119999999</v>
      </c>
      <c r="AE24">
        <v>148004.78409999999</v>
      </c>
      <c r="AF24">
        <v>149857.16380000001</v>
      </c>
      <c r="AG24">
        <v>151744.24739999999</v>
      </c>
      <c r="AH24">
        <v>153665.27540000001</v>
      </c>
      <c r="AI24">
        <v>155620.52770000001</v>
      </c>
      <c r="AJ24">
        <v>157609.834</v>
      </c>
      <c r="AK24">
        <v>159632.70850000001</v>
      </c>
      <c r="AL24">
        <v>161653.47339999999</v>
      </c>
      <c r="AM24">
        <v>163690.73850000001</v>
      </c>
      <c r="AN24">
        <v>165748.4578</v>
      </c>
      <c r="AO24">
        <v>167828.6066</v>
      </c>
      <c r="AP24">
        <v>169932.61</v>
      </c>
      <c r="AQ24">
        <v>172065.3652</v>
      </c>
      <c r="AR24">
        <v>174225.09820000001</v>
      </c>
      <c r="AS24">
        <v>176412.17619999999</v>
      </c>
      <c r="AT24">
        <v>178626.81580000001</v>
      </c>
      <c r="AU24">
        <v>180869.07320000001</v>
      </c>
      <c r="AV24">
        <v>183156.73759999999</v>
      </c>
      <c r="AW24">
        <v>185477.2255</v>
      </c>
      <c r="AX24">
        <v>187828.66899999999</v>
      </c>
      <c r="AY24">
        <v>190209.8628</v>
      </c>
      <c r="AZ24">
        <v>192619.99830000001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206932.26149999999</v>
      </c>
      <c r="AX25">
        <v>209737.29430000001</v>
      </c>
      <c r="AY25">
        <v>212577.74950000001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269172.29820000002</v>
      </c>
      <c r="C26">
        <v>270892.68520000001</v>
      </c>
      <c r="D26">
        <v>273180.41409999999</v>
      </c>
      <c r="E26">
        <v>275938.0883</v>
      </c>
      <c r="F26">
        <v>279066.76299999998</v>
      </c>
      <c r="G26">
        <v>282491.38799999998</v>
      </c>
      <c r="H26">
        <v>286061.79729999998</v>
      </c>
      <c r="I26">
        <v>289769.61330000003</v>
      </c>
      <c r="J26">
        <v>293615.99209999997</v>
      </c>
      <c r="K26">
        <v>297604.3028</v>
      </c>
      <c r="L26">
        <v>301911.73300000001</v>
      </c>
      <c r="M26">
        <v>306325.30129999999</v>
      </c>
      <c r="N26">
        <v>310853.22879999998</v>
      </c>
      <c r="O26">
        <v>315503.36170000001</v>
      </c>
      <c r="P26">
        <v>320281.21470000001</v>
      </c>
      <c r="Q26">
        <v>325191.06150000001</v>
      </c>
      <c r="R26">
        <v>330227.6397</v>
      </c>
      <c r="S26">
        <v>335395.69709999999</v>
      </c>
      <c r="T26">
        <v>340699.9448</v>
      </c>
      <c r="U26">
        <v>346144.38689999998</v>
      </c>
      <c r="V26">
        <v>351602.75829999999</v>
      </c>
      <c r="W26">
        <v>357228.86129999999</v>
      </c>
      <c r="X26">
        <v>363019.41840000002</v>
      </c>
      <c r="Y26">
        <v>368970.44819999998</v>
      </c>
      <c r="Z26">
        <v>375078.734</v>
      </c>
      <c r="AA26">
        <v>380966.60649999999</v>
      </c>
      <c r="AB26">
        <v>386895.15620000003</v>
      </c>
      <c r="AC26">
        <v>392876.42349999998</v>
      </c>
      <c r="AD26">
        <v>398916.88150000002</v>
      </c>
      <c r="AE26">
        <v>405021.57789999997</v>
      </c>
      <c r="AF26">
        <v>411194.288</v>
      </c>
      <c r="AG26">
        <v>417439.49109999998</v>
      </c>
      <c r="AH26">
        <v>423757.78279999999</v>
      </c>
      <c r="AI26">
        <v>430148.12040000001</v>
      </c>
      <c r="AJ26">
        <v>436608.28810000001</v>
      </c>
      <c r="AK26">
        <v>443135.33860000002</v>
      </c>
      <c r="AL26">
        <v>449654.21360000002</v>
      </c>
      <c r="AM26">
        <v>456174.4779</v>
      </c>
      <c r="AN26">
        <v>462701.23430000001</v>
      </c>
      <c r="AO26">
        <v>469236.95150000002</v>
      </c>
      <c r="AP26">
        <v>475783.3125</v>
      </c>
      <c r="AQ26">
        <v>482345.22</v>
      </c>
      <c r="AR26">
        <v>488924.34490000003</v>
      </c>
      <c r="AS26">
        <v>495521.86119999998</v>
      </c>
      <c r="AT26">
        <v>502138.60739999998</v>
      </c>
      <c r="AU26">
        <v>508775.1998</v>
      </c>
      <c r="AV26">
        <v>515451.58169999998</v>
      </c>
      <c r="AW26">
        <v>522166.78169999999</v>
      </c>
      <c r="AX26">
        <v>528918.53819999995</v>
      </c>
      <c r="AY26">
        <v>535704.65319999994</v>
      </c>
      <c r="AZ26">
        <v>542523.67940000002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278828.4374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423085.16399999999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567751.66130000004</v>
      </c>
      <c r="AW27">
        <v>574745.79299999995</v>
      </c>
      <c r="AX27">
        <v>581735.78150000004</v>
      </c>
      <c r="AY27">
        <v>588725.14469999995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6667.6370500000003</v>
      </c>
      <c r="C28">
        <v>6706.0126289999998</v>
      </c>
      <c r="D28">
        <v>6759.5461750000004</v>
      </c>
      <c r="E28">
        <v>6823.6562739999999</v>
      </c>
      <c r="F28">
        <v>6896.908563</v>
      </c>
      <c r="G28">
        <v>6977.9448590000002</v>
      </c>
      <c r="H28">
        <v>7061.3708880000004</v>
      </c>
      <c r="I28">
        <v>7148.6691940000001</v>
      </c>
      <c r="J28">
        <v>7239.2577359999996</v>
      </c>
      <c r="K28">
        <v>7332.4951879999999</v>
      </c>
      <c r="L28">
        <v>7434.6599960000003</v>
      </c>
      <c r="M28">
        <v>7533.3441830000002</v>
      </c>
      <c r="N28">
        <v>7632.3322969999999</v>
      </c>
      <c r="O28">
        <v>7731.7303089999996</v>
      </c>
      <c r="P28">
        <v>7831.488445</v>
      </c>
      <c r="Q28">
        <v>7931.5858980000003</v>
      </c>
      <c r="R28">
        <v>8031.4978410000003</v>
      </c>
      <c r="S28">
        <v>8131.7291779999996</v>
      </c>
      <c r="T28">
        <v>8232.4257550000002</v>
      </c>
      <c r="U28">
        <v>8333.7239069999996</v>
      </c>
      <c r="V28">
        <v>8430.752821</v>
      </c>
      <c r="W28">
        <v>8531.9596989999991</v>
      </c>
      <c r="X28">
        <v>8634.7373189999998</v>
      </c>
      <c r="Y28">
        <v>8738.9565000000002</v>
      </c>
      <c r="Z28">
        <v>8844.6405410000007</v>
      </c>
      <c r="AA28">
        <v>8937.5325310000007</v>
      </c>
      <c r="AB28">
        <v>9034.8764019999999</v>
      </c>
      <c r="AC28">
        <v>9133.1542829999999</v>
      </c>
      <c r="AD28">
        <v>9232.4637120000007</v>
      </c>
      <c r="AE28">
        <v>9333.0477559999999</v>
      </c>
      <c r="AF28">
        <v>9435.1234390000009</v>
      </c>
      <c r="AG28">
        <v>9538.9736140000005</v>
      </c>
      <c r="AH28">
        <v>9644.6051630000002</v>
      </c>
      <c r="AI28">
        <v>9752.0596320000004</v>
      </c>
      <c r="AJ28">
        <v>9861.3481389999997</v>
      </c>
      <c r="AK28">
        <v>9972.4605649999994</v>
      </c>
      <c r="AL28">
        <v>10083.07661</v>
      </c>
      <c r="AM28">
        <v>10194.556409999999</v>
      </c>
      <c r="AN28">
        <v>10307.1553</v>
      </c>
      <c r="AO28">
        <v>10421.00813</v>
      </c>
      <c r="AP28">
        <v>10536.218220000001</v>
      </c>
      <c r="AQ28">
        <v>10653.04862</v>
      </c>
      <c r="AR28">
        <v>10771.43836</v>
      </c>
      <c r="AS28">
        <v>10891.41829</v>
      </c>
      <c r="AT28">
        <v>11013.00585</v>
      </c>
      <c r="AU28">
        <v>11136.20587</v>
      </c>
      <c r="AV28">
        <v>11261.92085</v>
      </c>
      <c r="AW28">
        <v>11389.511839999999</v>
      </c>
      <c r="AX28">
        <v>11518.87782</v>
      </c>
      <c r="AY28">
        <v>11649.952929999999</v>
      </c>
      <c r="AZ28">
        <v>11782.690490000001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7038.8415429999995</v>
      </c>
      <c r="F29">
        <v>7130.7826859999996</v>
      </c>
      <c r="G29">
        <v>7227.7094870000001</v>
      </c>
      <c r="H29">
        <v>7324.847401</v>
      </c>
      <c r="I29">
        <v>7424.2270259999996</v>
      </c>
      <c r="J29">
        <v>7525.7502770000001</v>
      </c>
      <c r="K29">
        <v>7629.1993769999999</v>
      </c>
      <c r="L29">
        <v>7741.5250239999996</v>
      </c>
      <c r="M29">
        <v>7850.6579339999998</v>
      </c>
      <c r="N29">
        <v>7960.3621649999995</v>
      </c>
      <c r="O29">
        <v>8070.8638650000003</v>
      </c>
      <c r="P29">
        <v>8182.201274</v>
      </c>
      <c r="Q29">
        <v>8294.4116520000007</v>
      </c>
      <c r="R29">
        <v>8407.5605880000003</v>
      </c>
      <c r="S29">
        <v>8521.7375900000006</v>
      </c>
      <c r="T29">
        <v>8637.046069</v>
      </c>
      <c r="U29">
        <v>8753.5945859999993</v>
      </c>
      <c r="V29">
        <v>8866.1969389999995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9809.2419680000003</v>
      </c>
      <c r="AE29">
        <v>9928.7966959999994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76707.125610000003</v>
      </c>
      <c r="C30">
        <v>77148.613400000002</v>
      </c>
      <c r="D30">
        <v>77764.484410000005</v>
      </c>
      <c r="E30">
        <v>78502.032269999996</v>
      </c>
      <c r="F30">
        <v>79344.755489999996</v>
      </c>
      <c r="G30">
        <v>80277.028999999995</v>
      </c>
      <c r="H30">
        <v>81236.79492</v>
      </c>
      <c r="I30">
        <v>82241.109060000003</v>
      </c>
      <c r="J30">
        <v>83283.27536</v>
      </c>
      <c r="K30">
        <v>84355.915770000007</v>
      </c>
      <c r="L30">
        <v>85531.26</v>
      </c>
      <c r="M30">
        <v>86666.561799999996</v>
      </c>
      <c r="N30">
        <v>87805.360090000002</v>
      </c>
      <c r="O30">
        <v>88948.874020000003</v>
      </c>
      <c r="P30">
        <v>90096.53095</v>
      </c>
      <c r="Q30">
        <v>91248.091520000002</v>
      </c>
      <c r="R30">
        <v>92397.517900000006</v>
      </c>
      <c r="S30">
        <v>93550.618730000002</v>
      </c>
      <c r="T30">
        <v>94709.071849999993</v>
      </c>
      <c r="U30">
        <v>95874.445720000003</v>
      </c>
      <c r="V30">
        <v>96990.704610000001</v>
      </c>
      <c r="W30">
        <v>98155.028439999995</v>
      </c>
      <c r="X30">
        <v>99337.422709999999</v>
      </c>
      <c r="Y30">
        <v>100536.4013</v>
      </c>
      <c r="Z30">
        <v>101752.23209999999</v>
      </c>
      <c r="AA30">
        <v>102820.8982</v>
      </c>
      <c r="AB30">
        <v>103940.78049999999</v>
      </c>
      <c r="AC30">
        <v>105071.408</v>
      </c>
      <c r="AD30">
        <v>106213.9028</v>
      </c>
      <c r="AE30">
        <v>107371.0613</v>
      </c>
      <c r="AF30">
        <v>108545.3802</v>
      </c>
      <c r="AG30">
        <v>109740.1136</v>
      </c>
      <c r="AH30">
        <v>110955.3406</v>
      </c>
      <c r="AI30">
        <v>112191.53909999999</v>
      </c>
      <c r="AJ30">
        <v>113448.83719999999</v>
      </c>
      <c r="AK30">
        <v>114727.11840000001</v>
      </c>
      <c r="AL30">
        <v>115999.689</v>
      </c>
      <c r="AM30">
        <v>117282.19650000001</v>
      </c>
      <c r="AN30">
        <v>118577.57859999999</v>
      </c>
      <c r="AO30">
        <v>119887.3864</v>
      </c>
      <c r="AP30">
        <v>121212.80869999999</v>
      </c>
      <c r="AQ30">
        <v>122556.8717</v>
      </c>
      <c r="AR30">
        <v>123918.87390000001</v>
      </c>
      <c r="AS30">
        <v>125299.1704</v>
      </c>
      <c r="AT30">
        <v>126697.9616</v>
      </c>
      <c r="AU30">
        <v>128115.30319999999</v>
      </c>
      <c r="AV30">
        <v>129561.57799999999</v>
      </c>
      <c r="AW30">
        <v>131029.435</v>
      </c>
      <c r="AX30">
        <v>132517.71230000001</v>
      </c>
      <c r="AY30">
        <v>134025.6519</v>
      </c>
      <c r="AZ30">
        <v>135552.71720000001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79983.625870000003</v>
      </c>
      <c r="E31">
        <v>80977.60845</v>
      </c>
      <c r="F31">
        <v>82035.335609999995</v>
      </c>
      <c r="G31">
        <v>83150.419750000001</v>
      </c>
      <c r="H31">
        <v>84267.932620000007</v>
      </c>
      <c r="I31">
        <v>85411.235010000004</v>
      </c>
      <c r="J31">
        <v>86579.198510000002</v>
      </c>
      <c r="K31">
        <v>87769.317739999999</v>
      </c>
      <c r="L31">
        <v>89061.556280000004</v>
      </c>
      <c r="M31">
        <v>90317.064299999998</v>
      </c>
      <c r="N31">
        <v>91579.145040000003</v>
      </c>
      <c r="O31">
        <v>92850.400160000005</v>
      </c>
      <c r="P31">
        <v>94131.269610000003</v>
      </c>
      <c r="Q31">
        <v>95422.182050000003</v>
      </c>
      <c r="R31">
        <v>96723.892019999999</v>
      </c>
      <c r="S31">
        <v>98037.429269999993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14552.36708</v>
      </c>
      <c r="C32">
        <v>14745.19441</v>
      </c>
      <c r="D32">
        <v>14967.703289999999</v>
      </c>
      <c r="E32">
        <v>15200.4352</v>
      </c>
      <c r="F32">
        <v>15438.89464</v>
      </c>
      <c r="G32">
        <v>15679.491969999999</v>
      </c>
      <c r="H32">
        <v>15903.862660000001</v>
      </c>
      <c r="I32">
        <v>16126.344069999999</v>
      </c>
      <c r="J32">
        <v>16346.311729999999</v>
      </c>
      <c r="K32">
        <v>16563.57533</v>
      </c>
      <c r="L32">
        <v>16803.87976</v>
      </c>
      <c r="M32">
        <v>17011.75114</v>
      </c>
      <c r="N32">
        <v>17217.492999999999</v>
      </c>
      <c r="O32">
        <v>17421.636610000001</v>
      </c>
      <c r="P32">
        <v>17624.73157</v>
      </c>
      <c r="Q32">
        <v>17827.3521</v>
      </c>
      <c r="R32">
        <v>18026.05185</v>
      </c>
      <c r="S32">
        <v>18225.580480000001</v>
      </c>
      <c r="T32">
        <v>18426.543420000002</v>
      </c>
      <c r="U32">
        <v>18629.518940000002</v>
      </c>
      <c r="V32">
        <v>18816.64256</v>
      </c>
      <c r="W32">
        <v>19025.633620000001</v>
      </c>
      <c r="X32">
        <v>19238.238529999999</v>
      </c>
      <c r="Y32">
        <v>19454.775900000001</v>
      </c>
      <c r="Z32">
        <v>19675.53729</v>
      </c>
      <c r="AA32">
        <v>19848.541539999998</v>
      </c>
      <c r="AB32">
        <v>20056.390899999999</v>
      </c>
      <c r="AC32">
        <v>20269.490529999999</v>
      </c>
      <c r="AD32">
        <v>20487.9542</v>
      </c>
      <c r="AE32">
        <v>20711.843290000001</v>
      </c>
      <c r="AF32">
        <v>20941.16863</v>
      </c>
      <c r="AG32">
        <v>21176.796399999999</v>
      </c>
      <c r="AH32">
        <v>21417.746469999998</v>
      </c>
      <c r="AI32">
        <v>21663.910670000001</v>
      </c>
      <c r="AJ32">
        <v>21915.156480000001</v>
      </c>
      <c r="AK32">
        <v>22171.337769999998</v>
      </c>
      <c r="AL32">
        <v>22427.905019999998</v>
      </c>
      <c r="AM32">
        <v>22689.13494</v>
      </c>
      <c r="AN32">
        <v>22954.962670000001</v>
      </c>
      <c r="AO32">
        <v>23225.279770000001</v>
      </c>
      <c r="AP32">
        <v>23499.968680000002</v>
      </c>
      <c r="AQ32">
        <v>23780.194370000001</v>
      </c>
      <c r="AR32">
        <v>24064.60742</v>
      </c>
      <c r="AS32">
        <v>24353.131369999999</v>
      </c>
      <c r="AT32">
        <v>24645.699690000001</v>
      </c>
      <c r="AU32">
        <v>24942.25633</v>
      </c>
      <c r="AV32">
        <v>25248.177479999998</v>
      </c>
      <c r="AW32">
        <v>25558.077819999999</v>
      </c>
      <c r="AX32">
        <v>25871.918399999999</v>
      </c>
      <c r="AY32">
        <v>26189.662550000001</v>
      </c>
      <c r="AZ32">
        <v>26511.287520000002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20152.467209999999</v>
      </c>
      <c r="T33">
        <v>20444.64731</v>
      </c>
      <c r="U33">
        <v>20741.58755</v>
      </c>
      <c r="V33">
        <v>21023.1021</v>
      </c>
      <c r="W33">
        <v>21330.880270000001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25257.932629999999</v>
      </c>
      <c r="AJ33">
        <v>25626.40394</v>
      </c>
      <c r="AK33">
        <v>26001.610199999999</v>
      </c>
      <c r="AL33">
        <v>26368.931560000001</v>
      </c>
      <c r="AM33">
        <v>26742.646649999999</v>
      </c>
      <c r="AN33">
        <v>27122.745019999998</v>
      </c>
      <c r="AO33">
        <v>27509.187450000001</v>
      </c>
      <c r="AP33">
        <v>27901.924370000001</v>
      </c>
      <c r="AQ33">
        <v>28300.902750000001</v>
      </c>
      <c r="AR33">
        <v>28706.068370000001</v>
      </c>
      <c r="AS33">
        <v>29117.366440000002</v>
      </c>
      <c r="AT33">
        <v>29534.742470000001</v>
      </c>
      <c r="AU33">
        <v>29958.143840000001</v>
      </c>
      <c r="AV33">
        <v>30388.84634</v>
      </c>
      <c r="AW33">
        <v>30825.490430000002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20005.956679999999</v>
      </c>
      <c r="C34">
        <v>20210.783739999999</v>
      </c>
      <c r="D34">
        <v>20461.033380000001</v>
      </c>
      <c r="E34">
        <v>20741.353869999999</v>
      </c>
      <c r="F34">
        <v>21049.65062</v>
      </c>
      <c r="G34">
        <v>21383.723829999999</v>
      </c>
      <c r="H34">
        <v>21722.926589999999</v>
      </c>
      <c r="I34">
        <v>22076.851480000001</v>
      </c>
      <c r="J34">
        <v>22443.626199999999</v>
      </c>
      <c r="K34">
        <v>22821.098040000001</v>
      </c>
      <c r="L34">
        <v>23237.218000000001</v>
      </c>
      <c r="M34">
        <v>23635.978490000001</v>
      </c>
      <c r="N34">
        <v>24037.639500000001</v>
      </c>
      <c r="O34">
        <v>24441.981950000001</v>
      </c>
      <c r="P34">
        <v>24848.736779999999</v>
      </c>
      <c r="Q34">
        <v>25257.877120000001</v>
      </c>
      <c r="R34">
        <v>25666.36407</v>
      </c>
      <c r="S34">
        <v>26077.425230000001</v>
      </c>
      <c r="T34">
        <v>26491.626479999999</v>
      </c>
      <c r="U34">
        <v>26909.54854</v>
      </c>
      <c r="V34">
        <v>27309.384300000002</v>
      </c>
      <c r="W34">
        <v>27729.59348</v>
      </c>
      <c r="X34">
        <v>28157.071400000001</v>
      </c>
      <c r="Y34">
        <v>28591.851429999999</v>
      </c>
      <c r="Z34">
        <v>29034.190790000001</v>
      </c>
      <c r="AA34">
        <v>29419.68449</v>
      </c>
      <c r="AB34">
        <v>29828.06868</v>
      </c>
      <c r="AC34">
        <v>30240.203379999999</v>
      </c>
      <c r="AD34">
        <v>30657.372579999999</v>
      </c>
      <c r="AE34">
        <v>31080.970689999998</v>
      </c>
      <c r="AF34">
        <v>31512.154559999999</v>
      </c>
      <c r="AG34">
        <v>31952.51512</v>
      </c>
      <c r="AH34">
        <v>32402.00187</v>
      </c>
      <c r="AI34">
        <v>32860.936049999997</v>
      </c>
      <c r="AJ34">
        <v>33329.480150000003</v>
      </c>
      <c r="AK34">
        <v>33807.693050000002</v>
      </c>
      <c r="AL34">
        <v>34286.414969999998</v>
      </c>
      <c r="AM34">
        <v>34770.423269999999</v>
      </c>
      <c r="AN34">
        <v>35260.723259999999</v>
      </c>
      <c r="AO34">
        <v>35758.05328</v>
      </c>
      <c r="AP34">
        <v>36263.064259999999</v>
      </c>
      <c r="AQ34">
        <v>36777.37556</v>
      </c>
      <c r="AR34">
        <v>37300.576269999998</v>
      </c>
      <c r="AS34">
        <v>37832.960279999999</v>
      </c>
      <c r="AT34">
        <v>38374.718330000003</v>
      </c>
      <c r="AU34">
        <v>38925.962160000003</v>
      </c>
      <c r="AV34">
        <v>39491.773359999999</v>
      </c>
      <c r="AW34">
        <v>40068.314570000002</v>
      </c>
      <c r="AX34">
        <v>40655.312059999997</v>
      </c>
      <c r="AY34">
        <v>41252.549959999997</v>
      </c>
      <c r="AZ34">
        <v>41859.877990000001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22581.112130000001</v>
      </c>
      <c r="H35">
        <v>22993.303800000002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30014.553650000002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38673.282639999998</v>
      </c>
      <c r="AN35">
        <v>39272.387629999997</v>
      </c>
      <c r="AO35">
        <v>39879.942170000002</v>
      </c>
      <c r="AP35">
        <v>40496.882749999997</v>
      </c>
      <c r="AQ35">
        <v>41124.016060000002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1982902.4979999999</v>
      </c>
      <c r="C36">
        <v>1993181.932</v>
      </c>
      <c r="D36">
        <v>2009814.8119999999</v>
      </c>
      <c r="E36">
        <v>2030731.4080000001</v>
      </c>
      <c r="F36">
        <v>2055061.2609999999</v>
      </c>
      <c r="G36">
        <v>2082192.6359999999</v>
      </c>
      <c r="H36">
        <v>2110393.0499999998</v>
      </c>
      <c r="I36">
        <v>2139981.1540000001</v>
      </c>
      <c r="J36">
        <v>2170806.0079999999</v>
      </c>
      <c r="K36">
        <v>2202697.9240000001</v>
      </c>
      <c r="L36">
        <v>2237621.287</v>
      </c>
      <c r="M36">
        <v>2271972.13</v>
      </c>
      <c r="N36">
        <v>2306627.9449999998</v>
      </c>
      <c r="O36">
        <v>2341610.8220000002</v>
      </c>
      <c r="P36">
        <v>2376900.5449999999</v>
      </c>
      <c r="Q36">
        <v>2412485.0210000002</v>
      </c>
      <c r="R36">
        <v>2448214.9130000002</v>
      </c>
      <c r="S36">
        <v>2484205.554</v>
      </c>
      <c r="T36">
        <v>2520494.8280000002</v>
      </c>
      <c r="U36">
        <v>2557116.6140000001</v>
      </c>
      <c r="V36">
        <v>2592535.142</v>
      </c>
      <c r="W36">
        <v>2629211.5279999999</v>
      </c>
      <c r="X36">
        <v>2666517.6359999999</v>
      </c>
      <c r="Y36">
        <v>2704406.1150000002</v>
      </c>
      <c r="Z36">
        <v>2742870.9</v>
      </c>
      <c r="AA36">
        <v>2777411.551</v>
      </c>
      <c r="AB36">
        <v>2812931.6</v>
      </c>
      <c r="AC36">
        <v>2848670.1889999998</v>
      </c>
      <c r="AD36">
        <v>2884695.0759999999</v>
      </c>
      <c r="AE36">
        <v>2921106.11</v>
      </c>
      <c r="AF36">
        <v>2957989.6269999999</v>
      </c>
      <c r="AG36">
        <v>2995444.0440000002</v>
      </c>
      <c r="AH36">
        <v>3033489.3810000001</v>
      </c>
      <c r="AI36">
        <v>3072145.6340000001</v>
      </c>
      <c r="AJ36">
        <v>3111421.395</v>
      </c>
      <c r="AK36">
        <v>3151317.7420000001</v>
      </c>
      <c r="AL36">
        <v>3191062.79</v>
      </c>
      <c r="AM36">
        <v>3231037.6290000002</v>
      </c>
      <c r="AN36">
        <v>3271338.3190000001</v>
      </c>
      <c r="AO36">
        <v>3312026.3939999999</v>
      </c>
      <c r="AP36">
        <v>3353153.483</v>
      </c>
      <c r="AQ36">
        <v>3394814.4389999998</v>
      </c>
      <c r="AR36">
        <v>3437015.8689999999</v>
      </c>
      <c r="AS36">
        <v>3479778.8820000002</v>
      </c>
      <c r="AT36">
        <v>3523117.5279999999</v>
      </c>
      <c r="AU36">
        <v>3567039.7560000001</v>
      </c>
      <c r="AV36">
        <v>3611816.7379999999</v>
      </c>
      <c r="AW36">
        <v>3657295.719</v>
      </c>
      <c r="AX36">
        <v>3703441.3059999999</v>
      </c>
      <c r="AY36">
        <v>3750228.7</v>
      </c>
      <c r="AZ36">
        <v>3797640.574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2072261.432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2663844.568</v>
      </c>
      <c r="U37">
        <v>2705530.8909999998</v>
      </c>
      <c r="V37">
        <v>2746079.9879999999</v>
      </c>
      <c r="W37">
        <v>2788080.2880000002</v>
      </c>
      <c r="X37">
        <v>2830867.5469999998</v>
      </c>
      <c r="Y37">
        <v>2874392.8229999999</v>
      </c>
      <c r="Z37">
        <v>2918649.0060000001</v>
      </c>
      <c r="AA37">
        <v>2958846.398</v>
      </c>
      <c r="AB37">
        <v>3000116.182</v>
      </c>
      <c r="AC37">
        <v>3041681.0529999998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3394179.3769999999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3627172.4789999998</v>
      </c>
      <c r="AQ37">
        <v>3675129.43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539035.72790000006</v>
      </c>
      <c r="C38">
        <v>546021.03810000001</v>
      </c>
      <c r="D38">
        <v>553905.95209999999</v>
      </c>
      <c r="E38">
        <v>562189.64029999997</v>
      </c>
      <c r="F38">
        <v>570831.61930000002</v>
      </c>
      <c r="G38">
        <v>579795.95900000003</v>
      </c>
      <c r="H38">
        <v>588539.48560000001</v>
      </c>
      <c r="I38">
        <v>597492.33019999997</v>
      </c>
      <c r="J38">
        <v>606641.93709999998</v>
      </c>
      <c r="K38">
        <v>615975.20849999995</v>
      </c>
      <c r="L38">
        <v>626368.08770000003</v>
      </c>
      <c r="M38">
        <v>636107.49540000001</v>
      </c>
      <c r="N38">
        <v>645981.60129999998</v>
      </c>
      <c r="O38">
        <v>655994.14339999994</v>
      </c>
      <c r="P38">
        <v>666144.8811</v>
      </c>
      <c r="Q38">
        <v>676434.43839999998</v>
      </c>
      <c r="R38">
        <v>686856.91780000005</v>
      </c>
      <c r="S38">
        <v>697419.495</v>
      </c>
      <c r="T38">
        <v>708126.37029999995</v>
      </c>
      <c r="U38">
        <v>718981.56160000002</v>
      </c>
      <c r="V38">
        <v>729328.12809999997</v>
      </c>
      <c r="W38">
        <v>740433.6385</v>
      </c>
      <c r="X38">
        <v>751712.98759999999</v>
      </c>
      <c r="Y38">
        <v>763164.41949999996</v>
      </c>
      <c r="Z38">
        <v>774789.98129999998</v>
      </c>
      <c r="AA38">
        <v>784679.27910000004</v>
      </c>
      <c r="AB38">
        <v>795587.53619999997</v>
      </c>
      <c r="AC38">
        <v>806627.69869999995</v>
      </c>
      <c r="AD38">
        <v>817805.152</v>
      </c>
      <c r="AE38">
        <v>829129.62170000002</v>
      </c>
      <c r="AF38">
        <v>840609.90980000002</v>
      </c>
      <c r="AG38">
        <v>852254.7487</v>
      </c>
      <c r="AH38">
        <v>864068.3149</v>
      </c>
      <c r="AI38">
        <v>876054.08810000005</v>
      </c>
      <c r="AJ38">
        <v>888214.65150000004</v>
      </c>
      <c r="AK38">
        <v>900552.04650000005</v>
      </c>
      <c r="AL38">
        <v>912619.61529999995</v>
      </c>
      <c r="AM38">
        <v>924829.19530000002</v>
      </c>
      <c r="AN38">
        <v>937189.549</v>
      </c>
      <c r="AO38">
        <v>949706.67819999997</v>
      </c>
      <c r="AP38">
        <v>962386.25639999995</v>
      </c>
      <c r="AQ38">
        <v>975236.27179999999</v>
      </c>
      <c r="AR38">
        <v>988260.18889999995</v>
      </c>
      <c r="AS38">
        <v>1001461.684</v>
      </c>
      <c r="AT38">
        <v>1014843.82</v>
      </c>
      <c r="AU38">
        <v>1028409.155</v>
      </c>
      <c r="AV38">
        <v>1042210.9620000001</v>
      </c>
      <c r="AW38">
        <v>1056208.665</v>
      </c>
      <c r="AX38">
        <v>1070401.9069999999</v>
      </c>
      <c r="AY38">
        <v>1084791.0449999999</v>
      </c>
      <c r="AZ38">
        <v>1099376.9350000001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</v>
      </c>
      <c r="C39">
        <v>548901.48160000006</v>
      </c>
      <c r="D39">
        <v>557490.91910000006</v>
      </c>
      <c r="E39">
        <v>566341.16070000001</v>
      </c>
      <c r="F39">
        <v>575449.53639999998</v>
      </c>
      <c r="G39">
        <v>584803.37450000003</v>
      </c>
      <c r="H39">
        <v>593876.6446</v>
      </c>
      <c r="I39">
        <v>603113.36410000001</v>
      </c>
      <c r="J39">
        <v>612512.49659999995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852173.88809999998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913812.23199999996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4115.1298539999998</v>
      </c>
      <c r="C40">
        <v>4130.1549809999997</v>
      </c>
      <c r="D40">
        <v>4162.6254870000002</v>
      </c>
      <c r="E40">
        <v>4205.0574880000004</v>
      </c>
      <c r="F40">
        <v>4254.9263890000002</v>
      </c>
      <c r="G40">
        <v>4310.5604640000001</v>
      </c>
      <c r="H40">
        <v>4367.9402360000004</v>
      </c>
      <c r="I40">
        <v>4427.7450099999996</v>
      </c>
      <c r="J40">
        <v>4489.5254269999996</v>
      </c>
      <c r="K40">
        <v>4552.8165639999997</v>
      </c>
      <c r="L40">
        <v>4621.7436879999996</v>
      </c>
      <c r="M40">
        <v>4688.1629970000004</v>
      </c>
      <c r="N40">
        <v>4754.4577669999999</v>
      </c>
      <c r="O40">
        <v>4820.8357759999999</v>
      </c>
      <c r="P40">
        <v>4887.3335800000004</v>
      </c>
      <c r="Q40">
        <v>4953.9902309999998</v>
      </c>
      <c r="R40">
        <v>5020.4140280000001</v>
      </c>
      <c r="S40">
        <v>5087.0655029999998</v>
      </c>
      <c r="T40">
        <v>5154.1074669999998</v>
      </c>
      <c r="U40">
        <v>5221.6805249999998</v>
      </c>
      <c r="V40">
        <v>5286.62799</v>
      </c>
      <c r="W40">
        <v>5354.4580379999998</v>
      </c>
      <c r="X40">
        <v>5423.6572889999998</v>
      </c>
      <c r="Y40">
        <v>5494.1081729999996</v>
      </c>
      <c r="Z40">
        <v>5565.8310019999999</v>
      </c>
      <c r="AA40">
        <v>5629.4752209999997</v>
      </c>
      <c r="AB40">
        <v>5696.1470820000004</v>
      </c>
      <c r="AC40">
        <v>5763.876647</v>
      </c>
      <c r="AD40">
        <v>5832.6547449999998</v>
      </c>
      <c r="AE40">
        <v>5902.6102719999999</v>
      </c>
      <c r="AF40">
        <v>5973.865804</v>
      </c>
      <c r="AG40">
        <v>6046.6105310000003</v>
      </c>
      <c r="AH40">
        <v>6120.8155859999997</v>
      </c>
      <c r="AI40">
        <v>6196.485979</v>
      </c>
      <c r="AJ40">
        <v>6273.6078040000002</v>
      </c>
      <c r="AK40">
        <v>6352.1524460000001</v>
      </c>
      <c r="AL40">
        <v>6430.7529420000001</v>
      </c>
      <c r="AM40">
        <v>6510.0705939999998</v>
      </c>
      <c r="AN40">
        <v>6590.2754969999996</v>
      </c>
      <c r="AO40">
        <v>6671.4424360000003</v>
      </c>
      <c r="AP40">
        <v>6753.6182509999999</v>
      </c>
      <c r="AQ40">
        <v>6836.9837660000003</v>
      </c>
      <c r="AR40">
        <v>6921.4600959999998</v>
      </c>
      <c r="AS40">
        <v>7007.048769</v>
      </c>
      <c r="AT40">
        <v>7093.7488279999998</v>
      </c>
      <c r="AU40">
        <v>7181.5537720000002</v>
      </c>
      <c r="AV40">
        <v>7271.1477759999998</v>
      </c>
      <c r="AW40">
        <v>7362.0432430000001</v>
      </c>
      <c r="AX40">
        <v>7454.1495869999999</v>
      </c>
      <c r="AY40">
        <v>7547.414409</v>
      </c>
      <c r="AZ40">
        <v>7641.8014890000004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4378.7258979999997</v>
      </c>
      <c r="F41">
        <v>4440.3850220000004</v>
      </c>
      <c r="G41">
        <v>4506.1954809999997</v>
      </c>
      <c r="H41">
        <v>4572.6726589999998</v>
      </c>
      <c r="I41">
        <v>4640.8869869999999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5399.235987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5808.5602529999996</v>
      </c>
      <c r="Y41">
        <v>5895.0416459999997</v>
      </c>
      <c r="Z41">
        <v>5983.2144770000004</v>
      </c>
      <c r="AA41">
        <v>6062.890523</v>
      </c>
      <c r="AB41">
        <v>6145.9164259999998</v>
      </c>
      <c r="AC41">
        <v>6230.2243630000003</v>
      </c>
      <c r="AD41">
        <v>6315.797082</v>
      </c>
      <c r="AE41">
        <v>6402.7618259999999</v>
      </c>
      <c r="AF41">
        <v>6491.2394340000001</v>
      </c>
      <c r="AG41">
        <v>6581.3129499999995</v>
      </c>
      <c r="AH41">
        <v>6673.0257320000001</v>
      </c>
      <c r="AI41">
        <v>6766.3880520000002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34574.481520000001</v>
      </c>
      <c r="C42">
        <v>34662.392440000003</v>
      </c>
      <c r="D42">
        <v>34781.225630000001</v>
      </c>
      <c r="E42">
        <v>34942.657670000001</v>
      </c>
      <c r="F42">
        <v>35157.714809999998</v>
      </c>
      <c r="G42">
        <v>35424.783020000003</v>
      </c>
      <c r="H42">
        <v>35716.570010000003</v>
      </c>
      <c r="I42">
        <v>36039.322939999998</v>
      </c>
      <c r="J42">
        <v>36387.189319999998</v>
      </c>
      <c r="K42">
        <v>36754.56624</v>
      </c>
      <c r="L42">
        <v>37170.573940000002</v>
      </c>
      <c r="M42">
        <v>37571.421929999997</v>
      </c>
      <c r="N42">
        <v>37978.859859999997</v>
      </c>
      <c r="O42">
        <v>38393.207840000003</v>
      </c>
      <c r="P42">
        <v>38813.724679999999</v>
      </c>
      <c r="Q42">
        <v>39239.723080000003</v>
      </c>
      <c r="R42">
        <v>39667.103739999999</v>
      </c>
      <c r="S42">
        <v>40098.679100000001</v>
      </c>
      <c r="T42">
        <v>40534.522790000003</v>
      </c>
      <c r="U42">
        <v>40974.653709999999</v>
      </c>
      <c r="V42">
        <v>41395.075669999998</v>
      </c>
      <c r="W42">
        <v>41837.424350000001</v>
      </c>
      <c r="X42">
        <v>42286.85385</v>
      </c>
      <c r="Y42">
        <v>42742.357580000004</v>
      </c>
      <c r="Z42">
        <v>43203.913970000001</v>
      </c>
      <c r="AA42">
        <v>43603.033669999997</v>
      </c>
      <c r="AB42">
        <v>44026.882299999997</v>
      </c>
      <c r="AC42">
        <v>44454.62515</v>
      </c>
      <c r="AD42">
        <v>44885.910709999996</v>
      </c>
      <c r="AE42">
        <v>45321.533739999999</v>
      </c>
      <c r="AF42">
        <v>45762.36002</v>
      </c>
      <c r="AG42">
        <v>46209.880550000002</v>
      </c>
      <c r="AH42">
        <v>46663.998469999999</v>
      </c>
      <c r="AI42">
        <v>47125.065609999998</v>
      </c>
      <c r="AJ42">
        <v>47593.34074</v>
      </c>
      <c r="AK42">
        <v>48069.002970000001</v>
      </c>
      <c r="AL42">
        <v>48542.536760000003</v>
      </c>
      <c r="AM42">
        <v>49019.810850000002</v>
      </c>
      <c r="AN42">
        <v>49502.034939999998</v>
      </c>
      <c r="AO42">
        <v>49989.850460000001</v>
      </c>
      <c r="AP42">
        <v>50483.735240000002</v>
      </c>
      <c r="AQ42">
        <v>50985.11724</v>
      </c>
      <c r="AR42">
        <v>51493.435879999997</v>
      </c>
      <c r="AS42">
        <v>52008.895729999997</v>
      </c>
      <c r="AT42">
        <v>52531.683140000001</v>
      </c>
      <c r="AU42">
        <v>53061.941579999999</v>
      </c>
      <c r="AV42">
        <v>53604.670010000002</v>
      </c>
      <c r="AW42">
        <v>54156.001750000003</v>
      </c>
      <c r="AX42">
        <v>54715.707580000002</v>
      </c>
      <c r="AY42">
        <v>55283.75505</v>
      </c>
      <c r="AZ42">
        <v>55860.148079999999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36292.427069999998</v>
      </c>
      <c r="F43">
        <v>36629.837019999999</v>
      </c>
      <c r="G43">
        <v>37012.753219999999</v>
      </c>
      <c r="H43">
        <v>37414.35224</v>
      </c>
      <c r="I43">
        <v>37841.751049999999</v>
      </c>
      <c r="J43">
        <v>38290.141170000003</v>
      </c>
      <c r="K43">
        <v>38755.053050000002</v>
      </c>
      <c r="L43">
        <v>39268.913410000001</v>
      </c>
      <c r="M43">
        <v>39767.624539999997</v>
      </c>
      <c r="N43">
        <v>40272.122259999996</v>
      </c>
      <c r="O43">
        <v>40783.065459999998</v>
      </c>
      <c r="P43">
        <v>41300.049180000002</v>
      </c>
      <c r="Q43">
        <v>41822.701739999997</v>
      </c>
      <c r="R43">
        <v>42350.833509999997</v>
      </c>
      <c r="S43">
        <v>42884.416620000004</v>
      </c>
      <c r="T43">
        <v>43423.541879999997</v>
      </c>
      <c r="U43">
        <v>43968.38061</v>
      </c>
      <c r="V43">
        <v>44492.661330000003</v>
      </c>
      <c r="W43">
        <v>45042.396979999998</v>
      </c>
      <c r="X43">
        <v>45601.065990000003</v>
      </c>
      <c r="Y43">
        <v>46167.620869999999</v>
      </c>
      <c r="Z43">
        <v>46742.053659999998</v>
      </c>
      <c r="AA43">
        <v>47248.08324</v>
      </c>
      <c r="AB43">
        <v>47781.66648</v>
      </c>
      <c r="AC43">
        <v>48320.337650000001</v>
      </c>
      <c r="AD43">
        <v>48863.659079999998</v>
      </c>
      <c r="AE43">
        <v>49412.384870000002</v>
      </c>
      <c r="AF43">
        <v>49967.357859999996</v>
      </c>
      <c r="AG43">
        <v>50529.292730000001</v>
      </c>
      <c r="AH43">
        <v>51098.735560000001</v>
      </c>
      <c r="AI43">
        <v>51676.075709999997</v>
      </c>
      <c r="AJ43">
        <v>52261.573640000002</v>
      </c>
      <c r="AK43">
        <v>52855.392249999997</v>
      </c>
      <c r="AL43">
        <v>53439.176760000002</v>
      </c>
      <c r="AM43">
        <v>54026.269639999999</v>
      </c>
      <c r="AN43">
        <v>54618.35138</v>
      </c>
      <c r="AO43">
        <v>55216.190649999997</v>
      </c>
      <c r="AP43">
        <v>55820.364020000001</v>
      </c>
      <c r="AQ43">
        <v>56431.367879999998</v>
      </c>
      <c r="AR43">
        <v>57049.624479999999</v>
      </c>
      <c r="AS43">
        <v>57675.475850000003</v>
      </c>
      <c r="AT43">
        <v>58309.178220000002</v>
      </c>
      <c r="AU43">
        <v>58950.884010000002</v>
      </c>
      <c r="AV43">
        <v>59602.19629</v>
      </c>
      <c r="AW43">
        <v>60261.943800000001</v>
      </c>
      <c r="AX43">
        <v>60929.872730000003</v>
      </c>
      <c r="AY43">
        <v>61606.433440000001</v>
      </c>
      <c r="AZ43">
        <v>62292.006009999997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3841.03224</v>
      </c>
      <c r="C44">
        <v>3845.1312069999999</v>
      </c>
      <c r="D44">
        <v>3849.7862019999998</v>
      </c>
      <c r="E44">
        <v>3860.0847840000001</v>
      </c>
      <c r="F44">
        <v>3877.8241290000001</v>
      </c>
      <c r="G44">
        <v>3902.622273</v>
      </c>
      <c r="H44">
        <v>3931.451059</v>
      </c>
      <c r="I44">
        <v>3964.5436570000002</v>
      </c>
      <c r="J44">
        <v>4001.038348</v>
      </c>
      <c r="K44">
        <v>4040.213855</v>
      </c>
      <c r="L44">
        <v>4084.7123969999998</v>
      </c>
      <c r="M44">
        <v>4128.2959069999997</v>
      </c>
      <c r="N44">
        <v>4173.0070340000002</v>
      </c>
      <c r="O44">
        <v>4218.7028369999998</v>
      </c>
      <c r="P44">
        <v>4265.2105549999997</v>
      </c>
      <c r="Q44">
        <v>4312.3941770000001</v>
      </c>
      <c r="R44">
        <v>4359.8142440000001</v>
      </c>
      <c r="S44">
        <v>4407.707281</v>
      </c>
      <c r="T44">
        <v>4456.0398619999996</v>
      </c>
      <c r="U44">
        <v>4504.7883750000001</v>
      </c>
      <c r="V44">
        <v>4551.61978</v>
      </c>
      <c r="W44">
        <v>4600.5148509999999</v>
      </c>
      <c r="X44">
        <v>4649.9875119999997</v>
      </c>
      <c r="Y44">
        <v>4699.9837189999998</v>
      </c>
      <c r="Z44">
        <v>4750.5103349999999</v>
      </c>
      <c r="AA44">
        <v>4794.9518360000002</v>
      </c>
      <c r="AB44">
        <v>4841.6704810000001</v>
      </c>
      <c r="AC44">
        <v>4888.5080989999997</v>
      </c>
      <c r="AD44">
        <v>4935.503009</v>
      </c>
      <c r="AE44">
        <v>4982.7686080000003</v>
      </c>
      <c r="AF44">
        <v>5030.4165229999999</v>
      </c>
      <c r="AG44">
        <v>5078.6130750000002</v>
      </c>
      <c r="AH44">
        <v>5127.3697149999998</v>
      </c>
      <c r="AI44">
        <v>5176.7429590000002</v>
      </c>
      <c r="AJ44">
        <v>5226.7764669999997</v>
      </c>
      <c r="AK44">
        <v>5277.5031719999997</v>
      </c>
      <c r="AL44">
        <v>5327.9985029999998</v>
      </c>
      <c r="AM44">
        <v>5378.8307279999999</v>
      </c>
      <c r="AN44">
        <v>5430.1124309999996</v>
      </c>
      <c r="AO44">
        <v>5481.9163230000004</v>
      </c>
      <c r="AP44">
        <v>5534.3043870000001</v>
      </c>
      <c r="AQ44">
        <v>5587.4292889999997</v>
      </c>
      <c r="AR44">
        <v>5641.2532019999999</v>
      </c>
      <c r="AS44">
        <v>5695.8152749999999</v>
      </c>
      <c r="AT44">
        <v>5751.1487370000004</v>
      </c>
      <c r="AU44">
        <v>5807.280589</v>
      </c>
      <c r="AV44">
        <v>5864.697118</v>
      </c>
      <c r="AW44">
        <v>5923.0332980000003</v>
      </c>
      <c r="AX44">
        <v>5982.2919659999998</v>
      </c>
      <c r="AY44">
        <v>6042.4828260000004</v>
      </c>
      <c r="AZ44">
        <v>6103.6161009999996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</v>
      </c>
      <c r="F45">
        <v>4029.1252479999998</v>
      </c>
      <c r="G45">
        <v>4067.2748849999998</v>
      </c>
      <c r="H45">
        <v>4108.652752</v>
      </c>
      <c r="I45">
        <v>4153.5180499999997</v>
      </c>
      <c r="J45">
        <v>4201.0787790000004</v>
      </c>
      <c r="K45">
        <v>4250.7141609999999</v>
      </c>
      <c r="L45">
        <v>4305.4321900000004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4812.3409869999996</v>
      </c>
      <c r="V45">
        <v>4868.9017000000003</v>
      </c>
      <c r="W45">
        <v>4927.8492630000001</v>
      </c>
      <c r="X45">
        <v>4987.5204569999996</v>
      </c>
      <c r="Y45">
        <v>5047.8637369999997</v>
      </c>
      <c r="Z45">
        <v>5108.8913819999998</v>
      </c>
      <c r="AA45">
        <v>5163.205723</v>
      </c>
      <c r="AB45">
        <v>5220.0871969999998</v>
      </c>
      <c r="AC45">
        <v>5277.1845409999996</v>
      </c>
      <c r="AD45">
        <v>5334.5270069999997</v>
      </c>
      <c r="AE45">
        <v>5392.2257810000001</v>
      </c>
      <c r="AF45">
        <v>5450.3910960000003</v>
      </c>
      <c r="AG45">
        <v>5509.1151220000002</v>
      </c>
      <c r="AH45">
        <v>5568.4697990000004</v>
      </c>
      <c r="AI45">
        <v>5628.508855</v>
      </c>
      <c r="AJ45">
        <v>5689.2711170000002</v>
      </c>
      <c r="AK45">
        <v>5750.7840120000001</v>
      </c>
      <c r="AL45">
        <v>5811.2738650000001</v>
      </c>
      <c r="AM45">
        <v>5872.0428449999999</v>
      </c>
      <c r="AN45">
        <v>5933.218578</v>
      </c>
      <c r="AO45">
        <v>5994.8757290000003</v>
      </c>
      <c r="AP45">
        <v>6057.0800929999996</v>
      </c>
      <c r="AQ45">
        <v>6119.8922810000004</v>
      </c>
      <c r="AR45">
        <v>6183.3656989999999</v>
      </c>
      <c r="AS45">
        <v>6247.5450790000004</v>
      </c>
      <c r="AT45">
        <v>6312.4662689999996</v>
      </c>
      <c r="AU45">
        <v>6378.1569159999999</v>
      </c>
      <c r="AV45">
        <v>6444.7992469999999</v>
      </c>
      <c r="AW45">
        <v>6512.2916660000001</v>
      </c>
      <c r="AX45">
        <v>6580.6355279999998</v>
      </c>
      <c r="AY45">
        <v>6649.8364940000001</v>
      </c>
      <c r="AZ45">
        <v>6719.8990450000001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391.68529510000002</v>
      </c>
      <c r="C46">
        <v>393.58963640000002</v>
      </c>
      <c r="D46">
        <v>395.99854629999999</v>
      </c>
      <c r="E46">
        <v>398.73013450000002</v>
      </c>
      <c r="F46">
        <v>401.88136950000001</v>
      </c>
      <c r="G46">
        <v>405.48371229999998</v>
      </c>
      <c r="H46">
        <v>409.24067059999999</v>
      </c>
      <c r="I46">
        <v>413.26863520000001</v>
      </c>
      <c r="J46">
        <v>417.53016480000002</v>
      </c>
      <c r="K46">
        <v>421.98806669999999</v>
      </c>
      <c r="L46">
        <v>427.04431290000002</v>
      </c>
      <c r="M46">
        <v>431.89047920000002</v>
      </c>
      <c r="N46">
        <v>436.76302820000001</v>
      </c>
      <c r="O46">
        <v>441.68514149999999</v>
      </c>
      <c r="P46">
        <v>446.65887850000001</v>
      </c>
      <c r="Q46">
        <v>451.6829548</v>
      </c>
      <c r="R46">
        <v>456.72373529999999</v>
      </c>
      <c r="S46">
        <v>461.80475030000002</v>
      </c>
      <c r="T46">
        <v>466.92981079999998</v>
      </c>
      <c r="U46">
        <v>472.10150220000003</v>
      </c>
      <c r="V46">
        <v>477.00381650000003</v>
      </c>
      <c r="W46">
        <v>482.17569580000003</v>
      </c>
      <c r="X46">
        <v>487.45118170000001</v>
      </c>
      <c r="Y46">
        <v>492.80863069999998</v>
      </c>
      <c r="Z46">
        <v>498.245271</v>
      </c>
      <c r="AA46">
        <v>502.85558370000001</v>
      </c>
      <c r="AB46">
        <v>507.74488760000003</v>
      </c>
      <c r="AC46">
        <v>512.7094525</v>
      </c>
      <c r="AD46">
        <v>517.73710589999996</v>
      </c>
      <c r="AE46">
        <v>522.83455900000001</v>
      </c>
      <c r="AF46">
        <v>528.01077380000004</v>
      </c>
      <c r="AG46">
        <v>533.27949939999996</v>
      </c>
      <c r="AH46">
        <v>538.64223530000004</v>
      </c>
      <c r="AI46">
        <v>544.10192440000003</v>
      </c>
      <c r="AJ46">
        <v>549.66060730000004</v>
      </c>
      <c r="AK46">
        <v>555.31957069999999</v>
      </c>
      <c r="AL46">
        <v>560.91561409999997</v>
      </c>
      <c r="AM46">
        <v>566.55435399999999</v>
      </c>
      <c r="AN46">
        <v>572.25978880000002</v>
      </c>
      <c r="AO46">
        <v>578.04160190000005</v>
      </c>
      <c r="AP46">
        <v>583.90532310000003</v>
      </c>
      <c r="AQ46">
        <v>589.8619946</v>
      </c>
      <c r="AR46">
        <v>595.90885890000004</v>
      </c>
      <c r="AS46">
        <v>602.04680159999998</v>
      </c>
      <c r="AT46">
        <v>608.27639650000003</v>
      </c>
      <c r="AU46">
        <v>614.59779830000002</v>
      </c>
      <c r="AV46">
        <v>621.0530966</v>
      </c>
      <c r="AW46">
        <v>627.61315969999998</v>
      </c>
      <c r="AX46">
        <v>634.27290159999995</v>
      </c>
      <c r="AY46">
        <v>641.02973459999998</v>
      </c>
      <c r="AZ46">
        <v>647.88180160000002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412.50125259999999</v>
      </c>
      <c r="F47">
        <v>416.89862290000002</v>
      </c>
      <c r="G47">
        <v>421.61832440000001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519.20570799999996</v>
      </c>
      <c r="Y47">
        <v>525.61695950000001</v>
      </c>
      <c r="Z47">
        <v>532.13055710000003</v>
      </c>
      <c r="AA47">
        <v>537.76204740000003</v>
      </c>
      <c r="AB47">
        <v>543.70575799999995</v>
      </c>
      <c r="AC47">
        <v>549.73920190000001</v>
      </c>
      <c r="AD47">
        <v>555.84857260000001</v>
      </c>
      <c r="AE47">
        <v>562.0392319</v>
      </c>
      <c r="AF47">
        <v>568.31952490000003</v>
      </c>
      <c r="AG47">
        <v>574.69701129999999</v>
      </c>
      <c r="AH47">
        <v>581.1775629</v>
      </c>
      <c r="AI47">
        <v>587.76532689999999</v>
      </c>
      <c r="AJ47">
        <v>594.46296670000004</v>
      </c>
      <c r="AK47">
        <v>601.27198339999995</v>
      </c>
      <c r="AL47">
        <v>607.9575274</v>
      </c>
      <c r="AM47">
        <v>614.67884830000003</v>
      </c>
      <c r="AN47">
        <v>621.46678399999996</v>
      </c>
      <c r="AO47">
        <v>628.33396340000002</v>
      </c>
      <c r="AP47">
        <v>635.28818980000005</v>
      </c>
      <c r="AQ47">
        <v>642.33533599999998</v>
      </c>
      <c r="AR47">
        <v>649.48002380000003</v>
      </c>
      <c r="AS47">
        <v>656.72581379999997</v>
      </c>
      <c r="AT47">
        <v>664.07523679999997</v>
      </c>
      <c r="AU47">
        <v>671.52959929999997</v>
      </c>
      <c r="AV47">
        <v>679.10886740000001</v>
      </c>
      <c r="AW47">
        <v>686.78680120000001</v>
      </c>
      <c r="AX47">
        <v>694.54541229999995</v>
      </c>
      <c r="AY47">
        <v>702.40611330000002</v>
      </c>
      <c r="AZ47">
        <v>710.38766499999997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549.86316290000002</v>
      </c>
      <c r="C48">
        <v>552.53655189999995</v>
      </c>
      <c r="D48">
        <v>555.918274</v>
      </c>
      <c r="E48">
        <v>559.75298459999999</v>
      </c>
      <c r="F48">
        <v>564.17681159999995</v>
      </c>
      <c r="G48">
        <v>569.2339217</v>
      </c>
      <c r="H48">
        <v>574.50808689999997</v>
      </c>
      <c r="I48">
        <v>580.16270139999995</v>
      </c>
      <c r="J48">
        <v>586.14520359999995</v>
      </c>
      <c r="K48">
        <v>592.4033809</v>
      </c>
      <c r="L48">
        <v>599.50153739999996</v>
      </c>
      <c r="M48">
        <v>606.30477550000001</v>
      </c>
      <c r="N48">
        <v>613.14505069999996</v>
      </c>
      <c r="O48">
        <v>620.05490629999997</v>
      </c>
      <c r="P48">
        <v>627.03723309999998</v>
      </c>
      <c r="Q48">
        <v>634.09022819999996</v>
      </c>
      <c r="R48">
        <v>641.16667340000004</v>
      </c>
      <c r="S48">
        <v>648.29960129999995</v>
      </c>
      <c r="T48">
        <v>655.49436209999999</v>
      </c>
      <c r="U48">
        <v>662.75458500000002</v>
      </c>
      <c r="V48">
        <v>669.63664600000004</v>
      </c>
      <c r="W48">
        <v>676.89713270000004</v>
      </c>
      <c r="X48">
        <v>684.3030665</v>
      </c>
      <c r="Y48">
        <v>691.8240634</v>
      </c>
      <c r="Z48">
        <v>699.45623190000003</v>
      </c>
      <c r="AA48">
        <v>705.9283696</v>
      </c>
      <c r="AB48">
        <v>712.79216589999999</v>
      </c>
      <c r="AC48">
        <v>719.76161669999999</v>
      </c>
      <c r="AD48">
        <v>726.81963340000004</v>
      </c>
      <c r="AE48">
        <v>733.97563790000004</v>
      </c>
      <c r="AF48">
        <v>741.24221090000003</v>
      </c>
      <c r="AG48">
        <v>748.63865439999995</v>
      </c>
      <c r="AH48">
        <v>756.16707310000004</v>
      </c>
      <c r="AI48">
        <v>763.83159860000001</v>
      </c>
      <c r="AJ48">
        <v>771.63509539999995</v>
      </c>
      <c r="AK48">
        <v>779.57937000000004</v>
      </c>
      <c r="AL48">
        <v>787.43531499999995</v>
      </c>
      <c r="AM48">
        <v>795.35119899999995</v>
      </c>
      <c r="AN48">
        <v>803.36071179999999</v>
      </c>
      <c r="AO48">
        <v>811.4774476</v>
      </c>
      <c r="AP48">
        <v>819.70916920000002</v>
      </c>
      <c r="AQ48">
        <v>828.07137799999998</v>
      </c>
      <c r="AR48">
        <v>836.560203</v>
      </c>
      <c r="AS48">
        <v>845.17688740000006</v>
      </c>
      <c r="AT48">
        <v>853.92223679999995</v>
      </c>
      <c r="AU48">
        <v>862.79646830000002</v>
      </c>
      <c r="AV48">
        <v>871.85866899999996</v>
      </c>
      <c r="AW48">
        <v>881.06794260000004</v>
      </c>
      <c r="AX48">
        <v>890.41714930000001</v>
      </c>
      <c r="AY48">
        <v>899.90265609999994</v>
      </c>
      <c r="AZ48">
        <v>909.5218562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591.88432220000004</v>
      </c>
      <c r="H49">
        <v>598.58604360000004</v>
      </c>
      <c r="I49">
        <v>605.56696739999995</v>
      </c>
      <c r="J49">
        <v>612.81117549999999</v>
      </c>
      <c r="K49">
        <v>620.27519970000003</v>
      </c>
      <c r="L49">
        <v>628.57686909999995</v>
      </c>
      <c r="M49">
        <v>636.57996349999996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703.12063360000002</v>
      </c>
      <c r="V49">
        <v>711.35684549999996</v>
      </c>
      <c r="W49">
        <v>720.0290182</v>
      </c>
      <c r="X49">
        <v>728.8813146</v>
      </c>
      <c r="Y49">
        <v>737.88168059999998</v>
      </c>
      <c r="Z49">
        <v>747.02572420000001</v>
      </c>
      <c r="AA49">
        <v>754.93143099999998</v>
      </c>
      <c r="AB49">
        <v>763.27544469999998</v>
      </c>
      <c r="AC49">
        <v>771.74542970000005</v>
      </c>
      <c r="AD49">
        <v>780.32200360000002</v>
      </c>
      <c r="AE49">
        <v>789.0126937</v>
      </c>
      <c r="AF49">
        <v>797.82921510000006</v>
      </c>
      <c r="AG49">
        <v>806.78218030000005</v>
      </c>
      <c r="AH49">
        <v>815.87983250000002</v>
      </c>
      <c r="AI49">
        <v>825.12799380000001</v>
      </c>
      <c r="AJ49">
        <v>834.53040290000001</v>
      </c>
      <c r="AK49">
        <v>844.08916729999999</v>
      </c>
      <c r="AL49">
        <v>853.47459579999997</v>
      </c>
      <c r="AM49">
        <v>862.91024949999996</v>
      </c>
      <c r="AN49">
        <v>872.43941959999995</v>
      </c>
      <c r="AO49">
        <v>882.07983509999997</v>
      </c>
      <c r="AP49">
        <v>891.84245050000004</v>
      </c>
      <c r="AQ49">
        <v>901.7355106</v>
      </c>
      <c r="AR49">
        <v>911.76550310000005</v>
      </c>
      <c r="AS49">
        <v>921.93742699999996</v>
      </c>
      <c r="AT49">
        <v>932.25483499999996</v>
      </c>
      <c r="AU49">
        <v>942.71956109999996</v>
      </c>
      <c r="AV49">
        <v>953.35963470000002</v>
      </c>
      <c r="AW49">
        <v>964.13821889999997</v>
      </c>
      <c r="AX49">
        <v>975.03006119999998</v>
      </c>
      <c r="AY49">
        <v>986.0652212</v>
      </c>
      <c r="AZ49">
        <v>997.27003609999997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45385.014589999999</v>
      </c>
      <c r="C50">
        <v>45442.131889999997</v>
      </c>
      <c r="D50">
        <v>45531.293919999996</v>
      </c>
      <c r="E50">
        <v>45664.561390000003</v>
      </c>
      <c r="F50">
        <v>45863.28486</v>
      </c>
      <c r="G50">
        <v>46129.000099999997</v>
      </c>
      <c r="H50">
        <v>46428.607929999998</v>
      </c>
      <c r="I50">
        <v>46760.592850000001</v>
      </c>
      <c r="J50">
        <v>47113.675560000003</v>
      </c>
      <c r="K50">
        <v>47476.338109999997</v>
      </c>
      <c r="L50">
        <v>47881.419300000001</v>
      </c>
      <c r="M50">
        <v>48262.222500000003</v>
      </c>
      <c r="N50">
        <v>48635.566319999998</v>
      </c>
      <c r="O50">
        <v>49005.48646</v>
      </c>
      <c r="P50">
        <v>49373.757299999997</v>
      </c>
      <c r="Q50">
        <v>49741.383809999999</v>
      </c>
      <c r="R50">
        <v>50106.532429999999</v>
      </c>
      <c r="S50">
        <v>50470.60295</v>
      </c>
      <c r="T50">
        <v>50834.713739999999</v>
      </c>
      <c r="U50">
        <v>51199.914660000002</v>
      </c>
      <c r="V50">
        <v>51539.529710000003</v>
      </c>
      <c r="W50">
        <v>51898.993390000003</v>
      </c>
      <c r="X50">
        <v>52267.387219999997</v>
      </c>
      <c r="Y50">
        <v>52643.14544</v>
      </c>
      <c r="Z50">
        <v>53026.310449999997</v>
      </c>
      <c r="AA50">
        <v>53338.999060000002</v>
      </c>
      <c r="AB50">
        <v>53671.033029999999</v>
      </c>
      <c r="AC50">
        <v>54011.1849</v>
      </c>
      <c r="AD50">
        <v>54358.988709999998</v>
      </c>
      <c r="AE50">
        <v>54715.331389999999</v>
      </c>
      <c r="AF50">
        <v>55081.189100000003</v>
      </c>
      <c r="AG50">
        <v>55457.743300000002</v>
      </c>
      <c r="AH50">
        <v>55845.471749999997</v>
      </c>
      <c r="AI50">
        <v>56244.527990000002</v>
      </c>
      <c r="AJ50">
        <v>56654.853990000003</v>
      </c>
      <c r="AK50">
        <v>57076.24667</v>
      </c>
      <c r="AL50">
        <v>57493.453249999999</v>
      </c>
      <c r="AM50">
        <v>57917.093990000001</v>
      </c>
      <c r="AN50">
        <v>58349.07213</v>
      </c>
      <c r="AO50">
        <v>58789.611539999998</v>
      </c>
      <c r="AP50">
        <v>59238.572829999997</v>
      </c>
      <c r="AQ50">
        <v>59696.218930000003</v>
      </c>
      <c r="AR50">
        <v>60162.467600000004</v>
      </c>
      <c r="AS50">
        <v>60637.018429999996</v>
      </c>
      <c r="AT50">
        <v>61119.527289999998</v>
      </c>
      <c r="AU50">
        <v>61609.643680000001</v>
      </c>
      <c r="AV50">
        <v>62109.986510000002</v>
      </c>
      <c r="AW50">
        <v>62619.863440000001</v>
      </c>
      <c r="AX50">
        <v>63138.352930000001</v>
      </c>
      <c r="AY50">
        <v>63664.540249999998</v>
      </c>
      <c r="AZ50">
        <v>64197.622439999999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51472.319259999997</v>
      </c>
      <c r="P51">
        <v>51940.378909999999</v>
      </c>
      <c r="Q51">
        <v>52410.552880000003</v>
      </c>
      <c r="R51">
        <v>52883.374280000004</v>
      </c>
      <c r="S51">
        <v>53359.530279999999</v>
      </c>
      <c r="T51">
        <v>53839.832569999999</v>
      </c>
      <c r="U51">
        <v>54325.171979999999</v>
      </c>
      <c r="V51">
        <v>54786.826240000002</v>
      </c>
      <c r="W51">
        <v>55273.347959999999</v>
      </c>
      <c r="X51">
        <v>55772.673510000001</v>
      </c>
      <c r="Y51">
        <v>56283.053950000001</v>
      </c>
      <c r="Z51">
        <v>56804.434600000001</v>
      </c>
      <c r="AA51">
        <v>57252.31295</v>
      </c>
      <c r="AB51">
        <v>57723.051189999998</v>
      </c>
      <c r="AC51">
        <v>58203.721109999999</v>
      </c>
      <c r="AD51">
        <v>58693.80298</v>
      </c>
      <c r="AE51">
        <v>59194.326849999998</v>
      </c>
      <c r="AF51">
        <v>59706.421869999998</v>
      </c>
      <c r="AG51">
        <v>60230.977250000004</v>
      </c>
      <c r="AH51">
        <v>60768.585059999998</v>
      </c>
      <c r="AI51">
        <v>61319.564180000001</v>
      </c>
      <c r="AJ51">
        <v>61884.010540000003</v>
      </c>
      <c r="AK51">
        <v>62461.854209999998</v>
      </c>
      <c r="AL51">
        <v>63032.733059999999</v>
      </c>
      <c r="AM51">
        <v>63608.438009999998</v>
      </c>
      <c r="AN51">
        <v>64191.9712</v>
      </c>
      <c r="AO51">
        <v>64784.644809999998</v>
      </c>
      <c r="AP51">
        <v>65387.26496</v>
      </c>
      <c r="AQ51">
        <v>66000.411510000005</v>
      </c>
      <c r="AR51">
        <v>66624.505099999995</v>
      </c>
      <c r="AS51">
        <v>67259.832160000005</v>
      </c>
      <c r="AT51">
        <v>67906.522459999993</v>
      </c>
      <c r="AU51">
        <v>68564.442060000001</v>
      </c>
      <c r="AV51">
        <v>69234.439140000002</v>
      </c>
      <c r="AW51">
        <v>69914.838589999999</v>
      </c>
      <c r="AX51">
        <v>70604.517340000006</v>
      </c>
      <c r="AY51">
        <v>71305.005220000006</v>
      </c>
      <c r="AZ51">
        <v>72017.716709999993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904.51696849999996</v>
      </c>
      <c r="C52">
        <v>905.65530820000004</v>
      </c>
      <c r="D52">
        <v>907.43229499999995</v>
      </c>
      <c r="E52">
        <v>910.08829690000005</v>
      </c>
      <c r="F52">
        <v>914.04882769999995</v>
      </c>
      <c r="G52">
        <v>919.34449529999995</v>
      </c>
      <c r="H52">
        <v>925.31563719999997</v>
      </c>
      <c r="I52">
        <v>931.93205009999997</v>
      </c>
      <c r="J52">
        <v>938.96893890000001</v>
      </c>
      <c r="K52">
        <v>946.1967525</v>
      </c>
      <c r="L52">
        <v>954.26996380000003</v>
      </c>
      <c r="M52">
        <v>961.8593181</v>
      </c>
      <c r="N52">
        <v>969.30000800000005</v>
      </c>
      <c r="O52">
        <v>976.67246450000005</v>
      </c>
      <c r="P52">
        <v>984.01205049999999</v>
      </c>
      <c r="Q52">
        <v>991.33879530000002</v>
      </c>
      <c r="R52">
        <v>998.61615619999998</v>
      </c>
      <c r="S52">
        <v>1005.87203</v>
      </c>
      <c r="T52">
        <v>1013.128707</v>
      </c>
      <c r="U52">
        <v>1020.40711</v>
      </c>
      <c r="V52">
        <v>1027.1755909999999</v>
      </c>
      <c r="W52">
        <v>1034.339651</v>
      </c>
      <c r="X52">
        <v>1041.681689</v>
      </c>
      <c r="Y52">
        <v>1049.1704970000001</v>
      </c>
      <c r="Z52">
        <v>1056.806922</v>
      </c>
      <c r="AA52">
        <v>1063.0387619999999</v>
      </c>
      <c r="AB52">
        <v>1069.656152</v>
      </c>
      <c r="AC52">
        <v>1076.435332</v>
      </c>
      <c r="AD52">
        <v>1083.367013</v>
      </c>
      <c r="AE52">
        <v>1090.4688719999999</v>
      </c>
      <c r="AF52">
        <v>1097.7603650000001</v>
      </c>
      <c r="AG52">
        <v>1105.2650369999999</v>
      </c>
      <c r="AH52">
        <v>1112.9924109999999</v>
      </c>
      <c r="AI52">
        <v>1120.9455459999999</v>
      </c>
      <c r="AJ52">
        <v>1129.1232849999999</v>
      </c>
      <c r="AK52">
        <v>1137.5215820000001</v>
      </c>
      <c r="AL52">
        <v>1145.8364509999999</v>
      </c>
      <c r="AM52">
        <v>1154.2795510000001</v>
      </c>
      <c r="AN52">
        <v>1162.888815</v>
      </c>
      <c r="AO52">
        <v>1171.6687039999999</v>
      </c>
      <c r="AP52">
        <v>1180.6164389999999</v>
      </c>
      <c r="AQ52">
        <v>1189.7372620000001</v>
      </c>
      <c r="AR52">
        <v>1199.029532</v>
      </c>
      <c r="AS52">
        <v>1208.4872640000001</v>
      </c>
      <c r="AT52">
        <v>1218.103597</v>
      </c>
      <c r="AU52">
        <v>1227.8715480000001</v>
      </c>
      <c r="AV52">
        <v>1237.84331</v>
      </c>
      <c r="AW52">
        <v>1248.0050859999999</v>
      </c>
      <c r="AX52">
        <v>1258.3385089999999</v>
      </c>
      <c r="AY52">
        <v>1268.8253480000001</v>
      </c>
      <c r="AZ52">
        <v>1279.4496019999999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924.14952019999998</v>
      </c>
      <c r="C53">
        <v>930.93170069999996</v>
      </c>
      <c r="D53">
        <v>936.67135859999996</v>
      </c>
      <c r="E53">
        <v>942.50619940000001</v>
      </c>
      <c r="F53">
        <v>948.82498420000002</v>
      </c>
      <c r="G53">
        <v>955.92734970000004</v>
      </c>
      <c r="H53">
        <v>963.37501699999996</v>
      </c>
      <c r="I53">
        <v>971.31892970000001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1073.0203039999999</v>
      </c>
      <c r="U53">
        <v>1082.6930500000001</v>
      </c>
      <c r="V53">
        <v>1091.8937550000001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1141.030559</v>
      </c>
      <c r="AB53">
        <v>1150.4123059999999</v>
      </c>
      <c r="AC53">
        <v>1159.99199</v>
      </c>
      <c r="AD53">
        <v>1169.7592520000001</v>
      </c>
      <c r="AE53">
        <v>1179.7346230000001</v>
      </c>
      <c r="AF53">
        <v>1189.940605</v>
      </c>
      <c r="AG53">
        <v>1200.39492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1256.23352</v>
      </c>
      <c r="AM53">
        <v>1267.707238</v>
      </c>
      <c r="AN53">
        <v>1279.3369729999999</v>
      </c>
      <c r="AO53">
        <v>1291.1488750000001</v>
      </c>
      <c r="AP53">
        <v>1303.1590100000001</v>
      </c>
      <c r="AQ53">
        <v>1315.378935</v>
      </c>
      <c r="AR53">
        <v>1327.8170319999999</v>
      </c>
      <c r="AS53">
        <v>1340.4790109999999</v>
      </c>
      <c r="AT53">
        <v>1353.3674579999999</v>
      </c>
      <c r="AU53">
        <v>1366.479703</v>
      </c>
      <c r="AV53">
        <v>1379.8326509999999</v>
      </c>
      <c r="AW53">
        <v>1393.3929169999999</v>
      </c>
      <c r="AX53">
        <v>1407.138117</v>
      </c>
      <c r="AY53">
        <v>1421.0987419999999</v>
      </c>
      <c r="AZ53">
        <v>1435.3029819999999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1314.4151019999999</v>
      </c>
      <c r="C54">
        <v>1316.069301</v>
      </c>
      <c r="D54">
        <v>1318.651562</v>
      </c>
      <c r="E54">
        <v>1322.5111790000001</v>
      </c>
      <c r="F54">
        <v>1328.2664950000001</v>
      </c>
      <c r="G54">
        <v>1335.96199</v>
      </c>
      <c r="H54">
        <v>1344.639062</v>
      </c>
      <c r="I54">
        <v>1354.253821</v>
      </c>
      <c r="J54">
        <v>1364.479603</v>
      </c>
      <c r="K54">
        <v>1374.9828299999999</v>
      </c>
      <c r="L54">
        <v>1386.714563</v>
      </c>
      <c r="M54">
        <v>1397.7431690000001</v>
      </c>
      <c r="N54">
        <v>1408.555742</v>
      </c>
      <c r="O54">
        <v>1419.2691589999999</v>
      </c>
      <c r="P54">
        <v>1429.9348110000001</v>
      </c>
      <c r="Q54">
        <v>1440.5818019999999</v>
      </c>
      <c r="R54">
        <v>1451.1570300000001</v>
      </c>
      <c r="S54">
        <v>1461.7010339999999</v>
      </c>
      <c r="T54">
        <v>1472.246204</v>
      </c>
      <c r="U54">
        <v>1482.8229470000001</v>
      </c>
      <c r="V54">
        <v>1492.658686</v>
      </c>
      <c r="W54">
        <v>1503.0692690000001</v>
      </c>
      <c r="X54">
        <v>1513.7384830000001</v>
      </c>
      <c r="Y54">
        <v>1524.6209799999999</v>
      </c>
      <c r="Z54">
        <v>1535.7179880000001</v>
      </c>
      <c r="AA54">
        <v>1544.7738979999999</v>
      </c>
      <c r="AB54">
        <v>1554.3900779999999</v>
      </c>
      <c r="AC54">
        <v>1564.241364</v>
      </c>
      <c r="AD54">
        <v>1574.314261</v>
      </c>
      <c r="AE54">
        <v>1584.634456</v>
      </c>
      <c r="AF54">
        <v>1595.2302199999999</v>
      </c>
      <c r="AG54">
        <v>1606.1357700000001</v>
      </c>
      <c r="AH54">
        <v>1617.3649419999999</v>
      </c>
      <c r="AI54">
        <v>1628.9221829999999</v>
      </c>
      <c r="AJ54">
        <v>1640.8058120000001</v>
      </c>
      <c r="AK54">
        <v>1653.0099479999999</v>
      </c>
      <c r="AL54">
        <v>1665.0928489999999</v>
      </c>
      <c r="AM54">
        <v>1677.3620920000001</v>
      </c>
      <c r="AN54">
        <v>1689.8727980000001</v>
      </c>
      <c r="AO54">
        <v>1702.6314520000001</v>
      </c>
      <c r="AP54">
        <v>1715.634014</v>
      </c>
      <c r="AQ54">
        <v>1728.8881019999999</v>
      </c>
      <c r="AR54">
        <v>1742.3913319999999</v>
      </c>
      <c r="AS54">
        <v>1756.135004</v>
      </c>
      <c r="AT54">
        <v>1770.1091530000001</v>
      </c>
      <c r="AU54">
        <v>1784.3036259999999</v>
      </c>
      <c r="AV54">
        <v>1798.7942720000001</v>
      </c>
      <c r="AW54">
        <v>1813.5610389999999</v>
      </c>
      <c r="AX54">
        <v>1828.5772380000001</v>
      </c>
      <c r="AY54">
        <v>1843.8163770000001</v>
      </c>
      <c r="AZ54">
        <v>1859.2552020000001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1378.802093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</v>
      </c>
      <c r="P55">
        <v>1504.2678530000001</v>
      </c>
      <c r="Q55">
        <v>1517.8847659999999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1586.70505</v>
      </c>
      <c r="W55">
        <v>1600.7954159999999</v>
      </c>
      <c r="X55">
        <v>1615.2565999999999</v>
      </c>
      <c r="Y55">
        <v>1630.0379499999999</v>
      </c>
      <c r="Z55">
        <v>1645.1378810000001</v>
      </c>
      <c r="AA55">
        <v>1658.1090799999999</v>
      </c>
      <c r="AB55">
        <v>1671.7423349999999</v>
      </c>
      <c r="AC55">
        <v>1685.663225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1759.945363</v>
      </c>
      <c r="AI55">
        <v>1775.9025079999999</v>
      </c>
      <c r="AJ55">
        <v>1792.2496839999999</v>
      </c>
      <c r="AK55">
        <v>1808.9848649999999</v>
      </c>
      <c r="AL55">
        <v>1825.518335</v>
      </c>
      <c r="AM55">
        <v>1842.1915759999999</v>
      </c>
      <c r="AN55">
        <v>1859.0915339999999</v>
      </c>
      <c r="AO55">
        <v>1876.256212</v>
      </c>
      <c r="AP55">
        <v>1893.7089550000001</v>
      </c>
      <c r="AQ55">
        <v>1911.466559</v>
      </c>
      <c r="AR55">
        <v>1929.5412040000001</v>
      </c>
      <c r="AS55">
        <v>1947.9411869999999</v>
      </c>
      <c r="AT55">
        <v>1966.670265</v>
      </c>
      <c r="AU55">
        <v>1985.7245600000001</v>
      </c>
      <c r="AV55">
        <v>2005.1286359999999</v>
      </c>
      <c r="AW55">
        <v>2024.8339800000001</v>
      </c>
      <c r="AX55">
        <v>2044.8080649999999</v>
      </c>
      <c r="AY55">
        <v>2065.0951989999999</v>
      </c>
      <c r="AZ55">
        <v>2085.7363460000001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1194.1535670000001</v>
      </c>
      <c r="C56">
        <v>1195.656416</v>
      </c>
      <c r="D56">
        <v>1198.002414</v>
      </c>
      <c r="E56">
        <v>1201.508898</v>
      </c>
      <c r="F56">
        <v>1206.737635</v>
      </c>
      <c r="G56">
        <v>1213.729036</v>
      </c>
      <c r="H56">
        <v>1221.6122049999999</v>
      </c>
      <c r="I56">
        <v>1230.3472690000001</v>
      </c>
      <c r="J56">
        <v>1239.6374490000001</v>
      </c>
      <c r="K56">
        <v>1249.179691</v>
      </c>
      <c r="L56">
        <v>1259.8380360000001</v>
      </c>
      <c r="M56">
        <v>1269.857587</v>
      </c>
      <c r="N56">
        <v>1279.680871</v>
      </c>
      <c r="O56">
        <v>1289.4140709999999</v>
      </c>
      <c r="P56">
        <v>1299.1038759999999</v>
      </c>
      <c r="Q56">
        <v>1308.776728</v>
      </c>
      <c r="R56">
        <v>1318.384382</v>
      </c>
      <c r="S56">
        <v>1327.9636700000001</v>
      </c>
      <c r="T56">
        <v>1337.5440169999999</v>
      </c>
      <c r="U56">
        <v>1347.153047</v>
      </c>
      <c r="V56">
        <v>1356.088872</v>
      </c>
      <c r="W56">
        <v>1365.5469459999999</v>
      </c>
      <c r="X56">
        <v>1375.2399869999999</v>
      </c>
      <c r="Y56">
        <v>1385.1267969999999</v>
      </c>
      <c r="Z56">
        <v>1395.208492</v>
      </c>
      <c r="AA56">
        <v>1403.4358380000001</v>
      </c>
      <c r="AB56">
        <v>1412.1721910000001</v>
      </c>
      <c r="AC56">
        <v>1421.1221410000001</v>
      </c>
      <c r="AD56">
        <v>1430.2734250000001</v>
      </c>
      <c r="AE56">
        <v>1439.6493800000001</v>
      </c>
      <c r="AF56">
        <v>1449.2756919999999</v>
      </c>
      <c r="AG56">
        <v>1459.183446</v>
      </c>
      <c r="AH56">
        <v>1469.3852119999999</v>
      </c>
      <c r="AI56">
        <v>1479.885031</v>
      </c>
      <c r="AJ56">
        <v>1490.6813749999999</v>
      </c>
      <c r="AK56">
        <v>1501.768902</v>
      </c>
      <c r="AL56">
        <v>1512.7462860000001</v>
      </c>
      <c r="AM56">
        <v>1523.892963</v>
      </c>
      <c r="AN56">
        <v>1535.25901</v>
      </c>
      <c r="AO56">
        <v>1546.8503189999999</v>
      </c>
      <c r="AP56">
        <v>1558.663221</v>
      </c>
      <c r="AQ56">
        <v>1570.7046339999999</v>
      </c>
      <c r="AR56">
        <v>1582.972395</v>
      </c>
      <c r="AS56">
        <v>1595.4585999999999</v>
      </c>
      <c r="AT56">
        <v>1608.1541930000001</v>
      </c>
      <c r="AU56">
        <v>1621.049953</v>
      </c>
      <c r="AV56">
        <v>1634.214786</v>
      </c>
      <c r="AW56">
        <v>1647.630478</v>
      </c>
      <c r="AX56">
        <v>1661.27278</v>
      </c>
      <c r="AY56">
        <v>1675.117624</v>
      </c>
      <c r="AZ56">
        <v>1689.1438840000001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1244.3073810000001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1429.383652</v>
      </c>
      <c r="V57">
        <v>1441.530526</v>
      </c>
      <c r="W57">
        <v>1454.3317039999999</v>
      </c>
      <c r="X57">
        <v>1467.4697719999999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1531.434589</v>
      </c>
      <c r="AD57">
        <v>1544.32944</v>
      </c>
      <c r="AE57">
        <v>1557.499037</v>
      </c>
      <c r="AF57">
        <v>1570.97309</v>
      </c>
      <c r="AG57">
        <v>1584.7749960000001</v>
      </c>
      <c r="AH57">
        <v>1598.9203319999999</v>
      </c>
      <c r="AI57">
        <v>1613.4174889999999</v>
      </c>
      <c r="AJ57">
        <v>1628.2689909999999</v>
      </c>
      <c r="AK57">
        <v>1643.472998</v>
      </c>
      <c r="AL57">
        <v>1658.493749</v>
      </c>
      <c r="AM57">
        <v>1673.6414830000001</v>
      </c>
      <c r="AN57">
        <v>1688.995191</v>
      </c>
      <c r="AO57">
        <v>1704.589397</v>
      </c>
      <c r="AP57">
        <v>1720.4453140000001</v>
      </c>
      <c r="AQ57">
        <v>1736.578197</v>
      </c>
      <c r="AR57">
        <v>1752.9991150000001</v>
      </c>
      <c r="AS57">
        <v>1769.7156030000001</v>
      </c>
      <c r="AT57">
        <v>1786.7310769999999</v>
      </c>
      <c r="AU57">
        <v>1804.0420120000001</v>
      </c>
      <c r="AV57">
        <v>1821.6707249999999</v>
      </c>
      <c r="AW57">
        <v>1839.573142</v>
      </c>
      <c r="AX57">
        <v>1857.719711</v>
      </c>
      <c r="AY57">
        <v>1876.1506870000001</v>
      </c>
      <c r="AZ57">
        <v>1894.903286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2350.069755</v>
      </c>
      <c r="C58">
        <v>2353.0273309999998</v>
      </c>
      <c r="D58">
        <v>2357.6442069999998</v>
      </c>
      <c r="E58">
        <v>2364.5448959999999</v>
      </c>
      <c r="F58">
        <v>2374.8349440000002</v>
      </c>
      <c r="G58">
        <v>2388.5938769999998</v>
      </c>
      <c r="H58">
        <v>2404.1077930000001</v>
      </c>
      <c r="I58">
        <v>2421.2982189999998</v>
      </c>
      <c r="J58">
        <v>2439.581103</v>
      </c>
      <c r="K58">
        <v>2458.3600390000001</v>
      </c>
      <c r="L58">
        <v>2479.3354439999998</v>
      </c>
      <c r="M58">
        <v>2499.0537169999998</v>
      </c>
      <c r="N58">
        <v>2518.3857370000001</v>
      </c>
      <c r="O58">
        <v>2537.5404760000001</v>
      </c>
      <c r="P58">
        <v>2556.6098139999999</v>
      </c>
      <c r="Q58">
        <v>2575.6457869999999</v>
      </c>
      <c r="R58">
        <v>2594.5534550000002</v>
      </c>
      <c r="S58">
        <v>2613.4052959999999</v>
      </c>
      <c r="T58">
        <v>2632.259223</v>
      </c>
      <c r="U58">
        <v>2651.169598</v>
      </c>
      <c r="V58">
        <v>2668.755118</v>
      </c>
      <c r="W58">
        <v>2687.368414</v>
      </c>
      <c r="X58">
        <v>2706.4441200000001</v>
      </c>
      <c r="Y58">
        <v>2725.901159</v>
      </c>
      <c r="Z58">
        <v>2745.741728</v>
      </c>
      <c r="AA58">
        <v>2761.9329769999999</v>
      </c>
      <c r="AB58">
        <v>2779.1259420000001</v>
      </c>
      <c r="AC58">
        <v>2796.7392580000001</v>
      </c>
      <c r="AD58">
        <v>2814.7487980000001</v>
      </c>
      <c r="AE58">
        <v>2833.2004870000001</v>
      </c>
      <c r="AF58">
        <v>2852.1448700000001</v>
      </c>
      <c r="AG58">
        <v>2871.6431269999998</v>
      </c>
      <c r="AH58">
        <v>2891.719994</v>
      </c>
      <c r="AI58">
        <v>2912.3834219999999</v>
      </c>
      <c r="AJ58">
        <v>2933.6304070000001</v>
      </c>
      <c r="AK58">
        <v>2955.450433</v>
      </c>
      <c r="AL58">
        <v>2977.0536990000001</v>
      </c>
      <c r="AM58">
        <v>2998.990131</v>
      </c>
      <c r="AN58">
        <v>3021.3582799999999</v>
      </c>
      <c r="AO58">
        <v>3044.1697380000001</v>
      </c>
      <c r="AP58">
        <v>3067.4172870000002</v>
      </c>
      <c r="AQ58">
        <v>3091.1145419999998</v>
      </c>
      <c r="AR58">
        <v>3115.2572439999999</v>
      </c>
      <c r="AS58">
        <v>3139.829839</v>
      </c>
      <c r="AT58">
        <v>3164.8145049999998</v>
      </c>
      <c r="AU58">
        <v>3190.193096</v>
      </c>
      <c r="AV58">
        <v>3216.1012190000001</v>
      </c>
      <c r="AW58">
        <v>3242.503025</v>
      </c>
      <c r="AX58">
        <v>3269.3507960000002</v>
      </c>
      <c r="AY58">
        <v>3296.597166</v>
      </c>
      <c r="AZ58">
        <v>3324.200558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2483.64158</v>
      </c>
      <c r="H59">
        <v>2502.991728</v>
      </c>
      <c r="I59">
        <v>2523.6311959999998</v>
      </c>
      <c r="J59">
        <v>2545.324482</v>
      </c>
      <c r="K59">
        <v>2567.7729300000001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2812.9977429999999</v>
      </c>
      <c r="V59">
        <v>2836.9025430000002</v>
      </c>
      <c r="W59">
        <v>2862.0949989999999</v>
      </c>
      <c r="X59">
        <v>2887.9504470000002</v>
      </c>
      <c r="Y59">
        <v>2914.3783250000001</v>
      </c>
      <c r="Z59">
        <v>2941.375802</v>
      </c>
      <c r="AA59">
        <v>2964.5672760000002</v>
      </c>
      <c r="AB59">
        <v>2988.9424509999999</v>
      </c>
      <c r="AC59">
        <v>3013.8318960000001</v>
      </c>
      <c r="AD59">
        <v>3039.2087000000001</v>
      </c>
      <c r="AE59">
        <v>3065.126197</v>
      </c>
      <c r="AF59">
        <v>3091.6428580000002</v>
      </c>
      <c r="AG59">
        <v>3118.804725</v>
      </c>
      <c r="AH59">
        <v>3146.642456</v>
      </c>
      <c r="AI59">
        <v>3175.172564</v>
      </c>
      <c r="AJ59">
        <v>3204.4000160000001</v>
      </c>
      <c r="AK59">
        <v>3234.3211900000001</v>
      </c>
      <c r="AL59">
        <v>3263.8817210000002</v>
      </c>
      <c r="AM59">
        <v>3293.6921499999999</v>
      </c>
      <c r="AN59">
        <v>3323.907933</v>
      </c>
      <c r="AO59">
        <v>3354.5970120000002</v>
      </c>
      <c r="AP59">
        <v>3385.8011310000002</v>
      </c>
      <c r="AQ59">
        <v>3417.550315</v>
      </c>
      <c r="AR59">
        <v>3449.866344</v>
      </c>
      <c r="AS59">
        <v>3482.7640510000001</v>
      </c>
      <c r="AT59">
        <v>3516.2501550000002</v>
      </c>
      <c r="AU59">
        <v>3550.3177209999999</v>
      </c>
      <c r="AV59">
        <v>3585.0106660000001</v>
      </c>
      <c r="AW59">
        <v>3620.242256</v>
      </c>
      <c r="AX59">
        <v>3655.9543330000001</v>
      </c>
      <c r="AY59">
        <v>3692.2261159999998</v>
      </c>
      <c r="AZ59">
        <v>3729.130846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854.34143529999994</v>
      </c>
      <c r="C60">
        <v>855.41662889999998</v>
      </c>
      <c r="D60">
        <v>857.09504230000005</v>
      </c>
      <c r="E60">
        <v>859.60370999999998</v>
      </c>
      <c r="F60">
        <v>863.34454149999999</v>
      </c>
      <c r="G60">
        <v>868.34644679999997</v>
      </c>
      <c r="H60">
        <v>873.98635639999998</v>
      </c>
      <c r="I60">
        <v>880.23574240000005</v>
      </c>
      <c r="J60">
        <v>886.88227959999995</v>
      </c>
      <c r="K60">
        <v>893.70915060000004</v>
      </c>
      <c r="L60">
        <v>901.3345233</v>
      </c>
      <c r="M60">
        <v>908.50287949999995</v>
      </c>
      <c r="N60">
        <v>915.53081810000003</v>
      </c>
      <c r="O60">
        <v>922.49430819999998</v>
      </c>
      <c r="P60">
        <v>929.42675139999994</v>
      </c>
      <c r="Q60">
        <v>936.34706559999995</v>
      </c>
      <c r="R60">
        <v>943.22073539999997</v>
      </c>
      <c r="S60">
        <v>950.07411030000003</v>
      </c>
      <c r="T60">
        <v>956.92824370000005</v>
      </c>
      <c r="U60">
        <v>963.80289779999998</v>
      </c>
      <c r="V60">
        <v>970.1959157</v>
      </c>
      <c r="W60">
        <v>976.96257019999996</v>
      </c>
      <c r="X60">
        <v>983.8973287</v>
      </c>
      <c r="Y60">
        <v>990.97071659999995</v>
      </c>
      <c r="Z60">
        <v>998.18353230000002</v>
      </c>
      <c r="AA60">
        <v>1004.069679</v>
      </c>
      <c r="AB60">
        <v>1010.319988</v>
      </c>
      <c r="AC60">
        <v>1016.723111</v>
      </c>
      <c r="AD60">
        <v>1023.270277</v>
      </c>
      <c r="AE60">
        <v>1029.9781809999999</v>
      </c>
      <c r="AF60">
        <v>1036.865198</v>
      </c>
      <c r="AG60">
        <v>1043.9535699999999</v>
      </c>
      <c r="AH60">
        <v>1051.252289</v>
      </c>
      <c r="AI60">
        <v>1058.764246</v>
      </c>
      <c r="AJ60">
        <v>1066.488349</v>
      </c>
      <c r="AK60">
        <v>1074.4207739999999</v>
      </c>
      <c r="AL60">
        <v>1082.2743989999999</v>
      </c>
      <c r="AM60">
        <v>1090.2491419999999</v>
      </c>
      <c r="AN60">
        <v>1098.3808309999999</v>
      </c>
      <c r="AO60">
        <v>1106.6736800000001</v>
      </c>
      <c r="AP60">
        <v>1115.1250649999999</v>
      </c>
      <c r="AQ60">
        <v>1123.7399350000001</v>
      </c>
      <c r="AR60">
        <v>1132.5167429999999</v>
      </c>
      <c r="AS60">
        <v>1141.449834</v>
      </c>
      <c r="AT60">
        <v>1150.5327279999999</v>
      </c>
      <c r="AU60">
        <v>1159.75883</v>
      </c>
      <c r="AV60">
        <v>1169.1774370000001</v>
      </c>
      <c r="AW60">
        <v>1178.7755159999999</v>
      </c>
      <c r="AX60">
        <v>1188.5357220000001</v>
      </c>
      <c r="AY60">
        <v>1198.4408330000001</v>
      </c>
      <c r="AZ60">
        <v>1208.4757360000001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872.88492640000004</v>
      </c>
      <c r="C61">
        <v>879.29088460000003</v>
      </c>
      <c r="D61">
        <v>884.71215110000003</v>
      </c>
      <c r="E61">
        <v>890.22332059999997</v>
      </c>
      <c r="F61">
        <v>896.19158860000005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942.60209080000004</v>
      </c>
      <c r="M61">
        <v>951.39162380000005</v>
      </c>
      <c r="N61">
        <v>960.1516249</v>
      </c>
      <c r="O61">
        <v>968.93072540000003</v>
      </c>
      <c r="P61">
        <v>977.741624</v>
      </c>
      <c r="Q61">
        <v>986.5923229</v>
      </c>
      <c r="R61">
        <v>995.49285810000003</v>
      </c>
      <c r="S61">
        <v>1004.4561639999999</v>
      </c>
      <c r="T61">
        <v>1013.497522</v>
      </c>
      <c r="U61">
        <v>1022.6337</v>
      </c>
      <c r="V61">
        <v>1031.324022</v>
      </c>
      <c r="W61">
        <v>1040.482456</v>
      </c>
      <c r="X61">
        <v>1049.8819129999999</v>
      </c>
      <c r="Y61">
        <v>1059.4894710000001</v>
      </c>
      <c r="Z61">
        <v>1069.3041000000001</v>
      </c>
      <c r="AA61">
        <v>1077.7351000000001</v>
      </c>
      <c r="AB61">
        <v>1086.596421</v>
      </c>
      <c r="AC61">
        <v>1095.6446989999999</v>
      </c>
      <c r="AD61">
        <v>1104.87015</v>
      </c>
      <c r="AE61">
        <v>1114.2921650000001</v>
      </c>
      <c r="AF61">
        <v>1123.9319989999999</v>
      </c>
      <c r="AG61">
        <v>1133.80639</v>
      </c>
      <c r="AH61">
        <v>1143.9264840000001</v>
      </c>
      <c r="AI61">
        <v>1154.298284</v>
      </c>
      <c r="AJ61">
        <v>1164.9235960000001</v>
      </c>
      <c r="AK61">
        <v>1175.8011019999999</v>
      </c>
      <c r="AL61">
        <v>1186.547501</v>
      </c>
      <c r="AM61">
        <v>1197.3847470000001</v>
      </c>
      <c r="AN61">
        <v>1208.369355</v>
      </c>
      <c r="AO61">
        <v>1219.5260249999999</v>
      </c>
      <c r="AP61">
        <v>1230.869931</v>
      </c>
      <c r="AQ61">
        <v>1242.4119900000001</v>
      </c>
      <c r="AR61">
        <v>1254.1601189999999</v>
      </c>
      <c r="AS61">
        <v>1266.1197110000001</v>
      </c>
      <c r="AT61">
        <v>1278.2932069999999</v>
      </c>
      <c r="AU61">
        <v>1290.6780879999999</v>
      </c>
      <c r="AV61">
        <v>1303.2903180000001</v>
      </c>
      <c r="AW61">
        <v>1316.0983659999999</v>
      </c>
      <c r="AX61">
        <v>1329.0810899999999</v>
      </c>
      <c r="AY61">
        <v>1342.2672889999999</v>
      </c>
      <c r="AZ61">
        <v>1355.683589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6576.84962</v>
      </c>
      <c r="C62">
        <v>6585.1266230000001</v>
      </c>
      <c r="D62">
        <v>6598.0473030000003</v>
      </c>
      <c r="E62">
        <v>6617.3594059999996</v>
      </c>
      <c r="F62">
        <v>6646.1568930000003</v>
      </c>
      <c r="G62">
        <v>6684.6623170000003</v>
      </c>
      <c r="H62">
        <v>6728.0791950000003</v>
      </c>
      <c r="I62">
        <v>6776.1879140000001</v>
      </c>
      <c r="J62">
        <v>6827.3539620000001</v>
      </c>
      <c r="K62">
        <v>6879.9082479999997</v>
      </c>
      <c r="L62">
        <v>6938.6095210000003</v>
      </c>
      <c r="M62">
        <v>6993.7926109999999</v>
      </c>
      <c r="N62">
        <v>7047.8947459999999</v>
      </c>
      <c r="O62">
        <v>7101.5007459999997</v>
      </c>
      <c r="P62">
        <v>7154.8677429999998</v>
      </c>
      <c r="Q62">
        <v>7208.1413679999996</v>
      </c>
      <c r="R62">
        <v>7261.055918</v>
      </c>
      <c r="S62">
        <v>7313.8142360000002</v>
      </c>
      <c r="T62">
        <v>7366.578391</v>
      </c>
      <c r="U62">
        <v>7419.5005190000002</v>
      </c>
      <c r="V62">
        <v>7468.7149369999997</v>
      </c>
      <c r="W62">
        <v>7520.8056669999996</v>
      </c>
      <c r="X62">
        <v>7574.1904869999998</v>
      </c>
      <c r="Y62">
        <v>7628.6424980000002</v>
      </c>
      <c r="Z62">
        <v>7684.1678439999996</v>
      </c>
      <c r="AA62">
        <v>7729.4802890000001</v>
      </c>
      <c r="AB62">
        <v>7777.5961150000003</v>
      </c>
      <c r="AC62">
        <v>7826.8883260000002</v>
      </c>
      <c r="AD62">
        <v>7877.2893979999999</v>
      </c>
      <c r="AE62">
        <v>7928.9278569999997</v>
      </c>
      <c r="AF62">
        <v>7981.9451609999996</v>
      </c>
      <c r="AG62">
        <v>8036.5125200000002</v>
      </c>
      <c r="AH62">
        <v>8092.6991639999997</v>
      </c>
      <c r="AI62">
        <v>8150.5273470000002</v>
      </c>
      <c r="AJ62">
        <v>8209.9886549999992</v>
      </c>
      <c r="AK62">
        <v>8271.0536630000006</v>
      </c>
      <c r="AL62">
        <v>8331.5120549999992</v>
      </c>
      <c r="AM62">
        <v>8392.9028350000008</v>
      </c>
      <c r="AN62">
        <v>8455.5018060000002</v>
      </c>
      <c r="AO62">
        <v>8519.3414130000001</v>
      </c>
      <c r="AP62">
        <v>8584.4014530000004</v>
      </c>
      <c r="AQ62">
        <v>8650.7200300000004</v>
      </c>
      <c r="AR62">
        <v>8718.2852249999996</v>
      </c>
      <c r="AS62">
        <v>8787.0535070000005</v>
      </c>
      <c r="AT62">
        <v>8856.9750039999999</v>
      </c>
      <c r="AU62">
        <v>8927.9989289999994</v>
      </c>
      <c r="AV62">
        <v>9000.5047880000002</v>
      </c>
      <c r="AW62">
        <v>9074.3922590000002</v>
      </c>
      <c r="AX62">
        <v>9149.527795</v>
      </c>
      <c r="AY62">
        <v>9225.7788409999994</v>
      </c>
      <c r="AZ62">
        <v>9303.0290409999998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7186.108577</v>
      </c>
      <c r="L63">
        <v>7256.2934990000003</v>
      </c>
      <c r="M63">
        <v>7323.9566530000002</v>
      </c>
      <c r="N63">
        <v>7391.392468</v>
      </c>
      <c r="O63">
        <v>7458.9753110000001</v>
      </c>
      <c r="P63">
        <v>7526.8029420000003</v>
      </c>
      <c r="Q63">
        <v>7594.9369610000003</v>
      </c>
      <c r="R63">
        <v>7663.4546270000001</v>
      </c>
      <c r="S63">
        <v>7732.455516</v>
      </c>
      <c r="T63">
        <v>7802.0572549999997</v>
      </c>
      <c r="U63">
        <v>7872.3889360000003</v>
      </c>
      <c r="V63">
        <v>7939.2883439999996</v>
      </c>
      <c r="W63">
        <v>8009.7913550000003</v>
      </c>
      <c r="X63">
        <v>8082.1498000000001</v>
      </c>
      <c r="Y63">
        <v>8156.1102350000001</v>
      </c>
      <c r="Z63">
        <v>8231.6647350000003</v>
      </c>
      <c r="AA63">
        <v>8296.5678439999992</v>
      </c>
      <c r="AB63">
        <v>8364.7836339999994</v>
      </c>
      <c r="AC63">
        <v>8434.4386470000009</v>
      </c>
      <c r="AD63">
        <v>8505.4575679999998</v>
      </c>
      <c r="AE63">
        <v>8577.9896630000003</v>
      </c>
      <c r="AF63">
        <v>8652.1985619999996</v>
      </c>
      <c r="AG63">
        <v>8728.2131210000007</v>
      </c>
      <c r="AH63">
        <v>8806.119138</v>
      </c>
      <c r="AI63">
        <v>8885.9628219999995</v>
      </c>
      <c r="AJ63">
        <v>8967.7580780000008</v>
      </c>
      <c r="AK63">
        <v>9051.4947670000001</v>
      </c>
      <c r="AL63">
        <v>9134.2221699999991</v>
      </c>
      <c r="AM63">
        <v>9217.6489330000004</v>
      </c>
      <c r="AN63">
        <v>9302.2101060000005</v>
      </c>
      <c r="AO63">
        <v>9388.0958379999993</v>
      </c>
      <c r="AP63">
        <v>9475.4229469999991</v>
      </c>
      <c r="AQ63">
        <v>9564.2754609999993</v>
      </c>
      <c r="AR63">
        <v>9654.7143369999994</v>
      </c>
      <c r="AS63">
        <v>9746.7810809999992</v>
      </c>
      <c r="AT63">
        <v>9840.4944990000004</v>
      </c>
      <c r="AU63">
        <v>9935.8351829999992</v>
      </c>
      <c r="AV63">
        <v>10032.92604</v>
      </c>
      <c r="AW63">
        <v>10131.52433</v>
      </c>
      <c r="AX63">
        <v>10231.46731</v>
      </c>
      <c r="AY63">
        <v>10332.97666</v>
      </c>
      <c r="AZ63">
        <v>10436.25736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7816.0782630000003</v>
      </c>
      <c r="C64">
        <v>7856.8310570000003</v>
      </c>
      <c r="D64">
        <v>7901.3916499999996</v>
      </c>
      <c r="E64">
        <v>7950.4091619999999</v>
      </c>
      <c r="F64">
        <v>8006.0693520000004</v>
      </c>
      <c r="G64">
        <v>8068.7921150000002</v>
      </c>
      <c r="H64">
        <v>8131.9090480000004</v>
      </c>
      <c r="I64">
        <v>8197.9738980000002</v>
      </c>
      <c r="J64">
        <v>8267.3800059999994</v>
      </c>
      <c r="K64">
        <v>8338.9249889999992</v>
      </c>
      <c r="L64">
        <v>8421.8366160000005</v>
      </c>
      <c r="M64">
        <v>8498.9105689999997</v>
      </c>
      <c r="N64">
        <v>8573.4892080000009</v>
      </c>
      <c r="O64">
        <v>8646.5763630000001</v>
      </c>
      <c r="P64">
        <v>8718.5863480000007</v>
      </c>
      <c r="Q64">
        <v>8789.7383160000009</v>
      </c>
      <c r="R64">
        <v>8859.6200210000006</v>
      </c>
      <c r="S64">
        <v>8928.5961040000002</v>
      </c>
      <c r="T64">
        <v>8996.9340499999998</v>
      </c>
      <c r="U64">
        <v>9064.8551690000004</v>
      </c>
      <c r="V64">
        <v>9125.7923549999996</v>
      </c>
      <c r="W64">
        <v>9190.7568019999999</v>
      </c>
      <c r="X64">
        <v>9257.3288420000008</v>
      </c>
      <c r="Y64">
        <v>9324.8178119999993</v>
      </c>
      <c r="Z64">
        <v>9393.0182679999998</v>
      </c>
      <c r="AA64">
        <v>9443.2065600000005</v>
      </c>
      <c r="AB64">
        <v>9496.7785569999996</v>
      </c>
      <c r="AC64">
        <v>9551.7859279999993</v>
      </c>
      <c r="AD64">
        <v>9607.8380980000002</v>
      </c>
      <c r="AE64">
        <v>9664.8683180000007</v>
      </c>
      <c r="AF64">
        <v>9722.9039979999998</v>
      </c>
      <c r="AG64">
        <v>9782.1155689999996</v>
      </c>
      <c r="AH64">
        <v>9842.5034300000007</v>
      </c>
      <c r="AI64">
        <v>9904.0651629999993</v>
      </c>
      <c r="AJ64">
        <v>9966.7929490000006</v>
      </c>
      <c r="AK64">
        <v>10030.67202</v>
      </c>
      <c r="AL64">
        <v>10092.60167</v>
      </c>
      <c r="AM64">
        <v>10154.664479999999</v>
      </c>
      <c r="AN64">
        <v>10217.43893</v>
      </c>
      <c r="AO64">
        <v>10281.102360000001</v>
      </c>
      <c r="AP64">
        <v>10345.7021</v>
      </c>
      <c r="AQ64">
        <v>10411.405059999999</v>
      </c>
      <c r="AR64">
        <v>10478.155930000001</v>
      </c>
      <c r="AS64">
        <v>10545.90242</v>
      </c>
      <c r="AT64">
        <v>10614.60312</v>
      </c>
      <c r="AU64">
        <v>10684.22359</v>
      </c>
      <c r="AV64">
        <v>10755.606680000001</v>
      </c>
      <c r="AW64">
        <v>10828.376029999999</v>
      </c>
      <c r="AX64">
        <v>10902.296050000001</v>
      </c>
      <c r="AY64">
        <v>10977.21391</v>
      </c>
      <c r="AZ64">
        <v>11053.02578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8235.4516739999999</v>
      </c>
      <c r="G65">
        <v>8319.7968309999997</v>
      </c>
      <c r="H65">
        <v>8396.1485360000006</v>
      </c>
      <c r="I65">
        <v>8469.5897420000001</v>
      </c>
      <c r="J65">
        <v>8542.4909829999997</v>
      </c>
      <c r="K65">
        <v>8615.8540240000002</v>
      </c>
      <c r="L65">
        <v>8700.3020610000003</v>
      </c>
      <c r="M65">
        <v>8779.453947</v>
      </c>
      <c r="N65">
        <v>8857.1350920000004</v>
      </c>
      <c r="O65">
        <v>8934.5388889999995</v>
      </c>
      <c r="P65">
        <v>9012.1155620000009</v>
      </c>
      <c r="Q65">
        <v>9090.0520030000007</v>
      </c>
      <c r="R65">
        <v>9168.4447670000009</v>
      </c>
      <c r="S65">
        <v>9247.366102</v>
      </c>
      <c r="T65">
        <v>9326.8877300000004</v>
      </c>
      <c r="U65">
        <v>9407.0871330000009</v>
      </c>
      <c r="V65">
        <v>9480.9154099999996</v>
      </c>
      <c r="W65">
        <v>9559.8609520000009</v>
      </c>
      <c r="X65">
        <v>9641.2847920000004</v>
      </c>
      <c r="Y65">
        <v>9724.4043419999998</v>
      </c>
      <c r="Z65">
        <v>9808.949611</v>
      </c>
      <c r="AA65">
        <v>9874.9043280000005</v>
      </c>
      <c r="AB65">
        <v>9944.7323980000001</v>
      </c>
      <c r="AC65">
        <v>10016.36916</v>
      </c>
      <c r="AD65">
        <v>10089.44087</v>
      </c>
      <c r="AE65">
        <v>10163.8835</v>
      </c>
      <c r="AF65">
        <v>10239.73105</v>
      </c>
      <c r="AG65">
        <v>10317.035760000001</v>
      </c>
      <c r="AH65">
        <v>10395.84067</v>
      </c>
      <c r="AI65">
        <v>10476.17172</v>
      </c>
      <c r="AJ65">
        <v>10558.038280000001</v>
      </c>
      <c r="AK65">
        <v>10641.43715</v>
      </c>
      <c r="AL65">
        <v>10721.86406</v>
      </c>
      <c r="AM65">
        <v>10801.982830000001</v>
      </c>
      <c r="AN65">
        <v>10882.72718</v>
      </c>
      <c r="AO65">
        <v>10964.51283</v>
      </c>
      <c r="AP65">
        <v>11047.561879999999</v>
      </c>
      <c r="AQ65">
        <v>11132.021699999999</v>
      </c>
      <c r="AR65">
        <v>11218.015590000001</v>
      </c>
      <c r="AS65">
        <v>11305.67317</v>
      </c>
      <c r="AT65">
        <v>11395.162469999999</v>
      </c>
      <c r="AU65">
        <v>11486.759389999999</v>
      </c>
      <c r="AV65">
        <v>11581.4792</v>
      </c>
      <c r="AW65">
        <v>11676.25065</v>
      </c>
      <c r="AX65">
        <v>11770.600839999999</v>
      </c>
      <c r="AY65">
        <v>11864.915870000001</v>
      </c>
      <c r="AZ65">
        <v>11959.764090000001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107.4331572</v>
      </c>
      <c r="C66">
        <v>107.5683624</v>
      </c>
      <c r="D66">
        <v>107.7794224</v>
      </c>
      <c r="E66">
        <v>108.0948865</v>
      </c>
      <c r="F66">
        <v>108.5652949</v>
      </c>
      <c r="G66">
        <v>109.1942828</v>
      </c>
      <c r="H66">
        <v>109.9034996</v>
      </c>
      <c r="I66">
        <v>110.6893579</v>
      </c>
      <c r="J66">
        <v>111.5251578</v>
      </c>
      <c r="K66">
        <v>112.38363459999999</v>
      </c>
      <c r="L66">
        <v>113.3425227</v>
      </c>
      <c r="M66">
        <v>114.24394119999999</v>
      </c>
      <c r="N66">
        <v>115.1277022</v>
      </c>
      <c r="O66">
        <v>116.0033588</v>
      </c>
      <c r="P66">
        <v>116.87511120000001</v>
      </c>
      <c r="Q66">
        <v>117.7453385</v>
      </c>
      <c r="R66">
        <v>118.60970020000001</v>
      </c>
      <c r="S66">
        <v>119.4715099</v>
      </c>
      <c r="T66">
        <v>120.33341489999999</v>
      </c>
      <c r="U66">
        <v>121.1979005</v>
      </c>
      <c r="V66">
        <v>122.0018204</v>
      </c>
      <c r="W66">
        <v>122.85272500000001</v>
      </c>
      <c r="X66">
        <v>123.7247686</v>
      </c>
      <c r="Y66">
        <v>124.61424479999999</v>
      </c>
      <c r="Z66">
        <v>125.52125409999999</v>
      </c>
      <c r="AA66">
        <v>126.26143500000001</v>
      </c>
      <c r="AB66">
        <v>127.04740940000001</v>
      </c>
      <c r="AC66">
        <v>127.8526</v>
      </c>
      <c r="AD66">
        <v>128.675904</v>
      </c>
      <c r="AE66">
        <v>129.51942070000001</v>
      </c>
      <c r="AF66">
        <v>130.3854609</v>
      </c>
      <c r="AG66">
        <v>131.27682139999999</v>
      </c>
      <c r="AH66">
        <v>132.19463300000001</v>
      </c>
      <c r="AI66">
        <v>133.1392591</v>
      </c>
      <c r="AJ66">
        <v>134.11056249999999</v>
      </c>
      <c r="AK66">
        <v>135.1080623</v>
      </c>
      <c r="AL66">
        <v>136.09565309999999</v>
      </c>
      <c r="AM66">
        <v>137.09847450000001</v>
      </c>
      <c r="AN66">
        <v>138.1210317</v>
      </c>
      <c r="AO66">
        <v>139.1638548</v>
      </c>
      <c r="AP66">
        <v>140.2266137</v>
      </c>
      <c r="AQ66">
        <v>141.30993079999999</v>
      </c>
      <c r="AR66">
        <v>142.4136116</v>
      </c>
      <c r="AS66">
        <v>143.53694479999999</v>
      </c>
      <c r="AT66">
        <v>144.67911580000001</v>
      </c>
      <c r="AU66">
        <v>145.83929509999999</v>
      </c>
      <c r="AV66">
        <v>147.02368179999999</v>
      </c>
      <c r="AW66">
        <v>148.23063719999999</v>
      </c>
      <c r="AX66">
        <v>149.4579799</v>
      </c>
      <c r="AY66">
        <v>150.7035444</v>
      </c>
      <c r="AZ66">
        <v>151.96543009999999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112.6958004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124.06366319999999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132.0223086</v>
      </c>
      <c r="Y67">
        <v>133.23045590000001</v>
      </c>
      <c r="Z67">
        <v>134.46464230000001</v>
      </c>
      <c r="AA67">
        <v>135.52483770000001</v>
      </c>
      <c r="AB67">
        <v>136.63914600000001</v>
      </c>
      <c r="AC67">
        <v>137.77696399999999</v>
      </c>
      <c r="AD67">
        <v>138.9370615</v>
      </c>
      <c r="AE67">
        <v>140.1218768</v>
      </c>
      <c r="AF67">
        <v>141.33408270000001</v>
      </c>
      <c r="AG67">
        <v>142.57578419999999</v>
      </c>
      <c r="AH67">
        <v>143.8483828</v>
      </c>
      <c r="AI67">
        <v>145.15263329999999</v>
      </c>
      <c r="AJ67">
        <v>146.4887627</v>
      </c>
      <c r="AK67">
        <v>147.85660559999999</v>
      </c>
      <c r="AL67">
        <v>149.2079617</v>
      </c>
      <c r="AM67">
        <v>150.5707419</v>
      </c>
      <c r="AN67">
        <v>151.95205279999999</v>
      </c>
      <c r="AO67">
        <v>153.35500039999999</v>
      </c>
      <c r="AP67">
        <v>154.78149289999999</v>
      </c>
      <c r="AQ67">
        <v>156.23290309999999</v>
      </c>
      <c r="AR67">
        <v>157.7102265</v>
      </c>
      <c r="AS67">
        <v>159.2141412</v>
      </c>
      <c r="AT67">
        <v>160.74495440000001</v>
      </c>
      <c r="AU67">
        <v>162.30234909999999</v>
      </c>
      <c r="AV67">
        <v>163.88833299999999</v>
      </c>
      <c r="AW67">
        <v>165.49894090000001</v>
      </c>
      <c r="AX67">
        <v>167.1315142</v>
      </c>
      <c r="AY67">
        <v>168.7896744</v>
      </c>
      <c r="AZ67">
        <v>170.47676970000001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5218204.9800000004</v>
      </c>
      <c r="C2">
        <v>5270066.79</v>
      </c>
      <c r="D2">
        <v>5321612.5609999998</v>
      </c>
      <c r="E2">
        <v>5373870.0369999995</v>
      </c>
      <c r="F2">
        <v>5427457.057</v>
      </c>
      <c r="G2">
        <v>5482763.8839999996</v>
      </c>
      <c r="H2">
        <v>5539857.5880000005</v>
      </c>
      <c r="I2">
        <v>5598800.2060000002</v>
      </c>
      <c r="J2">
        <v>5659658.7989999996</v>
      </c>
      <c r="K2">
        <v>5722501.2520000003</v>
      </c>
      <c r="L2">
        <v>5787724.9809999997</v>
      </c>
      <c r="M2">
        <v>5855255.0870000003</v>
      </c>
      <c r="N2">
        <v>5925051.5</v>
      </c>
      <c r="O2">
        <v>5997101.0310000004</v>
      </c>
      <c r="P2">
        <v>6071403.835</v>
      </c>
      <c r="Q2">
        <v>6147967.5520000001</v>
      </c>
      <c r="R2">
        <v>6226779.591</v>
      </c>
      <c r="S2">
        <v>6307843.7850000001</v>
      </c>
      <c r="T2">
        <v>6391174.6229999997</v>
      </c>
      <c r="U2">
        <v>6476793.6409999998</v>
      </c>
      <c r="V2">
        <v>6564481.3530000001</v>
      </c>
      <c r="W2">
        <v>6654344.2709999997</v>
      </c>
      <c r="X2">
        <v>6746467.5499999998</v>
      </c>
      <c r="Y2">
        <v>6840916.1610000003</v>
      </c>
      <c r="Z2">
        <v>6937742.4869999997</v>
      </c>
      <c r="AA2">
        <v>7036281.2910000002</v>
      </c>
      <c r="AB2">
        <v>7136465.4610000001</v>
      </c>
      <c r="AC2">
        <v>7238255.2620000001</v>
      </c>
      <c r="AD2">
        <v>7341619.977</v>
      </c>
      <c r="AE2">
        <v>7446538.6880000001</v>
      </c>
      <c r="AF2">
        <v>7552999.5049999999</v>
      </c>
      <c r="AG2">
        <v>7661003.1909999996</v>
      </c>
      <c r="AH2">
        <v>7770551.5089999996</v>
      </c>
      <c r="AI2">
        <v>7881645.4450000003</v>
      </c>
      <c r="AJ2">
        <v>7994283.6050000004</v>
      </c>
      <c r="AK2">
        <v>8108461.2379999999</v>
      </c>
      <c r="AL2">
        <v>8224053.3080000002</v>
      </c>
      <c r="AM2">
        <v>8340960.7149999999</v>
      </c>
      <c r="AN2">
        <v>8459105.4710000008</v>
      </c>
      <c r="AO2">
        <v>8578422.9820000008</v>
      </c>
      <c r="AP2">
        <v>8698858.7949999999</v>
      </c>
      <c r="AQ2">
        <v>8820376.4140000008</v>
      </c>
      <c r="AR2">
        <v>8942944.1280000005</v>
      </c>
      <c r="AS2">
        <v>9066535.2709999997</v>
      </c>
      <c r="AT2">
        <v>9191127.6300000008</v>
      </c>
      <c r="AU2">
        <v>9316702.7520000003</v>
      </c>
      <c r="AV2">
        <v>9443291.8890000004</v>
      </c>
      <c r="AW2">
        <v>9570912.9969999995</v>
      </c>
      <c r="AX2">
        <v>9699575.7819999997</v>
      </c>
      <c r="AY2">
        <v>9829284.6809999999</v>
      </c>
      <c r="AZ2">
        <v>9960041.2630000003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6513654.2609999999</v>
      </c>
      <c r="S3">
        <v>6617512.8940000003</v>
      </c>
      <c r="T3">
        <v>6724119.6909999996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8189731.7740000002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9299090.3080000002</v>
      </c>
      <c r="AO3">
        <v>9442431.8110000007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47148.023099999999</v>
      </c>
      <c r="C4">
        <v>47582.63607</v>
      </c>
      <c r="D4">
        <v>47995.310700000002</v>
      </c>
      <c r="E4">
        <v>48399.665910000003</v>
      </c>
      <c r="F4">
        <v>48806.368060000001</v>
      </c>
      <c r="G4">
        <v>49223.659769999998</v>
      </c>
      <c r="H4">
        <v>49656.023569999998</v>
      </c>
      <c r="I4">
        <v>50106.930760000003</v>
      </c>
      <c r="J4">
        <v>50579.071279999996</v>
      </c>
      <c r="K4">
        <v>51074.462699999996</v>
      </c>
      <c r="L4">
        <v>51597.577810000003</v>
      </c>
      <c r="M4">
        <v>52148.25864</v>
      </c>
      <c r="N4">
        <v>52726.189539999999</v>
      </c>
      <c r="O4">
        <v>53331.001839999997</v>
      </c>
      <c r="P4">
        <v>53962.26225</v>
      </c>
      <c r="Q4">
        <v>54619.497439999999</v>
      </c>
      <c r="R4">
        <v>55301.964540000001</v>
      </c>
      <c r="S4">
        <v>56009.062729999998</v>
      </c>
      <c r="T4">
        <v>56740.287060000002</v>
      </c>
      <c r="U4">
        <v>57495.219129999998</v>
      </c>
      <c r="V4">
        <v>58271.272250000002</v>
      </c>
      <c r="W4">
        <v>59068.768450000003</v>
      </c>
      <c r="X4">
        <v>59888.012840000003</v>
      </c>
      <c r="Y4">
        <v>60729.213190000002</v>
      </c>
      <c r="Z4">
        <v>61592.518309999999</v>
      </c>
      <c r="AA4">
        <v>62471.548239999996</v>
      </c>
      <c r="AB4">
        <v>63365.10929</v>
      </c>
      <c r="AC4">
        <v>64272.535530000001</v>
      </c>
      <c r="AD4">
        <v>65193.437559999998</v>
      </c>
      <c r="AE4">
        <v>66127.672059999997</v>
      </c>
      <c r="AF4">
        <v>67075.29969</v>
      </c>
      <c r="AG4">
        <v>68036.589900000006</v>
      </c>
      <c r="AH4">
        <v>69011.880600000004</v>
      </c>
      <c r="AI4">
        <v>70001.542140000005</v>
      </c>
      <c r="AJ4">
        <v>71005.943379999997</v>
      </c>
      <c r="AK4">
        <v>72025.431219999999</v>
      </c>
      <c r="AL4">
        <v>73059.286529999998</v>
      </c>
      <c r="AM4">
        <v>74106.948900000003</v>
      </c>
      <c r="AN4">
        <v>75168.083350000001</v>
      </c>
      <c r="AO4">
        <v>76242.500279999993</v>
      </c>
      <c r="AP4">
        <v>77330.120649999997</v>
      </c>
      <c r="AQ4">
        <v>78431.050369999997</v>
      </c>
      <c r="AR4">
        <v>79545.449540000001</v>
      </c>
      <c r="AS4">
        <v>80673.528720000002</v>
      </c>
      <c r="AT4">
        <v>81815.528919999997</v>
      </c>
      <c r="AU4">
        <v>82971.706040000005</v>
      </c>
      <c r="AV4">
        <v>84142.766770000002</v>
      </c>
      <c r="AW4">
        <v>85329.282160000002</v>
      </c>
      <c r="AX4">
        <v>86531.725349999993</v>
      </c>
      <c r="AY4">
        <v>87750.471720000001</v>
      </c>
      <c r="AZ4">
        <v>88985.813670000003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50603.050940000001</v>
      </c>
      <c r="I5">
        <v>51224.306550000001</v>
      </c>
      <c r="J5">
        <v>51867.452490000003</v>
      </c>
      <c r="K5">
        <v>52533.32185</v>
      </c>
      <c r="L5">
        <v>53225.70549</v>
      </c>
      <c r="M5">
        <v>53944.036310000003</v>
      </c>
      <c r="N5">
        <v>54687.691319999998</v>
      </c>
      <c r="O5">
        <v>55456.09564</v>
      </c>
      <c r="P5">
        <v>56248.676189999998</v>
      </c>
      <c r="Q5">
        <v>57064.860769999999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66389.199949999995</v>
      </c>
      <c r="AB5">
        <v>67417.082179999998</v>
      </c>
      <c r="AC5">
        <v>68455.929489999995</v>
      </c>
      <c r="AD5">
        <v>69505.307230000006</v>
      </c>
      <c r="AE5">
        <v>70565.072750000007</v>
      </c>
      <c r="AF5">
        <v>71635.327040000004</v>
      </c>
      <c r="AG5">
        <v>72716.347609999997</v>
      </c>
      <c r="AH5">
        <v>73808.522060000003</v>
      </c>
      <c r="AI5">
        <v>74912.293359999996</v>
      </c>
      <c r="AJ5">
        <v>76028.120250000007</v>
      </c>
      <c r="AK5">
        <v>77156.452189999996</v>
      </c>
      <c r="AL5">
        <v>78295.991370000003</v>
      </c>
      <c r="AM5">
        <v>79445.868910000005</v>
      </c>
      <c r="AN5">
        <v>80605.588350000005</v>
      </c>
      <c r="AO5">
        <v>81774.930640000006</v>
      </c>
      <c r="AP5">
        <v>82953.897679999995</v>
      </c>
      <c r="AQ5">
        <v>84142.670190000004</v>
      </c>
      <c r="AR5">
        <v>85341.568480000002</v>
      </c>
      <c r="AS5">
        <v>86551.014710000003</v>
      </c>
      <c r="AT5">
        <v>87771.499020000003</v>
      </c>
      <c r="AU5">
        <v>89003.551749999999</v>
      </c>
      <c r="AV5">
        <v>90247.881550000006</v>
      </c>
      <c r="AW5">
        <v>91505.165280000001</v>
      </c>
      <c r="AX5">
        <v>92776.043250000002</v>
      </c>
      <c r="AY5">
        <v>94061.110220000002</v>
      </c>
      <c r="AZ5">
        <v>95360.914699999994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1844.086744</v>
      </c>
      <c r="C6">
        <v>1862.9194339999999</v>
      </c>
      <c r="D6">
        <v>1879.556562</v>
      </c>
      <c r="E6">
        <v>1894.0471130000001</v>
      </c>
      <c r="F6">
        <v>1906.641071</v>
      </c>
      <c r="G6">
        <v>1917.619604</v>
      </c>
      <c r="H6">
        <v>1927.187682</v>
      </c>
      <c r="I6">
        <v>1935.5249670000001</v>
      </c>
      <c r="J6">
        <v>1942.7706889999999</v>
      </c>
      <c r="K6">
        <v>1949.0108479999999</v>
      </c>
      <c r="L6">
        <v>1954.3908839999999</v>
      </c>
      <c r="M6">
        <v>1958.9413</v>
      </c>
      <c r="N6">
        <v>1962.7164969999999</v>
      </c>
      <c r="O6">
        <v>1965.7994249999999</v>
      </c>
      <c r="P6">
        <v>1968.2915</v>
      </c>
      <c r="Q6">
        <v>1970.3020819999999</v>
      </c>
      <c r="R6">
        <v>1971.930032</v>
      </c>
      <c r="S6">
        <v>1973.2750639999999</v>
      </c>
      <c r="T6">
        <v>1974.4333569999999</v>
      </c>
      <c r="U6">
        <v>1975.4955660000001</v>
      </c>
      <c r="V6">
        <v>1976.4918700000001</v>
      </c>
      <c r="W6">
        <v>1977.519863</v>
      </c>
      <c r="X6">
        <v>1978.6662240000001</v>
      </c>
      <c r="Y6">
        <v>1980.002088</v>
      </c>
      <c r="Z6">
        <v>1981.5864340000001</v>
      </c>
      <c r="AA6">
        <v>1983.3201200000001</v>
      </c>
      <c r="AB6">
        <v>1985.2403730000001</v>
      </c>
      <c r="AC6">
        <v>1987.395395</v>
      </c>
      <c r="AD6">
        <v>1989.828499</v>
      </c>
      <c r="AE6">
        <v>1992.5762910000001</v>
      </c>
      <c r="AF6">
        <v>1995.6697839999999</v>
      </c>
      <c r="AG6">
        <v>1999.1379910000001</v>
      </c>
      <c r="AH6">
        <v>2003.0052470000001</v>
      </c>
      <c r="AI6">
        <v>2007.2921229999999</v>
      </c>
      <c r="AJ6">
        <v>2012.015883</v>
      </c>
      <c r="AK6">
        <v>2017.191041</v>
      </c>
      <c r="AL6">
        <v>2022.816405</v>
      </c>
      <c r="AM6">
        <v>2028.8925380000001</v>
      </c>
      <c r="AN6">
        <v>2035.4233859999999</v>
      </c>
      <c r="AO6">
        <v>2042.412039</v>
      </c>
      <c r="AP6">
        <v>2049.8598320000001</v>
      </c>
      <c r="AQ6">
        <v>2057.77007</v>
      </c>
      <c r="AR6">
        <v>2066.1437980000001</v>
      </c>
      <c r="AS6">
        <v>2074.9807770000002</v>
      </c>
      <c r="AT6">
        <v>2084.2797289999999</v>
      </c>
      <c r="AU6">
        <v>2094.0387409999998</v>
      </c>
      <c r="AV6">
        <v>2104.2696890000002</v>
      </c>
      <c r="AW6">
        <v>2114.9780989999999</v>
      </c>
      <c r="AX6">
        <v>2126.165285</v>
      </c>
      <c r="AY6">
        <v>2137.8287789999999</v>
      </c>
      <c r="AZ6">
        <v>2149.9636860000001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1959.2754170000001</v>
      </c>
      <c r="M7">
        <v>1963.6571280000001</v>
      </c>
      <c r="N7">
        <v>1967.366912</v>
      </c>
      <c r="O7">
        <v>1970.488188</v>
      </c>
      <c r="P7">
        <v>1973.1020490000001</v>
      </c>
      <c r="Q7">
        <v>1975.2856670000001</v>
      </c>
      <c r="R7">
        <v>1977.1115950000001</v>
      </c>
      <c r="S7">
        <v>1978.647663</v>
      </c>
      <c r="T7">
        <v>1979.957128</v>
      </c>
      <c r="U7">
        <v>1981.098878</v>
      </c>
      <c r="V7">
        <v>1982.073991</v>
      </c>
      <c r="W7">
        <v>1982.955138</v>
      </c>
      <c r="X7">
        <v>1983.8075409999999</v>
      </c>
      <c r="Y7">
        <v>1984.6846089999999</v>
      </c>
      <c r="Z7">
        <v>1985.630977</v>
      </c>
      <c r="AA7">
        <v>1986.5364970000001</v>
      </c>
      <c r="AB7">
        <v>1987.4260220000001</v>
      </c>
      <c r="AC7">
        <v>1988.338561</v>
      </c>
      <c r="AD7">
        <v>1989.311119</v>
      </c>
      <c r="AE7">
        <v>1990.3766330000001</v>
      </c>
      <c r="AF7">
        <v>1991.564341</v>
      </c>
      <c r="AG7">
        <v>1992.900298</v>
      </c>
      <c r="AH7">
        <v>1994.407733</v>
      </c>
      <c r="AI7">
        <v>1996.107295</v>
      </c>
      <c r="AJ7">
        <v>1998.0172669999999</v>
      </c>
      <c r="AK7">
        <v>2000.1537900000001</v>
      </c>
      <c r="AL7">
        <v>2002.4978000000001</v>
      </c>
      <c r="AM7">
        <v>2005.0421650000001</v>
      </c>
      <c r="AN7">
        <v>2007.789368</v>
      </c>
      <c r="AO7">
        <v>2010.74683</v>
      </c>
      <c r="AP7">
        <v>2013.924021</v>
      </c>
      <c r="AQ7">
        <v>2017.330997</v>
      </c>
      <c r="AR7">
        <v>2020.9777160000001</v>
      </c>
      <c r="AS7">
        <v>2024.873619</v>
      </c>
      <c r="AT7">
        <v>2029.027137</v>
      </c>
      <c r="AU7">
        <v>2033.4445390000001</v>
      </c>
      <c r="AV7">
        <v>2038.12751</v>
      </c>
      <c r="AW7">
        <v>2043.072416</v>
      </c>
      <c r="AX7">
        <v>2048.2749469999999</v>
      </c>
      <c r="AY7">
        <v>2053.73398</v>
      </c>
      <c r="AZ7">
        <v>2059.452409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74434.825559999997</v>
      </c>
      <c r="C8">
        <v>75149.792010000005</v>
      </c>
      <c r="D8">
        <v>75839.240699999995</v>
      </c>
      <c r="E8">
        <v>76521.209690000003</v>
      </c>
      <c r="F8">
        <v>77210.004390000002</v>
      </c>
      <c r="G8">
        <v>77916.860700000005</v>
      </c>
      <c r="H8">
        <v>78647.719939999995</v>
      </c>
      <c r="I8">
        <v>79407.245089999997</v>
      </c>
      <c r="J8">
        <v>80199.129799999995</v>
      </c>
      <c r="K8">
        <v>81026.208339999997</v>
      </c>
      <c r="L8">
        <v>81895.260880000002</v>
      </c>
      <c r="M8">
        <v>82806.153460000001</v>
      </c>
      <c r="N8">
        <v>83758.387600000002</v>
      </c>
      <c r="O8">
        <v>84751.314320000005</v>
      </c>
      <c r="P8">
        <v>85784.143110000005</v>
      </c>
      <c r="Q8">
        <v>86855.994330000001</v>
      </c>
      <c r="R8">
        <v>87965.58412</v>
      </c>
      <c r="S8">
        <v>89111.793120000002</v>
      </c>
      <c r="T8">
        <v>90293.626569999993</v>
      </c>
      <c r="U8">
        <v>91510.193700000003</v>
      </c>
      <c r="V8">
        <v>92757.197790000006</v>
      </c>
      <c r="W8">
        <v>94034.712440000003</v>
      </c>
      <c r="X8">
        <v>95342.845939999999</v>
      </c>
      <c r="Y8">
        <v>96681.592829999994</v>
      </c>
      <c r="Z8">
        <v>98050.867540000007</v>
      </c>
      <c r="AA8">
        <v>99440.436719999998</v>
      </c>
      <c r="AB8">
        <v>100847.7594</v>
      </c>
      <c r="AC8">
        <v>102271.1897</v>
      </c>
      <c r="AD8">
        <v>103709.6058</v>
      </c>
      <c r="AE8">
        <v>105162.3529</v>
      </c>
      <c r="AF8">
        <v>106629.164</v>
      </c>
      <c r="AG8">
        <v>108110.1483</v>
      </c>
      <c r="AH8">
        <v>109605.5745</v>
      </c>
      <c r="AI8">
        <v>111115.7997</v>
      </c>
      <c r="AJ8">
        <v>112641.2154</v>
      </c>
      <c r="AK8">
        <v>114182.2129</v>
      </c>
      <c r="AL8">
        <v>115737.541</v>
      </c>
      <c r="AM8">
        <v>117306.1854</v>
      </c>
      <c r="AN8">
        <v>118887.45480000001</v>
      </c>
      <c r="AO8">
        <v>120480.9278</v>
      </c>
      <c r="AP8">
        <v>122086.4212</v>
      </c>
      <c r="AQ8">
        <v>123704.09600000001</v>
      </c>
      <c r="AR8">
        <v>125334.2536</v>
      </c>
      <c r="AS8">
        <v>126977.3061</v>
      </c>
      <c r="AT8">
        <v>128633.7403</v>
      </c>
      <c r="AU8">
        <v>130304.0868</v>
      </c>
      <c r="AV8">
        <v>131989.56830000001</v>
      </c>
      <c r="AW8">
        <v>133691.2286</v>
      </c>
      <c r="AX8">
        <v>135409.94899999999</v>
      </c>
      <c r="AY8">
        <v>137146.47020000001</v>
      </c>
      <c r="AZ8">
        <v>138901.41959999999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83230.494040000005</v>
      </c>
      <c r="L9">
        <v>84376.895480000007</v>
      </c>
      <c r="M9">
        <v>85566.314620000005</v>
      </c>
      <c r="N9">
        <v>86797.691500000001</v>
      </c>
      <c r="O9">
        <v>88069.982990000004</v>
      </c>
      <c r="P9">
        <v>89382.127609999996</v>
      </c>
      <c r="Q9">
        <v>90733.060630000007</v>
      </c>
      <c r="R9">
        <v>92121.749500000005</v>
      </c>
      <c r="S9">
        <v>93547.22408</v>
      </c>
      <c r="T9">
        <v>95008.593290000004</v>
      </c>
      <c r="U9">
        <v>96505.049589999995</v>
      </c>
      <c r="V9">
        <v>98032.094960000002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142655.48130000001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400349.09820000001</v>
      </c>
      <c r="C10">
        <v>403556.49810000003</v>
      </c>
      <c r="D10">
        <v>406972.50300000003</v>
      </c>
      <c r="E10">
        <v>410705.50150000001</v>
      </c>
      <c r="F10">
        <v>414752.83100000001</v>
      </c>
      <c r="G10">
        <v>419075.30310000002</v>
      </c>
      <c r="H10">
        <v>423603.99800000002</v>
      </c>
      <c r="I10">
        <v>428291.06900000002</v>
      </c>
      <c r="J10">
        <v>433103.7218</v>
      </c>
      <c r="K10">
        <v>438019.27269999997</v>
      </c>
      <c r="L10">
        <v>443061.33439999999</v>
      </c>
      <c r="M10">
        <v>448187.34909999999</v>
      </c>
      <c r="N10">
        <v>453375.74690000003</v>
      </c>
      <c r="O10">
        <v>458615.38809999998</v>
      </c>
      <c r="P10">
        <v>463900.21919999999</v>
      </c>
      <c r="Q10">
        <v>469227.10090000002</v>
      </c>
      <c r="R10">
        <v>474589.3799</v>
      </c>
      <c r="S10">
        <v>479985.72460000002</v>
      </c>
      <c r="T10">
        <v>485417.49489999999</v>
      </c>
      <c r="U10">
        <v>490887.56160000002</v>
      </c>
      <c r="V10">
        <v>496371.35769999999</v>
      </c>
      <c r="W10">
        <v>501891.9595</v>
      </c>
      <c r="X10">
        <v>507462.5196</v>
      </c>
      <c r="Y10">
        <v>513091.55650000001</v>
      </c>
      <c r="Z10">
        <v>518785.70860000001</v>
      </c>
      <c r="AA10">
        <v>524470.12360000005</v>
      </c>
      <c r="AB10">
        <v>530166.88470000005</v>
      </c>
      <c r="AC10">
        <v>535891.24609999999</v>
      </c>
      <c r="AD10">
        <v>541654.52619999996</v>
      </c>
      <c r="AE10">
        <v>547466.18720000004</v>
      </c>
      <c r="AF10">
        <v>553334.52469999995</v>
      </c>
      <c r="AG10">
        <v>559268.11459999997</v>
      </c>
      <c r="AH10">
        <v>565273.81999999995</v>
      </c>
      <c r="AI10">
        <v>571357.33750000002</v>
      </c>
      <c r="AJ10">
        <v>577523.45629999996</v>
      </c>
      <c r="AK10">
        <v>583776.20900000003</v>
      </c>
      <c r="AL10">
        <v>590110.88470000005</v>
      </c>
      <c r="AM10">
        <v>596527.09920000006</v>
      </c>
      <c r="AN10">
        <v>603026.49769999995</v>
      </c>
      <c r="AO10">
        <v>609611.39749999996</v>
      </c>
      <c r="AP10">
        <v>616284.22050000005</v>
      </c>
      <c r="AQ10">
        <v>623049.0307</v>
      </c>
      <c r="AR10">
        <v>629908.55969999998</v>
      </c>
      <c r="AS10">
        <v>636864.86679999996</v>
      </c>
      <c r="AT10">
        <v>643919.61250000005</v>
      </c>
      <c r="AU10">
        <v>651074.17879999999</v>
      </c>
      <c r="AV10">
        <v>658337.38710000005</v>
      </c>
      <c r="AW10">
        <v>665712.9632</v>
      </c>
      <c r="AX10">
        <v>673202.47779999999</v>
      </c>
      <c r="AY10">
        <v>680806.60109999997</v>
      </c>
      <c r="AZ10">
        <v>688525.63289999997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456402.16690000001</v>
      </c>
      <c r="L11">
        <v>463431.2426</v>
      </c>
      <c r="M11">
        <v>470579.13679999998</v>
      </c>
      <c r="N11">
        <v>477830.08270000003</v>
      </c>
      <c r="O11">
        <v>485176.91450000001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523294.01890000002</v>
      </c>
      <c r="U11">
        <v>531200.01329999999</v>
      </c>
      <c r="V11">
        <v>539173.47979999997</v>
      </c>
      <c r="W11">
        <v>547238.31599999999</v>
      </c>
      <c r="X11">
        <v>555407.14610000001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632449.85880000005</v>
      </c>
      <c r="AH11">
        <v>641417.10959999997</v>
      </c>
      <c r="AI11">
        <v>650488.8689</v>
      </c>
      <c r="AJ11">
        <v>659669.25950000004</v>
      </c>
      <c r="AK11">
        <v>668961.74360000005</v>
      </c>
      <c r="AL11">
        <v>678346.68839999998</v>
      </c>
      <c r="AM11">
        <v>687818.35160000005</v>
      </c>
      <c r="AN11">
        <v>697376.92870000005</v>
      </c>
      <c r="AO11">
        <v>707024.87670000002</v>
      </c>
      <c r="AP11">
        <v>716765.44709999999</v>
      </c>
      <c r="AQ11">
        <v>726602.06949999998</v>
      </c>
      <c r="AR11">
        <v>736538.0773</v>
      </c>
      <c r="AS11">
        <v>746576.58440000005</v>
      </c>
      <c r="AT11">
        <v>756720.43740000005</v>
      </c>
      <c r="AU11">
        <v>766972.21019999997</v>
      </c>
      <c r="AV11">
        <v>777336.26610000001</v>
      </c>
      <c r="AW11">
        <v>787815.44350000005</v>
      </c>
      <c r="AX11">
        <v>798411.83700000006</v>
      </c>
      <c r="AY11">
        <v>809127.18310000002</v>
      </c>
      <c r="AZ11">
        <v>819963.04449999996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16063.664709999999</v>
      </c>
      <c r="C12">
        <v>16220.146580000001</v>
      </c>
      <c r="D12">
        <v>16375.33863</v>
      </c>
      <c r="E12">
        <v>16532.902760000001</v>
      </c>
      <c r="F12">
        <v>16694.99106</v>
      </c>
      <c r="G12">
        <v>16862.88222</v>
      </c>
      <c r="H12">
        <v>17036.801360000001</v>
      </c>
      <c r="I12">
        <v>17216.850109999999</v>
      </c>
      <c r="J12">
        <v>17403.102859999999</v>
      </c>
      <c r="K12">
        <v>17595.626250000001</v>
      </c>
      <c r="L12">
        <v>17795.40711</v>
      </c>
      <c r="M12">
        <v>18002.158060000002</v>
      </c>
      <c r="N12">
        <v>18215.670829999999</v>
      </c>
      <c r="O12">
        <v>18435.82978</v>
      </c>
      <c r="P12">
        <v>18662.581030000001</v>
      </c>
      <c r="Q12">
        <v>18895.916499999999</v>
      </c>
      <c r="R12">
        <v>19135.777709999998</v>
      </c>
      <c r="S12">
        <v>19382.184209999999</v>
      </c>
      <c r="T12">
        <v>19635.211619999998</v>
      </c>
      <c r="U12">
        <v>19894.976070000001</v>
      </c>
      <c r="V12">
        <v>20160.94413</v>
      </c>
      <c r="W12">
        <v>20433.464349999998</v>
      </c>
      <c r="X12">
        <v>20712.86966</v>
      </c>
      <c r="Y12">
        <v>20999.448850000001</v>
      </c>
      <c r="Z12">
        <v>21293.458350000001</v>
      </c>
      <c r="AA12">
        <v>21593.17441</v>
      </c>
      <c r="AB12">
        <v>21898.428690000001</v>
      </c>
      <c r="AC12">
        <v>22209.172460000002</v>
      </c>
      <c r="AD12">
        <v>22525.388149999999</v>
      </c>
      <c r="AE12">
        <v>22847.080669999999</v>
      </c>
      <c r="AF12">
        <v>23174.271519999998</v>
      </c>
      <c r="AG12">
        <v>23507.011350000001</v>
      </c>
      <c r="AH12">
        <v>23845.34087</v>
      </c>
      <c r="AI12">
        <v>24189.285680000001</v>
      </c>
      <c r="AJ12">
        <v>24538.85183</v>
      </c>
      <c r="AK12">
        <v>24894.023290000001</v>
      </c>
      <c r="AL12">
        <v>25254.477449999998</v>
      </c>
      <c r="AM12">
        <v>25619.910339999999</v>
      </c>
      <c r="AN12">
        <v>25990.052739999999</v>
      </c>
      <c r="AO12">
        <v>26364.659930000002</v>
      </c>
      <c r="AP12">
        <v>26743.506430000001</v>
      </c>
      <c r="AQ12">
        <v>27126.415919999999</v>
      </c>
      <c r="AR12">
        <v>27513.218540000002</v>
      </c>
      <c r="AS12">
        <v>27903.753550000001</v>
      </c>
      <c r="AT12">
        <v>28297.869879999998</v>
      </c>
      <c r="AU12">
        <v>28695.425660000001</v>
      </c>
      <c r="AV12">
        <v>29096.437389999999</v>
      </c>
      <c r="AW12">
        <v>29500.881119999998</v>
      </c>
      <c r="AX12">
        <v>29908.705109999999</v>
      </c>
      <c r="AY12">
        <v>30319.84102</v>
      </c>
      <c r="AZ12">
        <v>30734.212729999999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</v>
      </c>
      <c r="AK13">
        <v>27428.454409999998</v>
      </c>
      <c r="AL13">
        <v>27877.521349999999</v>
      </c>
      <c r="AM13">
        <v>28330.400979999999</v>
      </c>
      <c r="AN13">
        <v>28786.615529999999</v>
      </c>
      <c r="AO13">
        <v>29245.760849999999</v>
      </c>
      <c r="AP13">
        <v>29707.48978</v>
      </c>
      <c r="AQ13">
        <v>30171.502860000001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13369.04572</v>
      </c>
      <c r="C14">
        <v>13486.24584</v>
      </c>
      <c r="D14">
        <v>13600.92678</v>
      </c>
      <c r="E14">
        <v>13717.065640000001</v>
      </c>
      <c r="F14">
        <v>13837.01935</v>
      </c>
      <c r="G14">
        <v>13962.30199</v>
      </c>
      <c r="H14">
        <v>14093.303180000001</v>
      </c>
      <c r="I14">
        <v>14230.34388</v>
      </c>
      <c r="J14">
        <v>14373.6513</v>
      </c>
      <c r="K14">
        <v>14523.342839999999</v>
      </c>
      <c r="L14">
        <v>14680.45145</v>
      </c>
      <c r="M14">
        <v>14844.337750000001</v>
      </c>
      <c r="N14">
        <v>15014.555679999999</v>
      </c>
      <c r="O14">
        <v>15190.76744</v>
      </c>
      <c r="P14">
        <v>15372.678889999999</v>
      </c>
      <c r="Q14">
        <v>15560.02267</v>
      </c>
      <c r="R14">
        <v>15752.445100000001</v>
      </c>
      <c r="S14">
        <v>15949.69175</v>
      </c>
      <c r="T14">
        <v>16151.573710000001</v>
      </c>
      <c r="U14">
        <v>16357.95097</v>
      </c>
      <c r="V14">
        <v>16567.979070000001</v>
      </c>
      <c r="W14">
        <v>16781.926739999999</v>
      </c>
      <c r="X14">
        <v>16999.9548</v>
      </c>
      <c r="Y14">
        <v>17222.16174</v>
      </c>
      <c r="Z14">
        <v>17448.627639999999</v>
      </c>
      <c r="AA14">
        <v>17677.293450000001</v>
      </c>
      <c r="AB14">
        <v>17908.216550000001</v>
      </c>
      <c r="AC14">
        <v>18141.472150000001</v>
      </c>
      <c r="AD14">
        <v>18377.130290000001</v>
      </c>
      <c r="AE14">
        <v>18615.284360000001</v>
      </c>
      <c r="AF14">
        <v>18856.056199999999</v>
      </c>
      <c r="AG14">
        <v>19099.615239999999</v>
      </c>
      <c r="AH14">
        <v>19346.12744</v>
      </c>
      <c r="AI14">
        <v>19595.752970000001</v>
      </c>
      <c r="AJ14">
        <v>19848.64199</v>
      </c>
      <c r="AK14">
        <v>20104.931</v>
      </c>
      <c r="AL14">
        <v>20364.461319999999</v>
      </c>
      <c r="AM14">
        <v>20627.149949999999</v>
      </c>
      <c r="AN14">
        <v>20892.967680000002</v>
      </c>
      <c r="AO14">
        <v>21161.913949999998</v>
      </c>
      <c r="AP14">
        <v>21434.00589</v>
      </c>
      <c r="AQ14">
        <v>21709.311249999999</v>
      </c>
      <c r="AR14">
        <v>21987.888040000002</v>
      </c>
      <c r="AS14">
        <v>22269.79146</v>
      </c>
      <c r="AT14">
        <v>22555.07533</v>
      </c>
      <c r="AU14">
        <v>22843.79118</v>
      </c>
      <c r="AV14">
        <v>23136.16143</v>
      </c>
      <c r="AW14">
        <v>23432.318500000001</v>
      </c>
      <c r="AX14">
        <v>23732.34592</v>
      </c>
      <c r="AY14">
        <v>24036.29969</v>
      </c>
      <c r="AZ14">
        <v>24344.218519999999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26739.460569999999</v>
      </c>
      <c r="AY15">
        <v>27116.65352</v>
      </c>
      <c r="AZ15">
        <v>27498.1204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36305.982949999998</v>
      </c>
      <c r="C16">
        <v>36601.30487</v>
      </c>
      <c r="D16">
        <v>36893.568079999997</v>
      </c>
      <c r="E16">
        <v>37194.040540000002</v>
      </c>
      <c r="F16">
        <v>37508.265579999999</v>
      </c>
      <c r="G16">
        <v>37839.277759999997</v>
      </c>
      <c r="H16">
        <v>38186.886689999999</v>
      </c>
      <c r="I16">
        <v>38551.219380000002</v>
      </c>
      <c r="J16">
        <v>38932.345410000002</v>
      </c>
      <c r="K16">
        <v>39330.136339999997</v>
      </c>
      <c r="L16">
        <v>39747.424160000002</v>
      </c>
      <c r="M16">
        <v>40181.476699999999</v>
      </c>
      <c r="N16">
        <v>40630.733310000003</v>
      </c>
      <c r="O16">
        <v>41094.138160000002</v>
      </c>
      <c r="P16">
        <v>41570.832419999999</v>
      </c>
      <c r="Q16">
        <v>42060.071839999997</v>
      </c>
      <c r="R16">
        <v>42560.816910000001</v>
      </c>
      <c r="S16">
        <v>43072.404490000001</v>
      </c>
      <c r="T16">
        <v>43594.392630000002</v>
      </c>
      <c r="U16">
        <v>44126.494209999997</v>
      </c>
      <c r="V16">
        <v>44666.243569999999</v>
      </c>
      <c r="W16">
        <v>45214.926330000002</v>
      </c>
      <c r="X16">
        <v>45773.172859999999</v>
      </c>
      <c r="Y16">
        <v>46341.354670000001</v>
      </c>
      <c r="Z16">
        <v>46919.781880000002</v>
      </c>
      <c r="AA16">
        <v>47502.177470000002</v>
      </c>
      <c r="AB16">
        <v>48089.705520000003</v>
      </c>
      <c r="AC16">
        <v>48683.069990000004</v>
      </c>
      <c r="AD16">
        <v>49282.764860000003</v>
      </c>
      <c r="AE16">
        <v>49889.256540000002</v>
      </c>
      <c r="AF16">
        <v>50503.0317</v>
      </c>
      <c r="AG16">
        <v>51124.684730000001</v>
      </c>
      <c r="AH16">
        <v>51754.752489999999</v>
      </c>
      <c r="AI16">
        <v>52393.728860000003</v>
      </c>
      <c r="AJ16">
        <v>53042.063139999998</v>
      </c>
      <c r="AK16">
        <v>53700.155120000003</v>
      </c>
      <c r="AL16">
        <v>54367.581449999998</v>
      </c>
      <c r="AM16">
        <v>55044.251279999997</v>
      </c>
      <c r="AN16">
        <v>55730.214599999999</v>
      </c>
      <c r="AO16">
        <v>56425.565600000002</v>
      </c>
      <c r="AP16">
        <v>57130.411390000001</v>
      </c>
      <c r="AQ16">
        <v>57844.992469999997</v>
      </c>
      <c r="AR16">
        <v>58569.473030000001</v>
      </c>
      <c r="AS16">
        <v>59303.983220000002</v>
      </c>
      <c r="AT16">
        <v>60048.633950000003</v>
      </c>
      <c r="AU16">
        <v>60803.520479999999</v>
      </c>
      <c r="AV16">
        <v>61569.303529999997</v>
      </c>
      <c r="AW16">
        <v>62346.289519999998</v>
      </c>
      <c r="AX16">
        <v>63134.62674</v>
      </c>
      <c r="AY16">
        <v>63934.388780000001</v>
      </c>
      <c r="AZ16">
        <v>64745.608399999997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50324.894379999998</v>
      </c>
      <c r="Z17">
        <v>51102.963369999998</v>
      </c>
      <c r="AA17">
        <v>51887.862820000002</v>
      </c>
      <c r="AB17">
        <v>52680.643349999998</v>
      </c>
      <c r="AC17">
        <v>53481.941939999997</v>
      </c>
      <c r="AD17">
        <v>54292.197500000002</v>
      </c>
      <c r="AE17">
        <v>55111.832159999998</v>
      </c>
      <c r="AF17">
        <v>55941.298159999998</v>
      </c>
      <c r="AG17">
        <v>56781.072930000002</v>
      </c>
      <c r="AH17">
        <v>57631.639069999997</v>
      </c>
      <c r="AI17">
        <v>58493.463620000002</v>
      </c>
      <c r="AJ17">
        <v>59366.982069999998</v>
      </c>
      <c r="AK17">
        <v>60252.588170000003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65781.75675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70681.957620000001</v>
      </c>
      <c r="AW17">
        <v>71696.835909999994</v>
      </c>
      <c r="AX17">
        <v>72723.970199999996</v>
      </c>
      <c r="AY17">
        <v>73763.562539999999</v>
      </c>
      <c r="AZ17">
        <v>74815.791989999998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13329.938550000001</v>
      </c>
      <c r="C18">
        <v>13442.41504</v>
      </c>
      <c r="D18">
        <v>13553.94492</v>
      </c>
      <c r="E18">
        <v>13668.58282</v>
      </c>
      <c r="F18">
        <v>13788.25367</v>
      </c>
      <c r="G18">
        <v>13913.94752</v>
      </c>
      <c r="H18">
        <v>14045.56862</v>
      </c>
      <c r="I18">
        <v>14183.09513</v>
      </c>
      <c r="J18">
        <v>14326.51194</v>
      </c>
      <c r="K18">
        <v>14475.76237</v>
      </c>
      <c r="L18">
        <v>14631.780549999999</v>
      </c>
      <c r="M18">
        <v>14793.74244</v>
      </c>
      <c r="N18">
        <v>14961.12213</v>
      </c>
      <c r="O18">
        <v>15133.554620000001</v>
      </c>
      <c r="P18">
        <v>15310.746349999999</v>
      </c>
      <c r="Q18">
        <v>15492.44817</v>
      </c>
      <c r="R18">
        <v>15678.317139999999</v>
      </c>
      <c r="S18">
        <v>15868.137779999999</v>
      </c>
      <c r="T18">
        <v>16061.776610000001</v>
      </c>
      <c r="U18">
        <v>16259.158869999999</v>
      </c>
      <c r="V18">
        <v>16459.496620000002</v>
      </c>
      <c r="W18">
        <v>16663.188590000002</v>
      </c>
      <c r="X18">
        <v>16870.48389</v>
      </c>
      <c r="Y18">
        <v>17081.554459999999</v>
      </c>
      <c r="Z18">
        <v>17296.550149999999</v>
      </c>
      <c r="AA18">
        <v>17513.44428</v>
      </c>
      <c r="AB18">
        <v>17732.502649999999</v>
      </c>
      <c r="AC18">
        <v>17953.94283</v>
      </c>
      <c r="AD18">
        <v>18177.93535</v>
      </c>
      <c r="AE18">
        <v>18404.64644</v>
      </c>
      <c r="AF18">
        <v>18634.25043</v>
      </c>
      <c r="AG18">
        <v>18866.958139999999</v>
      </c>
      <c r="AH18">
        <v>19102.961009999999</v>
      </c>
      <c r="AI18">
        <v>19342.433379999999</v>
      </c>
      <c r="AJ18">
        <v>19585.531269999999</v>
      </c>
      <c r="AK18">
        <v>19832.390360000001</v>
      </c>
      <c r="AL18">
        <v>20082.878069999999</v>
      </c>
      <c r="AM18">
        <v>20336.933369999999</v>
      </c>
      <c r="AN18">
        <v>20594.53584</v>
      </c>
      <c r="AO18">
        <v>20855.68075</v>
      </c>
      <c r="AP18">
        <v>21120.36969</v>
      </c>
      <c r="AQ18">
        <v>21388.6518</v>
      </c>
      <c r="AR18">
        <v>21660.553749999999</v>
      </c>
      <c r="AS18">
        <v>21936.091659999998</v>
      </c>
      <c r="AT18">
        <v>22215.27608</v>
      </c>
      <c r="AU18">
        <v>22498.113160000001</v>
      </c>
      <c r="AV18">
        <v>22784.801650000001</v>
      </c>
      <c r="AW18">
        <v>23075.43017</v>
      </c>
      <c r="AX18">
        <v>23370.032019999999</v>
      </c>
      <c r="AY18">
        <v>23668.613549999998</v>
      </c>
      <c r="AZ18">
        <v>23971.166959999999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20570.873889999999</v>
      </c>
      <c r="AG19">
        <v>20883.254830000002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22844.59708</v>
      </c>
      <c r="AN19">
        <v>23185.015210000001</v>
      </c>
      <c r="AO19">
        <v>23528.94471</v>
      </c>
      <c r="AP19">
        <v>23876.37543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25666.728459999998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66382.65857</v>
      </c>
      <c r="C20">
        <v>66939.403330000001</v>
      </c>
      <c r="D20">
        <v>67489.547810000004</v>
      </c>
      <c r="E20">
        <v>68054.470230000006</v>
      </c>
      <c r="F20">
        <v>68644.180909999995</v>
      </c>
      <c r="G20">
        <v>69263.523749999993</v>
      </c>
      <c r="H20">
        <v>69911.749150000003</v>
      </c>
      <c r="I20">
        <v>70588.345830000006</v>
      </c>
      <c r="J20">
        <v>71292.878330000007</v>
      </c>
      <c r="K20">
        <v>72024.805139999997</v>
      </c>
      <c r="L20">
        <v>72788.512749999994</v>
      </c>
      <c r="M20">
        <v>73579.955379999999</v>
      </c>
      <c r="N20">
        <v>74396.566330000001</v>
      </c>
      <c r="O20">
        <v>75236.669139999998</v>
      </c>
      <c r="P20">
        <v>76099.017359999998</v>
      </c>
      <c r="Q20">
        <v>76982.631070000003</v>
      </c>
      <c r="R20">
        <v>77886.083209999997</v>
      </c>
      <c r="S20">
        <v>78808.575469999996</v>
      </c>
      <c r="T20">
        <v>79749.719970000006</v>
      </c>
      <c r="U20">
        <v>80709.417019999993</v>
      </c>
      <c r="V20">
        <v>81684.106180000002</v>
      </c>
      <c r="W20">
        <v>82675.952999999994</v>
      </c>
      <c r="X20">
        <v>83686.425449999995</v>
      </c>
      <c r="Y20">
        <v>84716.58322</v>
      </c>
      <c r="Z20">
        <v>85767.34676</v>
      </c>
      <c r="AA20">
        <v>86829.071280000004</v>
      </c>
      <c r="AB20">
        <v>87903.151469999997</v>
      </c>
      <c r="AC20">
        <v>88990.817980000007</v>
      </c>
      <c r="AD20">
        <v>90093.024160000001</v>
      </c>
      <c r="AE20">
        <v>91210.639439999999</v>
      </c>
      <c r="AF20">
        <v>92344.518079999994</v>
      </c>
      <c r="AG20">
        <v>93495.653449999998</v>
      </c>
      <c r="AH20">
        <v>94664.914189999996</v>
      </c>
      <c r="AI20">
        <v>95853.061499999996</v>
      </c>
      <c r="AJ20">
        <v>97060.749530000001</v>
      </c>
      <c r="AK20">
        <v>98288.519910000003</v>
      </c>
      <c r="AL20">
        <v>99535.646670000002</v>
      </c>
      <c r="AM20">
        <v>100801.73299999999</v>
      </c>
      <c r="AN20">
        <v>102086.56789999999</v>
      </c>
      <c r="AO20">
        <v>103389.99890000001</v>
      </c>
      <c r="AP20">
        <v>104711.8818</v>
      </c>
      <c r="AQ20">
        <v>106052.2865</v>
      </c>
      <c r="AR20">
        <v>107411.1577</v>
      </c>
      <c r="AS20">
        <v>108788.37549999999</v>
      </c>
      <c r="AT20">
        <v>110183.7856</v>
      </c>
      <c r="AU20">
        <v>111597.2107</v>
      </c>
      <c r="AV20">
        <v>113029.4323</v>
      </c>
      <c r="AW20">
        <v>114480.71060000001</v>
      </c>
      <c r="AX20">
        <v>115951.0374</v>
      </c>
      <c r="AY20">
        <v>117440.2773</v>
      </c>
      <c r="AZ20">
        <v>118948.2316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85329.769969999994</v>
      </c>
      <c r="U21">
        <v>86654.051869999996</v>
      </c>
      <c r="V21">
        <v>88002.172739999995</v>
      </c>
      <c r="W21">
        <v>89376.484039999996</v>
      </c>
      <c r="X21">
        <v>90778.46875</v>
      </c>
      <c r="Y21">
        <v>92209.086009999999</v>
      </c>
      <c r="Z21">
        <v>93669.082920000001</v>
      </c>
      <c r="AA21">
        <v>95147.113899999997</v>
      </c>
      <c r="AB21">
        <v>96644.005770000003</v>
      </c>
      <c r="AC21">
        <v>98160.543439999994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109368.0334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125243.03019999999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128753.9777</v>
      </c>
      <c r="C22">
        <v>129733.83349999999</v>
      </c>
      <c r="D22">
        <v>130732.47010000001</v>
      </c>
      <c r="E22">
        <v>131789.21040000001</v>
      </c>
      <c r="F22">
        <v>132917.035</v>
      </c>
      <c r="G22">
        <v>134118.89610000001</v>
      </c>
      <c r="H22">
        <v>135386.3328</v>
      </c>
      <c r="I22">
        <v>136714.02290000001</v>
      </c>
      <c r="J22">
        <v>138097.8302</v>
      </c>
      <c r="K22">
        <v>139534.0183</v>
      </c>
      <c r="L22">
        <v>141031.04519999999</v>
      </c>
      <c r="M22">
        <v>142575.83429999999</v>
      </c>
      <c r="N22">
        <v>144161.55160000001</v>
      </c>
      <c r="O22">
        <v>145784.03080000001</v>
      </c>
      <c r="P22">
        <v>147440.2746</v>
      </c>
      <c r="Q22">
        <v>149127.98920000001</v>
      </c>
      <c r="R22">
        <v>150843.6611</v>
      </c>
      <c r="S22">
        <v>152585.5711</v>
      </c>
      <c r="T22">
        <v>154352.96909999999</v>
      </c>
      <c r="U22">
        <v>156145.7298</v>
      </c>
      <c r="V22">
        <v>157955.52960000001</v>
      </c>
      <c r="W22">
        <v>159788.83040000001</v>
      </c>
      <c r="X22">
        <v>161648.89670000001</v>
      </c>
      <c r="Y22">
        <v>163537.82279999999</v>
      </c>
      <c r="Z22">
        <v>165457.39509999999</v>
      </c>
      <c r="AA22">
        <v>167384.6636</v>
      </c>
      <c r="AB22">
        <v>169326.63769999999</v>
      </c>
      <c r="AC22">
        <v>171287.39869999999</v>
      </c>
      <c r="AD22">
        <v>173269.7488</v>
      </c>
      <c r="AE22">
        <v>175276.076</v>
      </c>
      <c r="AF22">
        <v>177308.6096</v>
      </c>
      <c r="AG22">
        <v>179369.87239999999</v>
      </c>
      <c r="AH22">
        <v>181461.98199999999</v>
      </c>
      <c r="AI22">
        <v>183586.78899999999</v>
      </c>
      <c r="AJ22">
        <v>185745.91320000001</v>
      </c>
      <c r="AK22">
        <v>187940.75030000001</v>
      </c>
      <c r="AL22">
        <v>190170.1974</v>
      </c>
      <c r="AM22">
        <v>192434.29089999999</v>
      </c>
      <c r="AN22">
        <v>194733.43849999999</v>
      </c>
      <c r="AO22">
        <v>197068.09039999999</v>
      </c>
      <c r="AP22">
        <v>199438.64360000001</v>
      </c>
      <c r="AQ22">
        <v>201846.00339999999</v>
      </c>
      <c r="AR22">
        <v>204290.63449999999</v>
      </c>
      <c r="AS22">
        <v>206772.8026</v>
      </c>
      <c r="AT22">
        <v>209292.66709999999</v>
      </c>
      <c r="AU22">
        <v>211850.31510000001</v>
      </c>
      <c r="AV22">
        <v>214448.2696</v>
      </c>
      <c r="AW22">
        <v>217087.3959</v>
      </c>
      <c r="AX22">
        <v>219767.9001</v>
      </c>
      <c r="AY22">
        <v>222489.72159999999</v>
      </c>
      <c r="AZ22">
        <v>225252.6813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261915.70360000001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144645.64120000001</v>
      </c>
      <c r="C24">
        <v>145963.63320000001</v>
      </c>
      <c r="D24">
        <v>147249.88010000001</v>
      </c>
      <c r="E24">
        <v>148545.77050000001</v>
      </c>
      <c r="F24">
        <v>149875.5693</v>
      </c>
      <c r="G24">
        <v>151254.13250000001</v>
      </c>
      <c r="H24">
        <v>152685.0344</v>
      </c>
      <c r="I24">
        <v>154171.04459999999</v>
      </c>
      <c r="J24">
        <v>155714.5306</v>
      </c>
      <c r="K24">
        <v>157317.36559999999</v>
      </c>
      <c r="L24">
        <v>158990.8363</v>
      </c>
      <c r="M24">
        <v>160730.9454</v>
      </c>
      <c r="N24">
        <v>162534.92800000001</v>
      </c>
      <c r="O24">
        <v>164400.99609999999</v>
      </c>
      <c r="P24">
        <v>166327.80840000001</v>
      </c>
      <c r="Q24">
        <v>168314.26869999999</v>
      </c>
      <c r="R24">
        <v>170358.46780000001</v>
      </c>
      <c r="S24">
        <v>172459.2464</v>
      </c>
      <c r="T24">
        <v>174615.9497</v>
      </c>
      <c r="U24">
        <v>176828.27480000001</v>
      </c>
      <c r="V24">
        <v>179088.89079999999</v>
      </c>
      <c r="W24">
        <v>181400.68700000001</v>
      </c>
      <c r="X24">
        <v>183765.87289999999</v>
      </c>
      <c r="Y24">
        <v>186186.005</v>
      </c>
      <c r="Z24">
        <v>188662.31229999999</v>
      </c>
      <c r="AA24">
        <v>191174.89379999999</v>
      </c>
      <c r="AB24">
        <v>193722.89509999999</v>
      </c>
      <c r="AC24">
        <v>196306.35060000001</v>
      </c>
      <c r="AD24">
        <v>198925.41399999999</v>
      </c>
      <c r="AE24">
        <v>201580.45559999999</v>
      </c>
      <c r="AF24">
        <v>204272.08069999999</v>
      </c>
      <c r="AG24">
        <v>207001.30239999999</v>
      </c>
      <c r="AH24">
        <v>209769.10639999999</v>
      </c>
      <c r="AI24">
        <v>212576.4142</v>
      </c>
      <c r="AJ24">
        <v>215424.04680000001</v>
      </c>
      <c r="AK24">
        <v>218312.69690000001</v>
      </c>
      <c r="AL24">
        <v>221239.9565</v>
      </c>
      <c r="AM24">
        <v>224204.07740000001</v>
      </c>
      <c r="AN24">
        <v>227203.8884</v>
      </c>
      <c r="AO24">
        <v>230238.56580000001</v>
      </c>
      <c r="AP24">
        <v>233307.52489999999</v>
      </c>
      <c r="AQ24">
        <v>236410.7133</v>
      </c>
      <c r="AR24">
        <v>239548.092</v>
      </c>
      <c r="AS24">
        <v>242719.6661</v>
      </c>
      <c r="AT24">
        <v>245925.48749999999</v>
      </c>
      <c r="AU24">
        <v>249165.6422</v>
      </c>
      <c r="AV24">
        <v>252441.8455</v>
      </c>
      <c r="AW24">
        <v>255755.1537</v>
      </c>
      <c r="AX24">
        <v>259106.20800000001</v>
      </c>
      <c r="AY24">
        <v>262495.40269999998</v>
      </c>
      <c r="AZ24">
        <v>265922.98670000001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241184.5012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259986.9909</v>
      </c>
      <c r="AQ25">
        <v>263838.47159999999</v>
      </c>
      <c r="AR25">
        <v>267719.22249999997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295741.26799999998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1693177.45</v>
      </c>
      <c r="C26">
        <v>1711167.368</v>
      </c>
      <c r="D26">
        <v>1728910.59</v>
      </c>
      <c r="E26">
        <v>1746660.0260000001</v>
      </c>
      <c r="F26">
        <v>1764619.3459999999</v>
      </c>
      <c r="G26">
        <v>1782941.176</v>
      </c>
      <c r="H26">
        <v>1801701.781</v>
      </c>
      <c r="I26">
        <v>1820951.3559999999</v>
      </c>
      <c r="J26">
        <v>1840733.9879999999</v>
      </c>
      <c r="K26">
        <v>1861094.176</v>
      </c>
      <c r="L26">
        <v>1882145.4750000001</v>
      </c>
      <c r="M26">
        <v>1903938.247</v>
      </c>
      <c r="N26">
        <v>1926505.8770000001</v>
      </c>
      <c r="O26">
        <v>1949879.34</v>
      </c>
      <c r="P26">
        <v>1974090.5220000001</v>
      </c>
      <c r="Q26">
        <v>1999172.399</v>
      </c>
      <c r="R26">
        <v>2025154.7830000001</v>
      </c>
      <c r="S26">
        <v>2052067.622</v>
      </c>
      <c r="T26">
        <v>2079941.4010000001</v>
      </c>
      <c r="U26">
        <v>2108806.91</v>
      </c>
      <c r="V26">
        <v>2138644.41</v>
      </c>
      <c r="W26">
        <v>2169477.6880000001</v>
      </c>
      <c r="X26">
        <v>2201341.4249999998</v>
      </c>
      <c r="Y26">
        <v>2234270.0329999998</v>
      </c>
      <c r="Z26">
        <v>2268294.52</v>
      </c>
      <c r="AA26">
        <v>2303295.3250000002</v>
      </c>
      <c r="AB26">
        <v>2339209.8229999999</v>
      </c>
      <c r="AC26">
        <v>2375998.5060000001</v>
      </c>
      <c r="AD26">
        <v>2413631.2949999999</v>
      </c>
      <c r="AE26">
        <v>2452082.497</v>
      </c>
      <c r="AF26">
        <v>2491328.898</v>
      </c>
      <c r="AG26">
        <v>2531349.6770000001</v>
      </c>
      <c r="AH26">
        <v>2572124.594</v>
      </c>
      <c r="AI26">
        <v>2613633.0049999999</v>
      </c>
      <c r="AJ26">
        <v>2655853.1680000001</v>
      </c>
      <c r="AK26">
        <v>2698761.8620000002</v>
      </c>
      <c r="AL26">
        <v>2742307.3119999999</v>
      </c>
      <c r="AM26">
        <v>2786432.182</v>
      </c>
      <c r="AN26">
        <v>2831080.8259999999</v>
      </c>
      <c r="AO26">
        <v>2876200.2659999998</v>
      </c>
      <c r="AP26">
        <v>2921740.304</v>
      </c>
      <c r="AQ26">
        <v>2967655.25</v>
      </c>
      <c r="AR26">
        <v>3013902.6889999998</v>
      </c>
      <c r="AS26">
        <v>3060443.1919999998</v>
      </c>
      <c r="AT26">
        <v>3107240.057</v>
      </c>
      <c r="AU26">
        <v>3154259.1510000001</v>
      </c>
      <c r="AV26">
        <v>3201477.6159999999</v>
      </c>
      <c r="AW26">
        <v>3248875.9640000002</v>
      </c>
      <c r="AX26">
        <v>3296436.037</v>
      </c>
      <c r="AY26">
        <v>3344140.2179999999</v>
      </c>
      <c r="AZ26">
        <v>3391971.5809999998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4355.0540380000002</v>
      </c>
      <c r="C28">
        <v>4397.9662349999999</v>
      </c>
      <c r="D28">
        <v>4440.2075109999996</v>
      </c>
      <c r="E28">
        <v>4482.5613670000002</v>
      </c>
      <c r="F28">
        <v>4525.5219450000004</v>
      </c>
      <c r="G28">
        <v>4569.4236339999998</v>
      </c>
      <c r="H28">
        <v>4614.3416440000001</v>
      </c>
      <c r="I28">
        <v>4660.349217</v>
      </c>
      <c r="J28">
        <v>4707.5137500000001</v>
      </c>
      <c r="K28">
        <v>4755.8880920000001</v>
      </c>
      <c r="L28">
        <v>4805.7783049999998</v>
      </c>
      <c r="M28">
        <v>4857.0743769999999</v>
      </c>
      <c r="N28">
        <v>4909.6988849999998</v>
      </c>
      <c r="O28">
        <v>4963.6004320000002</v>
      </c>
      <c r="P28">
        <v>5018.7392620000001</v>
      </c>
      <c r="Q28">
        <v>5075.0822580000004</v>
      </c>
      <c r="R28">
        <v>5132.5792689999998</v>
      </c>
      <c r="S28">
        <v>5191.1981329999999</v>
      </c>
      <c r="T28">
        <v>5250.9196080000002</v>
      </c>
      <c r="U28">
        <v>5311.7338529999997</v>
      </c>
      <c r="V28">
        <v>5373.4409530000003</v>
      </c>
      <c r="W28">
        <v>5436.1211949999997</v>
      </c>
      <c r="X28">
        <v>5499.8339489999998</v>
      </c>
      <c r="Y28">
        <v>5564.6202020000001</v>
      </c>
      <c r="Z28">
        <v>5630.5124489999998</v>
      </c>
      <c r="AA28">
        <v>5696.974072</v>
      </c>
      <c r="AB28">
        <v>5763.992902</v>
      </c>
      <c r="AC28">
        <v>5831.5796399999999</v>
      </c>
      <c r="AD28">
        <v>5899.7479219999996</v>
      </c>
      <c r="AE28">
        <v>5968.5183790000001</v>
      </c>
      <c r="AF28">
        <v>6037.9193310000001</v>
      </c>
      <c r="AG28">
        <v>6107.9901499999996</v>
      </c>
      <c r="AH28">
        <v>6178.7706459999999</v>
      </c>
      <c r="AI28">
        <v>6250.299446</v>
      </c>
      <c r="AJ28">
        <v>6322.6127260000003</v>
      </c>
      <c r="AK28">
        <v>6395.743383</v>
      </c>
      <c r="AL28">
        <v>6469.6336149999997</v>
      </c>
      <c r="AM28">
        <v>6544.2516699999996</v>
      </c>
      <c r="AN28">
        <v>6619.5838700000004</v>
      </c>
      <c r="AO28">
        <v>6695.6264760000004</v>
      </c>
      <c r="AP28">
        <v>6772.3824789999999</v>
      </c>
      <c r="AQ28">
        <v>6849.8681210000004</v>
      </c>
      <c r="AR28">
        <v>6928.1008590000001</v>
      </c>
      <c r="AS28">
        <v>7007.0994170000004</v>
      </c>
      <c r="AT28">
        <v>7086.8834450000004</v>
      </c>
      <c r="AU28">
        <v>7167.4729610000004</v>
      </c>
      <c r="AV28">
        <v>7248.9265370000003</v>
      </c>
      <c r="AW28">
        <v>7331.2864369999998</v>
      </c>
      <c r="AX28">
        <v>7414.5835900000002</v>
      </c>
      <c r="AY28">
        <v>7498.8416729999999</v>
      </c>
      <c r="AZ28">
        <v>7584.0797430000002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4857.0536769999999</v>
      </c>
      <c r="L29">
        <v>4918.8363550000004</v>
      </c>
      <c r="M29">
        <v>4982.111946</v>
      </c>
      <c r="N29">
        <v>5046.8090519999996</v>
      </c>
      <c r="O29">
        <v>5112.8829290000003</v>
      </c>
      <c r="P29">
        <v>5180.3010389999999</v>
      </c>
      <c r="Q29">
        <v>5249.0374389999997</v>
      </c>
      <c r="R29">
        <v>5319.0715339999997</v>
      </c>
      <c r="S29">
        <v>5390.3880920000001</v>
      </c>
      <c r="T29">
        <v>5462.9772700000003</v>
      </c>
      <c r="U29">
        <v>5536.8343269999996</v>
      </c>
      <c r="V29">
        <v>5611.7477570000001</v>
      </c>
      <c r="W29">
        <v>5687.8035460000001</v>
      </c>
      <c r="X29">
        <v>5765.063975</v>
      </c>
      <c r="Y29">
        <v>5843.571355</v>
      </c>
      <c r="Z29">
        <v>5923.3587950000001</v>
      </c>
      <c r="AA29">
        <v>6003.8433759999998</v>
      </c>
      <c r="AB29">
        <v>6084.9980740000001</v>
      </c>
      <c r="AC29">
        <v>6166.8244279999999</v>
      </c>
      <c r="AD29">
        <v>6249.3303299999998</v>
      </c>
      <c r="AE29">
        <v>6332.5334430000003</v>
      </c>
      <c r="AF29">
        <v>6416.4612200000001</v>
      </c>
      <c r="AG29">
        <v>6501.1482679999999</v>
      </c>
      <c r="AH29">
        <v>6586.6330170000001</v>
      </c>
      <c r="AI29">
        <v>6672.9547979999998</v>
      </c>
      <c r="AJ29">
        <v>6760.1517309999999</v>
      </c>
      <c r="AK29">
        <v>6848.2594589999999</v>
      </c>
      <c r="AL29">
        <v>6937.1621740000001</v>
      </c>
      <c r="AM29">
        <v>7026.7976330000001</v>
      </c>
      <c r="AN29">
        <v>7117.1388649999999</v>
      </c>
      <c r="AO29">
        <v>7208.1791629999998</v>
      </c>
      <c r="AP29">
        <v>7299.9250229999998</v>
      </c>
      <c r="AQ29">
        <v>7392.3924800000004</v>
      </c>
      <c r="AR29">
        <v>7485.6045949999998</v>
      </c>
      <c r="AS29">
        <v>7579.589344</v>
      </c>
      <c r="AT29">
        <v>7674.3778259999999</v>
      </c>
      <c r="AU29">
        <v>7770.0028130000001</v>
      </c>
      <c r="AV29">
        <v>7866.5111859999997</v>
      </c>
      <c r="AW29">
        <v>7963.9447209999998</v>
      </c>
      <c r="AX29">
        <v>8062.3414039999998</v>
      </c>
      <c r="AY29">
        <v>8161.7363400000004</v>
      </c>
      <c r="AZ29">
        <v>8262.1622979999993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43478.54909</v>
      </c>
      <c r="C30">
        <v>43906.348859999998</v>
      </c>
      <c r="D30">
        <v>44326.954010000001</v>
      </c>
      <c r="E30">
        <v>44748.136149999998</v>
      </c>
      <c r="F30">
        <v>45174.81942</v>
      </c>
      <c r="G30">
        <v>45610.357360000002</v>
      </c>
      <c r="H30">
        <v>46055.53426</v>
      </c>
      <c r="I30">
        <v>46511.12328</v>
      </c>
      <c r="J30">
        <v>46977.84463</v>
      </c>
      <c r="K30">
        <v>47456.27764</v>
      </c>
      <c r="L30">
        <v>47949.524720000001</v>
      </c>
      <c r="M30">
        <v>48456.548479999998</v>
      </c>
      <c r="N30">
        <v>48976.63824</v>
      </c>
      <c r="O30">
        <v>49509.340960000001</v>
      </c>
      <c r="P30">
        <v>50054.31609</v>
      </c>
      <c r="Q30">
        <v>50611.284590000003</v>
      </c>
      <c r="R30">
        <v>51179.792479999996</v>
      </c>
      <c r="S30">
        <v>51759.559000000001</v>
      </c>
      <c r="T30">
        <v>52350.426160000003</v>
      </c>
      <c r="U30">
        <v>52952.324050000003</v>
      </c>
      <c r="V30">
        <v>53563.287230000002</v>
      </c>
      <c r="W30">
        <v>54184.131600000001</v>
      </c>
      <c r="X30">
        <v>54815.458760000001</v>
      </c>
      <c r="Y30">
        <v>55457.68318</v>
      </c>
      <c r="Z30">
        <v>56111.131479999996</v>
      </c>
      <c r="AA30">
        <v>56770.467770000003</v>
      </c>
      <c r="AB30">
        <v>57435.567569999999</v>
      </c>
      <c r="AC30">
        <v>58106.526100000003</v>
      </c>
      <c r="AD30">
        <v>58783.462760000002</v>
      </c>
      <c r="AE30">
        <v>59466.563370000003</v>
      </c>
      <c r="AF30">
        <v>60156.088559999997</v>
      </c>
      <c r="AG30">
        <v>60852.408309999999</v>
      </c>
      <c r="AH30">
        <v>61555.897360000003</v>
      </c>
      <c r="AI30">
        <v>62266.919650000003</v>
      </c>
      <c r="AJ30">
        <v>62985.815970000003</v>
      </c>
      <c r="AK30">
        <v>63712.895980000001</v>
      </c>
      <c r="AL30">
        <v>64447.568240000001</v>
      </c>
      <c r="AM30">
        <v>65189.502769999999</v>
      </c>
      <c r="AN30">
        <v>65938.550449999995</v>
      </c>
      <c r="AO30">
        <v>66694.661380000005</v>
      </c>
      <c r="AP30">
        <v>67457.852870000002</v>
      </c>
      <c r="AQ30">
        <v>68228.274369999999</v>
      </c>
      <c r="AR30">
        <v>69006.088449999996</v>
      </c>
      <c r="AS30">
        <v>69791.471669999999</v>
      </c>
      <c r="AT30">
        <v>70584.611250000002</v>
      </c>
      <c r="AU30">
        <v>71385.699519999995</v>
      </c>
      <c r="AV30">
        <v>72195.312820000006</v>
      </c>
      <c r="AW30">
        <v>73013.867480000001</v>
      </c>
      <c r="AX30">
        <v>73841.669179999997</v>
      </c>
      <c r="AY30">
        <v>74678.952999999994</v>
      </c>
      <c r="AZ30">
        <v>75525.909100000004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49729.804179999999</v>
      </c>
      <c r="N31">
        <v>50374.70493</v>
      </c>
      <c r="O31">
        <v>51033.450980000001</v>
      </c>
      <c r="P31">
        <v>51705.744500000001</v>
      </c>
      <c r="Q31">
        <v>52391.349159999998</v>
      </c>
      <c r="R31">
        <v>53090.077440000001</v>
      </c>
      <c r="S31">
        <v>53801.790849999998</v>
      </c>
      <c r="T31">
        <v>54526.400309999997</v>
      </c>
      <c r="U31">
        <v>55263.863720000001</v>
      </c>
      <c r="V31">
        <v>56012.074950000002</v>
      </c>
      <c r="W31">
        <v>56771.888509999997</v>
      </c>
      <c r="X31">
        <v>57543.917959999999</v>
      </c>
      <c r="Y31">
        <v>58328.575149999997</v>
      </c>
      <c r="Z31">
        <v>59126.178659999998</v>
      </c>
      <c r="AA31">
        <v>59930.906089999997</v>
      </c>
      <c r="AB31">
        <v>60742.473209999996</v>
      </c>
      <c r="AC31">
        <v>61560.873699999996</v>
      </c>
      <c r="AD31">
        <v>62386.160259999997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70162.398050000003</v>
      </c>
      <c r="AN31">
        <v>71065.516380000001</v>
      </c>
      <c r="AO31">
        <v>71975.469719999994</v>
      </c>
      <c r="AP31">
        <v>72892.307579999993</v>
      </c>
      <c r="AQ31">
        <v>73816.175570000007</v>
      </c>
      <c r="AR31">
        <v>74747.29075</v>
      </c>
      <c r="AS31">
        <v>75685.920929999993</v>
      </c>
      <c r="AT31">
        <v>76632.366980000006</v>
      </c>
      <c r="AU31">
        <v>77586.94846</v>
      </c>
      <c r="AV31">
        <v>78550.127559999994</v>
      </c>
      <c r="AW31">
        <v>79522.317550000007</v>
      </c>
      <c r="AX31">
        <v>80503.895900000003</v>
      </c>
      <c r="AY31">
        <v>81495.213140000007</v>
      </c>
      <c r="AZ31">
        <v>82496.598050000001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25652.258249999999</v>
      </c>
      <c r="C32">
        <v>25830.233950000002</v>
      </c>
      <c r="D32">
        <v>26013.489839999998</v>
      </c>
      <c r="E32">
        <v>26210.441019999998</v>
      </c>
      <c r="F32">
        <v>26423.621899999998</v>
      </c>
      <c r="G32">
        <v>26653.353190000002</v>
      </c>
      <c r="H32">
        <v>26897.379850000001</v>
      </c>
      <c r="I32">
        <v>27154.2287</v>
      </c>
      <c r="J32">
        <v>27422.689750000001</v>
      </c>
      <c r="K32">
        <v>27701.662059999999</v>
      </c>
      <c r="L32">
        <v>27992.79579</v>
      </c>
      <c r="M32">
        <v>28292.795539999999</v>
      </c>
      <c r="N32">
        <v>28600.043559999998</v>
      </c>
      <c r="O32">
        <v>28913.59546</v>
      </c>
      <c r="P32">
        <v>29232.79607</v>
      </c>
      <c r="Q32">
        <v>29557.159489999998</v>
      </c>
      <c r="R32">
        <v>29885.904780000001</v>
      </c>
      <c r="S32">
        <v>30218.678749999999</v>
      </c>
      <c r="T32">
        <v>30555.339980000001</v>
      </c>
      <c r="U32">
        <v>30895.875499999998</v>
      </c>
      <c r="V32">
        <v>31238.450850000001</v>
      </c>
      <c r="W32">
        <v>31584.640230000001</v>
      </c>
      <c r="X32">
        <v>31935.151590000001</v>
      </c>
      <c r="Y32">
        <v>32290.40467</v>
      </c>
      <c r="Z32">
        <v>32650.748739999999</v>
      </c>
      <c r="AA32">
        <v>33011.079559999998</v>
      </c>
      <c r="AB32">
        <v>33373.344689999998</v>
      </c>
      <c r="AC32">
        <v>33738.598789999996</v>
      </c>
      <c r="AD32">
        <v>34107.542179999997</v>
      </c>
      <c r="AE32">
        <v>34480.752540000001</v>
      </c>
      <c r="AF32">
        <v>34858.750590000003</v>
      </c>
      <c r="AG32">
        <v>35242.11146</v>
      </c>
      <c r="AH32">
        <v>35631.302589999999</v>
      </c>
      <c r="AI32">
        <v>36026.726320000002</v>
      </c>
      <c r="AJ32">
        <v>36428.733990000001</v>
      </c>
      <c r="AK32">
        <v>36837.630380000002</v>
      </c>
      <c r="AL32">
        <v>37253.231899999999</v>
      </c>
      <c r="AM32">
        <v>37675.643120000001</v>
      </c>
      <c r="AN32">
        <v>38105.045389999999</v>
      </c>
      <c r="AO32">
        <v>38541.61879</v>
      </c>
      <c r="AP32">
        <v>38985.519990000001</v>
      </c>
      <c r="AQ32">
        <v>39437.014260000004</v>
      </c>
      <c r="AR32">
        <v>39896.247929999998</v>
      </c>
      <c r="AS32">
        <v>40363.312890000001</v>
      </c>
      <c r="AT32">
        <v>40838.271289999997</v>
      </c>
      <c r="AU32">
        <v>41321.16504</v>
      </c>
      <c r="AV32">
        <v>41812.597690000002</v>
      </c>
      <c r="AW32">
        <v>42312.760410000003</v>
      </c>
      <c r="AX32">
        <v>42821.694380000001</v>
      </c>
      <c r="AY32">
        <v>43339.38564</v>
      </c>
      <c r="AZ32">
        <v>43865.797189999997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34917.120479999998</v>
      </c>
      <c r="X33">
        <v>35453.435570000001</v>
      </c>
      <c r="Y33">
        <v>35998.541640000003</v>
      </c>
      <c r="Z33">
        <v>36552.759030000001</v>
      </c>
      <c r="AA33">
        <v>37110.002009999997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41188.951549999998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44351.480450000003</v>
      </c>
      <c r="AN33">
        <v>45008.882129999998</v>
      </c>
      <c r="AO33">
        <v>45674.53959</v>
      </c>
      <c r="AP33">
        <v>46348.682240000002</v>
      </c>
      <c r="AQ33">
        <v>47031.530129999999</v>
      </c>
      <c r="AR33">
        <v>47723.286460000003</v>
      </c>
      <c r="AS33">
        <v>48424.13566</v>
      </c>
      <c r="AT33">
        <v>49134.243029999998</v>
      </c>
      <c r="AU33">
        <v>49853.755360000003</v>
      </c>
      <c r="AV33">
        <v>50582.944990000004</v>
      </c>
      <c r="AW33">
        <v>51321.966610000003</v>
      </c>
      <c r="AX33">
        <v>52070.925020000002</v>
      </c>
      <c r="AY33">
        <v>52829.90135</v>
      </c>
      <c r="AZ33">
        <v>53598.963150000003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14886.72061</v>
      </c>
      <c r="C34">
        <v>15019.895270000001</v>
      </c>
      <c r="D34">
        <v>15154.846890000001</v>
      </c>
      <c r="E34">
        <v>15295.35176</v>
      </c>
      <c r="F34">
        <v>15443.393609999999</v>
      </c>
      <c r="G34">
        <v>15600.24829</v>
      </c>
      <c r="H34">
        <v>15766.03998</v>
      </c>
      <c r="I34">
        <v>15941.00827</v>
      </c>
      <c r="J34">
        <v>16125.3853</v>
      </c>
      <c r="K34">
        <v>16319.327950000001</v>
      </c>
      <c r="L34">
        <v>16524.241000000002</v>
      </c>
      <c r="M34">
        <v>16739.377189999999</v>
      </c>
      <c r="N34">
        <v>16964.255929999999</v>
      </c>
      <c r="O34">
        <v>17198.51022</v>
      </c>
      <c r="P34">
        <v>17441.810010000001</v>
      </c>
      <c r="Q34">
        <v>17693.846130000002</v>
      </c>
      <c r="R34">
        <v>17954.183069999999</v>
      </c>
      <c r="S34">
        <v>18222.50374</v>
      </c>
      <c r="T34">
        <v>18498.560850000002</v>
      </c>
      <c r="U34">
        <v>18782.15654</v>
      </c>
      <c r="V34">
        <v>19072.12009</v>
      </c>
      <c r="W34">
        <v>19368.7454</v>
      </c>
      <c r="X34">
        <v>19672.178790000002</v>
      </c>
      <c r="Y34">
        <v>19982.497029999999</v>
      </c>
      <c r="Z34">
        <v>20299.756829999998</v>
      </c>
      <c r="AA34">
        <v>20621.062839999999</v>
      </c>
      <c r="AB34">
        <v>20946.315259999999</v>
      </c>
      <c r="AC34">
        <v>21275.426520000001</v>
      </c>
      <c r="AD34">
        <v>21608.342420000001</v>
      </c>
      <c r="AE34">
        <v>21945.076779999999</v>
      </c>
      <c r="AF34">
        <v>22285.710950000001</v>
      </c>
      <c r="AG34">
        <v>22630.41417</v>
      </c>
      <c r="AH34">
        <v>22979.370729999999</v>
      </c>
      <c r="AI34">
        <v>23332.774430000001</v>
      </c>
      <c r="AJ34">
        <v>23690.82057</v>
      </c>
      <c r="AK34">
        <v>24053.699369999998</v>
      </c>
      <c r="AL34">
        <v>24421.18417</v>
      </c>
      <c r="AM34">
        <v>24793.138719999999</v>
      </c>
      <c r="AN34">
        <v>25169.50258</v>
      </c>
      <c r="AO34">
        <v>25550.269990000001</v>
      </c>
      <c r="AP34">
        <v>25935.480520000001</v>
      </c>
      <c r="AQ34">
        <v>26325.264220000001</v>
      </c>
      <c r="AR34">
        <v>26719.756740000001</v>
      </c>
      <c r="AS34">
        <v>27119.10557</v>
      </c>
      <c r="AT34">
        <v>27523.46774</v>
      </c>
      <c r="AU34">
        <v>27933.005280000001</v>
      </c>
      <c r="AV34">
        <v>28348.122950000001</v>
      </c>
      <c r="AW34">
        <v>28769.108550000001</v>
      </c>
      <c r="AX34">
        <v>29196.187750000001</v>
      </c>
      <c r="AY34">
        <v>29629.54926</v>
      </c>
      <c r="AZ34">
        <v>30069.357410000001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18710.894189999999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1986802.5660000001</v>
      </c>
      <c r="C36">
        <v>2006249.084</v>
      </c>
      <c r="D36">
        <v>2025340.939</v>
      </c>
      <c r="E36">
        <v>2044530.35</v>
      </c>
      <c r="F36">
        <v>2064123.5220000001</v>
      </c>
      <c r="G36">
        <v>2084335.781</v>
      </c>
      <c r="H36">
        <v>2105248.1379999998</v>
      </c>
      <c r="I36">
        <v>2126924.997</v>
      </c>
      <c r="J36">
        <v>2149421.7149999999</v>
      </c>
      <c r="K36">
        <v>2172784.0240000002</v>
      </c>
      <c r="L36">
        <v>2197176.46</v>
      </c>
      <c r="M36">
        <v>2222578.3220000002</v>
      </c>
      <c r="N36">
        <v>2248967.9190000002</v>
      </c>
      <c r="O36">
        <v>2276327.8739999998</v>
      </c>
      <c r="P36">
        <v>2304642.2850000001</v>
      </c>
      <c r="Q36">
        <v>2333895.727</v>
      </c>
      <c r="R36">
        <v>2364063.5699999998</v>
      </c>
      <c r="S36">
        <v>2395126.432</v>
      </c>
      <c r="T36">
        <v>2427068.875</v>
      </c>
      <c r="U36">
        <v>2459878.3689999999</v>
      </c>
      <c r="V36">
        <v>2493448.9530000002</v>
      </c>
      <c r="W36">
        <v>2527797.835</v>
      </c>
      <c r="X36">
        <v>2562940.4380000001</v>
      </c>
      <c r="Y36">
        <v>2598886.1060000001</v>
      </c>
      <c r="Z36">
        <v>2635640.2790000001</v>
      </c>
      <c r="AA36">
        <v>2672929.889</v>
      </c>
      <c r="AB36">
        <v>2710703.8119999999</v>
      </c>
      <c r="AC36">
        <v>2748933.7220000001</v>
      </c>
      <c r="AD36">
        <v>2787600.5260000001</v>
      </c>
      <c r="AE36">
        <v>2826693.2590000001</v>
      </c>
      <c r="AF36">
        <v>2866208.1189999999</v>
      </c>
      <c r="AG36">
        <v>2906149.1770000001</v>
      </c>
      <c r="AH36">
        <v>2946523.2089999998</v>
      </c>
      <c r="AI36">
        <v>2987338.3530000001</v>
      </c>
      <c r="AJ36">
        <v>3028603.07</v>
      </c>
      <c r="AK36">
        <v>3070325.4929999998</v>
      </c>
      <c r="AL36">
        <v>3112467.9550000001</v>
      </c>
      <c r="AM36">
        <v>3155001.2220000001</v>
      </c>
      <c r="AN36">
        <v>3197905.5630000001</v>
      </c>
      <c r="AO36">
        <v>3241168.2280000001</v>
      </c>
      <c r="AP36">
        <v>3284782.1690000002</v>
      </c>
      <c r="AQ36">
        <v>3328748.87</v>
      </c>
      <c r="AR36">
        <v>3373072.8080000002</v>
      </c>
      <c r="AS36">
        <v>3417760.97</v>
      </c>
      <c r="AT36">
        <v>3462822.1949999998</v>
      </c>
      <c r="AU36">
        <v>3508266.5559999999</v>
      </c>
      <c r="AV36">
        <v>3554123.0759999999</v>
      </c>
      <c r="AW36">
        <v>3600415.2039999999</v>
      </c>
      <c r="AX36">
        <v>3647161.9339999999</v>
      </c>
      <c r="AY36">
        <v>3694378.9040000001</v>
      </c>
      <c r="AZ36">
        <v>3742079.4219999998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2803756.2560000001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3177111.2179999999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3628512.8139999998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4108098.6609999998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436516.5992</v>
      </c>
      <c r="C38">
        <v>441596.29960000003</v>
      </c>
      <c r="D38">
        <v>446872.86560000002</v>
      </c>
      <c r="E38">
        <v>452372.34600000002</v>
      </c>
      <c r="F38">
        <v>458100.34840000002</v>
      </c>
      <c r="G38">
        <v>464053.57909999997</v>
      </c>
      <c r="H38">
        <v>470200.17129999999</v>
      </c>
      <c r="I38">
        <v>476524.4558</v>
      </c>
      <c r="J38">
        <v>483018.03759999998</v>
      </c>
      <c r="K38">
        <v>489676.09490000003</v>
      </c>
      <c r="L38">
        <v>496540.58149999997</v>
      </c>
      <c r="M38">
        <v>503581.11</v>
      </c>
      <c r="N38">
        <v>510786.5711</v>
      </c>
      <c r="O38">
        <v>518153.80550000002</v>
      </c>
      <c r="P38">
        <v>525682.69090000005</v>
      </c>
      <c r="Q38">
        <v>533374.46479999996</v>
      </c>
      <c r="R38">
        <v>541230.64309999999</v>
      </c>
      <c r="S38">
        <v>549253.39890000003</v>
      </c>
      <c r="T38">
        <v>557445.33349999995</v>
      </c>
      <c r="U38">
        <v>565809.26159999997</v>
      </c>
      <c r="V38">
        <v>574314.652</v>
      </c>
      <c r="W38">
        <v>582985.64839999995</v>
      </c>
      <c r="X38">
        <v>591832.73529999994</v>
      </c>
      <c r="Y38">
        <v>600860.92760000005</v>
      </c>
      <c r="Z38">
        <v>610073.21600000001</v>
      </c>
      <c r="AA38">
        <v>619374.64809999999</v>
      </c>
      <c r="AB38">
        <v>628783.09600000002</v>
      </c>
      <c r="AC38">
        <v>638305.79539999994</v>
      </c>
      <c r="AD38">
        <v>647945.33420000004</v>
      </c>
      <c r="AE38">
        <v>657702.89350000001</v>
      </c>
      <c r="AF38">
        <v>667579.28570000001</v>
      </c>
      <c r="AG38">
        <v>677575.36580000003</v>
      </c>
      <c r="AH38">
        <v>687691.90190000006</v>
      </c>
      <c r="AI38">
        <v>697929.55920000002</v>
      </c>
      <c r="AJ38">
        <v>708288.90249999997</v>
      </c>
      <c r="AK38">
        <v>718770.42689999996</v>
      </c>
      <c r="AL38">
        <v>729352.06839999999</v>
      </c>
      <c r="AM38">
        <v>740026.41240000003</v>
      </c>
      <c r="AN38">
        <v>750791.29469999997</v>
      </c>
      <c r="AO38">
        <v>761646.33869999996</v>
      </c>
      <c r="AP38">
        <v>772591.97809999995</v>
      </c>
      <c r="AQ38">
        <v>783629.42110000004</v>
      </c>
      <c r="AR38">
        <v>794760.32010000001</v>
      </c>
      <c r="AS38">
        <v>805986.70600000001</v>
      </c>
      <c r="AT38">
        <v>817310.94189999998</v>
      </c>
      <c r="AU38">
        <v>828735.68489999999</v>
      </c>
      <c r="AV38">
        <v>840266.73210000002</v>
      </c>
      <c r="AW38">
        <v>851908.53189999994</v>
      </c>
      <c r="AX38">
        <v>863664.94510000001</v>
      </c>
      <c r="AY38">
        <v>875539.59609999997</v>
      </c>
      <c r="AZ38">
        <v>887536.05409999995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689032.21990000003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5627.0539550000003</v>
      </c>
      <c r="C40">
        <v>5678.026629</v>
      </c>
      <c r="D40">
        <v>5727.2950179999998</v>
      </c>
      <c r="E40">
        <v>5776.5384510000004</v>
      </c>
      <c r="F40">
        <v>5826.8436659999998</v>
      </c>
      <c r="G40">
        <v>5878.9483410000003</v>
      </c>
      <c r="H40">
        <v>5933.134384</v>
      </c>
      <c r="I40">
        <v>5989.599827</v>
      </c>
      <c r="J40">
        <v>6048.4828980000002</v>
      </c>
      <c r="K40">
        <v>6109.8656039999996</v>
      </c>
      <c r="L40">
        <v>6174.1559450000004</v>
      </c>
      <c r="M40">
        <v>6241.1776259999997</v>
      </c>
      <c r="N40">
        <v>6310.7731640000002</v>
      </c>
      <c r="O40">
        <v>6382.8170989999999</v>
      </c>
      <c r="P40">
        <v>6457.1998880000001</v>
      </c>
      <c r="Q40">
        <v>6533.8221400000002</v>
      </c>
      <c r="R40">
        <v>6612.5558600000004</v>
      </c>
      <c r="S40">
        <v>6693.3049620000002</v>
      </c>
      <c r="T40">
        <v>6775.9983249999996</v>
      </c>
      <c r="U40">
        <v>6860.5844749999997</v>
      </c>
      <c r="V40">
        <v>6946.7543660000001</v>
      </c>
      <c r="W40">
        <v>7034.5838379999996</v>
      </c>
      <c r="X40">
        <v>7124.1410859999996</v>
      </c>
      <c r="Y40">
        <v>7215.4754329999996</v>
      </c>
      <c r="Z40">
        <v>7308.6288180000001</v>
      </c>
      <c r="AA40">
        <v>7402.8554199999999</v>
      </c>
      <c r="AB40">
        <v>7498.1107480000001</v>
      </c>
      <c r="AC40">
        <v>7594.4103420000001</v>
      </c>
      <c r="AD40">
        <v>7691.7804880000003</v>
      </c>
      <c r="AE40">
        <v>7790.2592489999997</v>
      </c>
      <c r="AF40">
        <v>7889.8964820000001</v>
      </c>
      <c r="AG40">
        <v>7990.7594939999999</v>
      </c>
      <c r="AH40">
        <v>8092.9157619999996</v>
      </c>
      <c r="AI40">
        <v>8196.4304389999998</v>
      </c>
      <c r="AJ40">
        <v>8301.3642330000002</v>
      </c>
      <c r="AK40">
        <v>8407.7717130000001</v>
      </c>
      <c r="AL40">
        <v>8515.5903450000005</v>
      </c>
      <c r="AM40">
        <v>8624.7766109999993</v>
      </c>
      <c r="AN40">
        <v>8735.3082159999994</v>
      </c>
      <c r="AO40">
        <v>8847.1754029999993</v>
      </c>
      <c r="AP40">
        <v>8960.3759520000003</v>
      </c>
      <c r="AQ40">
        <v>9074.9254440000004</v>
      </c>
      <c r="AR40">
        <v>9190.837716</v>
      </c>
      <c r="AS40">
        <v>9308.1256580000008</v>
      </c>
      <c r="AT40">
        <v>9426.8014550000007</v>
      </c>
      <c r="AU40">
        <v>9546.8762590000006</v>
      </c>
      <c r="AV40">
        <v>9668.4197779999995</v>
      </c>
      <c r="AW40">
        <v>9791.4762709999995</v>
      </c>
      <c r="AX40">
        <v>9916.0722540000006</v>
      </c>
      <c r="AY40">
        <v>10042.22334</v>
      </c>
      <c r="AZ40">
        <v>10169.93815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7943.6126160000003</v>
      </c>
      <c r="AB41">
        <v>8064.5965480000004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9219.1899919999996</v>
      </c>
      <c r="AL41">
        <v>9355.3332179999998</v>
      </c>
      <c r="AM41">
        <v>9492.8829110000006</v>
      </c>
      <c r="AN41">
        <v>9631.7782169999991</v>
      </c>
      <c r="AO41">
        <v>9771.9871910000002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22359.415369999999</v>
      </c>
      <c r="C42">
        <v>22559.918549999999</v>
      </c>
      <c r="D42">
        <v>22746.3164</v>
      </c>
      <c r="E42">
        <v>22922.34288</v>
      </c>
      <c r="F42">
        <v>23091.555970000001</v>
      </c>
      <c r="G42">
        <v>23257.321449999999</v>
      </c>
      <c r="H42">
        <v>23421.778350000001</v>
      </c>
      <c r="I42">
        <v>23586.878229999998</v>
      </c>
      <c r="J42">
        <v>23754.23876</v>
      </c>
      <c r="K42">
        <v>23925.107260000001</v>
      </c>
      <c r="L42">
        <v>24101.725740000002</v>
      </c>
      <c r="M42">
        <v>24284.075110000002</v>
      </c>
      <c r="N42">
        <v>24472.268069999998</v>
      </c>
      <c r="O42">
        <v>24666.47609</v>
      </c>
      <c r="P42">
        <v>24866.84604</v>
      </c>
      <c r="Q42">
        <v>25073.477630000001</v>
      </c>
      <c r="R42">
        <v>25286.283579999999</v>
      </c>
      <c r="S42">
        <v>25505.223419999998</v>
      </c>
      <c r="T42">
        <v>25730.268469999999</v>
      </c>
      <c r="U42">
        <v>25961.387200000001</v>
      </c>
      <c r="V42">
        <v>26197.602220000001</v>
      </c>
      <c r="W42">
        <v>26439.28326</v>
      </c>
      <c r="X42">
        <v>26686.635910000001</v>
      </c>
      <c r="Y42">
        <v>26939.753789999999</v>
      </c>
      <c r="Z42">
        <v>27198.687430000002</v>
      </c>
      <c r="AA42">
        <v>27460.788089999998</v>
      </c>
      <c r="AB42">
        <v>27726.026290000002</v>
      </c>
      <c r="AC42">
        <v>27994.40063</v>
      </c>
      <c r="AD42">
        <v>28265.883849999998</v>
      </c>
      <c r="AE42">
        <v>28540.470840000002</v>
      </c>
      <c r="AF42">
        <v>28818.19614</v>
      </c>
      <c r="AG42">
        <v>29099.163049999999</v>
      </c>
      <c r="AH42">
        <v>29383.488249999999</v>
      </c>
      <c r="AI42">
        <v>29671.301759999998</v>
      </c>
      <c r="AJ42">
        <v>29962.74309</v>
      </c>
      <c r="AK42">
        <v>30257.956689999999</v>
      </c>
      <c r="AL42">
        <v>30556.712179999999</v>
      </c>
      <c r="AM42">
        <v>30858.89258</v>
      </c>
      <c r="AN42">
        <v>31164.468629999999</v>
      </c>
      <c r="AO42">
        <v>31473.46242</v>
      </c>
      <c r="AP42">
        <v>31785.928639999998</v>
      </c>
      <c r="AQ42">
        <v>32101.985909999999</v>
      </c>
      <c r="AR42">
        <v>32421.746419999999</v>
      </c>
      <c r="AS42">
        <v>32745.324049999999</v>
      </c>
      <c r="AT42">
        <v>33072.836459999999</v>
      </c>
      <c r="AU42">
        <v>33404.403870000002</v>
      </c>
      <c r="AV42">
        <v>33740.340190000003</v>
      </c>
      <c r="AW42">
        <v>34080.857949999998</v>
      </c>
      <c r="AX42">
        <v>34426.120170000002</v>
      </c>
      <c r="AY42">
        <v>34776.267440000003</v>
      </c>
      <c r="AZ42">
        <v>35131.427790000002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25178.835200000001</v>
      </c>
      <c r="N43">
        <v>25457.901610000001</v>
      </c>
      <c r="O43">
        <v>25743.712390000001</v>
      </c>
      <c r="P43">
        <v>26036.24091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</v>
      </c>
      <c r="V43">
        <v>27927.846989999998</v>
      </c>
      <c r="W43">
        <v>28263.846669999999</v>
      </c>
      <c r="X43">
        <v>28605.690559999999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31119.67527</v>
      </c>
      <c r="AF43">
        <v>31490.67698</v>
      </c>
      <c r="AG43">
        <v>31864.585849999999</v>
      </c>
      <c r="AH43">
        <v>32241.504959999998</v>
      </c>
      <c r="AI43">
        <v>32621.561959999999</v>
      </c>
      <c r="AJ43">
        <v>33004.900119999998</v>
      </c>
      <c r="AK43">
        <v>33391.67108</v>
      </c>
      <c r="AL43">
        <v>33781.29019</v>
      </c>
      <c r="AM43">
        <v>34173.489889999997</v>
      </c>
      <c r="AN43">
        <v>34568.18305</v>
      </c>
      <c r="AO43">
        <v>34965.371570000003</v>
      </c>
      <c r="AP43">
        <v>35365.108760000003</v>
      </c>
      <c r="AQ43">
        <v>35767.483650000002</v>
      </c>
      <c r="AR43">
        <v>36172.61219</v>
      </c>
      <c r="AS43">
        <v>36580.630620000004</v>
      </c>
      <c r="AT43">
        <v>36991.689169999998</v>
      </c>
      <c r="AU43">
        <v>37405.94543</v>
      </c>
      <c r="AV43">
        <v>37823.619870000002</v>
      </c>
      <c r="AW43">
        <v>38244.900500000003</v>
      </c>
      <c r="AX43">
        <v>38669.949619999999</v>
      </c>
      <c r="AY43">
        <v>39098.935189999997</v>
      </c>
      <c r="AZ43">
        <v>39532.037470000003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1606.111453</v>
      </c>
      <c r="C44">
        <v>1620.6915320000001</v>
      </c>
      <c r="D44">
        <v>1634.0190660000001</v>
      </c>
      <c r="E44">
        <v>1646.338649</v>
      </c>
      <c r="F44">
        <v>1657.942123</v>
      </c>
      <c r="G44">
        <v>1669.119187</v>
      </c>
      <c r="H44">
        <v>1680.0741599999999</v>
      </c>
      <c r="I44">
        <v>1690.986435</v>
      </c>
      <c r="J44">
        <v>1702.0020400000001</v>
      </c>
      <c r="K44">
        <v>1713.234772</v>
      </c>
      <c r="L44">
        <v>1724.852635</v>
      </c>
      <c r="M44">
        <v>1736.877647</v>
      </c>
      <c r="N44">
        <v>1749.3368700000001</v>
      </c>
      <c r="O44">
        <v>1762.2552330000001</v>
      </c>
      <c r="P44">
        <v>1775.6514099999999</v>
      </c>
      <c r="Q44">
        <v>1789.5376289999999</v>
      </c>
      <c r="R44">
        <v>1803.912018</v>
      </c>
      <c r="S44">
        <v>1818.773794</v>
      </c>
      <c r="T44">
        <v>1834.121138</v>
      </c>
      <c r="U44">
        <v>1849.950683</v>
      </c>
      <c r="V44">
        <v>1866.1992929999999</v>
      </c>
      <c r="W44">
        <v>1882.886246</v>
      </c>
      <c r="X44">
        <v>1900.0185939999999</v>
      </c>
      <c r="Y44">
        <v>1917.5967920000001</v>
      </c>
      <c r="Z44">
        <v>1935.6188959999999</v>
      </c>
      <c r="AA44">
        <v>1953.9151429999999</v>
      </c>
      <c r="AB44">
        <v>1972.4775529999999</v>
      </c>
      <c r="AC44">
        <v>1991.2955689999999</v>
      </c>
      <c r="AD44">
        <v>2010.3575020000001</v>
      </c>
      <c r="AE44">
        <v>2029.654205</v>
      </c>
      <c r="AF44">
        <v>2049.1801449999998</v>
      </c>
      <c r="AG44">
        <v>2068.935078</v>
      </c>
      <c r="AH44">
        <v>2088.920509</v>
      </c>
      <c r="AI44">
        <v>2109.1397040000002</v>
      </c>
      <c r="AJ44">
        <v>2129.5973720000002</v>
      </c>
      <c r="AK44">
        <v>2150.2992640000002</v>
      </c>
      <c r="AL44">
        <v>2171.2281079999998</v>
      </c>
      <c r="AM44">
        <v>2192.3739150000001</v>
      </c>
      <c r="AN44">
        <v>2213.7321590000001</v>
      </c>
      <c r="AO44">
        <v>2235.3018320000001</v>
      </c>
      <c r="AP44">
        <v>2257.0845439999998</v>
      </c>
      <c r="AQ44">
        <v>2279.0865429999999</v>
      </c>
      <c r="AR44">
        <v>2301.3143660000001</v>
      </c>
      <c r="AS44">
        <v>2323.775423</v>
      </c>
      <c r="AT44">
        <v>2346.4780350000001</v>
      </c>
      <c r="AU44">
        <v>2369.4312540000001</v>
      </c>
      <c r="AV44">
        <v>2392.6565519999999</v>
      </c>
      <c r="AW44">
        <v>2416.169359</v>
      </c>
      <c r="AX44">
        <v>2439.9827049999999</v>
      </c>
      <c r="AY44">
        <v>2464.1087160000002</v>
      </c>
      <c r="AZ44">
        <v>2488.5590860000002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1743.7006839999999</v>
      </c>
      <c r="K45">
        <v>1760.9023810000001</v>
      </c>
      <c r="L45">
        <v>1778.588675</v>
      </c>
      <c r="M45">
        <v>1796.758413</v>
      </c>
      <c r="N45">
        <v>1815.4167580000001</v>
      </c>
      <c r="O45">
        <v>1834.569659</v>
      </c>
      <c r="P45">
        <v>1854.2198800000001</v>
      </c>
      <c r="Q45">
        <v>1874.3665169999999</v>
      </c>
      <c r="R45">
        <v>1895.005701</v>
      </c>
      <c r="S45">
        <v>1916.131478</v>
      </c>
      <c r="T45">
        <v>1937.7365669999999</v>
      </c>
      <c r="U45">
        <v>1959.8129349999999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2175.205054</v>
      </c>
      <c r="AE45">
        <v>2200.3969430000002</v>
      </c>
      <c r="AF45">
        <v>2225.767977</v>
      </c>
      <c r="AG45">
        <v>2251.3164080000001</v>
      </c>
      <c r="AH45">
        <v>2277.0435889999999</v>
      </c>
      <c r="AI45">
        <v>2302.9532380000001</v>
      </c>
      <c r="AJ45">
        <v>2329.0507670000002</v>
      </c>
      <c r="AK45">
        <v>2355.3427529999999</v>
      </c>
      <c r="AL45">
        <v>2381.790297</v>
      </c>
      <c r="AM45">
        <v>2408.3748860000001</v>
      </c>
      <c r="AN45">
        <v>2435.0886399999999</v>
      </c>
      <c r="AO45">
        <v>2461.9291360000002</v>
      </c>
      <c r="AP45">
        <v>2488.897508</v>
      </c>
      <c r="AQ45">
        <v>2515.9976579999998</v>
      </c>
      <c r="AR45">
        <v>2543.235768</v>
      </c>
      <c r="AS45">
        <v>2570.6198629999999</v>
      </c>
      <c r="AT45">
        <v>2598.1593819999998</v>
      </c>
      <c r="AU45">
        <v>2625.8647919999999</v>
      </c>
      <c r="AV45">
        <v>2653.7514000000001</v>
      </c>
      <c r="AW45">
        <v>2681.8330970000002</v>
      </c>
      <c r="AX45">
        <v>2710.123036</v>
      </c>
      <c r="AY45">
        <v>2738.6339969999999</v>
      </c>
      <c r="AZ45">
        <v>2767.3784540000001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533.65514350000001</v>
      </c>
      <c r="C46">
        <v>538.68607669999994</v>
      </c>
      <c r="D46">
        <v>543.51037369999995</v>
      </c>
      <c r="E46">
        <v>548.20001979999995</v>
      </c>
      <c r="F46">
        <v>552.81162600000005</v>
      </c>
      <c r="G46">
        <v>557.39873850000004</v>
      </c>
      <c r="H46">
        <v>561.98847130000001</v>
      </c>
      <c r="I46">
        <v>566.60955290000004</v>
      </c>
      <c r="J46">
        <v>571.28818779999995</v>
      </c>
      <c r="K46">
        <v>576.04649459999996</v>
      </c>
      <c r="L46">
        <v>580.93843749999996</v>
      </c>
      <c r="M46">
        <v>585.95956839999997</v>
      </c>
      <c r="N46">
        <v>591.10692930000005</v>
      </c>
      <c r="O46">
        <v>596.38055129999998</v>
      </c>
      <c r="P46">
        <v>601.78157739999995</v>
      </c>
      <c r="Q46">
        <v>607.31131200000004</v>
      </c>
      <c r="R46">
        <v>612.96816860000001</v>
      </c>
      <c r="S46">
        <v>618.75158280000005</v>
      </c>
      <c r="T46">
        <v>624.6615382</v>
      </c>
      <c r="U46">
        <v>630.69825019999996</v>
      </c>
      <c r="V46">
        <v>636.83577270000001</v>
      </c>
      <c r="W46">
        <v>643.08494040000005</v>
      </c>
      <c r="X46">
        <v>649.45411369999999</v>
      </c>
      <c r="Y46">
        <v>655.94840139999997</v>
      </c>
      <c r="Z46">
        <v>662.57135779999999</v>
      </c>
      <c r="AA46">
        <v>669.25110610000002</v>
      </c>
      <c r="AB46">
        <v>675.98514469999998</v>
      </c>
      <c r="AC46">
        <v>682.77632500000004</v>
      </c>
      <c r="AD46">
        <v>689.62742939999998</v>
      </c>
      <c r="AE46">
        <v>696.54154329999994</v>
      </c>
      <c r="AF46">
        <v>703.52240310000002</v>
      </c>
      <c r="AG46">
        <v>710.57491170000003</v>
      </c>
      <c r="AH46">
        <v>717.70424079999998</v>
      </c>
      <c r="AI46">
        <v>724.91567180000004</v>
      </c>
      <c r="AJ46">
        <v>732.21448180000004</v>
      </c>
      <c r="AK46">
        <v>739.60585509999999</v>
      </c>
      <c r="AL46">
        <v>747.08141999999998</v>
      </c>
      <c r="AM46">
        <v>754.63739050000004</v>
      </c>
      <c r="AN46">
        <v>762.27352510000003</v>
      </c>
      <c r="AO46">
        <v>769.99140250000005</v>
      </c>
      <c r="AP46">
        <v>777.79352719999997</v>
      </c>
      <c r="AQ46">
        <v>785.68353460000003</v>
      </c>
      <c r="AR46">
        <v>793.66506360000005</v>
      </c>
      <c r="AS46">
        <v>801.74171090000004</v>
      </c>
      <c r="AT46">
        <v>809.91700070000002</v>
      </c>
      <c r="AU46">
        <v>818.19434160000003</v>
      </c>
      <c r="AV46">
        <v>826.58056399999998</v>
      </c>
      <c r="AW46">
        <v>835.0809137</v>
      </c>
      <c r="AX46">
        <v>843.6995005</v>
      </c>
      <c r="AY46">
        <v>852.43971380000005</v>
      </c>
      <c r="AZ46">
        <v>861.30443730000002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591.07767890000002</v>
      </c>
      <c r="L47">
        <v>597.81247429999996</v>
      </c>
      <c r="M47">
        <v>604.69444390000001</v>
      </c>
      <c r="N47">
        <v>611.71704820000002</v>
      </c>
      <c r="O47">
        <v>618.87722670000005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656.69574820000003</v>
      </c>
      <c r="U47">
        <v>664.65695200000005</v>
      </c>
      <c r="V47">
        <v>672.72096120000003</v>
      </c>
      <c r="W47">
        <v>680.89951589999998</v>
      </c>
      <c r="X47">
        <v>689.20156710000003</v>
      </c>
      <c r="Y47">
        <v>697.63260639999999</v>
      </c>
      <c r="Z47">
        <v>706.19653270000003</v>
      </c>
      <c r="AA47">
        <v>714.81373910000002</v>
      </c>
      <c r="AB47">
        <v>723.48095490000003</v>
      </c>
      <c r="AC47">
        <v>732.20076710000001</v>
      </c>
      <c r="AD47">
        <v>740.97574099999997</v>
      </c>
      <c r="AE47">
        <v>749.80874540000002</v>
      </c>
      <c r="AF47">
        <v>758.70334379999997</v>
      </c>
      <c r="AG47">
        <v>767.6638408</v>
      </c>
      <c r="AH47">
        <v>776.69513700000005</v>
      </c>
      <c r="AI47">
        <v>785.80252619999999</v>
      </c>
      <c r="AJ47">
        <v>794.99150039999995</v>
      </c>
      <c r="AK47">
        <v>804.26758930000005</v>
      </c>
      <c r="AL47">
        <v>813.61640550000004</v>
      </c>
      <c r="AM47">
        <v>823.03114200000005</v>
      </c>
      <c r="AN47">
        <v>832.51031639999997</v>
      </c>
      <c r="AO47">
        <v>842.05518459999996</v>
      </c>
      <c r="AP47">
        <v>851.66847310000003</v>
      </c>
      <c r="AQ47">
        <v>861.35379969999997</v>
      </c>
      <c r="AR47">
        <v>871.11537080000005</v>
      </c>
      <c r="AS47">
        <v>880.95778329999996</v>
      </c>
      <c r="AT47">
        <v>890.88586220000002</v>
      </c>
      <c r="AU47">
        <v>900.90449720000004</v>
      </c>
      <c r="AV47">
        <v>911.02015210000002</v>
      </c>
      <c r="AW47">
        <v>921.23739550000005</v>
      </c>
      <c r="AX47">
        <v>931.55853790000003</v>
      </c>
      <c r="AY47">
        <v>941.9869301</v>
      </c>
      <c r="AZ47">
        <v>952.52775359999998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333.21957429999998</v>
      </c>
      <c r="C48">
        <v>336.3666776</v>
      </c>
      <c r="D48">
        <v>339.38952389999997</v>
      </c>
      <c r="E48">
        <v>342.33248470000001</v>
      </c>
      <c r="F48">
        <v>345.22946560000003</v>
      </c>
      <c r="G48">
        <v>348.11216100000001</v>
      </c>
      <c r="H48">
        <v>350.99589650000001</v>
      </c>
      <c r="I48">
        <v>353.89730900000001</v>
      </c>
      <c r="J48">
        <v>356.83178989999999</v>
      </c>
      <c r="K48">
        <v>359.812479</v>
      </c>
      <c r="L48">
        <v>362.8725627</v>
      </c>
      <c r="M48">
        <v>366.00899889999999</v>
      </c>
      <c r="N48">
        <v>369.21989139999999</v>
      </c>
      <c r="O48">
        <v>372.50537070000001</v>
      </c>
      <c r="P48">
        <v>375.86637689999998</v>
      </c>
      <c r="Q48">
        <v>379.30403189999998</v>
      </c>
      <c r="R48">
        <v>382.81770440000003</v>
      </c>
      <c r="S48">
        <v>386.40744119999999</v>
      </c>
      <c r="T48">
        <v>390.07365420000002</v>
      </c>
      <c r="U48">
        <v>393.8169054</v>
      </c>
      <c r="V48">
        <v>397.62149290000002</v>
      </c>
      <c r="W48">
        <v>401.49460060000001</v>
      </c>
      <c r="X48">
        <v>405.44180590000002</v>
      </c>
      <c r="Y48">
        <v>409.4666047</v>
      </c>
      <c r="Z48">
        <v>413.57147629999997</v>
      </c>
      <c r="AA48">
        <v>417.71200599999997</v>
      </c>
      <c r="AB48">
        <v>421.88698920000002</v>
      </c>
      <c r="AC48">
        <v>426.09847559999997</v>
      </c>
      <c r="AD48">
        <v>430.34839169999998</v>
      </c>
      <c r="AE48">
        <v>434.63878549999998</v>
      </c>
      <c r="AF48">
        <v>438.97205709999997</v>
      </c>
      <c r="AG48">
        <v>443.35129219999999</v>
      </c>
      <c r="AH48">
        <v>447.77970749999997</v>
      </c>
      <c r="AI48">
        <v>452.26055680000002</v>
      </c>
      <c r="AJ48">
        <v>456.79706650000003</v>
      </c>
      <c r="AK48">
        <v>461.39238769999997</v>
      </c>
      <c r="AL48">
        <v>466.04127840000001</v>
      </c>
      <c r="AM48">
        <v>470.74136609999999</v>
      </c>
      <c r="AN48">
        <v>475.49247050000002</v>
      </c>
      <c r="AO48">
        <v>480.29552580000001</v>
      </c>
      <c r="AP48">
        <v>485.15203270000001</v>
      </c>
      <c r="AQ48">
        <v>490.06420059999999</v>
      </c>
      <c r="AR48">
        <v>495.03424719999998</v>
      </c>
      <c r="AS48">
        <v>500.06437110000002</v>
      </c>
      <c r="AT48">
        <v>505.15673500000003</v>
      </c>
      <c r="AU48">
        <v>510.31344039999999</v>
      </c>
      <c r="AV48">
        <v>515.53874780000001</v>
      </c>
      <c r="AW48">
        <v>520.83593729999996</v>
      </c>
      <c r="AX48">
        <v>526.2075787</v>
      </c>
      <c r="AY48">
        <v>531.65579109999999</v>
      </c>
      <c r="AZ48">
        <v>537.18238040000006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377.57003370000001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430.09374800000001</v>
      </c>
      <c r="Y49">
        <v>435.33055669999999</v>
      </c>
      <c r="Z49">
        <v>440.65037749999999</v>
      </c>
      <c r="AA49">
        <v>446.0038998</v>
      </c>
      <c r="AB49">
        <v>451.38937229999999</v>
      </c>
      <c r="AC49">
        <v>456.8086338</v>
      </c>
      <c r="AD49">
        <v>462.26345270000002</v>
      </c>
      <c r="AE49">
        <v>467.75574030000001</v>
      </c>
      <c r="AF49">
        <v>473.28780389999997</v>
      </c>
      <c r="AG49">
        <v>478.86238209999999</v>
      </c>
      <c r="AH49">
        <v>484.48255890000002</v>
      </c>
      <c r="AI49">
        <v>490.1516421</v>
      </c>
      <c r="AJ49">
        <v>495.87304590000002</v>
      </c>
      <c r="AK49">
        <v>501.65019560000002</v>
      </c>
      <c r="AL49">
        <v>507.47413740000002</v>
      </c>
      <c r="AM49">
        <v>513.34066129999997</v>
      </c>
      <c r="AN49">
        <v>519.24887899999999</v>
      </c>
      <c r="AO49">
        <v>525.1996044</v>
      </c>
      <c r="AP49">
        <v>531.19456290000005</v>
      </c>
      <c r="AQ49">
        <v>537.23603100000003</v>
      </c>
      <c r="AR49">
        <v>543.32664950000003</v>
      </c>
      <c r="AS49">
        <v>549.46930099999997</v>
      </c>
      <c r="AT49">
        <v>555.66700909999997</v>
      </c>
      <c r="AU49">
        <v>561.92283669999995</v>
      </c>
      <c r="AV49">
        <v>568.24082309999994</v>
      </c>
      <c r="AW49">
        <v>574.62382230000003</v>
      </c>
      <c r="AX49">
        <v>581.07327789999999</v>
      </c>
      <c r="AY49">
        <v>587.59128150000004</v>
      </c>
      <c r="AZ49">
        <v>594.18106620000003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27494.66444</v>
      </c>
      <c r="C50">
        <v>27750.58109</v>
      </c>
      <c r="D50">
        <v>27989.296989999999</v>
      </c>
      <c r="E50">
        <v>28214.27262</v>
      </c>
      <c r="F50">
        <v>28429.475549999999</v>
      </c>
      <c r="G50">
        <v>28639.01312</v>
      </c>
      <c r="H50">
        <v>28845.692179999998</v>
      </c>
      <c r="I50">
        <v>29051.793290000001</v>
      </c>
      <c r="J50">
        <v>29258.95867</v>
      </c>
      <c r="K50">
        <v>29468.15712</v>
      </c>
      <c r="L50">
        <v>29681.356530000001</v>
      </c>
      <c r="M50">
        <v>29898.280910000001</v>
      </c>
      <c r="N50">
        <v>30118.590889999999</v>
      </c>
      <c r="O50">
        <v>30342.08942</v>
      </c>
      <c r="P50">
        <v>30568.689009999998</v>
      </c>
      <c r="Q50">
        <v>30798.36924</v>
      </c>
      <c r="R50">
        <v>31031.054339999999</v>
      </c>
      <c r="S50">
        <v>31266.719659999999</v>
      </c>
      <c r="T50">
        <v>31505.387620000001</v>
      </c>
      <c r="U50">
        <v>31747.129069999999</v>
      </c>
      <c r="V50">
        <v>31991.014220000001</v>
      </c>
      <c r="W50">
        <v>32237.53325</v>
      </c>
      <c r="X50">
        <v>32487.20234</v>
      </c>
      <c r="Y50">
        <v>32740.461080000001</v>
      </c>
      <c r="Z50">
        <v>32997.712390000001</v>
      </c>
      <c r="AA50">
        <v>33256.37139</v>
      </c>
      <c r="AB50">
        <v>33516.38334</v>
      </c>
      <c r="AC50">
        <v>33778.074189999999</v>
      </c>
      <c r="AD50">
        <v>34041.849430000002</v>
      </c>
      <c r="AE50">
        <v>34308.160989999997</v>
      </c>
      <c r="AF50">
        <v>34577.50073</v>
      </c>
      <c r="AG50">
        <v>34850.405379999997</v>
      </c>
      <c r="AH50">
        <v>35127.424099999997</v>
      </c>
      <c r="AI50">
        <v>35409.102339999998</v>
      </c>
      <c r="AJ50">
        <v>35695.966630000003</v>
      </c>
      <c r="AK50">
        <v>35988.514280000003</v>
      </c>
      <c r="AL50">
        <v>36286.629979999998</v>
      </c>
      <c r="AM50">
        <v>36590.362560000001</v>
      </c>
      <c r="AN50">
        <v>36899.902959999999</v>
      </c>
      <c r="AO50">
        <v>37215.486429999997</v>
      </c>
      <c r="AP50">
        <v>37537.347179999997</v>
      </c>
      <c r="AQ50">
        <v>37865.720650000003</v>
      </c>
      <c r="AR50">
        <v>38200.82215</v>
      </c>
      <c r="AS50">
        <v>38542.843330000003</v>
      </c>
      <c r="AT50">
        <v>38891.947030000003</v>
      </c>
      <c r="AU50">
        <v>39248.266020000003</v>
      </c>
      <c r="AV50">
        <v>39612.02162</v>
      </c>
      <c r="AW50">
        <v>39983.397409999998</v>
      </c>
      <c r="AX50">
        <v>40362.530599999998</v>
      </c>
      <c r="AY50">
        <v>40749.501060000002</v>
      </c>
      <c r="AZ50">
        <v>41144.333680000003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31993.862219999999</v>
      </c>
      <c r="S51">
        <v>32268.15713</v>
      </c>
      <c r="T51">
        <v>32543.537120000001</v>
      </c>
      <c r="U51">
        <v>32820.188219999996</v>
      </c>
      <c r="V51">
        <v>33097.237869999997</v>
      </c>
      <c r="W51">
        <v>33375.301950000001</v>
      </c>
      <c r="X51">
        <v>33655.008589999998</v>
      </c>
      <c r="Y51">
        <v>33936.89716</v>
      </c>
      <c r="Z51">
        <v>34221.461600000002</v>
      </c>
      <c r="AA51">
        <v>34506.045050000001</v>
      </c>
      <c r="AB51">
        <v>34790.625339999999</v>
      </c>
      <c r="AC51">
        <v>35075.55515</v>
      </c>
      <c r="AD51">
        <v>35361.258390000003</v>
      </c>
      <c r="AE51">
        <v>35648.206539999999</v>
      </c>
      <c r="AF51">
        <v>35936.914799999999</v>
      </c>
      <c r="AG51">
        <v>36227.930229999998</v>
      </c>
      <c r="AH51">
        <v>36521.815569999999</v>
      </c>
      <c r="AI51">
        <v>36819.133119999999</v>
      </c>
      <c r="AJ51">
        <v>37120.430829999998</v>
      </c>
      <c r="AK51">
        <v>37426.231720000003</v>
      </c>
      <c r="AL51">
        <v>37736.286090000001</v>
      </c>
      <c r="AM51">
        <v>38050.535100000001</v>
      </c>
      <c r="AN51">
        <v>38369.09244</v>
      </c>
      <c r="AO51">
        <v>38692.165569999997</v>
      </c>
      <c r="AP51">
        <v>39020.010320000001</v>
      </c>
      <c r="AQ51">
        <v>39352.907449999999</v>
      </c>
      <c r="AR51">
        <v>39691.149089999999</v>
      </c>
      <c r="AS51">
        <v>40035.029090000004</v>
      </c>
      <c r="AT51">
        <v>40384.834199999998</v>
      </c>
      <c r="AU51">
        <v>40740.831570000002</v>
      </c>
      <c r="AV51">
        <v>41103.301229999997</v>
      </c>
      <c r="AW51">
        <v>41472.453479999996</v>
      </c>
      <c r="AX51">
        <v>41848.42441</v>
      </c>
      <c r="AY51">
        <v>42231.373950000001</v>
      </c>
      <c r="AZ51">
        <v>42621.5121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547.96510550000005</v>
      </c>
      <c r="C52">
        <v>553.06577560000005</v>
      </c>
      <c r="D52">
        <v>557.82362469999998</v>
      </c>
      <c r="E52">
        <v>562.30762019999997</v>
      </c>
      <c r="F52">
        <v>566.59683540000003</v>
      </c>
      <c r="G52">
        <v>570.77312900000004</v>
      </c>
      <c r="H52">
        <v>574.8924422</v>
      </c>
      <c r="I52">
        <v>579.00022569999999</v>
      </c>
      <c r="J52">
        <v>583.12920889999998</v>
      </c>
      <c r="K52">
        <v>587.2987005</v>
      </c>
      <c r="L52">
        <v>591.54791990000001</v>
      </c>
      <c r="M52">
        <v>595.87136880000003</v>
      </c>
      <c r="N52">
        <v>600.2622834</v>
      </c>
      <c r="O52">
        <v>604.71673620000001</v>
      </c>
      <c r="P52">
        <v>609.23298409999995</v>
      </c>
      <c r="Q52">
        <v>613.81061990000001</v>
      </c>
      <c r="R52">
        <v>618.44813509999994</v>
      </c>
      <c r="S52">
        <v>623.14503839999998</v>
      </c>
      <c r="T52">
        <v>627.90177659999995</v>
      </c>
      <c r="U52">
        <v>632.71976189999998</v>
      </c>
      <c r="V52">
        <v>637.58046390000004</v>
      </c>
      <c r="W52">
        <v>642.49365139999998</v>
      </c>
      <c r="X52">
        <v>647.46961239999996</v>
      </c>
      <c r="Y52">
        <v>652.51710790000004</v>
      </c>
      <c r="Z52">
        <v>657.64416830000005</v>
      </c>
      <c r="AA52">
        <v>662.79927759999998</v>
      </c>
      <c r="AB52">
        <v>667.9813431</v>
      </c>
      <c r="AC52">
        <v>673.19686179999997</v>
      </c>
      <c r="AD52">
        <v>678.45391519999998</v>
      </c>
      <c r="AE52">
        <v>683.76151049999999</v>
      </c>
      <c r="AF52">
        <v>689.12945049999996</v>
      </c>
      <c r="AG52">
        <v>694.56843270000002</v>
      </c>
      <c r="AH52">
        <v>700.08940180000002</v>
      </c>
      <c r="AI52">
        <v>705.70322899999996</v>
      </c>
      <c r="AJ52">
        <v>711.42040840000004</v>
      </c>
      <c r="AK52">
        <v>717.25085179999996</v>
      </c>
      <c r="AL52">
        <v>723.19225849999998</v>
      </c>
      <c r="AM52">
        <v>729.24560210000004</v>
      </c>
      <c r="AN52">
        <v>735.41468859999998</v>
      </c>
      <c r="AO52">
        <v>741.70420720000004</v>
      </c>
      <c r="AP52">
        <v>748.11882609999998</v>
      </c>
      <c r="AQ52">
        <v>754.66323809999994</v>
      </c>
      <c r="AR52">
        <v>761.34173490000001</v>
      </c>
      <c r="AS52">
        <v>768.15813660000003</v>
      </c>
      <c r="AT52">
        <v>775.11568929999999</v>
      </c>
      <c r="AU52">
        <v>782.21704020000004</v>
      </c>
      <c r="AV52">
        <v>789.46659839999995</v>
      </c>
      <c r="AW52">
        <v>796.86802369999998</v>
      </c>
      <c r="AX52">
        <v>804.42405140000005</v>
      </c>
      <c r="AY52">
        <v>812.13627399999996</v>
      </c>
      <c r="AZ52">
        <v>820.00518829999999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594.47084459999996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632.18523470000002</v>
      </c>
      <c r="R53">
        <v>637.63318179999999</v>
      </c>
      <c r="S53">
        <v>643.09984099999997</v>
      </c>
      <c r="T53">
        <v>648.58812550000005</v>
      </c>
      <c r="U53">
        <v>654.10174300000006</v>
      </c>
      <c r="V53">
        <v>659.62330359999999</v>
      </c>
      <c r="W53">
        <v>665.16508169999997</v>
      </c>
      <c r="X53">
        <v>670.73959590000004</v>
      </c>
      <c r="Y53">
        <v>676.35759559999997</v>
      </c>
      <c r="Z53">
        <v>682.02892469999995</v>
      </c>
      <c r="AA53">
        <v>687.70063300000004</v>
      </c>
      <c r="AB53">
        <v>693.37227819999998</v>
      </c>
      <c r="AC53">
        <v>699.05088939999996</v>
      </c>
      <c r="AD53">
        <v>704.74491469999998</v>
      </c>
      <c r="AE53">
        <v>710.46375120000005</v>
      </c>
      <c r="AF53">
        <v>716.21766630000002</v>
      </c>
      <c r="AG53">
        <v>722.01756279999995</v>
      </c>
      <c r="AH53">
        <v>727.87465650000001</v>
      </c>
      <c r="AI53">
        <v>733.80015349999996</v>
      </c>
      <c r="AJ53">
        <v>739.80497449999996</v>
      </c>
      <c r="AK53">
        <v>745.89954320000004</v>
      </c>
      <c r="AL53">
        <v>752.0788834</v>
      </c>
      <c r="AM53">
        <v>758.34182199999998</v>
      </c>
      <c r="AN53">
        <v>764.69062499999995</v>
      </c>
      <c r="AO53">
        <v>771.12942729999997</v>
      </c>
      <c r="AP53">
        <v>777.66332690000002</v>
      </c>
      <c r="AQ53">
        <v>784.29792010000006</v>
      </c>
      <c r="AR53">
        <v>791.03902840000001</v>
      </c>
      <c r="AS53">
        <v>797.89250870000001</v>
      </c>
      <c r="AT53">
        <v>804.86407529999997</v>
      </c>
      <c r="AU53">
        <v>811.95905300000004</v>
      </c>
      <c r="AV53">
        <v>819.18302240000003</v>
      </c>
      <c r="AW53">
        <v>826.54017490000001</v>
      </c>
      <c r="AX53">
        <v>834.03322270000001</v>
      </c>
      <c r="AY53">
        <v>841.66535329999999</v>
      </c>
      <c r="AZ53">
        <v>849.44075180000004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796.28534530000002</v>
      </c>
      <c r="C54">
        <v>803.69747189999998</v>
      </c>
      <c r="D54">
        <v>810.61142229999996</v>
      </c>
      <c r="E54">
        <v>817.12741740000001</v>
      </c>
      <c r="F54">
        <v>823.36036439999998</v>
      </c>
      <c r="G54">
        <v>829.42921739999997</v>
      </c>
      <c r="H54">
        <v>835.41526829999998</v>
      </c>
      <c r="I54">
        <v>841.38456489999999</v>
      </c>
      <c r="J54">
        <v>847.38466840000001</v>
      </c>
      <c r="K54">
        <v>853.44363739999994</v>
      </c>
      <c r="L54">
        <v>859.61846449999996</v>
      </c>
      <c r="M54">
        <v>865.90115969999999</v>
      </c>
      <c r="N54">
        <v>872.28189399999997</v>
      </c>
      <c r="O54">
        <v>878.75496009999995</v>
      </c>
      <c r="P54">
        <v>885.31782490000001</v>
      </c>
      <c r="Q54">
        <v>891.96989689999998</v>
      </c>
      <c r="R54">
        <v>898.70898369999998</v>
      </c>
      <c r="S54">
        <v>905.53437150000002</v>
      </c>
      <c r="T54">
        <v>912.44670959999996</v>
      </c>
      <c r="U54">
        <v>919.44805010000005</v>
      </c>
      <c r="V54">
        <v>926.51146530000005</v>
      </c>
      <c r="W54">
        <v>933.65115079999998</v>
      </c>
      <c r="X54">
        <v>940.88205670000002</v>
      </c>
      <c r="Y54">
        <v>948.21691450000003</v>
      </c>
      <c r="Z54">
        <v>955.6673935</v>
      </c>
      <c r="AA54">
        <v>963.15863230000002</v>
      </c>
      <c r="AB54">
        <v>970.68904320000001</v>
      </c>
      <c r="AC54">
        <v>978.26806720000002</v>
      </c>
      <c r="AD54">
        <v>985.90744819999998</v>
      </c>
      <c r="AE54">
        <v>993.62027520000004</v>
      </c>
      <c r="AF54">
        <v>1001.420793</v>
      </c>
      <c r="AG54">
        <v>1009.324548</v>
      </c>
      <c r="AH54">
        <v>1017.347443</v>
      </c>
      <c r="AI54">
        <v>1025.505277</v>
      </c>
      <c r="AJ54">
        <v>1033.8132989999999</v>
      </c>
      <c r="AK54">
        <v>1042.2859120000001</v>
      </c>
      <c r="AL54">
        <v>1050.919774</v>
      </c>
      <c r="AM54">
        <v>1059.7162989999999</v>
      </c>
      <c r="AN54">
        <v>1068.681018</v>
      </c>
      <c r="AO54">
        <v>1077.8207460000001</v>
      </c>
      <c r="AP54">
        <v>1087.142265</v>
      </c>
      <c r="AQ54">
        <v>1096.6523950000001</v>
      </c>
      <c r="AR54">
        <v>1106.3573730000001</v>
      </c>
      <c r="AS54">
        <v>1116.262751</v>
      </c>
      <c r="AT54">
        <v>1126.3732440000001</v>
      </c>
      <c r="AU54">
        <v>1136.6927000000001</v>
      </c>
      <c r="AV54">
        <v>1147.227527</v>
      </c>
      <c r="AW54">
        <v>1157.983041</v>
      </c>
      <c r="AX54">
        <v>1168.9632200000001</v>
      </c>
      <c r="AY54">
        <v>1180.1703749999999</v>
      </c>
      <c r="AZ54">
        <v>1191.6052299999999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856.06272799999999</v>
      </c>
      <c r="J55">
        <v>863.86600060000001</v>
      </c>
      <c r="K55">
        <v>871.62884380000003</v>
      </c>
      <c r="L55">
        <v>879.41543409999997</v>
      </c>
      <c r="M55">
        <v>887.22583540000005</v>
      </c>
      <c r="N55">
        <v>895.05684640000004</v>
      </c>
      <c r="O55">
        <v>902.90756739999995</v>
      </c>
      <c r="P55">
        <v>910.77857870000003</v>
      </c>
      <c r="Q55">
        <v>918.67134499999997</v>
      </c>
      <c r="R55">
        <v>926.58812739999996</v>
      </c>
      <c r="S55">
        <v>934.53210139999999</v>
      </c>
      <c r="T55">
        <v>942.5075008</v>
      </c>
      <c r="U55">
        <v>950.51971319999996</v>
      </c>
      <c r="V55">
        <v>958.54346840000005</v>
      </c>
      <c r="W55">
        <v>966.59660289999999</v>
      </c>
      <c r="X55">
        <v>974.6973084</v>
      </c>
      <c r="Y55">
        <v>982.86120570000003</v>
      </c>
      <c r="Z55">
        <v>991.10259970000004</v>
      </c>
      <c r="AA55">
        <v>999.34454459999995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1040.7845850000001</v>
      </c>
      <c r="AG55">
        <v>1049.212808</v>
      </c>
      <c r="AH55">
        <v>1057.72415</v>
      </c>
      <c r="AI55">
        <v>1066.3348920000001</v>
      </c>
      <c r="AJ55">
        <v>1075.0609059999999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1120.580598</v>
      </c>
      <c r="AP55">
        <v>1130.075452</v>
      </c>
      <c r="AQ55">
        <v>1139.7166299999999</v>
      </c>
      <c r="AR55">
        <v>1149.5125929999999</v>
      </c>
      <c r="AS55">
        <v>1159.471851</v>
      </c>
      <c r="AT55">
        <v>1169.6027079999999</v>
      </c>
      <c r="AU55">
        <v>1179.9129029999999</v>
      </c>
      <c r="AV55">
        <v>1190.4105440000001</v>
      </c>
      <c r="AW55">
        <v>1201.1017220000001</v>
      </c>
      <c r="AX55">
        <v>1211.9903790000001</v>
      </c>
      <c r="AY55">
        <v>1223.0811470000001</v>
      </c>
      <c r="AZ55">
        <v>1234.3801080000001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723.42974819999995</v>
      </c>
      <c r="C56">
        <v>730.16370830000005</v>
      </c>
      <c r="D56">
        <v>736.44507239999996</v>
      </c>
      <c r="E56">
        <v>742.36489180000001</v>
      </c>
      <c r="F56">
        <v>748.0275603</v>
      </c>
      <c r="G56">
        <v>753.54114849999996</v>
      </c>
      <c r="H56">
        <v>758.97951049999995</v>
      </c>
      <c r="I56">
        <v>764.40265099999999</v>
      </c>
      <c r="J56">
        <v>769.85377979999998</v>
      </c>
      <c r="K56">
        <v>775.35838809999996</v>
      </c>
      <c r="L56">
        <v>780.96825420000005</v>
      </c>
      <c r="M56">
        <v>786.67611899999997</v>
      </c>
      <c r="N56">
        <v>792.4730528</v>
      </c>
      <c r="O56">
        <v>798.35387060000005</v>
      </c>
      <c r="P56">
        <v>804.31627100000003</v>
      </c>
      <c r="Q56">
        <v>810.35971659999996</v>
      </c>
      <c r="R56">
        <v>816.48221569999998</v>
      </c>
      <c r="S56">
        <v>822.68311960000005</v>
      </c>
      <c r="T56">
        <v>828.96301830000004</v>
      </c>
      <c r="U56">
        <v>835.3237762</v>
      </c>
      <c r="V56">
        <v>841.74092929999995</v>
      </c>
      <c r="W56">
        <v>848.22737440000003</v>
      </c>
      <c r="X56">
        <v>854.79669369999999</v>
      </c>
      <c r="Y56">
        <v>861.46045379999998</v>
      </c>
      <c r="Z56">
        <v>868.22925650000002</v>
      </c>
      <c r="AA56">
        <v>875.03508969999996</v>
      </c>
      <c r="AB56">
        <v>881.87651080000001</v>
      </c>
      <c r="AC56">
        <v>888.76209730000005</v>
      </c>
      <c r="AD56">
        <v>895.70251840000003</v>
      </c>
      <c r="AE56">
        <v>902.70966559999999</v>
      </c>
      <c r="AF56">
        <v>909.7964806</v>
      </c>
      <c r="AG56">
        <v>916.9770863</v>
      </c>
      <c r="AH56">
        <v>924.26593209999999</v>
      </c>
      <c r="AI56">
        <v>931.67737039999997</v>
      </c>
      <c r="AJ56">
        <v>939.22525540000004</v>
      </c>
      <c r="AK56">
        <v>946.92267289999995</v>
      </c>
      <c r="AL56">
        <v>954.76658540000005</v>
      </c>
      <c r="AM56">
        <v>962.75827839999999</v>
      </c>
      <c r="AN56">
        <v>970.90277649999996</v>
      </c>
      <c r="AO56">
        <v>979.20627039999999</v>
      </c>
      <c r="AP56">
        <v>987.67492319999997</v>
      </c>
      <c r="AQ56">
        <v>996.31493039999998</v>
      </c>
      <c r="AR56">
        <v>1005.1319580000001</v>
      </c>
      <c r="AS56">
        <v>1014.131049</v>
      </c>
      <c r="AT56">
        <v>1023.31649</v>
      </c>
      <c r="AU56">
        <v>1032.6917739999999</v>
      </c>
      <c r="AV56">
        <v>1042.2627230000001</v>
      </c>
      <c r="AW56">
        <v>1052.034169</v>
      </c>
      <c r="AX56">
        <v>1062.0097229999999</v>
      </c>
      <c r="AY56">
        <v>1072.1914870000001</v>
      </c>
      <c r="AZ56">
        <v>1082.5801180000001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813.16421549999995</v>
      </c>
      <c r="O57">
        <v>820.29664000000002</v>
      </c>
      <c r="P57">
        <v>827.44749830000001</v>
      </c>
      <c r="Q57">
        <v>834.61812120000002</v>
      </c>
      <c r="R57">
        <v>841.81056279999996</v>
      </c>
      <c r="S57">
        <v>849.02770829999997</v>
      </c>
      <c r="T57">
        <v>856.27340370000002</v>
      </c>
      <c r="U57">
        <v>863.55254420000006</v>
      </c>
      <c r="V57">
        <v>870.84217120000005</v>
      </c>
      <c r="W57">
        <v>878.15848949999997</v>
      </c>
      <c r="X57">
        <v>885.51802629999997</v>
      </c>
      <c r="Y57">
        <v>892.93497330000002</v>
      </c>
      <c r="Z57">
        <v>900.42232639999997</v>
      </c>
      <c r="AA57">
        <v>907.91017999999997</v>
      </c>
      <c r="AB57">
        <v>915.39795040000001</v>
      </c>
      <c r="AC57">
        <v>922.89491729999997</v>
      </c>
      <c r="AD57">
        <v>930.41223419999994</v>
      </c>
      <c r="AE57">
        <v>937.96230700000001</v>
      </c>
      <c r="AF57">
        <v>945.55869099999995</v>
      </c>
      <c r="AG57">
        <v>953.21578030000001</v>
      </c>
      <c r="AH57">
        <v>960.94838179999999</v>
      </c>
      <c r="AI57">
        <v>968.77129019999995</v>
      </c>
      <c r="AJ57">
        <v>976.6989231</v>
      </c>
      <c r="AK57">
        <v>984.74504179999997</v>
      </c>
      <c r="AL57">
        <v>992.90307689999997</v>
      </c>
      <c r="AM57">
        <v>1001.171479</v>
      </c>
      <c r="AN57">
        <v>1009.553241</v>
      </c>
      <c r="AO57">
        <v>1018.053821</v>
      </c>
      <c r="AP57">
        <v>1026.67995</v>
      </c>
      <c r="AQ57">
        <v>1035.4390149999999</v>
      </c>
      <c r="AR57">
        <v>1044.338702</v>
      </c>
      <c r="AS57">
        <v>1053.386745</v>
      </c>
      <c r="AT57">
        <v>1062.590686</v>
      </c>
      <c r="AU57">
        <v>1071.9575560000001</v>
      </c>
      <c r="AV57">
        <v>1081.494723</v>
      </c>
      <c r="AW57">
        <v>1091.207719</v>
      </c>
      <c r="AX57">
        <v>1101.100126</v>
      </c>
      <c r="AY57">
        <v>1111.1761509999999</v>
      </c>
      <c r="AZ57">
        <v>1121.4413199999999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1423.696968</v>
      </c>
      <c r="C58">
        <v>1436.8905560000001</v>
      </c>
      <c r="D58">
        <v>1449.130629</v>
      </c>
      <c r="E58">
        <v>1460.592508</v>
      </c>
      <c r="F58">
        <v>1471.478012</v>
      </c>
      <c r="G58">
        <v>1481.9963299999999</v>
      </c>
      <c r="H58">
        <v>1492.2895940000001</v>
      </c>
      <c r="I58">
        <v>1502.472743</v>
      </c>
      <c r="J58">
        <v>1512.6279509999999</v>
      </c>
      <c r="K58">
        <v>1522.8028830000001</v>
      </c>
      <c r="L58">
        <v>1533.0967439999999</v>
      </c>
      <c r="M58">
        <v>1543.493534</v>
      </c>
      <c r="N58">
        <v>1553.9736190000001</v>
      </c>
      <c r="O58">
        <v>1564.5250209999999</v>
      </c>
      <c r="P58">
        <v>1575.1416979999999</v>
      </c>
      <c r="Q58">
        <v>1585.8213209999999</v>
      </c>
      <c r="R58">
        <v>1596.559</v>
      </c>
      <c r="S58">
        <v>1607.351946</v>
      </c>
      <c r="T58">
        <v>1618.2000390000001</v>
      </c>
      <c r="U58">
        <v>1629.1058619999999</v>
      </c>
      <c r="V58">
        <v>1640.0214410000001</v>
      </c>
      <c r="W58">
        <v>1650.97117</v>
      </c>
      <c r="X58">
        <v>1661.9808889999999</v>
      </c>
      <c r="Y58">
        <v>1673.072621</v>
      </c>
      <c r="Z58">
        <v>1684.2665930000001</v>
      </c>
      <c r="AA58">
        <v>1695.432671</v>
      </c>
      <c r="AB58">
        <v>1706.5686559999999</v>
      </c>
      <c r="AC58">
        <v>1717.692037</v>
      </c>
      <c r="AD58">
        <v>1728.8242909999999</v>
      </c>
      <c r="AE58">
        <v>1739.9891829999999</v>
      </c>
      <c r="AF58">
        <v>1751.2124080000001</v>
      </c>
      <c r="AG58">
        <v>1762.5218150000001</v>
      </c>
      <c r="AH58">
        <v>1773.94596</v>
      </c>
      <c r="AI58">
        <v>1785.5130750000001</v>
      </c>
      <c r="AJ58">
        <v>1797.2502999999999</v>
      </c>
      <c r="AK58">
        <v>1809.183172</v>
      </c>
      <c r="AL58">
        <v>1821.306816</v>
      </c>
      <c r="AM58">
        <v>1833.626358</v>
      </c>
      <c r="AN58">
        <v>1846.153755</v>
      </c>
      <c r="AO58">
        <v>1858.9029370000001</v>
      </c>
      <c r="AP58">
        <v>1871.8875700000001</v>
      </c>
      <c r="AQ58">
        <v>1885.1211579999999</v>
      </c>
      <c r="AR58">
        <v>1898.616327</v>
      </c>
      <c r="AS58">
        <v>1912.3843179999999</v>
      </c>
      <c r="AT58">
        <v>1926.434747</v>
      </c>
      <c r="AU58">
        <v>1940.7755569999999</v>
      </c>
      <c r="AV58">
        <v>1955.418776</v>
      </c>
      <c r="AW58">
        <v>1970.3755100000001</v>
      </c>
      <c r="AX58">
        <v>1985.6543549999999</v>
      </c>
      <c r="AY58">
        <v>2001.2608829999999</v>
      </c>
      <c r="AZ58">
        <v>2017.1977830000001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1656.6659440000001</v>
      </c>
      <c r="S59">
        <v>1670.869062</v>
      </c>
      <c r="T59">
        <v>1685.128371</v>
      </c>
      <c r="U59">
        <v>1699.453505</v>
      </c>
      <c r="V59">
        <v>1713.7992810000001</v>
      </c>
      <c r="W59">
        <v>1728.197592</v>
      </c>
      <c r="X59">
        <v>1742.6809599999999</v>
      </c>
      <c r="Y59">
        <v>1757.277315</v>
      </c>
      <c r="Z59">
        <v>1772.0122329999999</v>
      </c>
      <c r="AA59">
        <v>1786.748141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1860.8395270000001</v>
      </c>
      <c r="AG59">
        <v>1875.90851</v>
      </c>
      <c r="AH59">
        <v>1891.1261030000001</v>
      </c>
      <c r="AI59">
        <v>1906.5214209999999</v>
      </c>
      <c r="AJ59">
        <v>1922.1228369999999</v>
      </c>
      <c r="AK59">
        <v>1937.9574339999999</v>
      </c>
      <c r="AL59">
        <v>1954.0122819999999</v>
      </c>
      <c r="AM59">
        <v>1970.2843330000001</v>
      </c>
      <c r="AN59">
        <v>1986.779475</v>
      </c>
      <c r="AO59">
        <v>2003.50845</v>
      </c>
      <c r="AP59">
        <v>2020.484504</v>
      </c>
      <c r="AQ59">
        <v>2037.722176</v>
      </c>
      <c r="AR59">
        <v>2055.2365920000002</v>
      </c>
      <c r="AS59">
        <v>2073.0429680000002</v>
      </c>
      <c r="AT59">
        <v>2091.1561510000001</v>
      </c>
      <c r="AU59">
        <v>2109.5899760000002</v>
      </c>
      <c r="AV59">
        <v>2128.358941</v>
      </c>
      <c r="AW59">
        <v>2147.4739359999999</v>
      </c>
      <c r="AX59">
        <v>2166.942008</v>
      </c>
      <c r="AY59">
        <v>2186.7714380000002</v>
      </c>
      <c r="AZ59">
        <v>2206.9731000000002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517.56828380000002</v>
      </c>
      <c r="C60">
        <v>522.34881580000001</v>
      </c>
      <c r="D60">
        <v>526.76746279999998</v>
      </c>
      <c r="E60">
        <v>530.88859720000005</v>
      </c>
      <c r="F60">
        <v>534.78617429999997</v>
      </c>
      <c r="G60">
        <v>538.5367632</v>
      </c>
      <c r="H60">
        <v>542.19253749999996</v>
      </c>
      <c r="I60">
        <v>545.79574600000001</v>
      </c>
      <c r="J60">
        <v>549.37671750000004</v>
      </c>
      <c r="K60">
        <v>552.95324400000004</v>
      </c>
      <c r="L60">
        <v>556.56175870000004</v>
      </c>
      <c r="M60">
        <v>560.19694260000006</v>
      </c>
      <c r="N60">
        <v>563.85211409999999</v>
      </c>
      <c r="O60">
        <v>567.5233657</v>
      </c>
      <c r="P60">
        <v>571.20893479999995</v>
      </c>
      <c r="Q60">
        <v>574.90839779999999</v>
      </c>
      <c r="R60">
        <v>578.62039879999998</v>
      </c>
      <c r="S60">
        <v>582.34428160000004</v>
      </c>
      <c r="T60">
        <v>586.08034729999997</v>
      </c>
      <c r="U60">
        <v>589.82986519999997</v>
      </c>
      <c r="V60">
        <v>593.57586419999996</v>
      </c>
      <c r="W60">
        <v>597.32747219999999</v>
      </c>
      <c r="X60">
        <v>601.09431840000002</v>
      </c>
      <c r="Y60">
        <v>604.88463630000001</v>
      </c>
      <c r="Z60">
        <v>608.70599140000002</v>
      </c>
      <c r="AA60">
        <v>612.51182300000005</v>
      </c>
      <c r="AB60">
        <v>616.30163540000001</v>
      </c>
      <c r="AC60">
        <v>620.08202989999995</v>
      </c>
      <c r="AD60">
        <v>623.86101919999999</v>
      </c>
      <c r="AE60">
        <v>627.64741449999997</v>
      </c>
      <c r="AF60">
        <v>631.45069650000005</v>
      </c>
      <c r="AG60">
        <v>635.28109170000005</v>
      </c>
      <c r="AH60">
        <v>639.14906970000004</v>
      </c>
      <c r="AI60">
        <v>643.06495589999997</v>
      </c>
      <c r="AJ60">
        <v>647.03865780000001</v>
      </c>
      <c r="AK60">
        <v>651.07948220000003</v>
      </c>
      <c r="AL60">
        <v>655.18581640000002</v>
      </c>
      <c r="AM60">
        <v>659.35974420000002</v>
      </c>
      <c r="AN60">
        <v>663.60577130000001</v>
      </c>
      <c r="AO60">
        <v>667.92908379999994</v>
      </c>
      <c r="AP60">
        <v>672.33474690000003</v>
      </c>
      <c r="AQ60">
        <v>676.82774440000003</v>
      </c>
      <c r="AR60">
        <v>681.41274229999999</v>
      </c>
      <c r="AS60">
        <v>686.09388760000002</v>
      </c>
      <c r="AT60">
        <v>690.87472430000003</v>
      </c>
      <c r="AU60">
        <v>695.75817689999997</v>
      </c>
      <c r="AV60">
        <v>700.74860839999997</v>
      </c>
      <c r="AW60">
        <v>705.85010590000002</v>
      </c>
      <c r="AX60">
        <v>711.06583609999996</v>
      </c>
      <c r="AY60">
        <v>716.39786600000002</v>
      </c>
      <c r="AZ60">
        <v>721.84721409999997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571.60104360000003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617.81728969999995</v>
      </c>
      <c r="V61">
        <v>623.03255730000001</v>
      </c>
      <c r="W61">
        <v>628.26692079999998</v>
      </c>
      <c r="X61">
        <v>633.53220450000003</v>
      </c>
      <c r="Y61">
        <v>638.83856149999997</v>
      </c>
      <c r="Z61">
        <v>644.19528960000002</v>
      </c>
      <c r="AA61">
        <v>649.55237580000005</v>
      </c>
      <c r="AB61">
        <v>654.90940250000006</v>
      </c>
      <c r="AC61">
        <v>660.27300869999999</v>
      </c>
      <c r="AD61">
        <v>665.65117399999997</v>
      </c>
      <c r="AE61">
        <v>671.05277409999997</v>
      </c>
      <c r="AF61">
        <v>676.48750700000005</v>
      </c>
      <c r="AG61">
        <v>681.96567059999995</v>
      </c>
      <c r="AH61">
        <v>687.49785850000001</v>
      </c>
      <c r="AI61">
        <v>693.09465520000003</v>
      </c>
      <c r="AJ61">
        <v>698.76637570000003</v>
      </c>
      <c r="AK61">
        <v>704.52286530000003</v>
      </c>
      <c r="AL61">
        <v>710.35942399999999</v>
      </c>
      <c r="AM61">
        <v>716.27494360000003</v>
      </c>
      <c r="AN61">
        <v>722.2715647</v>
      </c>
      <c r="AO61">
        <v>728.35319260000006</v>
      </c>
      <c r="AP61">
        <v>734.52464250000003</v>
      </c>
      <c r="AQ61">
        <v>740.79120030000001</v>
      </c>
      <c r="AR61">
        <v>747.15836460000003</v>
      </c>
      <c r="AS61">
        <v>753.6316673</v>
      </c>
      <c r="AT61">
        <v>760.21650590000002</v>
      </c>
      <c r="AU61">
        <v>766.9179097</v>
      </c>
      <c r="AV61">
        <v>773.74114970000005</v>
      </c>
      <c r="AW61">
        <v>780.69018489999996</v>
      </c>
      <c r="AX61">
        <v>787.76757699999996</v>
      </c>
      <c r="AY61">
        <v>794.97633659999997</v>
      </c>
      <c r="AZ61">
        <v>802.32041679999998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3984.3186660000001</v>
      </c>
      <c r="C62">
        <v>4020.0872260000001</v>
      </c>
      <c r="D62">
        <v>4052.1519600000001</v>
      </c>
      <c r="E62">
        <v>4081.115147</v>
      </c>
      <c r="F62">
        <v>4107.6441089999998</v>
      </c>
      <c r="G62">
        <v>4132.4174780000003</v>
      </c>
      <c r="H62">
        <v>4155.9204909999999</v>
      </c>
      <c r="I62">
        <v>4178.556767</v>
      </c>
      <c r="J62">
        <v>4200.6336369999999</v>
      </c>
      <c r="K62">
        <v>4222.3584430000001</v>
      </c>
      <c r="L62">
        <v>4244.0737200000003</v>
      </c>
      <c r="M62">
        <v>4265.8033539999997</v>
      </c>
      <c r="N62">
        <v>4287.5592500000002</v>
      </c>
      <c r="O62">
        <v>4309.3703660000001</v>
      </c>
      <c r="P62">
        <v>4331.2779600000003</v>
      </c>
      <c r="Q62">
        <v>4353.3295850000004</v>
      </c>
      <c r="R62">
        <v>4375.5622160000003</v>
      </c>
      <c r="S62">
        <v>4398.0165509999997</v>
      </c>
      <c r="T62">
        <v>4420.736887</v>
      </c>
      <c r="U62">
        <v>4443.7713169999997</v>
      </c>
      <c r="V62">
        <v>4467.0289949999997</v>
      </c>
      <c r="W62">
        <v>4490.6100630000001</v>
      </c>
      <c r="X62">
        <v>4514.6152060000004</v>
      </c>
      <c r="Y62">
        <v>4539.1318490000003</v>
      </c>
      <c r="Z62">
        <v>4564.2397559999999</v>
      </c>
      <c r="AA62">
        <v>4589.613574</v>
      </c>
      <c r="AB62">
        <v>4615.2678550000001</v>
      </c>
      <c r="AC62">
        <v>4641.2663920000005</v>
      </c>
      <c r="AD62">
        <v>4667.6813529999999</v>
      </c>
      <c r="AE62">
        <v>4694.5888990000003</v>
      </c>
      <c r="AF62">
        <v>4722.0684060000003</v>
      </c>
      <c r="AG62">
        <v>4750.2032209999998</v>
      </c>
      <c r="AH62">
        <v>4779.0765359999996</v>
      </c>
      <c r="AI62">
        <v>4808.7692390000002</v>
      </c>
      <c r="AJ62">
        <v>4839.3580009999996</v>
      </c>
      <c r="AK62">
        <v>4870.9140349999998</v>
      </c>
      <c r="AL62">
        <v>4903.4256839999998</v>
      </c>
      <c r="AM62">
        <v>4936.9030249999996</v>
      </c>
      <c r="AN62">
        <v>4971.3738080000003</v>
      </c>
      <c r="AO62">
        <v>5006.8705060000002</v>
      </c>
      <c r="AP62">
        <v>5043.4243749999996</v>
      </c>
      <c r="AQ62">
        <v>5081.065834</v>
      </c>
      <c r="AR62">
        <v>5119.8218989999996</v>
      </c>
      <c r="AS62">
        <v>5159.7155990000001</v>
      </c>
      <c r="AT62">
        <v>5200.7653710000004</v>
      </c>
      <c r="AU62">
        <v>5242.9849720000002</v>
      </c>
      <c r="AV62">
        <v>5286.3991960000003</v>
      </c>
      <c r="AW62">
        <v>5331.0279190000001</v>
      </c>
      <c r="AX62">
        <v>5376.8843280000001</v>
      </c>
      <c r="AY62">
        <v>5423.9735330000003</v>
      </c>
      <c r="AZ62">
        <v>5472.2929379999996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4557.2009470000003</v>
      </c>
      <c r="Q63">
        <v>4596.6934449999999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4877.0267549999999</v>
      </c>
      <c r="Y63">
        <v>4917.8758939999998</v>
      </c>
      <c r="Z63">
        <v>4959.1127980000001</v>
      </c>
      <c r="AA63">
        <v>5000.3524580000003</v>
      </c>
      <c r="AB63">
        <v>5041.59166</v>
      </c>
      <c r="AC63">
        <v>5082.8815119999999</v>
      </c>
      <c r="AD63">
        <v>5124.2834419999999</v>
      </c>
      <c r="AE63">
        <v>5165.865777</v>
      </c>
      <c r="AF63">
        <v>5207.7031729999999</v>
      </c>
      <c r="AG63">
        <v>5249.8749049999997</v>
      </c>
      <c r="AH63">
        <v>5292.4625239999996</v>
      </c>
      <c r="AI63">
        <v>5335.5475120000001</v>
      </c>
      <c r="AJ63">
        <v>5379.2092739999998</v>
      </c>
      <c r="AK63">
        <v>5423.5236029999996</v>
      </c>
      <c r="AL63">
        <v>5468.4543139999996</v>
      </c>
      <c r="AM63">
        <v>5513.9928799999998</v>
      </c>
      <c r="AN63">
        <v>5560.1557759999996</v>
      </c>
      <c r="AO63">
        <v>5606.9730669999999</v>
      </c>
      <c r="AP63">
        <v>5654.4818219999997</v>
      </c>
      <c r="AQ63">
        <v>5702.7227320000002</v>
      </c>
      <c r="AR63">
        <v>5751.7381260000002</v>
      </c>
      <c r="AS63">
        <v>5801.5705900000003</v>
      </c>
      <c r="AT63">
        <v>5852.2616740000003</v>
      </c>
      <c r="AU63">
        <v>5903.8500940000004</v>
      </c>
      <c r="AV63">
        <v>5956.3764279999996</v>
      </c>
      <c r="AW63">
        <v>6009.8711519999997</v>
      </c>
      <c r="AX63">
        <v>6064.3539870000004</v>
      </c>
      <c r="AY63">
        <v>6119.8481089999996</v>
      </c>
      <c r="AZ63">
        <v>6176.383949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4696.3717880000004</v>
      </c>
      <c r="C64">
        <v>4744.5516719999996</v>
      </c>
      <c r="D64">
        <v>4791.3682159999998</v>
      </c>
      <c r="E64">
        <v>4837.1482329999999</v>
      </c>
      <c r="F64">
        <v>4882.2754759999998</v>
      </c>
      <c r="G64">
        <v>4927.160441</v>
      </c>
      <c r="H64">
        <v>4971.9607420000002</v>
      </c>
      <c r="I64">
        <v>5016.8482160000003</v>
      </c>
      <c r="J64">
        <v>5062.011657</v>
      </c>
      <c r="K64">
        <v>5107.5949989999999</v>
      </c>
      <c r="L64">
        <v>5154.0733790000004</v>
      </c>
      <c r="M64">
        <v>5201.3635629999999</v>
      </c>
      <c r="N64">
        <v>5249.3343150000001</v>
      </c>
      <c r="O64">
        <v>5297.8822330000003</v>
      </c>
      <c r="P64">
        <v>5346.9302539999999</v>
      </c>
      <c r="Q64">
        <v>5396.418858</v>
      </c>
      <c r="R64">
        <v>5446.2788499999997</v>
      </c>
      <c r="S64">
        <v>5496.4564819999996</v>
      </c>
      <c r="T64">
        <v>5546.9128680000003</v>
      </c>
      <c r="U64">
        <v>5597.6228140000003</v>
      </c>
      <c r="V64">
        <v>5648.314558</v>
      </c>
      <c r="W64">
        <v>5699.0659450000003</v>
      </c>
      <c r="X64">
        <v>5749.9726360000004</v>
      </c>
      <c r="Y64">
        <v>5801.1049409999996</v>
      </c>
      <c r="Z64">
        <v>5852.5156530000004</v>
      </c>
      <c r="AA64">
        <v>5903.5302369999999</v>
      </c>
      <c r="AB64">
        <v>5954.0840410000001</v>
      </c>
      <c r="AC64">
        <v>6004.2353309999999</v>
      </c>
      <c r="AD64">
        <v>6054.0618860000004</v>
      </c>
      <c r="AE64">
        <v>6103.6433290000004</v>
      </c>
      <c r="AF64">
        <v>6153.0596610000002</v>
      </c>
      <c r="AG64">
        <v>6202.396342</v>
      </c>
      <c r="AH64">
        <v>6251.738026</v>
      </c>
      <c r="AI64">
        <v>6301.1676379999999</v>
      </c>
      <c r="AJ64">
        <v>6350.7654970000003</v>
      </c>
      <c r="AK64">
        <v>6400.6087219999999</v>
      </c>
      <c r="AL64">
        <v>6450.6509770000002</v>
      </c>
      <c r="AM64">
        <v>6500.8800979999996</v>
      </c>
      <c r="AN64">
        <v>6551.3214310000003</v>
      </c>
      <c r="AO64">
        <v>6602.0182249999998</v>
      </c>
      <c r="AP64">
        <v>6653.0199979999998</v>
      </c>
      <c r="AQ64">
        <v>6704.3835509999999</v>
      </c>
      <c r="AR64">
        <v>6756.1628870000004</v>
      </c>
      <c r="AS64">
        <v>6808.4081370000004</v>
      </c>
      <c r="AT64">
        <v>6861.1652389999999</v>
      </c>
      <c r="AU64">
        <v>6914.4761689999996</v>
      </c>
      <c r="AV64">
        <v>6968.4138990000001</v>
      </c>
      <c r="AW64">
        <v>7023.0391369999998</v>
      </c>
      <c r="AX64">
        <v>7078.3991900000001</v>
      </c>
      <c r="AY64">
        <v>7134.5296589999998</v>
      </c>
      <c r="AZ64">
        <v>7191.4571690000002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5130.0244149999999</v>
      </c>
      <c r="K65">
        <v>5182.4925560000001</v>
      </c>
      <c r="L65">
        <v>5234.8548650000002</v>
      </c>
      <c r="M65">
        <v>5287.0341340000004</v>
      </c>
      <c r="N65">
        <v>5338.9419550000002</v>
      </c>
      <c r="O65">
        <v>5390.5378360000004</v>
      </c>
      <c r="P65">
        <v>5441.815173</v>
      </c>
      <c r="Q65">
        <v>5492.785766</v>
      </c>
      <c r="R65">
        <v>5543.4711569999999</v>
      </c>
      <c r="S65">
        <v>5593.8987900000002</v>
      </c>
      <c r="T65">
        <v>5644.1006189999998</v>
      </c>
      <c r="U65">
        <v>5694.112701</v>
      </c>
      <c r="V65">
        <v>5743.7091479999999</v>
      </c>
      <c r="W65">
        <v>5793.0164590000004</v>
      </c>
      <c r="X65">
        <v>5842.1727819999996</v>
      </c>
      <c r="Y65">
        <v>5891.2852050000001</v>
      </c>
      <c r="Z65">
        <v>5940.4385410000004</v>
      </c>
      <c r="AA65">
        <v>5988.9658319999999</v>
      </c>
      <c r="AB65">
        <v>6036.815458</v>
      </c>
      <c r="AC65">
        <v>6084.0601720000004</v>
      </c>
      <c r="AD65">
        <v>6130.7925809999997</v>
      </c>
      <c r="AE65">
        <v>6177.106871</v>
      </c>
      <c r="AF65">
        <v>6223.097119</v>
      </c>
      <c r="AG65">
        <v>6268.857368</v>
      </c>
      <c r="AH65">
        <v>6314.4811369999998</v>
      </c>
      <c r="AI65">
        <v>6360.0604789999998</v>
      </c>
      <c r="AJ65">
        <v>6405.6849650000004</v>
      </c>
      <c r="AK65">
        <v>6451.4408309999999</v>
      </c>
      <c r="AL65">
        <v>6497.2455570000002</v>
      </c>
      <c r="AM65">
        <v>6543.0632690000002</v>
      </c>
      <c r="AN65">
        <v>6588.9088869999996</v>
      </c>
      <c r="AO65">
        <v>6634.8275919999996</v>
      </c>
      <c r="AP65">
        <v>6680.880478</v>
      </c>
      <c r="AQ65">
        <v>6727.1369850000001</v>
      </c>
      <c r="AR65">
        <v>6773.6714350000002</v>
      </c>
      <c r="AS65">
        <v>6820.562011</v>
      </c>
      <c r="AT65">
        <v>6867.8916600000002</v>
      </c>
      <c r="AU65">
        <v>6915.7520940000004</v>
      </c>
      <c r="AV65">
        <v>6964.2716</v>
      </c>
      <c r="AW65">
        <v>7013.474134</v>
      </c>
      <c r="AX65">
        <v>7063.331889</v>
      </c>
      <c r="AY65">
        <v>7113.8153329999996</v>
      </c>
      <c r="AZ65">
        <v>7164.915258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65.084043699999995</v>
      </c>
      <c r="C66">
        <v>65.689871629999999</v>
      </c>
      <c r="D66">
        <v>66.254981299999997</v>
      </c>
      <c r="E66">
        <v>66.787564230000001</v>
      </c>
      <c r="F66">
        <v>67.297012289999998</v>
      </c>
      <c r="G66">
        <v>67.793048170000006</v>
      </c>
      <c r="H66">
        <v>68.282316230000006</v>
      </c>
      <c r="I66">
        <v>68.770214839999994</v>
      </c>
      <c r="J66">
        <v>69.260631399999994</v>
      </c>
      <c r="K66">
        <v>69.755859279999996</v>
      </c>
      <c r="L66">
        <v>70.260556730000005</v>
      </c>
      <c r="M66">
        <v>70.774070710000004</v>
      </c>
      <c r="N66">
        <v>71.295597830000006</v>
      </c>
      <c r="O66">
        <v>71.824671640000005</v>
      </c>
      <c r="P66">
        <v>72.361085079999995</v>
      </c>
      <c r="Q66">
        <v>72.904789800000003</v>
      </c>
      <c r="R66">
        <v>73.455606610000004</v>
      </c>
      <c r="S66">
        <v>74.013477179999995</v>
      </c>
      <c r="T66">
        <v>74.578454559999997</v>
      </c>
      <c r="U66">
        <v>75.150706499999998</v>
      </c>
      <c r="V66">
        <v>75.728032069999998</v>
      </c>
      <c r="W66">
        <v>76.311591530000001</v>
      </c>
      <c r="X66">
        <v>76.902606829999996</v>
      </c>
      <c r="Y66">
        <v>77.502118569999993</v>
      </c>
      <c r="Z66">
        <v>78.111080540000003</v>
      </c>
      <c r="AA66">
        <v>78.723373980000005</v>
      </c>
      <c r="AB66">
        <v>79.338869099999997</v>
      </c>
      <c r="AC66">
        <v>79.958337580000006</v>
      </c>
      <c r="AD66">
        <v>80.582739290000006</v>
      </c>
      <c r="AE66">
        <v>81.213144049999997</v>
      </c>
      <c r="AF66">
        <v>81.85071619</v>
      </c>
      <c r="AG66">
        <v>82.496726269999996</v>
      </c>
      <c r="AH66">
        <v>83.152474260000005</v>
      </c>
      <c r="AI66">
        <v>83.819251390000005</v>
      </c>
      <c r="AJ66">
        <v>84.498304050000002</v>
      </c>
      <c r="AK66">
        <v>85.190809540000004</v>
      </c>
      <c r="AL66">
        <v>85.896494570000002</v>
      </c>
      <c r="AM66">
        <v>86.615474789999993</v>
      </c>
      <c r="AN66">
        <v>87.34820225</v>
      </c>
      <c r="AO66">
        <v>88.095233899999997</v>
      </c>
      <c r="AP66">
        <v>88.857124220000003</v>
      </c>
      <c r="AQ66">
        <v>89.634430589999994</v>
      </c>
      <c r="AR66">
        <v>90.427662740000002</v>
      </c>
      <c r="AS66">
        <v>91.237274409999998</v>
      </c>
      <c r="AT66">
        <v>92.063651160000006</v>
      </c>
      <c r="AU66">
        <v>92.907107379999999</v>
      </c>
      <c r="AV66">
        <v>93.768166800000003</v>
      </c>
      <c r="AW66">
        <v>94.647264079999999</v>
      </c>
      <c r="AX66">
        <v>95.544724110000004</v>
      </c>
      <c r="AY66">
        <v>96.46073604</v>
      </c>
      <c r="AZ66">
        <v>97.395358889999997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77.690322940000001</v>
      </c>
      <c r="V67">
        <v>78.34614114</v>
      </c>
      <c r="W67">
        <v>79.004360649999995</v>
      </c>
      <c r="X67">
        <v>79.666468350000002</v>
      </c>
      <c r="Y67">
        <v>80.333741020000005</v>
      </c>
      <c r="Z67">
        <v>81.00734783</v>
      </c>
      <c r="AA67">
        <v>81.680999679999999</v>
      </c>
      <c r="AB67">
        <v>82.354644039999997</v>
      </c>
      <c r="AC67">
        <v>83.029115770000004</v>
      </c>
      <c r="AD67">
        <v>83.705418309999999</v>
      </c>
      <c r="AE67">
        <v>84.384667759999999</v>
      </c>
      <c r="AF67">
        <v>85.068083650000005</v>
      </c>
      <c r="AG67">
        <v>85.756960939999999</v>
      </c>
      <c r="AH67">
        <v>86.452631760000003</v>
      </c>
      <c r="AI67">
        <v>87.156427129999997</v>
      </c>
      <c r="AJ67">
        <v>87.869644129999998</v>
      </c>
      <c r="AK67">
        <v>88.593520830000003</v>
      </c>
      <c r="AL67">
        <v>89.327466189999996</v>
      </c>
      <c r="AM67">
        <v>90.071340849999999</v>
      </c>
      <c r="AN67">
        <v>90.825413999999995</v>
      </c>
      <c r="AO67">
        <v>91.590176720000002</v>
      </c>
      <c r="AP67">
        <v>92.366234539999994</v>
      </c>
      <c r="AQ67">
        <v>93.154252139999997</v>
      </c>
      <c r="AR67">
        <v>93.954920979999997</v>
      </c>
      <c r="AS67">
        <v>94.768936690000004</v>
      </c>
      <c r="AT67">
        <v>95.596977999999993</v>
      </c>
      <c r="AU67">
        <v>96.439677329999995</v>
      </c>
      <c r="AV67">
        <v>97.297697549999995</v>
      </c>
      <c r="AW67">
        <v>98.171536459999999</v>
      </c>
      <c r="AX67">
        <v>99.0615162</v>
      </c>
      <c r="AY67">
        <v>99.968015379999997</v>
      </c>
      <c r="AZ67">
        <v>100.89153109999999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31904.724010000002</v>
      </c>
      <c r="H3" s="329">
        <f>VLOOKUP($E3,Hybrid!$1:$1048576,MATCH(DATE(H$2,1,1),Hybrid!$A$1:$LI$1),FALSE)</f>
        <v>31675.609120000001</v>
      </c>
      <c r="I3" s="329">
        <f>VLOOKUP($E3,Hybrid!$1:$1048576,MATCH(DATE(I$2,1,1),Hybrid!$A$1:$LI$1),FALSE)</f>
        <v>31575.594089999999</v>
      </c>
      <c r="J3" s="329">
        <f>VLOOKUP($E3,Hybrid!$1:$1048576,MATCH(DATE(J$2,1,1),Hybrid!$A$1:$LI$1),FALSE)</f>
        <v>31568.184659999999</v>
      </c>
      <c r="K3" s="329">
        <f>VLOOKUP($E3,Hybrid!$1:$1048576,MATCH(DATE(K$2,1,1),Hybrid!$A$1:$LI$1),FALSE)</f>
        <v>31629.656640000001</v>
      </c>
      <c r="L3" s="329">
        <f>VLOOKUP($E3,Hybrid!$1:$1048576,MATCH(DATE(L$2,1,1),Hybrid!$A$1:$LI$1),FALSE)</f>
        <v>31740.530510000001</v>
      </c>
      <c r="M3" s="329">
        <f>VLOOKUP($E3,Hybrid!$1:$1048576,MATCH(DATE(M$2,1,1),Hybrid!$A$1:$LI$1),FALSE)</f>
        <v>31890.294239999999</v>
      </c>
      <c r="N3" s="329">
        <f>VLOOKUP($E3,Hybrid!$1:$1048576,MATCH(DATE(N$2,1,1),Hybrid!$A$1:$LI$1),FALSE)</f>
        <v>32071.471130000002</v>
      </c>
      <c r="O3" s="329">
        <f>VLOOKUP($E3,Hybrid!$1:$1048576,MATCH(DATE(O$2,1,1),Hybrid!$A$1:$LI$1),FALSE)</f>
        <v>32278.452959999999</v>
      </c>
      <c r="P3" s="329">
        <f>VLOOKUP($E3,Hybrid!$1:$1048576,MATCH(DATE(P$2,1,1),Hybrid!$A$1:$LI$1),FALSE)</f>
        <v>32513.50447</v>
      </c>
      <c r="Q3" s="329">
        <f>VLOOKUP($E3,Hybrid!$1:$1048576,MATCH(DATE(Q$2,1,1),Hybrid!$A$1:$LI$1),FALSE)</f>
        <v>32765.693050000002</v>
      </c>
      <c r="R3" s="329">
        <f>VLOOKUP($E3,Hybrid!$1:$1048576,MATCH(DATE(R$2,1,1),Hybrid!$A$1:$LI$1),FALSE)</f>
        <v>33031.773000000001</v>
      </c>
      <c r="S3" s="329">
        <f>VLOOKUP($E3,Hybrid!$1:$1048576,MATCH(DATE(S$2,1,1),Hybrid!$A$1:$LI$1),FALSE)</f>
        <v>33308.941310000002</v>
      </c>
      <c r="T3" s="329">
        <f>VLOOKUP($E3,Hybrid!$1:$1048576,MATCH(DATE(T$2,1,1),Hybrid!$A$1:$LI$1),FALSE)</f>
        <v>33594.842830000001</v>
      </c>
      <c r="U3" s="329">
        <f>VLOOKUP($E3,Hybrid!$1:$1048576,MATCH(DATE(U$2,1,1),Hybrid!$A$1:$LI$1),FALSE)</f>
        <v>33887.51139</v>
      </c>
      <c r="V3" s="329">
        <f>VLOOKUP($E3,Hybrid!$1:$1048576,MATCH(DATE(V$2,1,1),Hybrid!$A$1:$LI$1),FALSE)</f>
        <v>34185.113340000004</v>
      </c>
      <c r="W3" s="329">
        <f>VLOOKUP($E3,Hybrid!$1:$1048576,MATCH(DATE(W$2,1,1),Hybrid!$A$1:$LI$1),FALSE)</f>
        <v>34486.190640000001</v>
      </c>
      <c r="X3" s="329">
        <f>VLOOKUP($E3,Hybrid!$1:$1048576,MATCH(DATE(X$2,1,1),Hybrid!$A$1:$LI$1),FALSE)</f>
        <v>34789.559079999999</v>
      </c>
      <c r="Y3" s="329">
        <f>VLOOKUP($E3,Hybrid!$1:$1048576,MATCH(DATE(Y$2,1,1),Hybrid!$A$1:$LI$1),FALSE)</f>
        <v>35094.223789999996</v>
      </c>
      <c r="Z3" s="329">
        <f>VLOOKUP($E3,Hybrid!$1:$1048576,MATCH(DATE(Z$2,1,1),Hybrid!$A$1:$LI$1),FALSE)</f>
        <v>35394.51023</v>
      </c>
      <c r="AA3" s="329">
        <f>VLOOKUP($E3,Hybrid!$1:$1048576,MATCH(DATE(AA$2,1,1),Hybrid!$A$1:$LI$1),FALSE)</f>
        <v>35694.914879999997</v>
      </c>
      <c r="AB3" s="329">
        <f>VLOOKUP($E3,Hybrid!$1:$1048576,MATCH(DATE(AB$2,1,1),Hybrid!$A$1:$LI$1),FALSE)</f>
        <v>35994.920259999999</v>
      </c>
      <c r="AC3" s="329">
        <f>VLOOKUP($E3,Hybrid!$1:$1048576,MATCH(DATE(AC$2,1,1),Hybrid!$A$1:$LI$1),FALSE)</f>
        <v>36294.166850000001</v>
      </c>
      <c r="AD3" s="329">
        <f>VLOOKUP($E3,Hybrid!$1:$1048576,MATCH(DATE(AD$2,1,1),Hybrid!$A$1:$LI$1),FALSE)</f>
        <v>36592.352270000003</v>
      </c>
      <c r="AE3" s="329">
        <f>VLOOKUP($E3,Hybrid!$1:$1048576,MATCH(DATE(AE$2,1,1),Hybrid!$A$1:$LI$1),FALSE)</f>
        <v>36875.610930000003</v>
      </c>
      <c r="AF3" s="329">
        <f>VLOOKUP($E3,Hybrid!$1:$1048576,MATCH(DATE(AF$2,1,1),Hybrid!$A$1:$LI$1),FALSE)</f>
        <v>37152.111620000003</v>
      </c>
      <c r="AG3" s="329">
        <f>VLOOKUP($E3,Hybrid!$1:$1048576,MATCH(DATE(AG$2,1,1),Hybrid!$A$1:$LI$1),FALSE)</f>
        <v>37422.41085</v>
      </c>
      <c r="AH3" s="329">
        <f>VLOOKUP($E3,Hybrid!$1:$1048576,MATCH(DATE(AH$2,1,1),Hybrid!$A$1:$LI$1),FALSE)</f>
        <v>37687.309630000003</v>
      </c>
      <c r="AI3" s="329">
        <f>VLOOKUP($E3,Hybrid!$1:$1048576,MATCH(DATE(AI$2,1,1),Hybrid!$A$1:$LI$1),FALSE)</f>
        <v>37947.665350000003</v>
      </c>
      <c r="AJ3" s="329">
        <f>VLOOKUP($E3,Hybrid!$1:$1048576,MATCH(DATE(AJ$2,1,1),Hybrid!$A$1:$LI$1),FALSE)</f>
        <v>38204.29479</v>
      </c>
      <c r="AK3" s="329">
        <f>VLOOKUP($E3,Hybrid!$1:$1048576,MATCH(DATE(AK$2,1,1),Hybrid!$A$1:$LI$1),FALSE)</f>
        <v>38457.96703</v>
      </c>
      <c r="AL3" s="329">
        <f>VLOOKUP($E3,Hybrid!$1:$1048576,MATCH(DATE(AL$2,1,1),Hybrid!$A$1:$LI$1),FALSE)</f>
        <v>38709.32501</v>
      </c>
      <c r="AM3" s="329">
        <f>VLOOKUP($E3,Hybrid!$1:$1048576,MATCH(DATE(AM$2,1,1),Hybrid!$A$1:$LI$1),FALSE)</f>
        <v>38958.901129999998</v>
      </c>
      <c r="AN3" s="329">
        <f>VLOOKUP($E3,Hybrid!$1:$1048576,MATCH(DATE(AN$2,1,1),Hybrid!$A$1:$LI$1),FALSE)</f>
        <v>39207.145900000003</v>
      </c>
      <c r="AO3" s="329">
        <f>VLOOKUP($E3,Hybrid!$1:$1048576,MATCH(DATE(AO$2,1,1),Hybrid!$A$1:$LI$1),FALSE)</f>
        <v>39454.449739999996</v>
      </c>
      <c r="AP3" s="329">
        <f>VLOOKUP($E3,Hybrid!$1:$1048576,MATCH(DATE(AP$2,1,1),Hybrid!$A$1:$LI$1),FALSE)</f>
        <v>39698.409520000001</v>
      </c>
      <c r="AQ3" s="329">
        <f>VLOOKUP($E3,Hybrid!$1:$1048576,MATCH(DATE(AQ$2,1,1),Hybrid!$A$1:$LI$1),FALSE)</f>
        <v>39939.697699999997</v>
      </c>
      <c r="AR3" s="329">
        <f>VLOOKUP($E3,Hybrid!$1:$1048576,MATCH(DATE(AR$2,1,1),Hybrid!$A$1:$LI$1),FALSE)</f>
        <v>40178.84575</v>
      </c>
      <c r="AS3" s="329">
        <f>VLOOKUP($E3,Hybrid!$1:$1048576,MATCH(DATE(AS$2,1,1),Hybrid!$A$1:$LI$1),FALSE)</f>
        <v>40416.395660000002</v>
      </c>
      <c r="AT3" s="329">
        <f>VLOOKUP($E3,Hybrid!$1:$1048576,MATCH(DATE(AT$2,1,1),Hybrid!$A$1:$LI$1),FALSE)</f>
        <v>40652.910470000003</v>
      </c>
      <c r="AU3" s="329">
        <f>VLOOKUP($E3,Hybrid!$1:$1048576,MATCH(DATE(AU$2,1,1),Hybrid!$A$1:$LI$1),FALSE)</f>
        <v>40888.991800000003</v>
      </c>
      <c r="AV3" s="329">
        <f>VLOOKUP($E3,Hybrid!$1:$1048576,MATCH(DATE(AV$2,1,1),Hybrid!$A$1:$LI$1),FALSE)</f>
        <v>41125.15797</v>
      </c>
      <c r="AW3" s="329">
        <f>VLOOKUP($E3,Hybrid!$1:$1048576,MATCH(DATE(AW$2,1,1),Hybrid!$A$1:$LI$1),FALSE)</f>
        <v>41361.831919999997</v>
      </c>
      <c r="AX3" s="329">
        <f>VLOOKUP($E3,Hybrid!$1:$1048576,MATCH(DATE(AX$2,1,1),Hybrid!$A$1:$LI$1),FALSE)</f>
        <v>41599.354509999997</v>
      </c>
      <c r="AY3" s="329">
        <f>VLOOKUP($E3,Hybrid!$1:$1048576,MATCH(DATE(AY$2,1,1),Hybrid!$A$1:$LI$1),FALSE)</f>
        <v>41837.99583</v>
      </c>
      <c r="AZ3" s="329">
        <f>VLOOKUP($E3,Hybrid!$1:$1048576,MATCH(DATE(AZ$2,1,1),Hybrid!$A$1:$LI$1),FALSE)</f>
        <v>42078.3969</v>
      </c>
      <c r="BA3" s="329">
        <f>VLOOKUP($E3,Hybrid!$1:$1048576,MATCH(DATE(BA$2,1,1),Hybrid!$A$1:$LI$1),FALSE)</f>
        <v>42320.752070000002</v>
      </c>
      <c r="BB3" s="329">
        <f>VLOOKUP($E3,Hybrid!$1:$1048576,MATCH(DATE(BB$2,1,1),Hybrid!$A$1:$LI$1),FALSE)</f>
        <v>42565.129979999998</v>
      </c>
      <c r="BC3" s="329">
        <f>VLOOKUP($E3,Hybrid!$1:$1048576,MATCH(DATE(BC$2,1,1),Hybrid!$A$1:$LI$1),FALSE)</f>
        <v>42811.551270000004</v>
      </c>
      <c r="BD3" s="329">
        <f>VLOOKUP($E3,Hybrid!$1:$1048576,MATCH(DATE(BD$2,1,1),Hybrid!$A$1:$LI$1),FALSE)</f>
        <v>43060.023789999999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31840.64659</v>
      </c>
      <c r="H4" s="329">
        <f>VLOOKUP($E4,Hybrid!$1:$1048576,MATCH(DATE(H$2,1,1),Hybrid!$A$1:$LI$1),FALSE)</f>
        <v>31593.552749999999</v>
      </c>
      <c r="I4" s="329">
        <f>VLOOKUP($E4,Hybrid!$1:$1048576,MATCH(DATE(I$2,1,1),Hybrid!$A$1:$LI$1),FALSE)</f>
        <v>31475.344789999999</v>
      </c>
      <c r="J4" s="329">
        <f>VLOOKUP($E4,Hybrid!$1:$1048576,MATCH(DATE(J$2,1,1),Hybrid!$A$1:$LI$1),FALSE)</f>
        <v>31449.75935</v>
      </c>
      <c r="K4" s="329">
        <f>VLOOKUP($E4,Hybrid!$1:$1048576,MATCH(DATE(K$2,1,1),Hybrid!$A$1:$LI$1),FALSE)</f>
        <v>31493.20336</v>
      </c>
      <c r="L4" s="329">
        <f>VLOOKUP($E4,Hybrid!$1:$1048576,MATCH(DATE(L$2,1,1),Hybrid!$A$1:$LI$1),FALSE)</f>
        <v>31586.307580000001</v>
      </c>
      <c r="M4" s="329">
        <f>VLOOKUP($E4,Hybrid!$1:$1048576,MATCH(DATE(M$2,1,1),Hybrid!$A$1:$LI$1),FALSE)</f>
        <v>31718.606619999999</v>
      </c>
      <c r="N4" s="329">
        <f>VLOOKUP($E4,Hybrid!$1:$1048576,MATCH(DATE(N$2,1,1),Hybrid!$A$1:$LI$1),FALSE)</f>
        <v>31882.656370000001</v>
      </c>
      <c r="O4" s="329">
        <f>VLOOKUP($E4,Hybrid!$1:$1048576,MATCH(DATE(O$2,1,1),Hybrid!$A$1:$LI$1),FALSE)</f>
        <v>32072.874889999999</v>
      </c>
      <c r="P4" s="329">
        <f>VLOOKUP($E4,Hybrid!$1:$1048576,MATCH(DATE(P$2,1,1),Hybrid!$A$1:$LI$1),FALSE)</f>
        <v>32291.49034</v>
      </c>
      <c r="Q4" s="329">
        <f>VLOOKUP($E4,Hybrid!$1:$1048576,MATCH(DATE(Q$2,1,1),Hybrid!$A$1:$LI$1),FALSE)</f>
        <v>32527.65756</v>
      </c>
      <c r="R4" s="329">
        <f>VLOOKUP($E4,Hybrid!$1:$1048576,MATCH(DATE(R$2,1,1),Hybrid!$A$1:$LI$1),FALSE)</f>
        <v>32778.157460000002</v>
      </c>
      <c r="S4" s="329">
        <f>VLOOKUP($E4,Hybrid!$1:$1048576,MATCH(DATE(S$2,1,1),Hybrid!$A$1:$LI$1),FALSE)</f>
        <v>33040.214189999999</v>
      </c>
      <c r="T4" s="329">
        <f>VLOOKUP($E4,Hybrid!$1:$1048576,MATCH(DATE(T$2,1,1),Hybrid!$A$1:$LI$1),FALSE)</f>
        <v>33311.499510000001</v>
      </c>
      <c r="U4" s="329">
        <f>VLOOKUP($E4,Hybrid!$1:$1048576,MATCH(DATE(U$2,1,1),Hybrid!$A$1:$LI$1),FALSE)</f>
        <v>33590.073799999998</v>
      </c>
      <c r="V4" s="329">
        <f>VLOOKUP($E4,Hybrid!$1:$1048576,MATCH(DATE(V$2,1,1),Hybrid!$A$1:$LI$1),FALSE)</f>
        <v>33874.132030000001</v>
      </c>
      <c r="W4" s="329">
        <f>VLOOKUP($E4,Hybrid!$1:$1048576,MATCH(DATE(W$2,1,1),Hybrid!$A$1:$LI$1),FALSE)</f>
        <v>34162.2448</v>
      </c>
      <c r="X4" s="329">
        <f>VLOOKUP($E4,Hybrid!$1:$1048576,MATCH(DATE(X$2,1,1),Hybrid!$A$1:$LI$1),FALSE)</f>
        <v>34453.256880000001</v>
      </c>
      <c r="Y4" s="329">
        <f>VLOOKUP($E4,Hybrid!$1:$1048576,MATCH(DATE(Y$2,1,1),Hybrid!$A$1:$LI$1),FALSE)</f>
        <v>34746.203110000002</v>
      </c>
      <c r="Z4" s="329">
        <f>VLOOKUP($E4,Hybrid!$1:$1048576,MATCH(DATE(Z$2,1,1),Hybrid!$A$1:$LI$1),FALSE)</f>
        <v>35035.479679999997</v>
      </c>
      <c r="AA4" s="329">
        <f>VLOOKUP($E4,Hybrid!$1:$1048576,MATCH(DATE(AA$2,1,1),Hybrid!$A$1:$LI$1),FALSE)</f>
        <v>35325.572419999997</v>
      </c>
      <c r="AB4" s="329">
        <f>VLOOKUP($E4,Hybrid!$1:$1048576,MATCH(DATE(AB$2,1,1),Hybrid!$A$1:$LI$1),FALSE)</f>
        <v>35615.996099999997</v>
      </c>
      <c r="AC4" s="329">
        <f>VLOOKUP($E4,Hybrid!$1:$1048576,MATCH(DATE(AC$2,1,1),Hybrid!$A$1:$LI$1),FALSE)</f>
        <v>35906.424919999998</v>
      </c>
      <c r="AD4" s="329">
        <f>VLOOKUP($E4,Hybrid!$1:$1048576,MATCH(DATE(AD$2,1,1),Hybrid!$A$1:$LI$1),FALSE)</f>
        <v>36196.59287</v>
      </c>
      <c r="AE4" s="329">
        <f>VLOOKUP($E4,Hybrid!$1:$1048576,MATCH(DATE(AE$2,1,1),Hybrid!$A$1:$LI$1),FALSE)</f>
        <v>36472.774210000003</v>
      </c>
      <c r="AF4" s="329">
        <f>VLOOKUP($E4,Hybrid!$1:$1048576,MATCH(DATE(AF$2,1,1),Hybrid!$A$1:$LI$1),FALSE)</f>
        <v>36743.116950000003</v>
      </c>
      <c r="AG4" s="329">
        <f>VLOOKUP($E4,Hybrid!$1:$1048576,MATCH(DATE(AG$2,1,1),Hybrid!$A$1:$LI$1),FALSE)</f>
        <v>37008.214939999998</v>
      </c>
      <c r="AH4" s="329">
        <f>VLOOKUP($E4,Hybrid!$1:$1048576,MATCH(DATE(AH$2,1,1),Hybrid!$A$1:$LI$1),FALSE)</f>
        <v>37268.908530000001</v>
      </c>
      <c r="AI4" s="329">
        <f>VLOOKUP($E4,Hybrid!$1:$1048576,MATCH(DATE(AI$2,1,1),Hybrid!$A$1:$LI$1),FALSE)</f>
        <v>37526.09852</v>
      </c>
      <c r="AJ4" s="329">
        <f>VLOOKUP($E4,Hybrid!$1:$1048576,MATCH(DATE(AJ$2,1,1),Hybrid!$A$1:$LI$1),FALSE)</f>
        <v>37780.650589999997</v>
      </c>
      <c r="AK4" s="329">
        <f>VLOOKUP($E4,Hybrid!$1:$1048576,MATCH(DATE(AK$2,1,1),Hybrid!$A$1:$LI$1),FALSE)</f>
        <v>38033.388729999999</v>
      </c>
      <c r="AL4" s="329">
        <f>VLOOKUP($E4,Hybrid!$1:$1048576,MATCH(DATE(AL$2,1,1),Hybrid!$A$1:$LI$1),FALSE)</f>
        <v>38285.017829999997</v>
      </c>
      <c r="AM4" s="329">
        <f>VLOOKUP($E4,Hybrid!$1:$1048576,MATCH(DATE(AM$2,1,1),Hybrid!$A$1:$LI$1),FALSE)</f>
        <v>38536.139880000002</v>
      </c>
      <c r="AN4" s="329">
        <f>VLOOKUP($E4,Hybrid!$1:$1048576,MATCH(DATE(AN$2,1,1),Hybrid!$A$1:$LI$1),FALSE)</f>
        <v>38787.283150000003</v>
      </c>
      <c r="AO4" s="329">
        <f>VLOOKUP($E4,Hybrid!$1:$1048576,MATCH(DATE(AO$2,1,1),Hybrid!$A$1:$LI$1),FALSE)</f>
        <v>39038.92467</v>
      </c>
      <c r="AP4" s="329">
        <f>VLOOKUP($E4,Hybrid!$1:$1048576,MATCH(DATE(AP$2,1,1),Hybrid!$A$1:$LI$1),FALSE)</f>
        <v>39288.765319999999</v>
      </c>
      <c r="AQ4" s="329">
        <f>VLOOKUP($E4,Hybrid!$1:$1048576,MATCH(DATE(AQ$2,1,1),Hybrid!$A$1:$LI$1),FALSE)</f>
        <v>39537.576760000004</v>
      </c>
      <c r="AR4" s="329">
        <f>VLOOKUP($E4,Hybrid!$1:$1048576,MATCH(DATE(AR$2,1,1),Hybrid!$A$1:$LI$1),FALSE)</f>
        <v>39786.000090000001</v>
      </c>
      <c r="AS4" s="329">
        <f>VLOOKUP($E4,Hybrid!$1:$1048576,MATCH(DATE(AS$2,1,1),Hybrid!$A$1:$LI$1),FALSE)</f>
        <v>40034.698519999998</v>
      </c>
      <c r="AT4" s="329">
        <f>VLOOKUP($E4,Hybrid!$1:$1048576,MATCH(DATE(AT$2,1,1),Hybrid!$A$1:$LI$1),FALSE)</f>
        <v>40284.369290000002</v>
      </c>
      <c r="AU4" s="329">
        <f>VLOOKUP($E4,Hybrid!$1:$1048576,MATCH(DATE(AU$2,1,1),Hybrid!$A$1:$LI$1),FALSE)</f>
        <v>40535.762459999998</v>
      </c>
      <c r="AV4" s="329">
        <f>VLOOKUP($E4,Hybrid!$1:$1048576,MATCH(DATE(AV$2,1,1),Hybrid!$A$1:$LI$1),FALSE)</f>
        <v>40789.560060000003</v>
      </c>
      <c r="AW4" s="329">
        <f>VLOOKUP($E4,Hybrid!$1:$1048576,MATCH(DATE(AW$2,1,1),Hybrid!$A$1:$LI$1),FALSE)</f>
        <v>41046.365550000002</v>
      </c>
      <c r="AX4" s="329">
        <f>VLOOKUP($E4,Hybrid!$1:$1048576,MATCH(DATE(AX$2,1,1),Hybrid!$A$1:$LI$1),FALSE)</f>
        <v>41306.718359999999</v>
      </c>
      <c r="AY4" s="329">
        <f>VLOOKUP($E4,Hybrid!$1:$1048576,MATCH(DATE(AY$2,1,1),Hybrid!$A$1:$LI$1),FALSE)</f>
        <v>41571.10671</v>
      </c>
      <c r="AZ4" s="329">
        <f>VLOOKUP($E4,Hybrid!$1:$1048576,MATCH(DATE(AZ$2,1,1),Hybrid!$A$1:$LI$1),FALSE)</f>
        <v>41840.412559999997</v>
      </c>
      <c r="BA4" s="329">
        <f>VLOOKUP($E4,Hybrid!$1:$1048576,MATCH(DATE(BA$2,1,1),Hybrid!$A$1:$LI$1),FALSE)</f>
        <v>42115.092279999997</v>
      </c>
      <c r="BB4" s="329">
        <f>VLOOKUP($E4,Hybrid!$1:$1048576,MATCH(DATE(BB$2,1,1),Hybrid!$A$1:$LI$1),FALSE)</f>
        <v>42395.500919999999</v>
      </c>
      <c r="BC4" s="329">
        <f>VLOOKUP($E4,Hybrid!$1:$1048576,MATCH(DATE(BC$2,1,1),Hybrid!$A$1:$LI$1),FALSE)</f>
        <v>42681.972800000003</v>
      </c>
      <c r="BD4" s="329">
        <f>VLOOKUP($E4,Hybrid!$1:$1048576,MATCH(DATE(BD$2,1,1),Hybrid!$A$1:$LI$1),FALSE)</f>
        <v>42974.859579999997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7135.0222030000004</v>
      </c>
      <c r="H5" s="347">
        <f>VLOOKUP($E5,Hybrid!$1:$1048576,MATCH(DATE(H$2,1,1),Hybrid!$A$1:$LI$1),FALSE)</f>
        <v>7218.4598079999996</v>
      </c>
      <c r="I5" s="347">
        <f>VLOOKUP($E5,Hybrid!$1:$1048576,MATCH(DATE(I$2,1,1),Hybrid!$A$1:$LI$1),FALSE)</f>
        <v>7332.4250199999997</v>
      </c>
      <c r="J5" s="347">
        <f>VLOOKUP($E5,Hybrid!$1:$1048576,MATCH(DATE(J$2,1,1),Hybrid!$A$1:$LI$1),FALSE)</f>
        <v>7468.0124729999998</v>
      </c>
      <c r="K5" s="347">
        <f>VLOOKUP($E5,Hybrid!$1:$1048576,MATCH(DATE(K$2,1,1),Hybrid!$A$1:$LI$1),FALSE)</f>
        <v>7619.574869</v>
      </c>
      <c r="L5" s="347">
        <f>VLOOKUP($E5,Hybrid!$1:$1048576,MATCH(DATE(L$2,1,1),Hybrid!$A$1:$LI$1),FALSE)</f>
        <v>7782.3698670000003</v>
      </c>
      <c r="M5" s="347">
        <f>VLOOKUP($E5,Hybrid!$1:$1048576,MATCH(DATE(M$2,1,1),Hybrid!$A$1:$LI$1),FALSE)</f>
        <v>7954.0292600000002</v>
      </c>
      <c r="N5" s="347">
        <f>VLOOKUP($E5,Hybrid!$1:$1048576,MATCH(DATE(N$2,1,1),Hybrid!$A$1:$LI$1),FALSE)</f>
        <v>8132.9074360000004</v>
      </c>
      <c r="O5" s="347">
        <f>VLOOKUP($E5,Hybrid!$1:$1048576,MATCH(DATE(O$2,1,1),Hybrid!$A$1:$LI$1),FALSE)</f>
        <v>8317.7882059999993</v>
      </c>
      <c r="P5" s="347">
        <f>VLOOKUP($E5,Hybrid!$1:$1048576,MATCH(DATE(P$2,1,1),Hybrid!$A$1:$LI$1),FALSE)</f>
        <v>8509.7751119999994</v>
      </c>
      <c r="Q5" s="347">
        <f>VLOOKUP($E5,Hybrid!$1:$1048576,MATCH(DATE(Q$2,1,1),Hybrid!$A$1:$LI$1),FALSE)</f>
        <v>8705.8720290000001</v>
      </c>
      <c r="R5" s="347">
        <f>VLOOKUP($E5,Hybrid!$1:$1048576,MATCH(DATE(R$2,1,1),Hybrid!$A$1:$LI$1),FALSE)</f>
        <v>8905.3507300000001</v>
      </c>
      <c r="S5" s="347">
        <f>VLOOKUP($E5,Hybrid!$1:$1048576,MATCH(DATE(S$2,1,1),Hybrid!$A$1:$LI$1),FALSE)</f>
        <v>9107.564977</v>
      </c>
      <c r="T5" s="347">
        <f>VLOOKUP($E5,Hybrid!$1:$1048576,MATCH(DATE(T$2,1,1),Hybrid!$A$1:$LI$1),FALSE)</f>
        <v>9311.9645390000005</v>
      </c>
      <c r="U5" s="347">
        <f>VLOOKUP($E5,Hybrid!$1:$1048576,MATCH(DATE(U$2,1,1),Hybrid!$A$1:$LI$1),FALSE)</f>
        <v>9518.0867240000007</v>
      </c>
      <c r="V5" s="347">
        <f>VLOOKUP($E5,Hybrid!$1:$1048576,MATCH(DATE(V$2,1,1),Hybrid!$A$1:$LI$1),FALSE)</f>
        <v>9725.4811869999994</v>
      </c>
      <c r="W5" s="347">
        <f>VLOOKUP($E5,Hybrid!$1:$1048576,MATCH(DATE(W$2,1,1),Hybrid!$A$1:$LI$1),FALSE)</f>
        <v>9933.7943020000002</v>
      </c>
      <c r="X5" s="347">
        <f>VLOOKUP($E5,Hybrid!$1:$1048576,MATCH(DATE(X$2,1,1),Hybrid!$A$1:$LI$1),FALSE)</f>
        <v>10142.7417</v>
      </c>
      <c r="Y5" s="347">
        <f>VLOOKUP($E5,Hybrid!$1:$1048576,MATCH(DATE(Y$2,1,1),Hybrid!$A$1:$LI$1),FALSE)</f>
        <v>10352.085859999999</v>
      </c>
      <c r="Z5" s="347">
        <f>VLOOKUP($E5,Hybrid!$1:$1048576,MATCH(DATE(Z$2,1,1),Hybrid!$A$1:$LI$1),FALSE)</f>
        <v>10560.000169999999</v>
      </c>
      <c r="AA5" s="347">
        <f>VLOOKUP($E5,Hybrid!$1:$1048576,MATCH(DATE(AA$2,1,1),Hybrid!$A$1:$LI$1),FALSE)</f>
        <v>10768.05197</v>
      </c>
      <c r="AB5" s="347">
        <f>VLOOKUP($E5,Hybrid!$1:$1048576,MATCH(DATE(AB$2,1,1),Hybrid!$A$1:$LI$1),FALSE)</f>
        <v>10976.13861</v>
      </c>
      <c r="AC5" s="347">
        <f>VLOOKUP($E5,Hybrid!$1:$1048576,MATCH(DATE(AC$2,1,1),Hybrid!$A$1:$LI$1),FALSE)</f>
        <v>11184.21169</v>
      </c>
      <c r="AD5" s="347">
        <f>VLOOKUP($E5,Hybrid!$1:$1048576,MATCH(DATE(AD$2,1,1),Hybrid!$A$1:$LI$1),FALSE)</f>
        <v>11392.243130000001</v>
      </c>
      <c r="AE5" s="347">
        <f>VLOOKUP($E5,Hybrid!$1:$1048576,MATCH(DATE(AE$2,1,1),Hybrid!$A$1:$LI$1),FALSE)</f>
        <v>11595.446840000001</v>
      </c>
      <c r="AF5" s="347">
        <f>VLOOKUP($E5,Hybrid!$1:$1048576,MATCH(DATE(AF$2,1,1),Hybrid!$A$1:$LI$1),FALSE)</f>
        <v>11796.683290000001</v>
      </c>
      <c r="AG5" s="347">
        <f>VLOOKUP($E5,Hybrid!$1:$1048576,MATCH(DATE(AG$2,1,1),Hybrid!$A$1:$LI$1),FALSE)</f>
        <v>11996.18158</v>
      </c>
      <c r="AH5" s="347">
        <f>VLOOKUP($E5,Hybrid!$1:$1048576,MATCH(DATE(AH$2,1,1),Hybrid!$A$1:$LI$1),FALSE)</f>
        <v>12194.2719</v>
      </c>
      <c r="AI5" s="347">
        <f>VLOOKUP($E5,Hybrid!$1:$1048576,MATCH(DATE(AI$2,1,1),Hybrid!$A$1:$LI$1),FALSE)</f>
        <v>12391.31976</v>
      </c>
      <c r="AJ5" s="347">
        <f>VLOOKUP($E5,Hybrid!$1:$1048576,MATCH(DATE(AJ$2,1,1),Hybrid!$A$1:$LI$1),FALSE)</f>
        <v>12587.690119999999</v>
      </c>
      <c r="AK5" s="347">
        <f>VLOOKUP($E5,Hybrid!$1:$1048576,MATCH(DATE(AK$2,1,1),Hybrid!$A$1:$LI$1),FALSE)</f>
        <v>12783.743490000001</v>
      </c>
      <c r="AL5" s="347">
        <f>VLOOKUP($E5,Hybrid!$1:$1048576,MATCH(DATE(AL$2,1,1),Hybrid!$A$1:$LI$1),FALSE)</f>
        <v>12979.805969999999</v>
      </c>
      <c r="AM5" s="347">
        <f>VLOOKUP($E5,Hybrid!$1:$1048576,MATCH(DATE(AM$2,1,1),Hybrid!$A$1:$LI$1),FALSE)</f>
        <v>13176.17382</v>
      </c>
      <c r="AN5" s="347">
        <f>VLOOKUP($E5,Hybrid!$1:$1048576,MATCH(DATE(AN$2,1,1),Hybrid!$A$1:$LI$1),FALSE)</f>
        <v>13373.122950000001</v>
      </c>
      <c r="AO5" s="347">
        <f>VLOOKUP($E5,Hybrid!$1:$1048576,MATCH(DATE(AO$2,1,1),Hybrid!$A$1:$LI$1),FALSE)</f>
        <v>13570.91596</v>
      </c>
      <c r="AP5" s="347">
        <f>VLOOKUP($E5,Hybrid!$1:$1048576,MATCH(DATE(AP$2,1,1),Hybrid!$A$1:$LI$1),FALSE)</f>
        <v>13768.75756</v>
      </c>
      <c r="AQ5" s="347">
        <f>VLOOKUP($E5,Hybrid!$1:$1048576,MATCH(DATE(AQ$2,1,1),Hybrid!$A$1:$LI$1),FALSE)</f>
        <v>13967.008680000001</v>
      </c>
      <c r="AR5" s="347">
        <f>VLOOKUP($E5,Hybrid!$1:$1048576,MATCH(DATE(AR$2,1,1),Hybrid!$A$1:$LI$1),FALSE)</f>
        <v>14165.986559999999</v>
      </c>
      <c r="AS5" s="347">
        <f>VLOOKUP($E5,Hybrid!$1:$1048576,MATCH(DATE(AS$2,1,1),Hybrid!$A$1:$LI$1),FALSE)</f>
        <v>14366.024230000001</v>
      </c>
      <c r="AT5" s="347">
        <f>VLOOKUP($E5,Hybrid!$1:$1048576,MATCH(DATE(AT$2,1,1),Hybrid!$A$1:$LI$1),FALSE)</f>
        <v>14567.474749999999</v>
      </c>
      <c r="AU5" s="347">
        <f>VLOOKUP($E5,Hybrid!$1:$1048576,MATCH(DATE(AU$2,1,1),Hybrid!$A$1:$LI$1),FALSE)</f>
        <v>14770.71775</v>
      </c>
      <c r="AV5" s="347">
        <f>VLOOKUP($E5,Hybrid!$1:$1048576,MATCH(DATE(AV$2,1,1),Hybrid!$A$1:$LI$1),FALSE)</f>
        <v>14976.11097</v>
      </c>
      <c r="AW5" s="347">
        <f>VLOOKUP($E5,Hybrid!$1:$1048576,MATCH(DATE(AW$2,1,1),Hybrid!$A$1:$LI$1),FALSE)</f>
        <v>15183.98554</v>
      </c>
      <c r="AX5" s="347">
        <f>VLOOKUP($E5,Hybrid!$1:$1048576,MATCH(DATE(AX$2,1,1),Hybrid!$A$1:$LI$1),FALSE)</f>
        <v>15394.650890000001</v>
      </c>
      <c r="AY5" s="347">
        <f>VLOOKUP($E5,Hybrid!$1:$1048576,MATCH(DATE(AY$2,1,1),Hybrid!$A$1:$LI$1),FALSE)</f>
        <v>15608.399020000001</v>
      </c>
      <c r="AZ5" s="347">
        <f>VLOOKUP($E5,Hybrid!$1:$1048576,MATCH(DATE(AZ$2,1,1),Hybrid!$A$1:$LI$1),FALSE)</f>
        <v>15825.68507</v>
      </c>
      <c r="BA5" s="347">
        <f>VLOOKUP($E5,Hybrid!$1:$1048576,MATCH(DATE(BA$2,1,1),Hybrid!$A$1:$LI$1),FALSE)</f>
        <v>16046.794320000001</v>
      </c>
      <c r="BB5" s="347">
        <f>VLOOKUP($E5,Hybrid!$1:$1048576,MATCH(DATE(BB$2,1,1),Hybrid!$A$1:$LI$1),FALSE)</f>
        <v>16271.974099999999</v>
      </c>
      <c r="BC5" s="347">
        <f>VLOOKUP($E5,Hybrid!$1:$1048576,MATCH(DATE(BC$2,1,1),Hybrid!$A$1:$LI$1),FALSE)</f>
        <v>16501.466130000001</v>
      </c>
      <c r="BD5" s="347">
        <f>VLOOKUP($E5,Hybrid!$1:$1048576,MATCH(DATE(BD$2,1,1),Hybrid!$A$1:$LI$1),FALSE)</f>
        <v>16735.521509999999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8176.4811499999996</v>
      </c>
      <c r="H6" s="347">
        <f>VLOOKUP($E6,Hybrid!$1:$1048576,MATCH(DATE(H$2,1,1),Hybrid!$A$1:$LI$1),FALSE)</f>
        <v>8151.8872629999996</v>
      </c>
      <c r="I6" s="347">
        <f>VLOOKUP($E6,Hybrid!$1:$1048576,MATCH(DATE(I$2,1,1),Hybrid!$A$1:$LI$1),FALSE)</f>
        <v>8163.5317020000002</v>
      </c>
      <c r="J6" s="347">
        <f>VLOOKUP($E6,Hybrid!$1:$1048576,MATCH(DATE(J$2,1,1),Hybrid!$A$1:$LI$1),FALSE)</f>
        <v>8202.0869519999997</v>
      </c>
      <c r="K6" s="347">
        <f>VLOOKUP($E6,Hybrid!$1:$1048576,MATCH(DATE(K$2,1,1),Hybrid!$A$1:$LI$1),FALSE)</f>
        <v>8261.4395929999991</v>
      </c>
      <c r="L6" s="347">
        <f>VLOOKUP($E6,Hybrid!$1:$1048576,MATCH(DATE(L$2,1,1),Hybrid!$A$1:$LI$1),FALSE)</f>
        <v>8336.4270319999996</v>
      </c>
      <c r="M6" s="347">
        <f>VLOOKUP($E6,Hybrid!$1:$1048576,MATCH(DATE(M$2,1,1),Hybrid!$A$1:$LI$1),FALSE)</f>
        <v>8424.2202969999998</v>
      </c>
      <c r="N6" s="347">
        <f>VLOOKUP($E6,Hybrid!$1:$1048576,MATCH(DATE(N$2,1,1),Hybrid!$A$1:$LI$1),FALSE)</f>
        <v>8522.7365750000008</v>
      </c>
      <c r="O6" s="347">
        <f>VLOOKUP($E6,Hybrid!$1:$1048576,MATCH(DATE(O$2,1,1),Hybrid!$A$1:$LI$1),FALSE)</f>
        <v>8630.3503920000003</v>
      </c>
      <c r="P6" s="347">
        <f>VLOOKUP($E6,Hybrid!$1:$1048576,MATCH(DATE(P$2,1,1),Hybrid!$A$1:$LI$1),FALSE)</f>
        <v>8747.6588140000003</v>
      </c>
      <c r="Q6" s="347">
        <f>VLOOKUP($E6,Hybrid!$1:$1048576,MATCH(DATE(Q$2,1,1),Hybrid!$A$1:$LI$1),FALSE)</f>
        <v>8871.4376859999993</v>
      </c>
      <c r="R6" s="347">
        <f>VLOOKUP($E6,Hybrid!$1:$1048576,MATCH(DATE(R$2,1,1),Hybrid!$A$1:$LI$1),FALSE)</f>
        <v>9000.6363700000002</v>
      </c>
      <c r="S6" s="347">
        <f>VLOOKUP($E6,Hybrid!$1:$1048576,MATCH(DATE(S$2,1,1),Hybrid!$A$1:$LI$1),FALSE)</f>
        <v>9134.3138350000008</v>
      </c>
      <c r="T6" s="347">
        <f>VLOOKUP($E6,Hybrid!$1:$1048576,MATCH(DATE(T$2,1,1),Hybrid!$A$1:$LI$1),FALSE)</f>
        <v>9271.6481829999993</v>
      </c>
      <c r="U6" s="347">
        <f>VLOOKUP($E6,Hybrid!$1:$1048576,MATCH(DATE(U$2,1,1),Hybrid!$A$1:$LI$1),FALSE)</f>
        <v>9411.9256119999991</v>
      </c>
      <c r="V6" s="347">
        <f>VLOOKUP($E6,Hybrid!$1:$1048576,MATCH(DATE(V$2,1,1),Hybrid!$A$1:$LI$1),FALSE)</f>
        <v>9554.4684579999994</v>
      </c>
      <c r="W6" s="347">
        <f>VLOOKUP($E6,Hybrid!$1:$1048576,MATCH(DATE(W$2,1,1),Hybrid!$A$1:$LI$1),FALSE)</f>
        <v>9698.7111029999996</v>
      </c>
      <c r="X6" s="347">
        <f>VLOOKUP($E6,Hybrid!$1:$1048576,MATCH(DATE(X$2,1,1),Hybrid!$A$1:$LI$1),FALSE)</f>
        <v>9844.1724200000008</v>
      </c>
      <c r="Y6" s="347">
        <f>VLOOKUP($E6,Hybrid!$1:$1048576,MATCH(DATE(Y$2,1,1),Hybrid!$A$1:$LI$1),FALSE)</f>
        <v>9990.4329290000005</v>
      </c>
      <c r="Z6" s="347">
        <f>VLOOKUP($E6,Hybrid!$1:$1048576,MATCH(DATE(Z$2,1,1),Hybrid!$A$1:$LI$1),FALSE)</f>
        <v>10135.64565</v>
      </c>
      <c r="AA6" s="347">
        <f>VLOOKUP($E6,Hybrid!$1:$1048576,MATCH(DATE(AA$2,1,1),Hybrid!$A$1:$LI$1),FALSE)</f>
        <v>10281.073850000001</v>
      </c>
      <c r="AB6" s="347">
        <f>VLOOKUP($E6,Hybrid!$1:$1048576,MATCH(DATE(AB$2,1,1),Hybrid!$A$1:$LI$1),FALSE)</f>
        <v>10426.4663</v>
      </c>
      <c r="AC6" s="347">
        <f>VLOOKUP($E6,Hybrid!$1:$1048576,MATCH(DATE(AC$2,1,1),Hybrid!$A$1:$LI$1),FALSE)</f>
        <v>10571.63106</v>
      </c>
      <c r="AD6" s="347">
        <f>VLOOKUP($E6,Hybrid!$1:$1048576,MATCH(DATE(AD$2,1,1),Hybrid!$A$1:$LI$1),FALSE)</f>
        <v>10716.403850000001</v>
      </c>
      <c r="AE6" s="347">
        <f>VLOOKUP($E6,Hybrid!$1:$1048576,MATCH(DATE(AE$2,1,1),Hybrid!$A$1:$LI$1),FALSE)</f>
        <v>10856.38378</v>
      </c>
      <c r="AF6" s="347">
        <f>VLOOKUP($E6,Hybrid!$1:$1048576,MATCH(DATE(AF$2,1,1),Hybrid!$A$1:$LI$1),FALSE)</f>
        <v>10994.03982</v>
      </c>
      <c r="AG6" s="347">
        <f>VLOOKUP($E6,Hybrid!$1:$1048576,MATCH(DATE(AG$2,1,1),Hybrid!$A$1:$LI$1),FALSE)</f>
        <v>11129.484179999999</v>
      </c>
      <c r="AH6" s="347">
        <f>VLOOKUP($E6,Hybrid!$1:$1048576,MATCH(DATE(AH$2,1,1),Hybrid!$A$1:$LI$1),FALSE)</f>
        <v>11262.920109999999</v>
      </c>
      <c r="AI6" s="347">
        <f>VLOOKUP($E6,Hybrid!$1:$1048576,MATCH(DATE(AI$2,1,1),Hybrid!$A$1:$LI$1),FALSE)</f>
        <v>11394.582119999999</v>
      </c>
      <c r="AJ6" s="347">
        <f>VLOOKUP($E6,Hybrid!$1:$1048576,MATCH(DATE(AJ$2,1,1),Hybrid!$A$1:$LI$1),FALSE)</f>
        <v>11524.703890000001</v>
      </c>
      <c r="AK6" s="347">
        <f>VLOOKUP($E6,Hybrid!$1:$1048576,MATCH(DATE(AK$2,1,1),Hybrid!$A$1:$LI$1),FALSE)</f>
        <v>11653.51453</v>
      </c>
      <c r="AL6" s="347">
        <f>VLOOKUP($E6,Hybrid!$1:$1048576,MATCH(DATE(AL$2,1,1),Hybrid!$A$1:$LI$1),FALSE)</f>
        <v>11781.21228</v>
      </c>
      <c r="AM6" s="347">
        <f>VLOOKUP($E6,Hybrid!$1:$1048576,MATCH(DATE(AM$2,1,1),Hybrid!$A$1:$LI$1),FALSE)</f>
        <v>11907.968349999999</v>
      </c>
      <c r="AN6" s="347">
        <f>VLOOKUP($E6,Hybrid!$1:$1048576,MATCH(DATE(AN$2,1,1),Hybrid!$A$1:$LI$1),FALSE)</f>
        <v>12033.935100000001</v>
      </c>
      <c r="AO6" s="347">
        <f>VLOOKUP($E6,Hybrid!$1:$1048576,MATCH(DATE(AO$2,1,1),Hybrid!$A$1:$LI$1),FALSE)</f>
        <v>12159.25217</v>
      </c>
      <c r="AP6" s="347">
        <f>VLOOKUP($E6,Hybrid!$1:$1048576,MATCH(DATE(AP$2,1,1),Hybrid!$A$1:$LI$1),FALSE)</f>
        <v>12283.157440000001</v>
      </c>
      <c r="AQ6" s="347">
        <f>VLOOKUP($E6,Hybrid!$1:$1048576,MATCH(DATE(AQ$2,1,1),Hybrid!$A$1:$LI$1),FALSE)</f>
        <v>12405.88531</v>
      </c>
      <c r="AR6" s="347">
        <f>VLOOKUP($E6,Hybrid!$1:$1048576,MATCH(DATE(AR$2,1,1),Hybrid!$A$1:$LI$1),FALSE)</f>
        <v>12527.63048</v>
      </c>
      <c r="AS6" s="347">
        <f>VLOOKUP($E6,Hybrid!$1:$1048576,MATCH(DATE(AS$2,1,1),Hybrid!$A$1:$LI$1),FALSE)</f>
        <v>12648.59741</v>
      </c>
      <c r="AT6" s="347">
        <f>VLOOKUP($E6,Hybrid!$1:$1048576,MATCH(DATE(AT$2,1,1),Hybrid!$A$1:$LI$1),FALSE)</f>
        <v>12769.003640000001</v>
      </c>
      <c r="AU6" s="347">
        <f>VLOOKUP($E6,Hybrid!$1:$1048576,MATCH(DATE(AU$2,1,1),Hybrid!$A$1:$LI$1),FALSE)</f>
        <v>12889.085220000001</v>
      </c>
      <c r="AV6" s="347">
        <f>VLOOKUP($E6,Hybrid!$1:$1048576,MATCH(DATE(AV$2,1,1),Hybrid!$A$1:$LI$1),FALSE)</f>
        <v>13009.05645</v>
      </c>
      <c r="AW6" s="347">
        <f>VLOOKUP($E6,Hybrid!$1:$1048576,MATCH(DATE(AW$2,1,1),Hybrid!$A$1:$LI$1),FALSE)</f>
        <v>13129.1059</v>
      </c>
      <c r="AX6" s="347">
        <f>VLOOKUP($E6,Hybrid!$1:$1048576,MATCH(DATE(AX$2,1,1),Hybrid!$A$1:$LI$1),FALSE)</f>
        <v>13249.40071</v>
      </c>
      <c r="AY6" s="347">
        <f>VLOOKUP($E6,Hybrid!$1:$1048576,MATCH(DATE(AY$2,1,1),Hybrid!$A$1:$LI$1),FALSE)</f>
        <v>13370.09037</v>
      </c>
      <c r="AZ6" s="347">
        <f>VLOOKUP($E6,Hybrid!$1:$1048576,MATCH(DATE(AZ$2,1,1),Hybrid!$A$1:$LI$1),FALSE)</f>
        <v>13491.45383</v>
      </c>
      <c r="BA6" s="347">
        <f>VLOOKUP($E6,Hybrid!$1:$1048576,MATCH(DATE(BA$2,1,1),Hybrid!$A$1:$LI$1),FALSE)</f>
        <v>13613.627899999999</v>
      </c>
      <c r="BB6" s="347">
        <f>VLOOKUP($E6,Hybrid!$1:$1048576,MATCH(DATE(BB$2,1,1),Hybrid!$A$1:$LI$1),FALSE)</f>
        <v>13736.71449</v>
      </c>
      <c r="BC6" s="347">
        <f>VLOOKUP($E6,Hybrid!$1:$1048576,MATCH(DATE(BC$2,1,1),Hybrid!$A$1:$LI$1),FALSE)</f>
        <v>13860.80701</v>
      </c>
      <c r="BD6" s="347">
        <f>VLOOKUP($E6,Hybrid!$1:$1048576,MATCH(DATE(BD$2,1,1),Hybrid!$A$1:$LI$1),FALSE)</f>
        <v>13986.002839999999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6642.5021699999998</v>
      </c>
      <c r="H7" s="347">
        <f>VLOOKUP($E7,Hybrid!$1:$1048576,MATCH(DATE(H$2,1,1),Hybrid!$A$1:$LI$1),FALSE)</f>
        <v>6547.9854830000004</v>
      </c>
      <c r="I7" s="347">
        <f>VLOOKUP($E7,Hybrid!$1:$1048576,MATCH(DATE(I$2,1,1),Hybrid!$A$1:$LI$1),FALSE)</f>
        <v>6483.7519309999998</v>
      </c>
      <c r="J7" s="347">
        <f>VLOOKUP($E7,Hybrid!$1:$1048576,MATCH(DATE(J$2,1,1),Hybrid!$A$1:$LI$1),FALSE)</f>
        <v>6442.7823859999999</v>
      </c>
      <c r="K7" s="347">
        <f>VLOOKUP($E7,Hybrid!$1:$1048576,MATCH(DATE(K$2,1,1),Hybrid!$A$1:$LI$1),FALSE)</f>
        <v>6420.3453200000004</v>
      </c>
      <c r="L7" s="347">
        <f>VLOOKUP($E7,Hybrid!$1:$1048576,MATCH(DATE(L$2,1,1),Hybrid!$A$1:$LI$1),FALSE)</f>
        <v>6412.4267110000001</v>
      </c>
      <c r="M7" s="347">
        <f>VLOOKUP($E7,Hybrid!$1:$1048576,MATCH(DATE(M$2,1,1),Hybrid!$A$1:$LI$1),FALSE)</f>
        <v>6416.6678920000004</v>
      </c>
      <c r="N7" s="347">
        <f>VLOOKUP($E7,Hybrid!$1:$1048576,MATCH(DATE(N$2,1,1),Hybrid!$A$1:$LI$1),FALSE)</f>
        <v>6431.2651150000002</v>
      </c>
      <c r="O7" s="347">
        <f>VLOOKUP($E7,Hybrid!$1:$1048576,MATCH(DATE(O$2,1,1),Hybrid!$A$1:$LI$1),FALSE)</f>
        <v>6454.7644209999999</v>
      </c>
      <c r="P7" s="347">
        <f>VLOOKUP($E7,Hybrid!$1:$1048576,MATCH(DATE(P$2,1,1),Hybrid!$A$1:$LI$1),FALSE)</f>
        <v>6487.2500330000003</v>
      </c>
      <c r="Q7" s="347">
        <f>VLOOKUP($E7,Hybrid!$1:$1048576,MATCH(DATE(Q$2,1,1),Hybrid!$A$1:$LI$1),FALSE)</f>
        <v>6526.2407819999999</v>
      </c>
      <c r="R7" s="347">
        <f>VLOOKUP($E7,Hybrid!$1:$1048576,MATCH(DATE(R$2,1,1),Hybrid!$A$1:$LI$1),FALSE)</f>
        <v>6570.7597519999999</v>
      </c>
      <c r="S7" s="347">
        <f>VLOOKUP($E7,Hybrid!$1:$1048576,MATCH(DATE(S$2,1,1),Hybrid!$A$1:$LI$1),FALSE)</f>
        <v>6619.9288290000004</v>
      </c>
      <c r="T7" s="347">
        <f>VLOOKUP($E7,Hybrid!$1:$1048576,MATCH(DATE(T$2,1,1),Hybrid!$A$1:$LI$1),FALSE)</f>
        <v>6672.972522</v>
      </c>
      <c r="U7" s="347">
        <f>VLOOKUP($E7,Hybrid!$1:$1048576,MATCH(DATE(U$2,1,1),Hybrid!$A$1:$LI$1),FALSE)</f>
        <v>6729.2082339999997</v>
      </c>
      <c r="V7" s="347">
        <f>VLOOKUP($E7,Hybrid!$1:$1048576,MATCH(DATE(V$2,1,1),Hybrid!$A$1:$LI$1),FALSE)</f>
        <v>6787.9964600000003</v>
      </c>
      <c r="W7" s="347">
        <f>VLOOKUP($E7,Hybrid!$1:$1048576,MATCH(DATE(W$2,1,1),Hybrid!$A$1:$LI$1),FALSE)</f>
        <v>6848.7898070000001</v>
      </c>
      <c r="X7" s="347">
        <f>VLOOKUP($E7,Hybrid!$1:$1048576,MATCH(DATE(X$2,1,1),Hybrid!$A$1:$LI$1),FALSE)</f>
        <v>6911.1130119999998</v>
      </c>
      <c r="Y7" s="347">
        <f>VLOOKUP($E7,Hybrid!$1:$1048576,MATCH(DATE(Y$2,1,1),Hybrid!$A$1:$LI$1),FALSE)</f>
        <v>6974.5461370000003</v>
      </c>
      <c r="Z7" s="347">
        <f>VLOOKUP($E7,Hybrid!$1:$1048576,MATCH(DATE(Z$2,1,1),Hybrid!$A$1:$LI$1),FALSE)</f>
        <v>7037.7464819999996</v>
      </c>
      <c r="AA7" s="347">
        <f>VLOOKUP($E7,Hybrid!$1:$1048576,MATCH(DATE(AA$2,1,1),Hybrid!$A$1:$LI$1),FALSE)</f>
        <v>7101.4294</v>
      </c>
      <c r="AB7" s="347">
        <f>VLOOKUP($E7,Hybrid!$1:$1048576,MATCH(DATE(AB$2,1,1),Hybrid!$A$1:$LI$1),FALSE)</f>
        <v>7165.3213470000001</v>
      </c>
      <c r="AC7" s="347">
        <f>VLOOKUP($E7,Hybrid!$1:$1048576,MATCH(DATE(AC$2,1,1),Hybrid!$A$1:$LI$1),FALSE)</f>
        <v>7229.1960259999996</v>
      </c>
      <c r="AD7" s="347">
        <f>VLOOKUP($E7,Hybrid!$1:$1048576,MATCH(DATE(AD$2,1,1),Hybrid!$A$1:$LI$1),FALSE)</f>
        <v>7292.8530410000003</v>
      </c>
      <c r="AE7" s="347">
        <f>VLOOKUP($E7,Hybrid!$1:$1048576,MATCH(DATE(AE$2,1,1),Hybrid!$A$1:$LI$1),FALSE)</f>
        <v>7353.3718950000002</v>
      </c>
      <c r="AF7" s="347">
        <f>VLOOKUP($E7,Hybrid!$1:$1048576,MATCH(DATE(AF$2,1,1),Hybrid!$A$1:$LI$1),FALSE)</f>
        <v>7412.2867489999999</v>
      </c>
      <c r="AG7" s="347">
        <f>VLOOKUP($E7,Hybrid!$1:$1048576,MATCH(DATE(AG$2,1,1),Hybrid!$A$1:$LI$1),FALSE)</f>
        <v>7469.6101870000002</v>
      </c>
      <c r="AH7" s="347">
        <f>VLOOKUP($E7,Hybrid!$1:$1048576,MATCH(DATE(AH$2,1,1),Hybrid!$A$1:$LI$1),FALSE)</f>
        <v>7525.4154429999999</v>
      </c>
      <c r="AI7" s="347">
        <f>VLOOKUP($E7,Hybrid!$1:$1048576,MATCH(DATE(AI$2,1,1),Hybrid!$A$1:$LI$1),FALSE)</f>
        <v>7579.7971710000002</v>
      </c>
      <c r="AJ7" s="347">
        <f>VLOOKUP($E7,Hybrid!$1:$1048576,MATCH(DATE(AJ$2,1,1),Hybrid!$A$1:$LI$1),FALSE)</f>
        <v>7632.8507030000001</v>
      </c>
      <c r="AK7" s="347">
        <f>VLOOKUP($E7,Hybrid!$1:$1048576,MATCH(DATE(AK$2,1,1),Hybrid!$A$1:$LI$1),FALSE)</f>
        <v>7684.6695579999996</v>
      </c>
      <c r="AL7" s="347">
        <f>VLOOKUP($E7,Hybrid!$1:$1048576,MATCH(DATE(AL$2,1,1),Hybrid!$A$1:$LI$1),FALSE)</f>
        <v>7735.3287360000004</v>
      </c>
      <c r="AM7" s="347">
        <f>VLOOKUP($E7,Hybrid!$1:$1048576,MATCH(DATE(AM$2,1,1),Hybrid!$A$1:$LI$1),FALSE)</f>
        <v>7784.8870859999997</v>
      </c>
      <c r="AN7" s="347">
        <f>VLOOKUP($E7,Hybrid!$1:$1048576,MATCH(DATE(AN$2,1,1),Hybrid!$A$1:$LI$1),FALSE)</f>
        <v>7833.3924290000004</v>
      </c>
      <c r="AO7" s="347">
        <f>VLOOKUP($E7,Hybrid!$1:$1048576,MATCH(DATE(AO$2,1,1),Hybrid!$A$1:$LI$1),FALSE)</f>
        <v>7880.8854090000004</v>
      </c>
      <c r="AP7" s="347">
        <f>VLOOKUP($E7,Hybrid!$1:$1048576,MATCH(DATE(AP$2,1,1),Hybrid!$A$1:$LI$1),FALSE)</f>
        <v>7926.8533209999996</v>
      </c>
      <c r="AQ7" s="347">
        <f>VLOOKUP($E7,Hybrid!$1:$1048576,MATCH(DATE(AQ$2,1,1),Hybrid!$A$1:$LI$1),FALSE)</f>
        <v>7971.4047929999997</v>
      </c>
      <c r="AR7" s="347">
        <f>VLOOKUP($E7,Hybrid!$1:$1048576,MATCH(DATE(AR$2,1,1),Hybrid!$A$1:$LI$1),FALSE)</f>
        <v>8014.6239619999997</v>
      </c>
      <c r="AS7" s="347">
        <f>VLOOKUP($E7,Hybrid!$1:$1048576,MATCH(DATE(AS$2,1,1),Hybrid!$A$1:$LI$1),FALSE)</f>
        <v>8056.6002269999999</v>
      </c>
      <c r="AT7" s="347">
        <f>VLOOKUP($E7,Hybrid!$1:$1048576,MATCH(DATE(AT$2,1,1),Hybrid!$A$1:$LI$1),FALSE)</f>
        <v>8097.4301079999996</v>
      </c>
      <c r="AU7" s="347">
        <f>VLOOKUP($E7,Hybrid!$1:$1048576,MATCH(DATE(AU$2,1,1),Hybrid!$A$1:$LI$1),FALSE)</f>
        <v>8137.2206459999998</v>
      </c>
      <c r="AV7" s="347">
        <f>VLOOKUP($E7,Hybrid!$1:$1048576,MATCH(DATE(AV$2,1,1),Hybrid!$A$1:$LI$1),FALSE)</f>
        <v>8176.0652300000002</v>
      </c>
      <c r="AW7" s="347">
        <f>VLOOKUP($E7,Hybrid!$1:$1048576,MATCH(DATE(AW$2,1,1),Hybrid!$A$1:$LI$1),FALSE)</f>
        <v>8214.0412529999994</v>
      </c>
      <c r="AX7" s="347">
        <f>VLOOKUP($E7,Hybrid!$1:$1048576,MATCH(DATE(AX$2,1,1),Hybrid!$A$1:$LI$1),FALSE)</f>
        <v>8251.2129029999996</v>
      </c>
      <c r="AY7" s="347">
        <f>VLOOKUP($E7,Hybrid!$1:$1048576,MATCH(DATE(AY$2,1,1),Hybrid!$A$1:$LI$1),FALSE)</f>
        <v>8287.6336050000009</v>
      </c>
      <c r="AZ7" s="347">
        <f>VLOOKUP($E7,Hybrid!$1:$1048576,MATCH(DATE(AZ$2,1,1),Hybrid!$A$1:$LI$1),FALSE)</f>
        <v>8323.4325779999999</v>
      </c>
      <c r="BA7" s="347">
        <f>VLOOKUP($E7,Hybrid!$1:$1048576,MATCH(DATE(BA$2,1,1),Hybrid!$A$1:$LI$1),FALSE)</f>
        <v>8358.6549780000005</v>
      </c>
      <c r="BB7" s="347">
        <f>VLOOKUP($E7,Hybrid!$1:$1048576,MATCH(DATE(BB$2,1,1),Hybrid!$A$1:$LI$1),FALSE)</f>
        <v>8393.3248939999994</v>
      </c>
      <c r="BC7" s="347">
        <f>VLOOKUP($E7,Hybrid!$1:$1048576,MATCH(DATE(BC$2,1,1),Hybrid!$A$1:$LI$1),FALSE)</f>
        <v>8427.4610109999994</v>
      </c>
      <c r="BD7" s="347">
        <f>VLOOKUP($E7,Hybrid!$1:$1048576,MATCH(DATE(BD$2,1,1),Hybrid!$A$1:$LI$1),FALSE)</f>
        <v>8461.0840979999994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4052.4340200000001</v>
      </c>
      <c r="H8" s="347">
        <f>VLOOKUP($E8,Hybrid!$1:$1048576,MATCH(DATE(H$2,1,1),Hybrid!$A$1:$LI$1),FALSE)</f>
        <v>3968.5706690000002</v>
      </c>
      <c r="I8" s="347">
        <f>VLOOKUP($E8,Hybrid!$1:$1048576,MATCH(DATE(I$2,1,1),Hybrid!$A$1:$LI$1),FALSE)</f>
        <v>3901.820166</v>
      </c>
      <c r="J8" s="347">
        <f>VLOOKUP($E8,Hybrid!$1:$1048576,MATCH(DATE(J$2,1,1),Hybrid!$A$1:$LI$1),FALSE)</f>
        <v>3847.8970410000002</v>
      </c>
      <c r="K8" s="347">
        <f>VLOOKUP($E8,Hybrid!$1:$1048576,MATCH(DATE(K$2,1,1),Hybrid!$A$1:$LI$1),FALSE)</f>
        <v>3803.8759519999999</v>
      </c>
      <c r="L8" s="347">
        <f>VLOOKUP($E8,Hybrid!$1:$1048576,MATCH(DATE(L$2,1,1),Hybrid!$A$1:$LI$1),FALSE)</f>
        <v>3767.3149739999999</v>
      </c>
      <c r="M8" s="347">
        <f>VLOOKUP($E8,Hybrid!$1:$1048576,MATCH(DATE(M$2,1,1),Hybrid!$A$1:$LI$1),FALSE)</f>
        <v>3736.729022</v>
      </c>
      <c r="N8" s="347">
        <f>VLOOKUP($E8,Hybrid!$1:$1048576,MATCH(DATE(N$2,1,1),Hybrid!$A$1:$LI$1),FALSE)</f>
        <v>3710.9794310000002</v>
      </c>
      <c r="O8" s="347">
        <f>VLOOKUP($E8,Hybrid!$1:$1048576,MATCH(DATE(O$2,1,1),Hybrid!$A$1:$LI$1),FALSE)</f>
        <v>3689.1508610000001</v>
      </c>
      <c r="P8" s="347">
        <f>VLOOKUP($E8,Hybrid!$1:$1048576,MATCH(DATE(P$2,1,1),Hybrid!$A$1:$LI$1),FALSE)</f>
        <v>3671.1327759999999</v>
      </c>
      <c r="Q8" s="347">
        <f>VLOOKUP($E8,Hybrid!$1:$1048576,MATCH(DATE(Q$2,1,1),Hybrid!$A$1:$LI$1),FALSE)</f>
        <v>3655.5424760000001</v>
      </c>
      <c r="R8" s="347">
        <f>VLOOKUP($E8,Hybrid!$1:$1048576,MATCH(DATE(R$2,1,1),Hybrid!$A$1:$LI$1),FALSE)</f>
        <v>3641.7887529999998</v>
      </c>
      <c r="S8" s="347">
        <f>VLOOKUP($E8,Hybrid!$1:$1048576,MATCH(DATE(S$2,1,1),Hybrid!$A$1:$LI$1),FALSE)</f>
        <v>3629.3526360000001</v>
      </c>
      <c r="T8" s="347">
        <f>VLOOKUP($E8,Hybrid!$1:$1048576,MATCH(DATE(T$2,1,1),Hybrid!$A$1:$LI$1),FALSE)</f>
        <v>3617.7856489999999</v>
      </c>
      <c r="U8" s="347">
        <f>VLOOKUP($E8,Hybrid!$1:$1048576,MATCH(DATE(U$2,1,1),Hybrid!$A$1:$LI$1),FALSE)</f>
        <v>3606.702029</v>
      </c>
      <c r="V8" s="347">
        <f>VLOOKUP($E8,Hybrid!$1:$1048576,MATCH(DATE(V$2,1,1),Hybrid!$A$1:$LI$1),FALSE)</f>
        <v>3595.7532299999998</v>
      </c>
      <c r="W8" s="347">
        <f>VLOOKUP($E8,Hybrid!$1:$1048576,MATCH(DATE(W$2,1,1),Hybrid!$A$1:$LI$1),FALSE)</f>
        <v>3584.6489689999999</v>
      </c>
      <c r="X8" s="347">
        <f>VLOOKUP($E8,Hybrid!$1:$1048576,MATCH(DATE(X$2,1,1),Hybrid!$A$1:$LI$1),FALSE)</f>
        <v>3573.1459920000002</v>
      </c>
      <c r="Y8" s="347">
        <f>VLOOKUP($E8,Hybrid!$1:$1048576,MATCH(DATE(Y$2,1,1),Hybrid!$A$1:$LI$1),FALSE)</f>
        <v>3561.038317</v>
      </c>
      <c r="Z8" s="347">
        <f>VLOOKUP($E8,Hybrid!$1:$1048576,MATCH(DATE(Z$2,1,1),Hybrid!$A$1:$LI$1),FALSE)</f>
        <v>3547.7322220000001</v>
      </c>
      <c r="AA8" s="347">
        <f>VLOOKUP($E8,Hybrid!$1:$1048576,MATCH(DATE(AA$2,1,1),Hybrid!$A$1:$LI$1),FALSE)</f>
        <v>3533.5461909999999</v>
      </c>
      <c r="AB8" s="347">
        <f>VLOOKUP($E8,Hybrid!$1:$1048576,MATCH(DATE(AB$2,1,1),Hybrid!$A$1:$LI$1),FALSE)</f>
        <v>3518.3663759999999</v>
      </c>
      <c r="AC8" s="347">
        <f>VLOOKUP($E8,Hybrid!$1:$1048576,MATCH(DATE(AC$2,1,1),Hybrid!$A$1:$LI$1),FALSE)</f>
        <v>3502.1038669999998</v>
      </c>
      <c r="AD8" s="347">
        <f>VLOOKUP($E8,Hybrid!$1:$1048576,MATCH(DATE(AD$2,1,1),Hybrid!$A$1:$LI$1),FALSE)</f>
        <v>3484.6852800000001</v>
      </c>
      <c r="AE8" s="347">
        <f>VLOOKUP($E8,Hybrid!$1:$1048576,MATCH(DATE(AE$2,1,1),Hybrid!$A$1:$LI$1),FALSE)</f>
        <v>3464.9609209999999</v>
      </c>
      <c r="AF8" s="347">
        <f>VLOOKUP($E8,Hybrid!$1:$1048576,MATCH(DATE(AF$2,1,1),Hybrid!$A$1:$LI$1),FALSE)</f>
        <v>3443.6006240000002</v>
      </c>
      <c r="AG8" s="347">
        <f>VLOOKUP($E8,Hybrid!$1:$1048576,MATCH(DATE(AG$2,1,1),Hybrid!$A$1:$LI$1),FALSE)</f>
        <v>3420.6531129999998</v>
      </c>
      <c r="AH8" s="347">
        <f>VLOOKUP($E8,Hybrid!$1:$1048576,MATCH(DATE(AH$2,1,1),Hybrid!$A$1:$LI$1),FALSE)</f>
        <v>3396.187289</v>
      </c>
      <c r="AI8" s="347">
        <f>VLOOKUP($E8,Hybrid!$1:$1048576,MATCH(DATE(AI$2,1,1),Hybrid!$A$1:$LI$1),FALSE)</f>
        <v>3370.27621</v>
      </c>
      <c r="AJ8" s="347">
        <f>VLOOKUP($E8,Hybrid!$1:$1048576,MATCH(DATE(AJ$2,1,1),Hybrid!$A$1:$LI$1),FALSE)</f>
        <v>3342.989544</v>
      </c>
      <c r="AK8" s="347">
        <f>VLOOKUP($E8,Hybrid!$1:$1048576,MATCH(DATE(AK$2,1,1),Hybrid!$A$1:$LI$1),FALSE)</f>
        <v>3314.393153</v>
      </c>
      <c r="AL8" s="347">
        <f>VLOOKUP($E8,Hybrid!$1:$1048576,MATCH(DATE(AL$2,1,1),Hybrid!$A$1:$LI$1),FALSE)</f>
        <v>3284.543588</v>
      </c>
      <c r="AM8" s="347">
        <f>VLOOKUP($E8,Hybrid!$1:$1048576,MATCH(DATE(AM$2,1,1),Hybrid!$A$1:$LI$1),FALSE)</f>
        <v>3253.489427</v>
      </c>
      <c r="AN8" s="347">
        <f>VLOOKUP($E8,Hybrid!$1:$1048576,MATCH(DATE(AN$2,1,1),Hybrid!$A$1:$LI$1),FALSE)</f>
        <v>3221.273643</v>
      </c>
      <c r="AO8" s="347">
        <f>VLOOKUP($E8,Hybrid!$1:$1048576,MATCH(DATE(AO$2,1,1),Hybrid!$A$1:$LI$1),FALSE)</f>
        <v>3187.9354549999998</v>
      </c>
      <c r="AP8" s="347">
        <f>VLOOKUP($E8,Hybrid!$1:$1048576,MATCH(DATE(AP$2,1,1),Hybrid!$A$1:$LI$1),FALSE)</f>
        <v>3153.3361410000002</v>
      </c>
      <c r="AQ8" s="347">
        <f>VLOOKUP($E8,Hybrid!$1:$1048576,MATCH(DATE(AQ$2,1,1),Hybrid!$A$1:$LI$1),FALSE)</f>
        <v>3117.5475259999998</v>
      </c>
      <c r="AR8" s="347">
        <f>VLOOKUP($E8,Hybrid!$1:$1048576,MATCH(DATE(AR$2,1,1),Hybrid!$A$1:$LI$1),FALSE)</f>
        <v>3080.6315979999999</v>
      </c>
      <c r="AS8" s="347">
        <f>VLOOKUP($E8,Hybrid!$1:$1048576,MATCH(DATE(AS$2,1,1),Hybrid!$A$1:$LI$1),FALSE)</f>
        <v>3042.6494600000001</v>
      </c>
      <c r="AT8" s="347">
        <f>VLOOKUP($E8,Hybrid!$1:$1048576,MATCH(DATE(AT$2,1,1),Hybrid!$A$1:$LI$1),FALSE)</f>
        <v>3003.6620710000002</v>
      </c>
      <c r="AU8" s="347">
        <f>VLOOKUP($E8,Hybrid!$1:$1048576,MATCH(DATE(AU$2,1,1),Hybrid!$A$1:$LI$1),FALSE)</f>
        <v>2963.7317010000002</v>
      </c>
      <c r="AV8" s="347">
        <f>VLOOKUP($E8,Hybrid!$1:$1048576,MATCH(DATE(AV$2,1,1),Hybrid!$A$1:$LI$1),FALSE)</f>
        <v>2922.915289</v>
      </c>
      <c r="AW8" s="347">
        <f>VLOOKUP($E8,Hybrid!$1:$1048576,MATCH(DATE(AW$2,1,1),Hybrid!$A$1:$LI$1),FALSE)</f>
        <v>2881.2640609999999</v>
      </c>
      <c r="AX8" s="347">
        <f>VLOOKUP($E8,Hybrid!$1:$1048576,MATCH(DATE(AX$2,1,1),Hybrid!$A$1:$LI$1),FALSE)</f>
        <v>2838.8247820000001</v>
      </c>
      <c r="AY8" s="347">
        <f>VLOOKUP($E8,Hybrid!$1:$1048576,MATCH(DATE(AY$2,1,1),Hybrid!$A$1:$LI$1),FALSE)</f>
        <v>2795.6408430000001</v>
      </c>
      <c r="AZ8" s="347">
        <f>VLOOKUP($E8,Hybrid!$1:$1048576,MATCH(DATE(AZ$2,1,1),Hybrid!$A$1:$LI$1),FALSE)</f>
        <v>2751.774981</v>
      </c>
      <c r="BA8" s="347">
        <f>VLOOKUP($E8,Hybrid!$1:$1048576,MATCH(DATE(BA$2,1,1),Hybrid!$A$1:$LI$1),FALSE)</f>
        <v>2707.2676750000001</v>
      </c>
      <c r="BB8" s="347">
        <f>VLOOKUP($E8,Hybrid!$1:$1048576,MATCH(DATE(BB$2,1,1),Hybrid!$A$1:$LI$1),FALSE)</f>
        <v>2662.1535490000001</v>
      </c>
      <c r="BC8" s="347">
        <f>VLOOKUP($E8,Hybrid!$1:$1048576,MATCH(DATE(BC$2,1,1),Hybrid!$A$1:$LI$1),FALSE)</f>
        <v>2616.4656450000002</v>
      </c>
      <c r="BD8" s="347">
        <f>VLOOKUP($E8,Hybrid!$1:$1048576,MATCH(DATE(BD$2,1,1),Hybrid!$A$1:$LI$1),FALSE)</f>
        <v>2570.2376199999999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2441.5229290000002</v>
      </c>
      <c r="H9" s="347">
        <f>VLOOKUP($E9,Hybrid!$1:$1048576,MATCH(DATE(H$2,1,1),Hybrid!$A$1:$LI$1),FALSE)</f>
        <v>2392.5068369999999</v>
      </c>
      <c r="I9" s="347">
        <f>VLOOKUP($E9,Hybrid!$1:$1048576,MATCH(DATE(I$2,1,1),Hybrid!$A$1:$LI$1),FALSE)</f>
        <v>2352.6816050000002</v>
      </c>
      <c r="J9" s="347">
        <f>VLOOKUP($E9,Hybrid!$1:$1048576,MATCH(DATE(J$2,1,1),Hybrid!$A$1:$LI$1),FALSE)</f>
        <v>2319.3359989999999</v>
      </c>
      <c r="K9" s="347">
        <f>VLOOKUP($E9,Hybrid!$1:$1048576,MATCH(DATE(K$2,1,1),Hybrid!$A$1:$LI$1),FALSE)</f>
        <v>2290.641572</v>
      </c>
      <c r="L9" s="347">
        <f>VLOOKUP($E9,Hybrid!$1:$1048576,MATCH(DATE(L$2,1,1),Hybrid!$A$1:$LI$1),FALSE)</f>
        <v>2265.109234</v>
      </c>
      <c r="M9" s="347">
        <f>VLOOKUP($E9,Hybrid!$1:$1048576,MATCH(DATE(M$2,1,1),Hybrid!$A$1:$LI$1),FALSE)</f>
        <v>2241.8551870000001</v>
      </c>
      <c r="N9" s="347">
        <f>VLOOKUP($E9,Hybrid!$1:$1048576,MATCH(DATE(N$2,1,1),Hybrid!$A$1:$LI$1),FALSE)</f>
        <v>2220.224753</v>
      </c>
      <c r="O9" s="347">
        <f>VLOOKUP($E9,Hybrid!$1:$1048576,MATCH(DATE(O$2,1,1),Hybrid!$A$1:$LI$1),FALSE)</f>
        <v>2199.71146</v>
      </c>
      <c r="P9" s="347">
        <f>VLOOKUP($E9,Hybrid!$1:$1048576,MATCH(DATE(P$2,1,1),Hybrid!$A$1:$LI$1),FALSE)</f>
        <v>2180.2758090000002</v>
      </c>
      <c r="Q9" s="347">
        <f>VLOOKUP($E9,Hybrid!$1:$1048576,MATCH(DATE(Q$2,1,1),Hybrid!$A$1:$LI$1),FALSE)</f>
        <v>2161.167418</v>
      </c>
      <c r="R9" s="347">
        <f>VLOOKUP($E9,Hybrid!$1:$1048576,MATCH(DATE(R$2,1,1),Hybrid!$A$1:$LI$1),FALSE)</f>
        <v>2142.0967139999998</v>
      </c>
      <c r="S9" s="347">
        <f>VLOOKUP($E9,Hybrid!$1:$1048576,MATCH(DATE(S$2,1,1),Hybrid!$A$1:$LI$1),FALSE)</f>
        <v>2122.8228100000001</v>
      </c>
      <c r="T9" s="347">
        <f>VLOOKUP($E9,Hybrid!$1:$1048576,MATCH(DATE(T$2,1,1),Hybrid!$A$1:$LI$1),FALSE)</f>
        <v>2103.150502</v>
      </c>
      <c r="U9" s="347">
        <f>VLOOKUP($E9,Hybrid!$1:$1048576,MATCH(DATE(U$2,1,1),Hybrid!$A$1:$LI$1),FALSE)</f>
        <v>2082.924317</v>
      </c>
      <c r="V9" s="347">
        <f>VLOOKUP($E9,Hybrid!$1:$1048576,MATCH(DATE(V$2,1,1),Hybrid!$A$1:$LI$1),FALSE)</f>
        <v>2062.0138019999999</v>
      </c>
      <c r="W9" s="347">
        <f>VLOOKUP($E9,Hybrid!$1:$1048576,MATCH(DATE(W$2,1,1),Hybrid!$A$1:$LI$1),FALSE)</f>
        <v>2040.3235709999999</v>
      </c>
      <c r="X9" s="347">
        <f>VLOOKUP($E9,Hybrid!$1:$1048576,MATCH(DATE(X$2,1,1),Hybrid!$A$1:$LI$1),FALSE)</f>
        <v>2017.786302</v>
      </c>
      <c r="Y9" s="347">
        <f>VLOOKUP($E9,Hybrid!$1:$1048576,MATCH(DATE(Y$2,1,1),Hybrid!$A$1:$LI$1),FALSE)</f>
        <v>1994.356577</v>
      </c>
      <c r="Z9" s="347">
        <f>VLOOKUP($E9,Hybrid!$1:$1048576,MATCH(DATE(Z$2,1,1),Hybrid!$A$1:$LI$1),FALSE)</f>
        <v>1969.800575</v>
      </c>
      <c r="AA9" s="347">
        <f>VLOOKUP($E9,Hybrid!$1:$1048576,MATCH(DATE(AA$2,1,1),Hybrid!$A$1:$LI$1),FALSE)</f>
        <v>1944.3405439999999</v>
      </c>
      <c r="AB9" s="347">
        <f>VLOOKUP($E9,Hybrid!$1:$1048576,MATCH(DATE(AB$2,1,1),Hybrid!$A$1:$LI$1),FALSE)</f>
        <v>1917.9809680000001</v>
      </c>
      <c r="AC9" s="347">
        <f>VLOOKUP($E9,Hybrid!$1:$1048576,MATCH(DATE(AC$2,1,1),Hybrid!$A$1:$LI$1),FALSE)</f>
        <v>1890.7378659999999</v>
      </c>
      <c r="AD9" s="347">
        <f>VLOOKUP($E9,Hybrid!$1:$1048576,MATCH(DATE(AD$2,1,1),Hybrid!$A$1:$LI$1),FALSE)</f>
        <v>1862.634139</v>
      </c>
      <c r="AE9" s="347">
        <f>VLOOKUP($E9,Hybrid!$1:$1048576,MATCH(DATE(AE$2,1,1),Hybrid!$A$1:$LI$1),FALSE)</f>
        <v>1833.2010969999999</v>
      </c>
      <c r="AF9" s="347">
        <f>VLOOKUP($E9,Hybrid!$1:$1048576,MATCH(DATE(AF$2,1,1),Hybrid!$A$1:$LI$1),FALSE)</f>
        <v>1802.817828</v>
      </c>
      <c r="AG9" s="347">
        <f>VLOOKUP($E9,Hybrid!$1:$1048576,MATCH(DATE(AG$2,1,1),Hybrid!$A$1:$LI$1),FALSE)</f>
        <v>1771.5700360000001</v>
      </c>
      <c r="AH9" s="347">
        <f>VLOOKUP($E9,Hybrid!$1:$1048576,MATCH(DATE(AH$2,1,1),Hybrid!$A$1:$LI$1),FALSE)</f>
        <v>1739.548198</v>
      </c>
      <c r="AI9" s="347">
        <f>VLOOKUP($E9,Hybrid!$1:$1048576,MATCH(DATE(AI$2,1,1),Hybrid!$A$1:$LI$1),FALSE)</f>
        <v>1706.8403659999999</v>
      </c>
      <c r="AJ9" s="347">
        <f>VLOOKUP($E9,Hybrid!$1:$1048576,MATCH(DATE(AJ$2,1,1),Hybrid!$A$1:$LI$1),FALSE)</f>
        <v>1673.5292340000001</v>
      </c>
      <c r="AK9" s="347">
        <f>VLOOKUP($E9,Hybrid!$1:$1048576,MATCH(DATE(AK$2,1,1),Hybrid!$A$1:$LI$1),FALSE)</f>
        <v>1639.692395</v>
      </c>
      <c r="AL9" s="347">
        <f>VLOOKUP($E9,Hybrid!$1:$1048576,MATCH(DATE(AL$2,1,1),Hybrid!$A$1:$LI$1),FALSE)</f>
        <v>1605.4004379999999</v>
      </c>
      <c r="AM9" s="347">
        <f>VLOOKUP($E9,Hybrid!$1:$1048576,MATCH(DATE(AM$2,1,1),Hybrid!$A$1:$LI$1),FALSE)</f>
        <v>1570.717877</v>
      </c>
      <c r="AN9" s="347">
        <f>VLOOKUP($E9,Hybrid!$1:$1048576,MATCH(DATE(AN$2,1,1),Hybrid!$A$1:$LI$1),FALSE)</f>
        <v>1535.704487</v>
      </c>
      <c r="AO9" s="347">
        <f>VLOOKUP($E9,Hybrid!$1:$1048576,MATCH(DATE(AO$2,1,1),Hybrid!$A$1:$LI$1),FALSE)</f>
        <v>1500.4163699999999</v>
      </c>
      <c r="AP9" s="347">
        <f>VLOOKUP($E9,Hybrid!$1:$1048576,MATCH(DATE(AP$2,1,1),Hybrid!$A$1:$LI$1),FALSE)</f>
        <v>1464.840715</v>
      </c>
      <c r="AQ9" s="347">
        <f>VLOOKUP($E9,Hybrid!$1:$1048576,MATCH(DATE(AQ$2,1,1),Hybrid!$A$1:$LI$1),FALSE)</f>
        <v>1429.0461640000001</v>
      </c>
      <c r="AR9" s="347">
        <f>VLOOKUP($E9,Hybrid!$1:$1048576,MATCH(DATE(AR$2,1,1),Hybrid!$A$1:$LI$1),FALSE)</f>
        <v>1393.0951769999999</v>
      </c>
      <c r="AS9" s="347">
        <f>VLOOKUP($E9,Hybrid!$1:$1048576,MATCH(DATE(AS$2,1,1),Hybrid!$A$1:$LI$1),FALSE)</f>
        <v>1357.047343</v>
      </c>
      <c r="AT9" s="347">
        <f>VLOOKUP($E9,Hybrid!$1:$1048576,MATCH(DATE(AT$2,1,1),Hybrid!$A$1:$LI$1),FALSE)</f>
        <v>1320.959822</v>
      </c>
      <c r="AU9" s="347">
        <f>VLOOKUP($E9,Hybrid!$1:$1048576,MATCH(DATE(AU$2,1,1),Hybrid!$A$1:$LI$1),FALSE)</f>
        <v>1284.888091</v>
      </c>
      <c r="AV9" s="347">
        <f>VLOOKUP($E9,Hybrid!$1:$1048576,MATCH(DATE(AV$2,1,1),Hybrid!$A$1:$LI$1),FALSE)</f>
        <v>1248.883836</v>
      </c>
      <c r="AW9" s="347">
        <f>VLOOKUP($E9,Hybrid!$1:$1048576,MATCH(DATE(AW$2,1,1),Hybrid!$A$1:$LI$1),FALSE)</f>
        <v>1212.994968</v>
      </c>
      <c r="AX9" s="347">
        <f>VLOOKUP($E9,Hybrid!$1:$1048576,MATCH(DATE(AX$2,1,1),Hybrid!$A$1:$LI$1),FALSE)</f>
        <v>1177.2662150000001</v>
      </c>
      <c r="AY9" s="347">
        <f>VLOOKUP($E9,Hybrid!$1:$1048576,MATCH(DATE(AY$2,1,1),Hybrid!$A$1:$LI$1),FALSE)</f>
        <v>1141.739634</v>
      </c>
      <c r="AZ9" s="347">
        <f>VLOOKUP($E9,Hybrid!$1:$1048576,MATCH(DATE(AZ$2,1,1),Hybrid!$A$1:$LI$1),FALSE)</f>
        <v>1106.4617909999999</v>
      </c>
      <c r="BA9" s="347">
        <f>VLOOKUP($E9,Hybrid!$1:$1048576,MATCH(DATE(BA$2,1,1),Hybrid!$A$1:$LI$1),FALSE)</f>
        <v>1071.4706980000001</v>
      </c>
      <c r="BB9" s="347">
        <f>VLOOKUP($E9,Hybrid!$1:$1048576,MATCH(DATE(BB$2,1,1),Hybrid!$A$1:$LI$1),FALSE)</f>
        <v>1036.8010019999999</v>
      </c>
      <c r="BC9" s="347">
        <f>VLOOKUP($E9,Hybrid!$1:$1048576,MATCH(DATE(BC$2,1,1),Hybrid!$A$1:$LI$1),FALSE)</f>
        <v>1002.485395</v>
      </c>
      <c r="BD9" s="347">
        <f>VLOOKUP($E9,Hybrid!$1:$1048576,MATCH(DATE(BD$2,1,1),Hybrid!$A$1:$LI$1),FALSE)</f>
        <v>968.55535889999999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1210.116876</v>
      </c>
      <c r="H10" s="347">
        <f>VLOOKUP($E10,Hybrid!$1:$1048576,MATCH(DATE(H$2,1,1),Hybrid!$A$1:$LI$1),FALSE)</f>
        <v>1181.728515</v>
      </c>
      <c r="I10" s="347">
        <f>VLOOKUP($E10,Hybrid!$1:$1048576,MATCH(DATE(I$2,1,1),Hybrid!$A$1:$LI$1),FALSE)</f>
        <v>1156.3077330000001</v>
      </c>
      <c r="J10" s="347">
        <f>VLOOKUP($E10,Hybrid!$1:$1048576,MATCH(DATE(J$2,1,1),Hybrid!$A$1:$LI$1),FALSE)</f>
        <v>1132.4382700000001</v>
      </c>
      <c r="K10" s="347">
        <f>VLOOKUP($E10,Hybrid!$1:$1048576,MATCH(DATE(K$2,1,1),Hybrid!$A$1:$LI$1),FALSE)</f>
        <v>1109.226412</v>
      </c>
      <c r="L10" s="347">
        <f>VLOOKUP($E10,Hybrid!$1:$1048576,MATCH(DATE(L$2,1,1),Hybrid!$A$1:$LI$1),FALSE)</f>
        <v>1086.0236259999999</v>
      </c>
      <c r="M10" s="347">
        <f>VLOOKUP($E10,Hybrid!$1:$1048576,MATCH(DATE(M$2,1,1),Hybrid!$A$1:$LI$1),FALSE)</f>
        <v>1062.508231</v>
      </c>
      <c r="N10" s="347">
        <f>VLOOKUP($E10,Hybrid!$1:$1048576,MATCH(DATE(N$2,1,1),Hybrid!$A$1:$LI$1),FALSE)</f>
        <v>1038.498036</v>
      </c>
      <c r="O10" s="347">
        <f>VLOOKUP($E10,Hybrid!$1:$1048576,MATCH(DATE(O$2,1,1),Hybrid!$A$1:$LI$1),FALSE)</f>
        <v>1013.89976</v>
      </c>
      <c r="P10" s="347">
        <f>VLOOKUP($E10,Hybrid!$1:$1048576,MATCH(DATE(P$2,1,1),Hybrid!$A$1:$LI$1),FALSE)</f>
        <v>988.80572889999996</v>
      </c>
      <c r="Q10" s="347">
        <f>VLOOKUP($E10,Hybrid!$1:$1048576,MATCH(DATE(Q$2,1,1),Hybrid!$A$1:$LI$1),FALSE)</f>
        <v>963.06497349999995</v>
      </c>
      <c r="R10" s="347">
        <f>VLOOKUP($E10,Hybrid!$1:$1048576,MATCH(DATE(R$2,1,1),Hybrid!$A$1:$LI$1),FALSE)</f>
        <v>936.70600179999997</v>
      </c>
      <c r="S10" s="347">
        <f>VLOOKUP($E10,Hybrid!$1:$1048576,MATCH(DATE(S$2,1,1),Hybrid!$A$1:$LI$1),FALSE)</f>
        <v>909.78019589999997</v>
      </c>
      <c r="T10" s="347">
        <f>VLOOKUP($E10,Hybrid!$1:$1048576,MATCH(DATE(T$2,1,1),Hybrid!$A$1:$LI$1),FALSE)</f>
        <v>882.35665549999999</v>
      </c>
      <c r="U10" s="347">
        <f>VLOOKUP($E10,Hybrid!$1:$1048576,MATCH(DATE(U$2,1,1),Hybrid!$A$1:$LI$1),FALSE)</f>
        <v>854.51699310000004</v>
      </c>
      <c r="V10" s="347">
        <f>VLOOKUP($E10,Hybrid!$1:$1048576,MATCH(DATE(V$2,1,1),Hybrid!$A$1:$LI$1),FALSE)</f>
        <v>826.34868859999995</v>
      </c>
      <c r="W10" s="347">
        <f>VLOOKUP($E10,Hybrid!$1:$1048576,MATCH(DATE(W$2,1,1),Hybrid!$A$1:$LI$1),FALSE)</f>
        <v>797.94589640000004</v>
      </c>
      <c r="X10" s="347">
        <f>VLOOKUP($E10,Hybrid!$1:$1048576,MATCH(DATE(X$2,1,1),Hybrid!$A$1:$LI$1),FALSE)</f>
        <v>769.40573589999997</v>
      </c>
      <c r="Y10" s="347">
        <f>VLOOKUP($E10,Hybrid!$1:$1048576,MATCH(DATE(Y$2,1,1),Hybrid!$A$1:$LI$1),FALSE)</f>
        <v>740.82515450000005</v>
      </c>
      <c r="Z10" s="347">
        <f>VLOOKUP($E10,Hybrid!$1:$1048576,MATCH(DATE(Z$2,1,1),Hybrid!$A$1:$LI$1),FALSE)</f>
        <v>712.25377249999997</v>
      </c>
      <c r="AA10" s="347">
        <f>VLOOKUP($E10,Hybrid!$1:$1048576,MATCH(DATE(AA$2,1,1),Hybrid!$A$1:$LI$1),FALSE)</f>
        <v>683.83756689999996</v>
      </c>
      <c r="AB10" s="347">
        <f>VLOOKUP($E10,Hybrid!$1:$1048576,MATCH(DATE(AB$2,1,1),Hybrid!$A$1:$LI$1),FALSE)</f>
        <v>655.66268849999994</v>
      </c>
      <c r="AC10" s="347">
        <f>VLOOKUP($E10,Hybrid!$1:$1048576,MATCH(DATE(AC$2,1,1),Hybrid!$A$1:$LI$1),FALSE)</f>
        <v>627.80914889999997</v>
      </c>
      <c r="AD10" s="347">
        <f>VLOOKUP($E10,Hybrid!$1:$1048576,MATCH(DATE(AD$2,1,1),Hybrid!$A$1:$LI$1),FALSE)</f>
        <v>600.35008989999994</v>
      </c>
      <c r="AE10" s="347">
        <f>VLOOKUP($E10,Hybrid!$1:$1048576,MATCH(DATE(AE$2,1,1),Hybrid!$A$1:$LI$1),FALSE)</f>
        <v>573.26909909999995</v>
      </c>
      <c r="AF10" s="347">
        <f>VLOOKUP($E10,Hybrid!$1:$1048576,MATCH(DATE(AF$2,1,1),Hybrid!$A$1:$LI$1),FALSE)</f>
        <v>546.69320589999995</v>
      </c>
      <c r="AG10" s="347">
        <f>VLOOKUP($E10,Hybrid!$1:$1048576,MATCH(DATE(AG$2,1,1),Hybrid!$A$1:$LI$1),FALSE)</f>
        <v>520.68697710000004</v>
      </c>
      <c r="AH10" s="347">
        <f>VLOOKUP($E10,Hybrid!$1:$1048576,MATCH(DATE(AH$2,1,1),Hybrid!$A$1:$LI$1),FALSE)</f>
        <v>495.30625830000002</v>
      </c>
      <c r="AI10" s="347">
        <f>VLOOKUP($E10,Hybrid!$1:$1048576,MATCH(DATE(AI$2,1,1),Hybrid!$A$1:$LI$1),FALSE)</f>
        <v>470.59779279999998</v>
      </c>
      <c r="AJ10" s="347">
        <f>VLOOKUP($E10,Hybrid!$1:$1048576,MATCH(DATE(AJ$2,1,1),Hybrid!$A$1:$LI$1),FALSE)</f>
        <v>446.59971480000002</v>
      </c>
      <c r="AK10" s="347">
        <f>VLOOKUP($E10,Hybrid!$1:$1048576,MATCH(DATE(AK$2,1,1),Hybrid!$A$1:$LI$1),FALSE)</f>
        <v>423.34244890000002</v>
      </c>
      <c r="AL10" s="347">
        <f>VLOOKUP($E10,Hybrid!$1:$1048576,MATCH(DATE(AL$2,1,1),Hybrid!$A$1:$LI$1),FALSE)</f>
        <v>400.84926430000002</v>
      </c>
      <c r="AM10" s="347">
        <f>VLOOKUP($E10,Hybrid!$1:$1048576,MATCH(DATE(AM$2,1,1),Hybrid!$A$1:$LI$1),FALSE)</f>
        <v>379.1370943</v>
      </c>
      <c r="AN10" s="347">
        <f>VLOOKUP($E10,Hybrid!$1:$1048576,MATCH(DATE(AN$2,1,1),Hybrid!$A$1:$LI$1),FALSE)</f>
        <v>358.21733260000002</v>
      </c>
      <c r="AO10" s="347">
        <f>VLOOKUP($E10,Hybrid!$1:$1048576,MATCH(DATE(AO$2,1,1),Hybrid!$A$1:$LI$1),FALSE)</f>
        <v>338.09651930000001</v>
      </c>
      <c r="AP10" s="347">
        <f>VLOOKUP($E10,Hybrid!$1:$1048576,MATCH(DATE(AP$2,1,1),Hybrid!$A$1:$LI$1),FALSE)</f>
        <v>318.77144070000003</v>
      </c>
      <c r="AQ10" s="347">
        <f>VLOOKUP($E10,Hybrid!$1:$1048576,MATCH(DATE(AQ$2,1,1),Hybrid!$A$1:$LI$1),FALSE)</f>
        <v>300.24316820000001</v>
      </c>
      <c r="AR10" s="347">
        <f>VLOOKUP($E10,Hybrid!$1:$1048576,MATCH(DATE(AR$2,1,1),Hybrid!$A$1:$LI$1),FALSE)</f>
        <v>282.50864109999998</v>
      </c>
      <c r="AS10" s="347">
        <f>VLOOKUP($E10,Hybrid!$1:$1048576,MATCH(DATE(AS$2,1,1),Hybrid!$A$1:$LI$1),FALSE)</f>
        <v>265.56131979999998</v>
      </c>
      <c r="AT10" s="347">
        <f>VLOOKUP($E10,Hybrid!$1:$1048576,MATCH(DATE(AT$2,1,1),Hybrid!$A$1:$LI$1),FALSE)</f>
        <v>249.39163009999999</v>
      </c>
      <c r="AU10" s="347">
        <f>VLOOKUP($E10,Hybrid!$1:$1048576,MATCH(DATE(AU$2,1,1),Hybrid!$A$1:$LI$1),FALSE)</f>
        <v>233.98740419999999</v>
      </c>
      <c r="AV10" s="347">
        <f>VLOOKUP($E10,Hybrid!$1:$1048576,MATCH(DATE(AV$2,1,1),Hybrid!$A$1:$LI$1),FALSE)</f>
        <v>219.33409879999999</v>
      </c>
      <c r="AW10" s="347">
        <f>VLOOKUP($E10,Hybrid!$1:$1048576,MATCH(DATE(AW$2,1,1),Hybrid!$A$1:$LI$1),FALSE)</f>
        <v>205.41511009999999</v>
      </c>
      <c r="AX10" s="347">
        <f>VLOOKUP($E10,Hybrid!$1:$1048576,MATCH(DATE(AX$2,1,1),Hybrid!$A$1:$LI$1),FALSE)</f>
        <v>192.21210189999999</v>
      </c>
      <c r="AY10" s="347">
        <f>VLOOKUP($E10,Hybrid!$1:$1048576,MATCH(DATE(AY$2,1,1),Hybrid!$A$1:$LI$1),FALSE)</f>
        <v>179.7052975</v>
      </c>
      <c r="AZ10" s="347">
        <f>VLOOKUP($E10,Hybrid!$1:$1048576,MATCH(DATE(AZ$2,1,1),Hybrid!$A$1:$LI$1),FALSE)</f>
        <v>167.8740172</v>
      </c>
      <c r="BA10" s="347">
        <f>VLOOKUP($E10,Hybrid!$1:$1048576,MATCH(DATE(BA$2,1,1),Hybrid!$A$1:$LI$1),FALSE)</f>
        <v>156.69632419999999</v>
      </c>
      <c r="BB10" s="347">
        <f>VLOOKUP($E10,Hybrid!$1:$1048576,MATCH(DATE(BB$2,1,1),Hybrid!$A$1:$LI$1),FALSE)</f>
        <v>146.14945470000001</v>
      </c>
      <c r="BC10" s="347">
        <f>VLOOKUP($E10,Hybrid!$1:$1048576,MATCH(DATE(BC$2,1,1),Hybrid!$A$1:$LI$1),FALSE)</f>
        <v>136.210069</v>
      </c>
      <c r="BD10" s="347">
        <f>VLOOKUP($E10,Hybrid!$1:$1048576,MATCH(DATE(BD$2,1,1),Hybrid!$A$1:$LI$1),FALSE)</f>
        <v>126.8544539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2182.567243</v>
      </c>
      <c r="H11" s="347">
        <f>VLOOKUP($E11,Hybrid!$1:$1048576,MATCH(DATE(H$2,1,1),Hybrid!$A$1:$LI$1),FALSE)</f>
        <v>2132.4141760000002</v>
      </c>
      <c r="I11" s="347">
        <f>VLOOKUP($E11,Hybrid!$1:$1048576,MATCH(DATE(I$2,1,1),Hybrid!$A$1:$LI$1),FALSE)</f>
        <v>2084.826634</v>
      </c>
      <c r="J11" s="347">
        <f>VLOOKUP($E11,Hybrid!$1:$1048576,MATCH(DATE(J$2,1,1),Hybrid!$A$1:$LI$1),FALSE)</f>
        <v>2037.2062309999999</v>
      </c>
      <c r="K11" s="347">
        <f>VLOOKUP($E11,Hybrid!$1:$1048576,MATCH(DATE(K$2,1,1),Hybrid!$A$1:$LI$1),FALSE)</f>
        <v>1988.0996399999999</v>
      </c>
      <c r="L11" s="347">
        <f>VLOOKUP($E11,Hybrid!$1:$1048576,MATCH(DATE(L$2,1,1),Hybrid!$A$1:$LI$1),FALSE)</f>
        <v>1936.6361420000001</v>
      </c>
      <c r="M11" s="347">
        <f>VLOOKUP($E11,Hybrid!$1:$1048576,MATCH(DATE(M$2,1,1),Hybrid!$A$1:$LI$1),FALSE)</f>
        <v>1882.596734</v>
      </c>
      <c r="N11" s="347">
        <f>VLOOKUP($E11,Hybrid!$1:$1048576,MATCH(DATE(N$2,1,1),Hybrid!$A$1:$LI$1),FALSE)</f>
        <v>1826.045026</v>
      </c>
      <c r="O11" s="347">
        <f>VLOOKUP($E11,Hybrid!$1:$1048576,MATCH(DATE(O$2,1,1),Hybrid!$A$1:$LI$1),FALSE)</f>
        <v>1767.209791</v>
      </c>
      <c r="P11" s="347">
        <f>VLOOKUP($E11,Hybrid!$1:$1048576,MATCH(DATE(P$2,1,1),Hybrid!$A$1:$LI$1),FALSE)</f>
        <v>1706.5920719999999</v>
      </c>
      <c r="Q11" s="347">
        <f>VLOOKUP($E11,Hybrid!$1:$1048576,MATCH(DATE(Q$2,1,1),Hybrid!$A$1:$LI$1),FALSE)</f>
        <v>1644.3322000000001</v>
      </c>
      <c r="R11" s="347">
        <f>VLOOKUP($E11,Hybrid!$1:$1048576,MATCH(DATE(R$2,1,1),Hybrid!$A$1:$LI$1),FALSE)</f>
        <v>1580.8191380000001</v>
      </c>
      <c r="S11" s="347">
        <f>VLOOKUP($E11,Hybrid!$1:$1048576,MATCH(DATE(S$2,1,1),Hybrid!$A$1:$LI$1),FALSE)</f>
        <v>1516.4509089999999</v>
      </c>
      <c r="T11" s="347">
        <f>VLOOKUP($E11,Hybrid!$1:$1048576,MATCH(DATE(T$2,1,1),Hybrid!$A$1:$LI$1),FALSE)</f>
        <v>1451.6214629999999</v>
      </c>
      <c r="U11" s="347">
        <f>VLOOKUP($E11,Hybrid!$1:$1048576,MATCH(DATE(U$2,1,1),Hybrid!$A$1:$LI$1),FALSE)</f>
        <v>1386.7098900000001</v>
      </c>
      <c r="V11" s="347">
        <f>VLOOKUP($E11,Hybrid!$1:$1048576,MATCH(DATE(V$2,1,1),Hybrid!$A$1:$LI$1),FALSE)</f>
        <v>1322.0702000000001</v>
      </c>
      <c r="W11" s="347">
        <f>VLOOKUP($E11,Hybrid!$1:$1048576,MATCH(DATE(W$2,1,1),Hybrid!$A$1:$LI$1),FALSE)</f>
        <v>1258.0311489999999</v>
      </c>
      <c r="X11" s="347">
        <f>VLOOKUP($E11,Hybrid!$1:$1048576,MATCH(DATE(X$2,1,1),Hybrid!$A$1:$LI$1),FALSE)</f>
        <v>1194.891717</v>
      </c>
      <c r="Y11" s="347">
        <f>VLOOKUP($E11,Hybrid!$1:$1048576,MATCH(DATE(Y$2,1,1),Hybrid!$A$1:$LI$1),FALSE)</f>
        <v>1132.918128</v>
      </c>
      <c r="Z11" s="347">
        <f>VLOOKUP($E11,Hybrid!$1:$1048576,MATCH(DATE(Z$2,1,1),Hybrid!$A$1:$LI$1),FALSE)</f>
        <v>1072.300812</v>
      </c>
      <c r="AA11" s="347">
        <f>VLOOKUP($E11,Hybrid!$1:$1048576,MATCH(DATE(AA$2,1,1),Hybrid!$A$1:$LI$1),FALSE)</f>
        <v>1013.2928920000001</v>
      </c>
      <c r="AB11" s="347">
        <f>VLOOKUP($E11,Hybrid!$1:$1048576,MATCH(DATE(AB$2,1,1),Hybrid!$A$1:$LI$1),FALSE)</f>
        <v>956.05981250000002</v>
      </c>
      <c r="AC11" s="347">
        <f>VLOOKUP($E11,Hybrid!$1:$1048576,MATCH(DATE(AC$2,1,1),Hybrid!$A$1:$LI$1),FALSE)</f>
        <v>900.7352611</v>
      </c>
      <c r="AD11" s="347">
        <f>VLOOKUP($E11,Hybrid!$1:$1048576,MATCH(DATE(AD$2,1,1),Hybrid!$A$1:$LI$1),FALSE)</f>
        <v>847.42333619999999</v>
      </c>
      <c r="AE11" s="347">
        <f>VLOOKUP($E11,Hybrid!$1:$1048576,MATCH(DATE(AE$2,1,1),Hybrid!$A$1:$LI$1),FALSE)</f>
        <v>796.14058</v>
      </c>
      <c r="AF11" s="347">
        <f>VLOOKUP($E11,Hybrid!$1:$1048576,MATCH(DATE(AF$2,1,1),Hybrid!$A$1:$LI$1),FALSE)</f>
        <v>746.99542029999998</v>
      </c>
      <c r="AG11" s="347">
        <f>VLOOKUP($E11,Hybrid!$1:$1048576,MATCH(DATE(AG$2,1,1),Hybrid!$A$1:$LI$1),FALSE)</f>
        <v>700.02887009999995</v>
      </c>
      <c r="AH11" s="347">
        <f>VLOOKUP($E11,Hybrid!$1:$1048576,MATCH(DATE(AH$2,1,1),Hybrid!$A$1:$LI$1),FALSE)</f>
        <v>655.25932680000005</v>
      </c>
      <c r="AI11" s="347">
        <f>VLOOKUP($E11,Hybrid!$1:$1048576,MATCH(DATE(AI$2,1,1),Hybrid!$A$1:$LI$1),FALSE)</f>
        <v>612.68510279999998</v>
      </c>
      <c r="AJ11" s="347">
        <f>VLOOKUP($E11,Hybrid!$1:$1048576,MATCH(DATE(AJ$2,1,1),Hybrid!$A$1:$LI$1),FALSE)</f>
        <v>572.28738720000001</v>
      </c>
      <c r="AK11" s="347">
        <f>VLOOKUP($E11,Hybrid!$1:$1048576,MATCH(DATE(AK$2,1,1),Hybrid!$A$1:$LI$1),FALSE)</f>
        <v>534.0331529</v>
      </c>
      <c r="AL11" s="347">
        <f>VLOOKUP($E11,Hybrid!$1:$1048576,MATCH(DATE(AL$2,1,1),Hybrid!$A$1:$LI$1),FALSE)</f>
        <v>497.87755820000001</v>
      </c>
      <c r="AM11" s="347">
        <f>VLOOKUP($E11,Hybrid!$1:$1048576,MATCH(DATE(AM$2,1,1),Hybrid!$A$1:$LI$1),FALSE)</f>
        <v>463.76621699999998</v>
      </c>
      <c r="AN11" s="347">
        <f>VLOOKUP($E11,Hybrid!$1:$1048576,MATCH(DATE(AN$2,1,1),Hybrid!$A$1:$LI$1),FALSE)</f>
        <v>431.63720740000002</v>
      </c>
      <c r="AO11" s="347">
        <f>VLOOKUP($E11,Hybrid!$1:$1048576,MATCH(DATE(AO$2,1,1),Hybrid!$A$1:$LI$1),FALSE)</f>
        <v>401.42279239999999</v>
      </c>
      <c r="AP11" s="347">
        <f>VLOOKUP($E11,Hybrid!$1:$1048576,MATCH(DATE(AP$2,1,1),Hybrid!$A$1:$LI$1),FALSE)</f>
        <v>373.04869889999998</v>
      </c>
      <c r="AQ11" s="347">
        <f>VLOOKUP($E11,Hybrid!$1:$1048576,MATCH(DATE(AQ$2,1,1),Hybrid!$A$1:$LI$1),FALSE)</f>
        <v>346.44111450000003</v>
      </c>
      <c r="AR11" s="347">
        <f>VLOOKUP($E11,Hybrid!$1:$1048576,MATCH(DATE(AR$2,1,1),Hybrid!$A$1:$LI$1),FALSE)</f>
        <v>321.52367249999998</v>
      </c>
      <c r="AS11" s="347">
        <f>VLOOKUP($E11,Hybrid!$1:$1048576,MATCH(DATE(AS$2,1,1),Hybrid!$A$1:$LI$1),FALSE)</f>
        <v>298.21853329999999</v>
      </c>
      <c r="AT11" s="347">
        <f>VLOOKUP($E11,Hybrid!$1:$1048576,MATCH(DATE(AT$2,1,1),Hybrid!$A$1:$LI$1),FALSE)</f>
        <v>276.44727330000001</v>
      </c>
      <c r="AU11" s="347">
        <f>VLOOKUP($E11,Hybrid!$1:$1048576,MATCH(DATE(AU$2,1,1),Hybrid!$A$1:$LI$1),FALSE)</f>
        <v>256.13165120000002</v>
      </c>
      <c r="AV11" s="347">
        <f>VLOOKUP($E11,Hybrid!$1:$1048576,MATCH(DATE(AV$2,1,1),Hybrid!$A$1:$LI$1),FALSE)</f>
        <v>237.19419379999999</v>
      </c>
      <c r="AW11" s="347">
        <f>VLOOKUP($E11,Hybrid!$1:$1048576,MATCH(DATE(AW$2,1,1),Hybrid!$A$1:$LI$1),FALSE)</f>
        <v>219.55871479999999</v>
      </c>
      <c r="AX11" s="347">
        <f>VLOOKUP($E11,Hybrid!$1:$1048576,MATCH(DATE(AX$2,1,1),Hybrid!$A$1:$LI$1),FALSE)</f>
        <v>203.15075540000001</v>
      </c>
      <c r="AY11" s="347">
        <f>VLOOKUP($E11,Hybrid!$1:$1048576,MATCH(DATE(AY$2,1,1),Hybrid!$A$1:$LI$1),FALSE)</f>
        <v>187.89793710000001</v>
      </c>
      <c r="AZ11" s="347">
        <f>VLOOKUP($E11,Hybrid!$1:$1048576,MATCH(DATE(AZ$2,1,1),Hybrid!$A$1:$LI$1),FALSE)</f>
        <v>173.73029969999999</v>
      </c>
      <c r="BA11" s="347">
        <f>VLOOKUP($E11,Hybrid!$1:$1048576,MATCH(DATE(BA$2,1,1),Hybrid!$A$1:$LI$1),FALSE)</f>
        <v>160.58038189999999</v>
      </c>
      <c r="BB11" s="347">
        <f>VLOOKUP($E11,Hybrid!$1:$1048576,MATCH(DATE(BB$2,1,1),Hybrid!$A$1:$LI$1),FALSE)</f>
        <v>148.38343320000001</v>
      </c>
      <c r="BC11" s="347">
        <f>VLOOKUP($E11,Hybrid!$1:$1048576,MATCH(DATE(BC$2,1,1),Hybrid!$A$1:$LI$1),FALSE)</f>
        <v>137.07753940000001</v>
      </c>
      <c r="BD11" s="347">
        <f>VLOOKUP($E11,Hybrid!$1:$1048576,MATCH(DATE(BD$2,1,1),Hybrid!$A$1:$LI$1),FALSE)</f>
        <v>126.60369679999999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62.087607769999998</v>
      </c>
      <c r="H12" s="329">
        <f>VLOOKUP($E12,Hybrid!$1:$1048576,MATCH(DATE(H$2,1,1),Hybrid!$A$1:$LI$1),FALSE)</f>
        <v>80.003512689999994</v>
      </c>
      <c r="I12" s="329">
        <f>VLOOKUP($E12,Hybrid!$1:$1048576,MATCH(DATE(I$2,1,1),Hybrid!$A$1:$LI$1),FALSE)</f>
        <v>98.128129279999996</v>
      </c>
      <c r="J12" s="329">
        <f>VLOOKUP($E12,Hybrid!$1:$1048576,MATCH(DATE(J$2,1,1),Hybrid!$A$1:$LI$1),FALSE)</f>
        <v>116.2330783</v>
      </c>
      <c r="K12" s="329">
        <f>VLOOKUP($E12,Hybrid!$1:$1048576,MATCH(DATE(K$2,1,1),Hybrid!$A$1:$LI$1),FALSE)</f>
        <v>134.1888041</v>
      </c>
      <c r="L12" s="329">
        <f>VLOOKUP($E12,Hybrid!$1:$1048576,MATCH(DATE(L$2,1,1),Hybrid!$A$1:$LI$1),FALSE)</f>
        <v>151.88625350000001</v>
      </c>
      <c r="M12" s="329">
        <f>VLOOKUP($E12,Hybrid!$1:$1048576,MATCH(DATE(M$2,1,1),Hybrid!$A$1:$LI$1),FALSE)</f>
        <v>169.27936690000001</v>
      </c>
      <c r="N12" s="329">
        <f>VLOOKUP($E12,Hybrid!$1:$1048576,MATCH(DATE(N$2,1,1),Hybrid!$A$1:$LI$1),FALSE)</f>
        <v>186.33587869999999</v>
      </c>
      <c r="O12" s="329">
        <f>VLOOKUP($E12,Hybrid!$1:$1048576,MATCH(DATE(O$2,1,1),Hybrid!$A$1:$LI$1),FALSE)</f>
        <v>203.02968960000001</v>
      </c>
      <c r="P12" s="329">
        <f>VLOOKUP($E12,Hybrid!$1:$1048576,MATCH(DATE(P$2,1,1),Hybrid!$A$1:$LI$1),FALSE)</f>
        <v>219.39697699999999</v>
      </c>
      <c r="Q12" s="329">
        <f>VLOOKUP($E12,Hybrid!$1:$1048576,MATCH(DATE(Q$2,1,1),Hybrid!$A$1:$LI$1),FALSE)</f>
        <v>235.35094810000001</v>
      </c>
      <c r="R12" s="329">
        <f>VLOOKUP($E12,Hybrid!$1:$1048576,MATCH(DATE(R$2,1,1),Hybrid!$A$1:$LI$1),FALSE)</f>
        <v>250.86508810000001</v>
      </c>
      <c r="S12" s="329">
        <f>VLOOKUP($E12,Hybrid!$1:$1048576,MATCH(DATE(S$2,1,1),Hybrid!$A$1:$LI$1),FALSE)</f>
        <v>265.91225079999998</v>
      </c>
      <c r="T12" s="329">
        <f>VLOOKUP($E12,Hybrid!$1:$1048576,MATCH(DATE(T$2,1,1),Hybrid!$A$1:$LI$1),FALSE)</f>
        <v>280.46558329999999</v>
      </c>
      <c r="U12" s="329">
        <f>VLOOKUP($E12,Hybrid!$1:$1048576,MATCH(DATE(U$2,1,1),Hybrid!$A$1:$LI$1),FALSE)</f>
        <v>294.49852570000002</v>
      </c>
      <c r="V12" s="329">
        <f>VLOOKUP($E12,Hybrid!$1:$1048576,MATCH(DATE(V$2,1,1),Hybrid!$A$1:$LI$1),FALSE)</f>
        <v>307.98248080000002</v>
      </c>
      <c r="W12" s="329">
        <f>VLOOKUP($E12,Hybrid!$1:$1048576,MATCH(DATE(W$2,1,1),Hybrid!$A$1:$LI$1),FALSE)</f>
        <v>320.88877200000002</v>
      </c>
      <c r="X12" s="329">
        <f>VLOOKUP($E12,Hybrid!$1:$1048576,MATCH(DATE(X$2,1,1),Hybrid!$A$1:$LI$1),FALSE)</f>
        <v>333.18840299999999</v>
      </c>
      <c r="Y12" s="329">
        <f>VLOOKUP($E12,Hybrid!$1:$1048576,MATCH(DATE(Y$2,1,1),Hybrid!$A$1:$LI$1),FALSE)</f>
        <v>344.85163669999997</v>
      </c>
      <c r="Z12" s="329">
        <f>VLOOKUP($E12,Hybrid!$1:$1048576,MATCH(DATE(Z$2,1,1),Hybrid!$A$1:$LI$1),FALSE)</f>
        <v>355.80810539999999</v>
      </c>
      <c r="AA12" s="329">
        <f>VLOOKUP($E12,Hybrid!$1:$1048576,MATCH(DATE(AA$2,1,1),Hybrid!$A$1:$LI$1),FALSE)</f>
        <v>366.06798980000002</v>
      </c>
      <c r="AB12" s="329">
        <f>VLOOKUP($E12,Hybrid!$1:$1048576,MATCH(DATE(AB$2,1,1),Hybrid!$A$1:$LI$1),FALSE)</f>
        <v>375.59899999999999</v>
      </c>
      <c r="AC12" s="329">
        <f>VLOOKUP($E12,Hybrid!$1:$1048576,MATCH(DATE(AC$2,1,1),Hybrid!$A$1:$LI$1),FALSE)</f>
        <v>384.36735190000002</v>
      </c>
      <c r="AD12" s="329">
        <f>VLOOKUP($E12,Hybrid!$1:$1048576,MATCH(DATE(AD$2,1,1),Hybrid!$A$1:$LI$1),FALSE)</f>
        <v>392.33661169999999</v>
      </c>
      <c r="AE12" s="329">
        <f>VLOOKUP($E12,Hybrid!$1:$1048576,MATCH(DATE(AE$2,1,1),Hybrid!$A$1:$LI$1),FALSE)</f>
        <v>399.36800210000001</v>
      </c>
      <c r="AF12" s="329">
        <f>VLOOKUP($E12,Hybrid!$1:$1048576,MATCH(DATE(AF$2,1,1),Hybrid!$A$1:$LI$1),FALSE)</f>
        <v>405.4815959</v>
      </c>
      <c r="AG12" s="329">
        <f>VLOOKUP($E12,Hybrid!$1:$1048576,MATCH(DATE(AG$2,1,1),Hybrid!$A$1:$LI$1),FALSE)</f>
        <v>410.63990710000002</v>
      </c>
      <c r="AH12" s="329">
        <f>VLOOKUP($E12,Hybrid!$1:$1048576,MATCH(DATE(AH$2,1,1),Hybrid!$A$1:$LI$1),FALSE)</f>
        <v>414.8034993</v>
      </c>
      <c r="AI12" s="329">
        <f>VLOOKUP($E12,Hybrid!$1:$1048576,MATCH(DATE(AI$2,1,1),Hybrid!$A$1:$LI$1),FALSE)</f>
        <v>417.92881649999998</v>
      </c>
      <c r="AJ12" s="329">
        <f>VLOOKUP($E12,Hybrid!$1:$1048576,MATCH(DATE(AJ$2,1,1),Hybrid!$A$1:$LI$1),FALSE)</f>
        <v>419.9668451</v>
      </c>
      <c r="AK12" s="329">
        <f>VLOOKUP($E12,Hybrid!$1:$1048576,MATCH(DATE(AK$2,1,1),Hybrid!$A$1:$LI$1),FALSE)</f>
        <v>420.86254129999998</v>
      </c>
      <c r="AL12" s="329">
        <f>VLOOKUP($E12,Hybrid!$1:$1048576,MATCH(DATE(AL$2,1,1),Hybrid!$A$1:$LI$1),FALSE)</f>
        <v>420.55386249999998</v>
      </c>
      <c r="AM12" s="329">
        <f>VLOOKUP($E12,Hybrid!$1:$1048576,MATCH(DATE(AM$2,1,1),Hybrid!$A$1:$LI$1),FALSE)</f>
        <v>418.9711284</v>
      </c>
      <c r="AN12" s="329">
        <f>VLOOKUP($E12,Hybrid!$1:$1048576,MATCH(DATE(AN$2,1,1),Hybrid!$A$1:$LI$1),FALSE)</f>
        <v>416.0364677</v>
      </c>
      <c r="AO12" s="329">
        <f>VLOOKUP($E12,Hybrid!$1:$1048576,MATCH(DATE(AO$2,1,1),Hybrid!$A$1:$LI$1),FALSE)</f>
        <v>411.66321069999998</v>
      </c>
      <c r="AP12" s="329">
        <f>VLOOKUP($E12,Hybrid!$1:$1048576,MATCH(DATE(AP$2,1,1),Hybrid!$A$1:$LI$1),FALSE)</f>
        <v>405.74748940000001</v>
      </c>
      <c r="AQ12" s="329">
        <f>VLOOKUP($E12,Hybrid!$1:$1048576,MATCH(DATE(AQ$2,1,1),Hybrid!$A$1:$LI$1),FALSE)</f>
        <v>398.19001040000001</v>
      </c>
      <c r="AR12" s="329">
        <f>VLOOKUP($E12,Hybrid!$1:$1048576,MATCH(DATE(AR$2,1,1),Hybrid!$A$1:$LI$1),FALSE)</f>
        <v>388.88105830000001</v>
      </c>
      <c r="AS12" s="329">
        <f>VLOOKUP($E12,Hybrid!$1:$1048576,MATCH(DATE(AS$2,1,1),Hybrid!$A$1:$LI$1),FALSE)</f>
        <v>377.69932720000003</v>
      </c>
      <c r="AT12" s="329">
        <f>VLOOKUP($E12,Hybrid!$1:$1048576,MATCH(DATE(AT$2,1,1),Hybrid!$A$1:$LI$1),FALSE)</f>
        <v>364.51050830000003</v>
      </c>
      <c r="AU12" s="329">
        <f>VLOOKUP($E12,Hybrid!$1:$1048576,MATCH(DATE(AU$2,1,1),Hybrid!$A$1:$LI$1),FALSE)</f>
        <v>349.16611440000003</v>
      </c>
      <c r="AV12" s="329">
        <f>VLOOKUP($E12,Hybrid!$1:$1048576,MATCH(DATE(AV$2,1,1),Hybrid!$A$1:$LI$1),FALSE)</f>
        <v>331.50229519999999</v>
      </c>
      <c r="AW12" s="329">
        <f>VLOOKUP($E12,Hybrid!$1:$1048576,MATCH(DATE(AW$2,1,1),Hybrid!$A$1:$LI$1),FALSE)</f>
        <v>311.33848519999998</v>
      </c>
      <c r="AX12" s="329">
        <f>VLOOKUP($E12,Hybrid!$1:$1048576,MATCH(DATE(AX$2,1,1),Hybrid!$A$1:$LI$1),FALSE)</f>
        <v>288.47603700000002</v>
      </c>
      <c r="AY12" s="329">
        <f>VLOOKUP($E12,Hybrid!$1:$1048576,MATCH(DATE(AY$2,1,1),Hybrid!$A$1:$LI$1),FALSE)</f>
        <v>262.6967502</v>
      </c>
      <c r="AZ12" s="329">
        <f>VLOOKUP($E12,Hybrid!$1:$1048576,MATCH(DATE(AZ$2,1,1),Hybrid!$A$1:$LI$1),FALSE)</f>
        <v>233.7595895</v>
      </c>
      <c r="BA12" s="329">
        <f>VLOOKUP($E12,Hybrid!$1:$1048576,MATCH(DATE(BA$2,1,1),Hybrid!$A$1:$LI$1),FALSE)</f>
        <v>201.40247110000001</v>
      </c>
      <c r="BB12" s="329">
        <f>VLOOKUP($E12,Hybrid!$1:$1048576,MATCH(DATE(BB$2,1,1),Hybrid!$A$1:$LI$1),FALSE)</f>
        <v>165.3389258</v>
      </c>
      <c r="BC12" s="329">
        <f>VLOOKUP($E12,Hybrid!$1:$1048576,MATCH(DATE(BC$2,1,1),Hybrid!$A$1:$LI$1),FALSE)</f>
        <v>125.2552349</v>
      </c>
      <c r="BD12" s="329">
        <f>VLOOKUP($E12,Hybrid!$1:$1048576,MATCH(DATE(BD$2,1,1),Hybrid!$A$1:$LI$1),FALSE)</f>
        <v>80.807531030000007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14.88108935</v>
      </c>
      <c r="H13" s="347">
        <f>VLOOKUP($E13,Hybrid!$1:$1048576,MATCH(DATE(H$2,1,1),Hybrid!$A$1:$LI$1),FALSE)</f>
        <v>20.124013909999999</v>
      </c>
      <c r="I13" s="347">
        <f>VLOOKUP($E13,Hybrid!$1:$1048576,MATCH(DATE(I$2,1,1),Hybrid!$A$1:$LI$1),FALSE)</f>
        <v>25.472862039999999</v>
      </c>
      <c r="J13" s="347">
        <f>VLOOKUP($E13,Hybrid!$1:$1048576,MATCH(DATE(J$2,1,1),Hybrid!$A$1:$LI$1),FALSE)</f>
        <v>30.869562770000002</v>
      </c>
      <c r="K13" s="347">
        <f>VLOOKUP($E13,Hybrid!$1:$1048576,MATCH(DATE(K$2,1,1),Hybrid!$A$1:$LI$1),FALSE)</f>
        <v>36.281738140000002</v>
      </c>
      <c r="L13" s="347">
        <f>VLOOKUP($E13,Hybrid!$1:$1048576,MATCH(DATE(L$2,1,1),Hybrid!$A$1:$LI$1),FALSE)</f>
        <v>41.68061239</v>
      </c>
      <c r="M13" s="347">
        <f>VLOOKUP($E13,Hybrid!$1:$1048576,MATCH(DATE(M$2,1,1),Hybrid!$A$1:$LI$1),FALSE)</f>
        <v>47.054140400000001</v>
      </c>
      <c r="N13" s="347">
        <f>VLOOKUP($E13,Hybrid!$1:$1048576,MATCH(DATE(N$2,1,1),Hybrid!$A$1:$LI$1),FALSE)</f>
        <v>52.393107739999998</v>
      </c>
      <c r="O13" s="347">
        <f>VLOOKUP($E13,Hybrid!$1:$1048576,MATCH(DATE(O$2,1,1),Hybrid!$A$1:$LI$1),FALSE)</f>
        <v>57.689220599999999</v>
      </c>
      <c r="P13" s="347">
        <f>VLOOKUP($E13,Hybrid!$1:$1048576,MATCH(DATE(P$2,1,1),Hybrid!$A$1:$LI$1),FALSE)</f>
        <v>62.952813519999999</v>
      </c>
      <c r="Q13" s="347">
        <f>VLOOKUP($E13,Hybrid!$1:$1048576,MATCH(DATE(Q$2,1,1),Hybrid!$A$1:$LI$1),FALSE)</f>
        <v>68.155834200000001</v>
      </c>
      <c r="R13" s="347">
        <f>VLOOKUP($E13,Hybrid!$1:$1048576,MATCH(DATE(R$2,1,1),Hybrid!$A$1:$LI$1),FALSE)</f>
        <v>73.288149239999996</v>
      </c>
      <c r="S13" s="347">
        <f>VLOOKUP($E13,Hybrid!$1:$1048576,MATCH(DATE(S$2,1,1),Hybrid!$A$1:$LI$1),FALSE)</f>
        <v>78.338974149999999</v>
      </c>
      <c r="T13" s="347">
        <f>VLOOKUP($E13,Hybrid!$1:$1048576,MATCH(DATE(T$2,1,1),Hybrid!$A$1:$LI$1),FALSE)</f>
        <v>83.297236150000003</v>
      </c>
      <c r="U13" s="347">
        <f>VLOOKUP($E13,Hybrid!$1:$1048576,MATCH(DATE(U$2,1,1),Hybrid!$A$1:$LI$1),FALSE)</f>
        <v>88.151629670000005</v>
      </c>
      <c r="V13" s="347">
        <f>VLOOKUP($E13,Hybrid!$1:$1048576,MATCH(DATE(V$2,1,1),Hybrid!$A$1:$LI$1),FALSE)</f>
        <v>92.889890059999999</v>
      </c>
      <c r="W13" s="347">
        <f>VLOOKUP($E13,Hybrid!$1:$1048576,MATCH(DATE(W$2,1,1),Hybrid!$A$1:$LI$1),FALSE)</f>
        <v>97.499449060000003</v>
      </c>
      <c r="X13" s="347">
        <f>VLOOKUP($E13,Hybrid!$1:$1048576,MATCH(DATE(X$2,1,1),Hybrid!$A$1:$LI$1),FALSE)</f>
        <v>101.9673761</v>
      </c>
      <c r="Y13" s="347">
        <f>VLOOKUP($E13,Hybrid!$1:$1048576,MATCH(DATE(Y$2,1,1),Hybrid!$A$1:$LI$1),FALSE)</f>
        <v>106.2802597</v>
      </c>
      <c r="Z13" s="347">
        <f>VLOOKUP($E13,Hybrid!$1:$1048576,MATCH(DATE(Z$2,1,1),Hybrid!$A$1:$LI$1),FALSE)</f>
        <v>110.4106664</v>
      </c>
      <c r="AA13" s="347">
        <f>VLOOKUP($E13,Hybrid!$1:$1048576,MATCH(DATE(AA$2,1,1),Hybrid!$A$1:$LI$1),FALSE)</f>
        <v>114.3581231</v>
      </c>
      <c r="AB13" s="347">
        <f>VLOOKUP($E13,Hybrid!$1:$1048576,MATCH(DATE(AB$2,1,1),Hybrid!$A$1:$LI$1),FALSE)</f>
        <v>118.10772660000001</v>
      </c>
      <c r="AC13" s="347">
        <f>VLOOKUP($E13,Hybrid!$1:$1048576,MATCH(DATE(AC$2,1,1),Hybrid!$A$1:$LI$1),FALSE)</f>
        <v>121.6438876</v>
      </c>
      <c r="AD13" s="347">
        <f>VLOOKUP($E13,Hybrid!$1:$1048576,MATCH(DATE(AD$2,1,1),Hybrid!$A$1:$LI$1),FALSE)</f>
        <v>124.949905</v>
      </c>
      <c r="AE13" s="347">
        <f>VLOOKUP($E13,Hybrid!$1:$1048576,MATCH(DATE(AE$2,1,1),Hybrid!$A$1:$LI$1),FALSE)</f>
        <v>127.9726323</v>
      </c>
      <c r="AF13" s="347">
        <f>VLOOKUP($E13,Hybrid!$1:$1048576,MATCH(DATE(AF$2,1,1),Hybrid!$A$1:$LI$1),FALSE)</f>
        <v>130.71428779999999</v>
      </c>
      <c r="AG13" s="347">
        <f>VLOOKUP($E13,Hybrid!$1:$1048576,MATCH(DATE(AG$2,1,1),Hybrid!$A$1:$LI$1),FALSE)</f>
        <v>133.15674960000001</v>
      </c>
      <c r="AH13" s="347">
        <f>VLOOKUP($E13,Hybrid!$1:$1048576,MATCH(DATE(AH$2,1,1),Hybrid!$A$1:$LI$1),FALSE)</f>
        <v>135.2810222</v>
      </c>
      <c r="AI13" s="347">
        <f>VLOOKUP($E13,Hybrid!$1:$1048576,MATCH(DATE(AI$2,1,1),Hybrid!$A$1:$LI$1),FALSE)</f>
        <v>137.0664214</v>
      </c>
      <c r="AJ13" s="347">
        <f>VLOOKUP($E13,Hybrid!$1:$1048576,MATCH(DATE(AJ$2,1,1),Hybrid!$A$1:$LI$1),FALSE)</f>
        <v>138.49002899999999</v>
      </c>
      <c r="AK13" s="347">
        <f>VLOOKUP($E13,Hybrid!$1:$1048576,MATCH(DATE(AK$2,1,1),Hybrid!$A$1:$LI$1),FALSE)</f>
        <v>139.52641389999999</v>
      </c>
      <c r="AL13" s="347">
        <f>VLOOKUP($E13,Hybrid!$1:$1048576,MATCH(DATE(AL$2,1,1),Hybrid!$A$1:$LI$1),FALSE)</f>
        <v>140.14719890000001</v>
      </c>
      <c r="AM13" s="347">
        <f>VLOOKUP($E13,Hybrid!$1:$1048576,MATCH(DATE(AM$2,1,1),Hybrid!$A$1:$LI$1),FALSE)</f>
        <v>140.3207443</v>
      </c>
      <c r="AN13" s="347">
        <f>VLOOKUP($E13,Hybrid!$1:$1048576,MATCH(DATE(AN$2,1,1),Hybrid!$A$1:$LI$1),FALSE)</f>
        <v>140.0118526</v>
      </c>
      <c r="AO13" s="347">
        <f>VLOOKUP($E13,Hybrid!$1:$1048576,MATCH(DATE(AO$2,1,1),Hybrid!$A$1:$LI$1),FALSE)</f>
        <v>139.1814435</v>
      </c>
      <c r="AP13" s="347">
        <f>VLOOKUP($E13,Hybrid!$1:$1048576,MATCH(DATE(AP$2,1,1),Hybrid!$A$1:$LI$1),FALSE)</f>
        <v>137.78309680000001</v>
      </c>
      <c r="AQ13" s="347">
        <f>VLOOKUP($E13,Hybrid!$1:$1048576,MATCH(DATE(AQ$2,1,1),Hybrid!$A$1:$LI$1),FALSE)</f>
        <v>135.77142699999999</v>
      </c>
      <c r="AR13" s="347">
        <f>VLOOKUP($E13,Hybrid!$1:$1048576,MATCH(DATE(AR$2,1,1),Hybrid!$A$1:$LI$1),FALSE)</f>
        <v>133.09626280000001</v>
      </c>
      <c r="AS13" s="347">
        <f>VLOOKUP($E13,Hybrid!$1:$1048576,MATCH(DATE(AS$2,1,1),Hybrid!$A$1:$LI$1),FALSE)</f>
        <v>129.7020909</v>
      </c>
      <c r="AT13" s="347">
        <f>VLOOKUP($E13,Hybrid!$1:$1048576,MATCH(DATE(AT$2,1,1),Hybrid!$A$1:$LI$1),FALSE)</f>
        <v>125.52737019999999</v>
      </c>
      <c r="AU13" s="347">
        <f>VLOOKUP($E13,Hybrid!$1:$1048576,MATCH(DATE(AU$2,1,1),Hybrid!$A$1:$LI$1),FALSE)</f>
        <v>120.503916</v>
      </c>
      <c r="AV13" s="347">
        <f>VLOOKUP($E13,Hybrid!$1:$1048576,MATCH(DATE(AV$2,1,1),Hybrid!$A$1:$LI$1),FALSE)</f>
        <v>114.5562525</v>
      </c>
      <c r="AW13" s="347">
        <f>VLOOKUP($E13,Hybrid!$1:$1048576,MATCH(DATE(AW$2,1,1),Hybrid!$A$1:$LI$1),FALSE)</f>
        <v>107.60089189999999</v>
      </c>
      <c r="AX13" s="347">
        <f>VLOOKUP($E13,Hybrid!$1:$1048576,MATCH(DATE(AX$2,1,1),Hybrid!$A$1:$LI$1),FALSE)</f>
        <v>99.545588550000005</v>
      </c>
      <c r="AY13" s="347">
        <f>VLOOKUP($E13,Hybrid!$1:$1048576,MATCH(DATE(AY$2,1,1),Hybrid!$A$1:$LI$1),FALSE)</f>
        <v>90.28852775</v>
      </c>
      <c r="AZ13" s="347">
        <f>VLOOKUP($E13,Hybrid!$1:$1048576,MATCH(DATE(AZ$2,1,1),Hybrid!$A$1:$LI$1),FALSE)</f>
        <v>79.716815159999996</v>
      </c>
      <c r="BA13" s="347">
        <f>VLOOKUP($E13,Hybrid!$1:$1048576,MATCH(DATE(BA$2,1,1),Hybrid!$A$1:$LI$1),FALSE)</f>
        <v>67.706821640000001</v>
      </c>
      <c r="BB13" s="347">
        <f>VLOOKUP($E13,Hybrid!$1:$1048576,MATCH(DATE(BB$2,1,1),Hybrid!$A$1:$LI$1),FALSE)</f>
        <v>54.122584349999997</v>
      </c>
      <c r="BC13" s="347">
        <f>VLOOKUP($E13,Hybrid!$1:$1048576,MATCH(DATE(BC$2,1,1),Hybrid!$A$1:$LI$1),FALSE)</f>
        <v>38.81432865</v>
      </c>
      <c r="BD13" s="347">
        <f>VLOOKUP($E13,Hybrid!$1:$1048576,MATCH(DATE(BD$2,1,1),Hybrid!$A$1:$LI$1),FALSE)</f>
        <v>21.61693082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16.195076239999999</v>
      </c>
      <c r="H14" s="347">
        <f>VLOOKUP($E14,Hybrid!$1:$1048576,MATCH(DATE(H$2,1,1),Hybrid!$A$1:$LI$1),FALSE)</f>
        <v>21.133544300000001</v>
      </c>
      <c r="I14" s="347">
        <f>VLOOKUP($E14,Hybrid!$1:$1048576,MATCH(DATE(I$2,1,1),Hybrid!$A$1:$LI$1),FALSE)</f>
        <v>26.164601319999999</v>
      </c>
      <c r="J14" s="347">
        <f>VLOOKUP($E14,Hybrid!$1:$1048576,MATCH(DATE(J$2,1,1),Hybrid!$A$1:$LI$1),FALSE)</f>
        <v>31.23155654</v>
      </c>
      <c r="K14" s="347">
        <f>VLOOKUP($E14,Hybrid!$1:$1048576,MATCH(DATE(K$2,1,1),Hybrid!$A$1:$LI$1),FALSE)</f>
        <v>36.30260835</v>
      </c>
      <c r="L14" s="347">
        <f>VLOOKUP($E14,Hybrid!$1:$1048576,MATCH(DATE(L$2,1,1),Hybrid!$A$1:$LI$1),FALSE)</f>
        <v>41.349497169999999</v>
      </c>
      <c r="M14" s="347">
        <f>VLOOKUP($E14,Hybrid!$1:$1048576,MATCH(DATE(M$2,1,1),Hybrid!$A$1:$LI$1),FALSE)</f>
        <v>46.359852920000002</v>
      </c>
      <c r="N14" s="347">
        <f>VLOOKUP($E14,Hybrid!$1:$1048576,MATCH(DATE(N$2,1,1),Hybrid!$A$1:$LI$1),FALSE)</f>
        <v>51.323927789999999</v>
      </c>
      <c r="O14" s="347">
        <f>VLOOKUP($E14,Hybrid!$1:$1048576,MATCH(DATE(O$2,1,1),Hybrid!$A$1:$LI$1),FALSE)</f>
        <v>56.232793970000003</v>
      </c>
      <c r="P14" s="347">
        <f>VLOOKUP($E14,Hybrid!$1:$1048576,MATCH(DATE(P$2,1,1),Hybrid!$A$1:$LI$1),FALSE)</f>
        <v>61.094971549999997</v>
      </c>
      <c r="Q14" s="347">
        <f>VLOOKUP($E14,Hybrid!$1:$1048576,MATCH(DATE(Q$2,1,1),Hybrid!$A$1:$LI$1),FALSE)</f>
        <v>65.882853979999993</v>
      </c>
      <c r="R14" s="347">
        <f>VLOOKUP($E14,Hybrid!$1:$1048576,MATCH(DATE(R$2,1,1),Hybrid!$A$1:$LI$1),FALSE)</f>
        <v>70.585737870000003</v>
      </c>
      <c r="S14" s="347">
        <f>VLOOKUP($E14,Hybrid!$1:$1048576,MATCH(DATE(S$2,1,1),Hybrid!$A$1:$LI$1),FALSE)</f>
        <v>75.192375830000003</v>
      </c>
      <c r="T14" s="347">
        <f>VLOOKUP($E14,Hybrid!$1:$1048576,MATCH(DATE(T$2,1,1),Hybrid!$A$1:$LI$1),FALSE)</f>
        <v>79.691338669999993</v>
      </c>
      <c r="U14" s="347">
        <f>VLOOKUP($E14,Hybrid!$1:$1048576,MATCH(DATE(U$2,1,1),Hybrid!$A$1:$LI$1),FALSE)</f>
        <v>84.071081559999996</v>
      </c>
      <c r="V14" s="347">
        <f>VLOOKUP($E14,Hybrid!$1:$1048576,MATCH(DATE(V$2,1,1),Hybrid!$A$1:$LI$1),FALSE)</f>
        <v>88.319275390000001</v>
      </c>
      <c r="W14" s="347">
        <f>VLOOKUP($E14,Hybrid!$1:$1048576,MATCH(DATE(W$2,1,1),Hybrid!$A$1:$LI$1),FALSE)</f>
        <v>92.423417439999994</v>
      </c>
      <c r="X14" s="347">
        <f>VLOOKUP($E14,Hybrid!$1:$1048576,MATCH(DATE(X$2,1,1),Hybrid!$A$1:$LI$1),FALSE)</f>
        <v>96.370803780000003</v>
      </c>
      <c r="Y14" s="347">
        <f>VLOOKUP($E14,Hybrid!$1:$1048576,MATCH(DATE(Y$2,1,1),Hybrid!$A$1:$LI$1),FALSE)</f>
        <v>100.1484353</v>
      </c>
      <c r="Z14" s="347">
        <f>VLOOKUP($E14,Hybrid!$1:$1048576,MATCH(DATE(Z$2,1,1),Hybrid!$A$1:$LI$1),FALSE)</f>
        <v>103.7307873</v>
      </c>
      <c r="AA14" s="347">
        <f>VLOOKUP($E14,Hybrid!$1:$1048576,MATCH(DATE(AA$2,1,1),Hybrid!$A$1:$LI$1),FALSE)</f>
        <v>107.1169661</v>
      </c>
      <c r="AB14" s="347">
        <f>VLOOKUP($E14,Hybrid!$1:$1048576,MATCH(DATE(AB$2,1,1),Hybrid!$A$1:$LI$1),FALSE)</f>
        <v>110.2931035</v>
      </c>
      <c r="AC14" s="347">
        <f>VLOOKUP($E14,Hybrid!$1:$1048576,MATCH(DATE(AC$2,1,1),Hybrid!$A$1:$LI$1),FALSE)</f>
        <v>113.2448598</v>
      </c>
      <c r="AD14" s="347">
        <f>VLOOKUP($E14,Hybrid!$1:$1048576,MATCH(DATE(AD$2,1,1),Hybrid!$A$1:$LI$1),FALSE)</f>
        <v>115.9570507</v>
      </c>
      <c r="AE14" s="347">
        <f>VLOOKUP($E14,Hybrid!$1:$1048576,MATCH(DATE(AE$2,1,1),Hybrid!$A$1:$LI$1),FALSE)</f>
        <v>118.3825969</v>
      </c>
      <c r="AF14" s="347">
        <f>VLOOKUP($E14,Hybrid!$1:$1048576,MATCH(DATE(AF$2,1,1),Hybrid!$A$1:$LI$1),FALSE)</f>
        <v>120.5236929</v>
      </c>
      <c r="AG14" s="347">
        <f>VLOOKUP($E14,Hybrid!$1:$1048576,MATCH(DATE(AG$2,1,1),Hybrid!$A$1:$LI$1),FALSE)</f>
        <v>122.36469719999999</v>
      </c>
      <c r="AH14" s="347">
        <f>VLOOKUP($E14,Hybrid!$1:$1048576,MATCH(DATE(AH$2,1,1),Hybrid!$A$1:$LI$1),FALSE)</f>
        <v>123.8893583</v>
      </c>
      <c r="AI14" s="347">
        <f>VLOOKUP($E14,Hybrid!$1:$1048576,MATCH(DATE(AI$2,1,1),Hybrid!$A$1:$LI$1),FALSE)</f>
        <v>125.0801026</v>
      </c>
      <c r="AJ14" s="347">
        <f>VLOOKUP($E14,Hybrid!$1:$1048576,MATCH(DATE(AJ$2,1,1),Hybrid!$A$1:$LI$1),FALSE)</f>
        <v>125.917581</v>
      </c>
      <c r="AK14" s="347">
        <f>VLOOKUP($E14,Hybrid!$1:$1048576,MATCH(DATE(AK$2,1,1),Hybrid!$A$1:$LI$1),FALSE)</f>
        <v>126.38045889999999</v>
      </c>
      <c r="AL14" s="347">
        <f>VLOOKUP($E14,Hybrid!$1:$1048576,MATCH(DATE(AL$2,1,1),Hybrid!$A$1:$LI$1),FALSE)</f>
        <v>126.4450842</v>
      </c>
      <c r="AM14" s="347">
        <f>VLOOKUP($E14,Hybrid!$1:$1048576,MATCH(DATE(AM$2,1,1),Hybrid!$A$1:$LI$1),FALSE)</f>
        <v>126.08525210000001</v>
      </c>
      <c r="AN14" s="347">
        <f>VLOOKUP($E14,Hybrid!$1:$1048576,MATCH(DATE(AN$2,1,1),Hybrid!$A$1:$LI$1),FALSE)</f>
        <v>125.2719979</v>
      </c>
      <c r="AO14" s="347">
        <f>VLOOKUP($E14,Hybrid!$1:$1048576,MATCH(DATE(AO$2,1,1),Hybrid!$A$1:$LI$1),FALSE)</f>
        <v>123.9733737</v>
      </c>
      <c r="AP14" s="347">
        <f>VLOOKUP($E14,Hybrid!$1:$1048576,MATCH(DATE(AP$2,1,1),Hybrid!$A$1:$LI$1),FALSE)</f>
        <v>122.1519548</v>
      </c>
      <c r="AQ14" s="347">
        <f>VLOOKUP($E14,Hybrid!$1:$1048576,MATCH(DATE(AQ$2,1,1),Hybrid!$A$1:$LI$1),FALSE)</f>
        <v>119.7714412</v>
      </c>
      <c r="AR14" s="347">
        <f>VLOOKUP($E14,Hybrid!$1:$1048576,MATCH(DATE(AR$2,1,1),Hybrid!$A$1:$LI$1),FALSE)</f>
        <v>116.7919977</v>
      </c>
      <c r="AS14" s="347">
        <f>VLOOKUP($E14,Hybrid!$1:$1048576,MATCH(DATE(AS$2,1,1),Hybrid!$A$1:$LI$1),FALSE)</f>
        <v>113.169827</v>
      </c>
      <c r="AT14" s="347">
        <f>VLOOKUP($E14,Hybrid!$1:$1048576,MATCH(DATE(AT$2,1,1),Hybrid!$A$1:$LI$1),FALSE)</f>
        <v>108.856678</v>
      </c>
      <c r="AU14" s="347">
        <f>VLOOKUP($E14,Hybrid!$1:$1048576,MATCH(DATE(AU$2,1,1),Hybrid!$A$1:$LI$1),FALSE)</f>
        <v>103.7994391</v>
      </c>
      <c r="AV14" s="347">
        <f>VLOOKUP($E14,Hybrid!$1:$1048576,MATCH(DATE(AV$2,1,1),Hybrid!$A$1:$LI$1),FALSE)</f>
        <v>97.939748789999996</v>
      </c>
      <c r="AW14" s="347">
        <f>VLOOKUP($E14,Hybrid!$1:$1048576,MATCH(DATE(AW$2,1,1),Hybrid!$A$1:$LI$1),FALSE)</f>
        <v>91.213537900000006</v>
      </c>
      <c r="AX14" s="347">
        <f>VLOOKUP($E14,Hybrid!$1:$1048576,MATCH(DATE(AX$2,1,1),Hybrid!$A$1:$LI$1),FALSE)</f>
        <v>83.550566029999999</v>
      </c>
      <c r="AY14" s="347">
        <f>VLOOKUP($E14,Hybrid!$1:$1048576,MATCH(DATE(AY$2,1,1),Hybrid!$A$1:$LI$1),FALSE)</f>
        <v>74.873927330000001</v>
      </c>
      <c r="AZ14" s="347">
        <f>VLOOKUP($E14,Hybrid!$1:$1048576,MATCH(DATE(AZ$2,1,1),Hybrid!$A$1:$LI$1),FALSE)</f>
        <v>65.098886629999996</v>
      </c>
      <c r="BA14" s="347">
        <f>VLOOKUP($E14,Hybrid!$1:$1048576,MATCH(DATE(BA$2,1,1),Hybrid!$A$1:$LI$1),FALSE)</f>
        <v>54.133620020000002</v>
      </c>
      <c r="BB14" s="347">
        <f>VLOOKUP($E14,Hybrid!$1:$1048576,MATCH(DATE(BB$2,1,1),Hybrid!$A$1:$LI$1),FALSE)</f>
        <v>41.878054050000003</v>
      </c>
      <c r="BC14" s="347">
        <f>VLOOKUP($E14,Hybrid!$1:$1048576,MATCH(DATE(BC$2,1,1),Hybrid!$A$1:$LI$1),FALSE)</f>
        <v>28.222903540000001</v>
      </c>
      <c r="BD14" s="347">
        <f>VLOOKUP($E14,Hybrid!$1:$1048576,MATCH(DATE(BD$2,1,1),Hybrid!$A$1:$LI$1),FALSE)</f>
        <v>13.04871067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12.624574620000001</v>
      </c>
      <c r="H15" s="347">
        <f>VLOOKUP($E15,Hybrid!$1:$1048576,MATCH(DATE(H$2,1,1),Hybrid!$A$1:$LI$1),FALSE)</f>
        <v>15.97375079</v>
      </c>
      <c r="I15" s="347">
        <f>VLOOKUP($E15,Hybrid!$1:$1048576,MATCH(DATE(I$2,1,1),Hybrid!$A$1:$LI$1),FALSE)</f>
        <v>19.381078939999998</v>
      </c>
      <c r="J15" s="347">
        <f>VLOOKUP($E15,Hybrid!$1:$1048576,MATCH(DATE(J$2,1,1),Hybrid!$A$1:$LI$1),FALSE)</f>
        <v>22.80670391</v>
      </c>
      <c r="K15" s="347">
        <f>VLOOKUP($E15,Hybrid!$1:$1048576,MATCH(DATE(K$2,1,1),Hybrid!$A$1:$LI$1),FALSE)</f>
        <v>26.228157589999999</v>
      </c>
      <c r="L15" s="347">
        <f>VLOOKUP($E15,Hybrid!$1:$1048576,MATCH(DATE(L$2,1,1),Hybrid!$A$1:$LI$1),FALSE)</f>
        <v>29.625489810000001</v>
      </c>
      <c r="M15" s="347">
        <f>VLOOKUP($E15,Hybrid!$1:$1048576,MATCH(DATE(M$2,1,1),Hybrid!$A$1:$LI$1),FALSE)</f>
        <v>32.98964385</v>
      </c>
      <c r="N15" s="347">
        <f>VLOOKUP($E15,Hybrid!$1:$1048576,MATCH(DATE(N$2,1,1),Hybrid!$A$1:$LI$1),FALSE)</f>
        <v>36.313326099999998</v>
      </c>
      <c r="O15" s="347">
        <f>VLOOKUP($E15,Hybrid!$1:$1048576,MATCH(DATE(O$2,1,1),Hybrid!$A$1:$LI$1),FALSE)</f>
        <v>39.589780570000002</v>
      </c>
      <c r="P15" s="347">
        <f>VLOOKUP($E15,Hybrid!$1:$1048576,MATCH(DATE(P$2,1,1),Hybrid!$A$1:$LI$1),FALSE)</f>
        <v>42.824051400000002</v>
      </c>
      <c r="Q15" s="347">
        <f>VLOOKUP($E15,Hybrid!$1:$1048576,MATCH(DATE(Q$2,1,1),Hybrid!$A$1:$LI$1),FALSE)</f>
        <v>45.996675510000003</v>
      </c>
      <c r="R15" s="347">
        <f>VLOOKUP($E15,Hybrid!$1:$1048576,MATCH(DATE(R$2,1,1),Hybrid!$A$1:$LI$1),FALSE)</f>
        <v>49.099705210000003</v>
      </c>
      <c r="S15" s="347">
        <f>VLOOKUP($E15,Hybrid!$1:$1048576,MATCH(DATE(S$2,1,1),Hybrid!$A$1:$LI$1),FALSE)</f>
        <v>52.124885149999997</v>
      </c>
      <c r="T15" s="347">
        <f>VLOOKUP($E15,Hybrid!$1:$1048576,MATCH(DATE(T$2,1,1),Hybrid!$A$1:$LI$1),FALSE)</f>
        <v>55.063912199999997</v>
      </c>
      <c r="U15" s="347">
        <f>VLOOKUP($E15,Hybrid!$1:$1048576,MATCH(DATE(U$2,1,1),Hybrid!$A$1:$LI$1),FALSE)</f>
        <v>57.908489490000001</v>
      </c>
      <c r="V15" s="347">
        <f>VLOOKUP($E15,Hybrid!$1:$1048576,MATCH(DATE(V$2,1,1),Hybrid!$A$1:$LI$1),FALSE)</f>
        <v>60.649882730000002</v>
      </c>
      <c r="W15" s="347">
        <f>VLOOKUP($E15,Hybrid!$1:$1048576,MATCH(DATE(W$2,1,1),Hybrid!$A$1:$LI$1),FALSE)</f>
        <v>63.279331130000003</v>
      </c>
      <c r="X15" s="347">
        <f>VLOOKUP($E15,Hybrid!$1:$1048576,MATCH(DATE(X$2,1,1),Hybrid!$A$1:$LI$1),FALSE)</f>
        <v>65.78804581</v>
      </c>
      <c r="Y15" s="347">
        <f>VLOOKUP($E15,Hybrid!$1:$1048576,MATCH(DATE(Y$2,1,1),Hybrid!$A$1:$LI$1),FALSE)</f>
        <v>68.167157059999994</v>
      </c>
      <c r="Z15" s="347">
        <f>VLOOKUP($E15,Hybrid!$1:$1048576,MATCH(DATE(Z$2,1,1),Hybrid!$A$1:$LI$1),FALSE)</f>
        <v>70.399739339999996</v>
      </c>
      <c r="AA15" s="347">
        <f>VLOOKUP($E15,Hybrid!$1:$1048576,MATCH(DATE(AA$2,1,1),Hybrid!$A$1:$LI$1),FALSE)</f>
        <v>72.485127329999997</v>
      </c>
      <c r="AB15" s="347">
        <f>VLOOKUP($E15,Hybrid!$1:$1048576,MATCH(DATE(AB$2,1,1),Hybrid!$A$1:$LI$1),FALSE)</f>
        <v>74.414254450000001</v>
      </c>
      <c r="AC15" s="347">
        <f>VLOOKUP($E15,Hybrid!$1:$1048576,MATCH(DATE(AC$2,1,1),Hybrid!$A$1:$LI$1),FALSE)</f>
        <v>76.177861640000003</v>
      </c>
      <c r="AD15" s="347">
        <f>VLOOKUP($E15,Hybrid!$1:$1048576,MATCH(DATE(AD$2,1,1),Hybrid!$A$1:$LI$1),FALSE)</f>
        <v>77.766262150000003</v>
      </c>
      <c r="AE15" s="347">
        <f>VLOOKUP($E15,Hybrid!$1:$1048576,MATCH(DATE(AE$2,1,1),Hybrid!$A$1:$LI$1),FALSE)</f>
        <v>79.149629570000002</v>
      </c>
      <c r="AF15" s="347">
        <f>VLOOKUP($E15,Hybrid!$1:$1048576,MATCH(DATE(AF$2,1,1),Hybrid!$A$1:$LI$1),FALSE)</f>
        <v>80.329828379999995</v>
      </c>
      <c r="AG15" s="347">
        <f>VLOOKUP($E15,Hybrid!$1:$1048576,MATCH(DATE(AG$2,1,1),Hybrid!$A$1:$LI$1),FALSE)</f>
        <v>81.297445159999995</v>
      </c>
      <c r="AH15" s="347">
        <f>VLOOKUP($E15,Hybrid!$1:$1048576,MATCH(DATE(AH$2,1,1),Hybrid!$A$1:$LI$1),FALSE)</f>
        <v>82.042798750000003</v>
      </c>
      <c r="AI15" s="347">
        <f>VLOOKUP($E15,Hybrid!$1:$1048576,MATCH(DATE(AI$2,1,1),Hybrid!$A$1:$LI$1),FALSE)</f>
        <v>82.555492099999995</v>
      </c>
      <c r="AJ15" s="347">
        <f>VLOOKUP($E15,Hybrid!$1:$1048576,MATCH(DATE(AJ$2,1,1),Hybrid!$A$1:$LI$1),FALSE)</f>
        <v>82.824140369999995</v>
      </c>
      <c r="AK15" s="347">
        <f>VLOOKUP($E15,Hybrid!$1:$1048576,MATCH(DATE(AK$2,1,1),Hybrid!$A$1:$LI$1),FALSE)</f>
        <v>82.836260249999995</v>
      </c>
      <c r="AL15" s="347">
        <f>VLOOKUP($E15,Hybrid!$1:$1048576,MATCH(DATE(AL$2,1,1),Hybrid!$A$1:$LI$1),FALSE)</f>
        <v>82.578089230000003</v>
      </c>
      <c r="AM15" s="347">
        <f>VLOOKUP($E15,Hybrid!$1:$1048576,MATCH(DATE(AM$2,1,1),Hybrid!$A$1:$LI$1),FALSE)</f>
        <v>82.034462860000005</v>
      </c>
      <c r="AN15" s="347">
        <f>VLOOKUP($E15,Hybrid!$1:$1048576,MATCH(DATE(AN$2,1,1),Hybrid!$A$1:$LI$1),FALSE)</f>
        <v>81.188715169999995</v>
      </c>
      <c r="AO15" s="347">
        <f>VLOOKUP($E15,Hybrid!$1:$1048576,MATCH(DATE(AO$2,1,1),Hybrid!$A$1:$LI$1),FALSE)</f>
        <v>80.022574259999999</v>
      </c>
      <c r="AP15" s="347">
        <f>VLOOKUP($E15,Hybrid!$1:$1048576,MATCH(DATE(AP$2,1,1),Hybrid!$A$1:$LI$1),FALSE)</f>
        <v>78.514888810000002</v>
      </c>
      <c r="AQ15" s="347">
        <f>VLOOKUP($E15,Hybrid!$1:$1048576,MATCH(DATE(AQ$2,1,1),Hybrid!$A$1:$LI$1),FALSE)</f>
        <v>76.645380770000003</v>
      </c>
      <c r="AR15" s="347">
        <f>VLOOKUP($E15,Hybrid!$1:$1048576,MATCH(DATE(AR$2,1,1),Hybrid!$A$1:$LI$1),FALSE)</f>
        <v>74.391951930000005</v>
      </c>
      <c r="AS15" s="347">
        <f>VLOOKUP($E15,Hybrid!$1:$1048576,MATCH(DATE(AS$2,1,1),Hybrid!$A$1:$LI$1),FALSE)</f>
        <v>71.730448449999997</v>
      </c>
      <c r="AT15" s="347">
        <f>VLOOKUP($E15,Hybrid!$1:$1048576,MATCH(DATE(AT$2,1,1),Hybrid!$A$1:$LI$1),FALSE)</f>
        <v>68.634412650000002</v>
      </c>
      <c r="AU15" s="347">
        <f>VLOOKUP($E15,Hybrid!$1:$1048576,MATCH(DATE(AU$2,1,1),Hybrid!$A$1:$LI$1),FALSE)</f>
        <v>65.074899720000005</v>
      </c>
      <c r="AV15" s="347">
        <f>VLOOKUP($E15,Hybrid!$1:$1048576,MATCH(DATE(AV$2,1,1),Hybrid!$A$1:$LI$1),FALSE)</f>
        <v>61.020328939999999</v>
      </c>
      <c r="AW15" s="347">
        <f>VLOOKUP($E15,Hybrid!$1:$1048576,MATCH(DATE(AW$2,1,1),Hybrid!$A$1:$LI$1),FALSE)</f>
        <v>56.436287229999998</v>
      </c>
      <c r="AX15" s="347">
        <f>VLOOKUP($E15,Hybrid!$1:$1048576,MATCH(DATE(AX$2,1,1),Hybrid!$A$1:$LI$1),FALSE)</f>
        <v>51.285338009999997</v>
      </c>
      <c r="AY15" s="347">
        <f>VLOOKUP($E15,Hybrid!$1:$1048576,MATCH(DATE(AY$2,1,1),Hybrid!$A$1:$LI$1),FALSE)</f>
        <v>45.52682162</v>
      </c>
      <c r="AZ15" s="347">
        <f>VLOOKUP($E15,Hybrid!$1:$1048576,MATCH(DATE(AZ$2,1,1),Hybrid!$A$1:$LI$1),FALSE)</f>
        <v>39.116206980000001</v>
      </c>
      <c r="BA15" s="347">
        <f>VLOOKUP($E15,Hybrid!$1:$1048576,MATCH(DATE(BA$2,1,1),Hybrid!$A$1:$LI$1),FALSE)</f>
        <v>32.005775679999999</v>
      </c>
      <c r="BB15" s="347">
        <f>VLOOKUP($E15,Hybrid!$1:$1048576,MATCH(DATE(BB$2,1,1),Hybrid!$A$1:$LI$1),FALSE)</f>
        <v>24.144011509999999</v>
      </c>
      <c r="BC15" s="347">
        <f>VLOOKUP($E15,Hybrid!$1:$1048576,MATCH(DATE(BC$2,1,1),Hybrid!$A$1:$LI$1),FALSE)</f>
        <v>15.4751593</v>
      </c>
      <c r="BD15" s="347">
        <f>VLOOKUP($E15,Hybrid!$1:$1048576,MATCH(DATE(BD$2,1,1),Hybrid!$A$1:$LI$1),FALSE)</f>
        <v>5.9388082830000002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7.5323634799999999</v>
      </c>
      <c r="H16" s="347">
        <f>VLOOKUP($E16,Hybrid!$1:$1048576,MATCH(DATE(H$2,1,1),Hybrid!$A$1:$LI$1),FALSE)</f>
        <v>9.3564610510000001</v>
      </c>
      <c r="I16" s="347">
        <f>VLOOKUP($E16,Hybrid!$1:$1048576,MATCH(DATE(I$2,1,1),Hybrid!$A$1:$LI$1),FALSE)</f>
        <v>11.19940911</v>
      </c>
      <c r="J16" s="347">
        <f>VLOOKUP($E16,Hybrid!$1:$1048576,MATCH(DATE(J$2,1,1),Hybrid!$A$1:$LI$1),FALSE)</f>
        <v>13.034275620000001</v>
      </c>
      <c r="K16" s="347">
        <f>VLOOKUP($E16,Hybrid!$1:$1048576,MATCH(DATE(K$2,1,1),Hybrid!$A$1:$LI$1),FALSE)</f>
        <v>14.844601750000001</v>
      </c>
      <c r="L16" s="347">
        <f>VLOOKUP($E16,Hybrid!$1:$1048576,MATCH(DATE(L$2,1,1),Hybrid!$A$1:$LI$1),FALSE)</f>
        <v>16.61655712</v>
      </c>
      <c r="M16" s="347">
        <f>VLOOKUP($E16,Hybrid!$1:$1048576,MATCH(DATE(M$2,1,1),Hybrid!$A$1:$LI$1),FALSE)</f>
        <v>18.343386039999999</v>
      </c>
      <c r="N16" s="347">
        <f>VLOOKUP($E16,Hybrid!$1:$1048576,MATCH(DATE(N$2,1,1),Hybrid!$A$1:$LI$1),FALSE)</f>
        <v>20.020267489999998</v>
      </c>
      <c r="O16" s="347">
        <f>VLOOKUP($E16,Hybrid!$1:$1048576,MATCH(DATE(O$2,1,1),Hybrid!$A$1:$LI$1),FALSE)</f>
        <v>21.643448930000002</v>
      </c>
      <c r="P16" s="347">
        <f>VLOOKUP($E16,Hybrid!$1:$1048576,MATCH(DATE(P$2,1,1),Hybrid!$A$1:$LI$1),FALSE)</f>
        <v>23.215722840000002</v>
      </c>
      <c r="Q16" s="347">
        <f>VLOOKUP($E16,Hybrid!$1:$1048576,MATCH(DATE(Q$2,1,1),Hybrid!$A$1:$LI$1),FALSE)</f>
        <v>24.727925240000001</v>
      </c>
      <c r="R16" s="347">
        <f>VLOOKUP($E16,Hybrid!$1:$1048576,MATCH(DATE(R$2,1,1),Hybrid!$A$1:$LI$1),FALSE)</f>
        <v>26.177281539999999</v>
      </c>
      <c r="S16" s="347">
        <f>VLOOKUP($E16,Hybrid!$1:$1048576,MATCH(DATE(S$2,1,1),Hybrid!$A$1:$LI$1),FALSE)</f>
        <v>27.561248320000001</v>
      </c>
      <c r="T16" s="347">
        <f>VLOOKUP($E16,Hybrid!$1:$1048576,MATCH(DATE(T$2,1,1),Hybrid!$A$1:$LI$1),FALSE)</f>
        <v>28.877578010000001</v>
      </c>
      <c r="U16" s="347">
        <f>VLOOKUP($E16,Hybrid!$1:$1048576,MATCH(DATE(U$2,1,1),Hybrid!$A$1:$LI$1),FALSE)</f>
        <v>30.124306700000002</v>
      </c>
      <c r="V16" s="347">
        <f>VLOOKUP($E16,Hybrid!$1:$1048576,MATCH(DATE(V$2,1,1),Hybrid!$A$1:$LI$1),FALSE)</f>
        <v>31.299549769999999</v>
      </c>
      <c r="W16" s="347">
        <f>VLOOKUP($E16,Hybrid!$1:$1048576,MATCH(DATE(W$2,1,1),Hybrid!$A$1:$LI$1),FALSE)</f>
        <v>32.40170346</v>
      </c>
      <c r="X16" s="347">
        <f>VLOOKUP($E16,Hybrid!$1:$1048576,MATCH(DATE(X$2,1,1),Hybrid!$A$1:$LI$1),FALSE)</f>
        <v>33.429403229999998</v>
      </c>
      <c r="Y16" s="347">
        <f>VLOOKUP($E16,Hybrid!$1:$1048576,MATCH(DATE(Y$2,1,1),Hybrid!$A$1:$LI$1),FALSE)</f>
        <v>34.381475000000002</v>
      </c>
      <c r="Z16" s="347">
        <f>VLOOKUP($E16,Hybrid!$1:$1048576,MATCH(DATE(Z$2,1,1),Hybrid!$A$1:$LI$1),FALSE)</f>
        <v>35.253332659999998</v>
      </c>
      <c r="AA16" s="347">
        <f>VLOOKUP($E16,Hybrid!$1:$1048576,MATCH(DATE(AA$2,1,1),Hybrid!$A$1:$LI$1),FALSE)</f>
        <v>36.047983330000001</v>
      </c>
      <c r="AB16" s="347">
        <f>VLOOKUP($E16,Hybrid!$1:$1048576,MATCH(DATE(AB$2,1,1),Hybrid!$A$1:$LI$1),FALSE)</f>
        <v>36.764787149999997</v>
      </c>
      <c r="AC16" s="347">
        <f>VLOOKUP($E16,Hybrid!$1:$1048576,MATCH(DATE(AC$2,1,1),Hybrid!$A$1:$LI$1),FALSE)</f>
        <v>37.403233550000003</v>
      </c>
      <c r="AD16" s="347">
        <f>VLOOKUP($E16,Hybrid!$1:$1048576,MATCH(DATE(AD$2,1,1),Hybrid!$A$1:$LI$1),FALSE)</f>
        <v>37.962863040000002</v>
      </c>
      <c r="AE16" s="347">
        <f>VLOOKUP($E16,Hybrid!$1:$1048576,MATCH(DATE(AE$2,1,1),Hybrid!$A$1:$LI$1),FALSE)</f>
        <v>38.43461842</v>
      </c>
      <c r="AF16" s="347">
        <f>VLOOKUP($E16,Hybrid!$1:$1048576,MATCH(DATE(AF$2,1,1),Hybrid!$A$1:$LI$1),FALSE)</f>
        <v>38.823723770000001</v>
      </c>
      <c r="AG16" s="347">
        <f>VLOOKUP($E16,Hybrid!$1:$1048576,MATCH(DATE(AG$2,1,1),Hybrid!$A$1:$LI$1),FALSE)</f>
        <v>39.130592540000002</v>
      </c>
      <c r="AH16" s="347">
        <f>VLOOKUP($E16,Hybrid!$1:$1048576,MATCH(DATE(AH$2,1,1),Hybrid!$A$1:$LI$1),FALSE)</f>
        <v>39.35575815</v>
      </c>
      <c r="AI16" s="347">
        <f>VLOOKUP($E16,Hybrid!$1:$1048576,MATCH(DATE(AI$2,1,1),Hybrid!$A$1:$LI$1),FALSE)</f>
        <v>39.499731879999999</v>
      </c>
      <c r="AJ16" s="347">
        <f>VLOOKUP($E16,Hybrid!$1:$1048576,MATCH(DATE(AJ$2,1,1),Hybrid!$A$1:$LI$1),FALSE)</f>
        <v>39.562935969999998</v>
      </c>
      <c r="AK16" s="347">
        <f>VLOOKUP($E16,Hybrid!$1:$1048576,MATCH(DATE(AK$2,1,1),Hybrid!$A$1:$LI$1),FALSE)</f>
        <v>39.545698860000002</v>
      </c>
      <c r="AL16" s="347">
        <f>VLOOKUP($E16,Hybrid!$1:$1048576,MATCH(DATE(AL$2,1,1),Hybrid!$A$1:$LI$1),FALSE)</f>
        <v>39.448218420000003</v>
      </c>
      <c r="AM16" s="347">
        <f>VLOOKUP($E16,Hybrid!$1:$1048576,MATCH(DATE(AM$2,1,1),Hybrid!$A$1:$LI$1),FALSE)</f>
        <v>39.270566389999999</v>
      </c>
      <c r="AN16" s="347">
        <f>VLOOKUP($E16,Hybrid!$1:$1048576,MATCH(DATE(AN$2,1,1),Hybrid!$A$1:$LI$1),FALSE)</f>
        <v>39.012703530000003</v>
      </c>
      <c r="AO16" s="347">
        <f>VLOOKUP($E16,Hybrid!$1:$1048576,MATCH(DATE(AO$2,1,1),Hybrid!$A$1:$LI$1),FALSE)</f>
        <v>38.674493679999998</v>
      </c>
      <c r="AP16" s="347">
        <f>VLOOKUP($E16,Hybrid!$1:$1048576,MATCH(DATE(AP$2,1,1),Hybrid!$A$1:$LI$1),FALSE)</f>
        <v>38.254825590000003</v>
      </c>
      <c r="AQ16" s="347">
        <f>VLOOKUP($E16,Hybrid!$1:$1048576,MATCH(DATE(AQ$2,1,1),Hybrid!$A$1:$LI$1),FALSE)</f>
        <v>37.753787600000003</v>
      </c>
      <c r="AR16" s="347">
        <f>VLOOKUP($E16,Hybrid!$1:$1048576,MATCH(DATE(AR$2,1,1),Hybrid!$A$1:$LI$1),FALSE)</f>
        <v>37.171372650000002</v>
      </c>
      <c r="AS16" s="347">
        <f>VLOOKUP($E16,Hybrid!$1:$1048576,MATCH(DATE(AS$2,1,1),Hybrid!$A$1:$LI$1),FALSE)</f>
        <v>36.507504760000003</v>
      </c>
      <c r="AT16" s="347">
        <f>VLOOKUP($E16,Hybrid!$1:$1048576,MATCH(DATE(AT$2,1,1),Hybrid!$A$1:$LI$1),FALSE)</f>
        <v>35.762035730000001</v>
      </c>
      <c r="AU16" s="347">
        <f>VLOOKUP($E16,Hybrid!$1:$1048576,MATCH(DATE(AU$2,1,1),Hybrid!$A$1:$LI$1),FALSE)</f>
        <v>34.93475634</v>
      </c>
      <c r="AV16" s="347">
        <f>VLOOKUP($E16,Hybrid!$1:$1048576,MATCH(DATE(AV$2,1,1),Hybrid!$A$1:$LI$1),FALSE)</f>
        <v>34.025384160000002</v>
      </c>
      <c r="AW16" s="347">
        <f>VLOOKUP($E16,Hybrid!$1:$1048576,MATCH(DATE(AW$2,1,1),Hybrid!$A$1:$LI$1),FALSE)</f>
        <v>33.03357115</v>
      </c>
      <c r="AX16" s="347">
        <f>VLOOKUP($E16,Hybrid!$1:$1048576,MATCH(DATE(AX$2,1,1),Hybrid!$A$1:$LI$1),FALSE)</f>
        <v>31.95892065</v>
      </c>
      <c r="AY16" s="347">
        <f>VLOOKUP($E16,Hybrid!$1:$1048576,MATCH(DATE(AY$2,1,1),Hybrid!$A$1:$LI$1),FALSE)</f>
        <v>30.801005020000002</v>
      </c>
      <c r="AZ16" s="347">
        <f>VLOOKUP($E16,Hybrid!$1:$1048576,MATCH(DATE(AZ$2,1,1),Hybrid!$A$1:$LI$1),FALSE)</f>
        <v>29.559398250000001</v>
      </c>
      <c r="BA16" s="347">
        <f>VLOOKUP($E16,Hybrid!$1:$1048576,MATCH(DATE(BA$2,1,1),Hybrid!$A$1:$LI$1),FALSE)</f>
        <v>28.233668980000001</v>
      </c>
      <c r="BB16" s="347">
        <f>VLOOKUP($E16,Hybrid!$1:$1048576,MATCH(DATE(BB$2,1,1),Hybrid!$A$1:$LI$1),FALSE)</f>
        <v>26.823407289999999</v>
      </c>
      <c r="BC16" s="347">
        <f>VLOOKUP($E16,Hybrid!$1:$1048576,MATCH(DATE(BC$2,1,1),Hybrid!$A$1:$LI$1),FALSE)</f>
        <v>25.328236050000001</v>
      </c>
      <c r="BD16" s="347">
        <f>VLOOKUP($E16,Hybrid!$1:$1048576,MATCH(DATE(BD$2,1,1),Hybrid!$A$1:$LI$1),FALSE)</f>
        <v>23.74782162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4.5544281480000004</v>
      </c>
      <c r="H17" s="347">
        <f>VLOOKUP($E17,Hybrid!$1:$1048576,MATCH(DATE(H$2,1,1),Hybrid!$A$1:$LI$1),FALSE)</f>
        <v>5.6650333670000004</v>
      </c>
      <c r="I17" s="347">
        <f>VLOOKUP($E17,Hybrid!$1:$1048576,MATCH(DATE(I$2,1,1),Hybrid!$A$1:$LI$1),FALSE)</f>
        <v>6.7766927590000003</v>
      </c>
      <c r="J17" s="347">
        <f>VLOOKUP($E17,Hybrid!$1:$1048576,MATCH(DATE(J$2,1,1),Hybrid!$A$1:$LI$1),FALSE)</f>
        <v>7.8718386889999996</v>
      </c>
      <c r="K17" s="347">
        <f>VLOOKUP($E17,Hybrid!$1:$1048576,MATCH(DATE(K$2,1,1),Hybrid!$A$1:$LI$1),FALSE)</f>
        <v>8.9397325579999993</v>
      </c>
      <c r="L17" s="347">
        <f>VLOOKUP($E17,Hybrid!$1:$1048576,MATCH(DATE(L$2,1,1),Hybrid!$A$1:$LI$1),FALSE)</f>
        <v>9.9715866070000008</v>
      </c>
      <c r="M17" s="347">
        <f>VLOOKUP($E17,Hybrid!$1:$1048576,MATCH(DATE(M$2,1,1),Hybrid!$A$1:$LI$1),FALSE)</f>
        <v>10.963076729999999</v>
      </c>
      <c r="N17" s="347">
        <f>VLOOKUP($E17,Hybrid!$1:$1048576,MATCH(DATE(N$2,1,1),Hybrid!$A$1:$LI$1),FALSE)</f>
        <v>11.911204209999999</v>
      </c>
      <c r="O17" s="347">
        <f>VLOOKUP($E17,Hybrid!$1:$1048576,MATCH(DATE(O$2,1,1),Hybrid!$A$1:$LI$1),FALSE)</f>
        <v>12.81374196</v>
      </c>
      <c r="P17" s="347">
        <f>VLOOKUP($E17,Hybrid!$1:$1048576,MATCH(DATE(P$2,1,1),Hybrid!$A$1:$LI$1),FALSE)</f>
        <v>13.672262160000001</v>
      </c>
      <c r="Q17" s="347">
        <f>VLOOKUP($E17,Hybrid!$1:$1048576,MATCH(DATE(Q$2,1,1),Hybrid!$A$1:$LI$1),FALSE)</f>
        <v>14.481688030000001</v>
      </c>
      <c r="R17" s="347">
        <f>VLOOKUP($E17,Hybrid!$1:$1048576,MATCH(DATE(R$2,1,1),Hybrid!$A$1:$LI$1),FALSE)</f>
        <v>15.240697580000001</v>
      </c>
      <c r="S17" s="347">
        <f>VLOOKUP($E17,Hybrid!$1:$1048576,MATCH(DATE(S$2,1,1),Hybrid!$A$1:$LI$1),FALSE)</f>
        <v>15.948217830000001</v>
      </c>
      <c r="T17" s="347">
        <f>VLOOKUP($E17,Hybrid!$1:$1048576,MATCH(DATE(T$2,1,1),Hybrid!$A$1:$LI$1),FALSE)</f>
        <v>16.603451759999999</v>
      </c>
      <c r="U17" s="347">
        <f>VLOOKUP($E17,Hybrid!$1:$1048576,MATCH(DATE(U$2,1,1),Hybrid!$A$1:$LI$1),FALSE)</f>
        <v>17.205862310000001</v>
      </c>
      <c r="V17" s="347">
        <f>VLOOKUP($E17,Hybrid!$1:$1048576,MATCH(DATE(V$2,1,1),Hybrid!$A$1:$LI$1),FALSE)</f>
        <v>17.755055559999999</v>
      </c>
      <c r="W17" s="347">
        <f>VLOOKUP($E17,Hybrid!$1:$1048576,MATCH(DATE(W$2,1,1),Hybrid!$A$1:$LI$1),FALSE)</f>
        <v>18.25087886</v>
      </c>
      <c r="X17" s="347">
        <f>VLOOKUP($E17,Hybrid!$1:$1048576,MATCH(DATE(X$2,1,1),Hybrid!$A$1:$LI$1),FALSE)</f>
        <v>18.693394189999999</v>
      </c>
      <c r="Y17" s="347">
        <f>VLOOKUP($E17,Hybrid!$1:$1048576,MATCH(DATE(Y$2,1,1),Hybrid!$A$1:$LI$1),FALSE)</f>
        <v>19.082845219999999</v>
      </c>
      <c r="Z17" s="347">
        <f>VLOOKUP($E17,Hybrid!$1:$1048576,MATCH(DATE(Z$2,1,1),Hybrid!$A$1:$LI$1),FALSE)</f>
        <v>19.417897740000001</v>
      </c>
      <c r="AA17" s="347">
        <f>VLOOKUP($E17,Hybrid!$1:$1048576,MATCH(DATE(AA$2,1,1),Hybrid!$A$1:$LI$1),FALSE)</f>
        <v>19.70102851</v>
      </c>
      <c r="AB17" s="347">
        <f>VLOOKUP($E17,Hybrid!$1:$1048576,MATCH(DATE(AB$2,1,1),Hybrid!$A$1:$LI$1),FALSE)</f>
        <v>19.932955119999999</v>
      </c>
      <c r="AC17" s="347">
        <f>VLOOKUP($E17,Hybrid!$1:$1048576,MATCH(DATE(AC$2,1,1),Hybrid!$A$1:$LI$1),FALSE)</f>
        <v>20.114505820000002</v>
      </c>
      <c r="AD17" s="347">
        <f>VLOOKUP($E17,Hybrid!$1:$1048576,MATCH(DATE(AD$2,1,1),Hybrid!$A$1:$LI$1),FALSE)</f>
        <v>20.246579449999999</v>
      </c>
      <c r="AE17" s="347">
        <f>VLOOKUP($E17,Hybrid!$1:$1048576,MATCH(DATE(AE$2,1,1),Hybrid!$A$1:$LI$1),FALSE)</f>
        <v>20.326301879999999</v>
      </c>
      <c r="AF17" s="347">
        <f>VLOOKUP($E17,Hybrid!$1:$1048576,MATCH(DATE(AF$2,1,1),Hybrid!$A$1:$LI$1),FALSE)</f>
        <v>20.357343960000001</v>
      </c>
      <c r="AG17" s="347">
        <f>VLOOKUP($E17,Hybrid!$1:$1048576,MATCH(DATE(AG$2,1,1),Hybrid!$A$1:$LI$1),FALSE)</f>
        <v>20.341202469999999</v>
      </c>
      <c r="AH17" s="347">
        <f>VLOOKUP($E17,Hybrid!$1:$1048576,MATCH(DATE(AH$2,1,1),Hybrid!$A$1:$LI$1),FALSE)</f>
        <v>20.27943355</v>
      </c>
      <c r="AI17" s="347">
        <f>VLOOKUP($E17,Hybrid!$1:$1048576,MATCH(DATE(AI$2,1,1),Hybrid!$A$1:$LI$1),FALSE)</f>
        <v>20.173588129999999</v>
      </c>
      <c r="AJ17" s="347">
        <f>VLOOKUP($E17,Hybrid!$1:$1048576,MATCH(DATE(AJ$2,1,1),Hybrid!$A$1:$LI$1),FALSE)</f>
        <v>20.025185560000001</v>
      </c>
      <c r="AK17" s="347">
        <f>VLOOKUP($E17,Hybrid!$1:$1048576,MATCH(DATE(AK$2,1,1),Hybrid!$A$1:$LI$1),FALSE)</f>
        <v>19.835715319999998</v>
      </c>
      <c r="AL17" s="347">
        <f>VLOOKUP($E17,Hybrid!$1:$1048576,MATCH(DATE(AL$2,1,1),Hybrid!$A$1:$LI$1),FALSE)</f>
        <v>19.606626169999998</v>
      </c>
      <c r="AM17" s="347">
        <f>VLOOKUP($E17,Hybrid!$1:$1048576,MATCH(DATE(AM$2,1,1),Hybrid!$A$1:$LI$1),FALSE)</f>
        <v>19.339331000000001</v>
      </c>
      <c r="AN17" s="347">
        <f>VLOOKUP($E17,Hybrid!$1:$1048576,MATCH(DATE(AN$2,1,1),Hybrid!$A$1:$LI$1),FALSE)</f>
        <v>19.035216259999999</v>
      </c>
      <c r="AO17" s="347">
        <f>VLOOKUP($E17,Hybrid!$1:$1048576,MATCH(DATE(AO$2,1,1),Hybrid!$A$1:$LI$1),FALSE)</f>
        <v>18.695650799999999</v>
      </c>
      <c r="AP17" s="347">
        <f>VLOOKUP($E17,Hybrid!$1:$1048576,MATCH(DATE(AP$2,1,1),Hybrid!$A$1:$LI$1),FALSE)</f>
        <v>18.321706290000002</v>
      </c>
      <c r="AQ17" s="347">
        <f>VLOOKUP($E17,Hybrid!$1:$1048576,MATCH(DATE(AQ$2,1,1),Hybrid!$A$1:$LI$1),FALSE)</f>
        <v>17.914906899999998</v>
      </c>
      <c r="AR17" s="347">
        <f>VLOOKUP($E17,Hybrid!$1:$1048576,MATCH(DATE(AR$2,1,1),Hybrid!$A$1:$LI$1),FALSE)</f>
        <v>17.476758660000002</v>
      </c>
      <c r="AS17" s="347">
        <f>VLOOKUP($E17,Hybrid!$1:$1048576,MATCH(DATE(AS$2,1,1),Hybrid!$A$1:$LI$1),FALSE)</f>
        <v>17.00875654</v>
      </c>
      <c r="AT17" s="347">
        <f>VLOOKUP($E17,Hybrid!$1:$1048576,MATCH(DATE(AT$2,1,1),Hybrid!$A$1:$LI$1),FALSE)</f>
        <v>16.512384699999998</v>
      </c>
      <c r="AU17" s="347">
        <f>VLOOKUP($E17,Hybrid!$1:$1048576,MATCH(DATE(AU$2,1,1),Hybrid!$A$1:$LI$1),FALSE)</f>
        <v>15.98912251</v>
      </c>
      <c r="AV17" s="347">
        <f>VLOOKUP($E17,Hybrid!$1:$1048576,MATCH(DATE(AV$2,1,1),Hybrid!$A$1:$LI$1),FALSE)</f>
        <v>15.44044465</v>
      </c>
      <c r="AW17" s="347">
        <f>VLOOKUP($E17,Hybrid!$1:$1048576,MATCH(DATE(AW$2,1,1),Hybrid!$A$1:$LI$1),FALSE)</f>
        <v>14.867825</v>
      </c>
      <c r="AX17" s="347">
        <f>VLOOKUP($E17,Hybrid!$1:$1048576,MATCH(DATE(AX$2,1,1),Hybrid!$A$1:$LI$1),FALSE)</f>
        <v>14.272742920000001</v>
      </c>
      <c r="AY17" s="347">
        <f>VLOOKUP($E17,Hybrid!$1:$1048576,MATCH(DATE(AY$2,1,1),Hybrid!$A$1:$LI$1),FALSE)</f>
        <v>13.65668902</v>
      </c>
      <c r="AZ17" s="347">
        <f>VLOOKUP($E17,Hybrid!$1:$1048576,MATCH(DATE(AZ$2,1,1),Hybrid!$A$1:$LI$1),FALSE)</f>
        <v>13.02116485</v>
      </c>
      <c r="BA17" s="347">
        <f>VLOOKUP($E17,Hybrid!$1:$1048576,MATCH(DATE(BA$2,1,1),Hybrid!$A$1:$LI$1),FALSE)</f>
        <v>12.36769857</v>
      </c>
      <c r="BB17" s="347">
        <f>VLOOKUP($E17,Hybrid!$1:$1048576,MATCH(DATE(BB$2,1,1),Hybrid!$A$1:$LI$1),FALSE)</f>
        <v>11.69784404</v>
      </c>
      <c r="BC17" s="347">
        <f>VLOOKUP($E17,Hybrid!$1:$1048576,MATCH(DATE(BC$2,1,1),Hybrid!$A$1:$LI$1),FALSE)</f>
        <v>11.01317982</v>
      </c>
      <c r="BD17" s="347">
        <f>VLOOKUP($E17,Hybrid!$1:$1048576,MATCH(DATE(BD$2,1,1),Hybrid!$A$1:$LI$1),FALSE)</f>
        <v>10.31530811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2.2385359349999998</v>
      </c>
      <c r="H18" s="347">
        <f>VLOOKUP($E18,Hybrid!$1:$1048576,MATCH(DATE(H$2,1,1),Hybrid!$A$1:$LI$1),FALSE)</f>
        <v>2.7532802599999999</v>
      </c>
      <c r="I18" s="347">
        <f>VLOOKUP($E18,Hybrid!$1:$1048576,MATCH(DATE(I$2,1,1),Hybrid!$A$1:$LI$1),FALSE)</f>
        <v>3.252927149</v>
      </c>
      <c r="J18" s="347">
        <f>VLOOKUP($E18,Hybrid!$1:$1048576,MATCH(DATE(J$2,1,1),Hybrid!$A$1:$LI$1),FALSE)</f>
        <v>3.7274348609999999</v>
      </c>
      <c r="K18" s="347">
        <f>VLOOKUP($E18,Hybrid!$1:$1048576,MATCH(DATE(K$2,1,1),Hybrid!$A$1:$LI$1),FALSE)</f>
        <v>4.1709428839999996</v>
      </c>
      <c r="L18" s="347">
        <f>VLOOKUP($E18,Hybrid!$1:$1048576,MATCH(DATE(L$2,1,1),Hybrid!$A$1:$LI$1),FALSE)</f>
        <v>4.5793549819999999</v>
      </c>
      <c r="M18" s="347">
        <f>VLOOKUP($E18,Hybrid!$1:$1048576,MATCH(DATE(M$2,1,1),Hybrid!$A$1:$LI$1),FALSE)</f>
        <v>4.9511729899999999</v>
      </c>
      <c r="N18" s="347">
        <f>VLOOKUP($E18,Hybrid!$1:$1048576,MATCH(DATE(N$2,1,1),Hybrid!$A$1:$LI$1),FALSE)</f>
        <v>5.2859334779999996</v>
      </c>
      <c r="O18" s="347">
        <f>VLOOKUP($E18,Hybrid!$1:$1048576,MATCH(DATE(O$2,1,1),Hybrid!$A$1:$LI$1),FALSE)</f>
        <v>5.5838318119999997</v>
      </c>
      <c r="P18" s="347">
        <f>VLOOKUP($E18,Hybrid!$1:$1048576,MATCH(DATE(P$2,1,1),Hybrid!$A$1:$LI$1),FALSE)</f>
        <v>5.8466563970000003</v>
      </c>
      <c r="Q18" s="347">
        <f>VLOOKUP($E18,Hybrid!$1:$1048576,MATCH(DATE(Q$2,1,1),Hybrid!$A$1:$LI$1),FALSE)</f>
        <v>6.0739854869999998</v>
      </c>
      <c r="R18" s="347">
        <f>VLOOKUP($E18,Hybrid!$1:$1048576,MATCH(DATE(R$2,1,1),Hybrid!$A$1:$LI$1),FALSE)</f>
        <v>6.2669410399999999</v>
      </c>
      <c r="S18" s="347">
        <f>VLOOKUP($E18,Hybrid!$1:$1048576,MATCH(DATE(S$2,1,1),Hybrid!$A$1:$LI$1),FALSE)</f>
        <v>6.4268467219999996</v>
      </c>
      <c r="T18" s="347">
        <f>VLOOKUP($E18,Hybrid!$1:$1048576,MATCH(DATE(T$2,1,1),Hybrid!$A$1:$LI$1),FALSE)</f>
        <v>6.5551943169999998</v>
      </c>
      <c r="U18" s="347">
        <f>VLOOKUP($E18,Hybrid!$1:$1048576,MATCH(DATE(U$2,1,1),Hybrid!$A$1:$LI$1),FALSE)</f>
        <v>6.6536035179999997</v>
      </c>
      <c r="V18" s="347">
        <f>VLOOKUP($E18,Hybrid!$1:$1048576,MATCH(DATE(V$2,1,1),Hybrid!$A$1:$LI$1),FALSE)</f>
        <v>6.7237627580000003</v>
      </c>
      <c r="W18" s="347">
        <f>VLOOKUP($E18,Hybrid!$1:$1048576,MATCH(DATE(W$2,1,1),Hybrid!$A$1:$LI$1),FALSE)</f>
        <v>6.7674342950000002</v>
      </c>
      <c r="X18" s="347">
        <f>VLOOKUP($E18,Hybrid!$1:$1048576,MATCH(DATE(X$2,1,1),Hybrid!$A$1:$LI$1),FALSE)</f>
        <v>6.7864238779999999</v>
      </c>
      <c r="Y18" s="347">
        <f>VLOOKUP($E18,Hybrid!$1:$1048576,MATCH(DATE(Y$2,1,1),Hybrid!$A$1:$LI$1),FALSE)</f>
        <v>6.7825519209999996</v>
      </c>
      <c r="Z18" s="347">
        <f>VLOOKUP($E18,Hybrid!$1:$1048576,MATCH(DATE(Z$2,1,1),Hybrid!$A$1:$LI$1),FALSE)</f>
        <v>6.7572499080000004</v>
      </c>
      <c r="AA18" s="347">
        <f>VLOOKUP($E18,Hybrid!$1:$1048576,MATCH(DATE(AA$2,1,1),Hybrid!$A$1:$LI$1),FALSE)</f>
        <v>6.7127621030000002</v>
      </c>
      <c r="AB18" s="347">
        <f>VLOOKUP($E18,Hybrid!$1:$1048576,MATCH(DATE(AB$2,1,1),Hybrid!$A$1:$LI$1),FALSE)</f>
        <v>6.6508424430000002</v>
      </c>
      <c r="AC18" s="347">
        <f>VLOOKUP($E18,Hybrid!$1:$1048576,MATCH(DATE(AC$2,1,1),Hybrid!$A$1:$LI$1),FALSE)</f>
        <v>6.5731896350000003</v>
      </c>
      <c r="AD18" s="347">
        <f>VLOOKUP($E18,Hybrid!$1:$1048576,MATCH(DATE(AD$2,1,1),Hybrid!$A$1:$LI$1),FALSE)</f>
        <v>6.4814363070000001</v>
      </c>
      <c r="AE18" s="347">
        <f>VLOOKUP($E18,Hybrid!$1:$1048576,MATCH(DATE(AE$2,1,1),Hybrid!$A$1:$LI$1),FALSE)</f>
        <v>6.3764941119999996</v>
      </c>
      <c r="AF18" s="347">
        <f>VLOOKUP($E18,Hybrid!$1:$1048576,MATCH(DATE(AF$2,1,1),Hybrid!$A$1:$LI$1),FALSE)</f>
        <v>6.2603755310000002</v>
      </c>
      <c r="AG18" s="347">
        <f>VLOOKUP($E18,Hybrid!$1:$1048576,MATCH(DATE(AG$2,1,1),Hybrid!$A$1:$LI$1),FALSE)</f>
        <v>6.1345906530000001</v>
      </c>
      <c r="AH18" s="347">
        <f>VLOOKUP($E18,Hybrid!$1:$1048576,MATCH(DATE(AH$2,1,1),Hybrid!$A$1:$LI$1),FALSE)</f>
        <v>6.0005549650000001</v>
      </c>
      <c r="AI18" s="347">
        <f>VLOOKUP($E18,Hybrid!$1:$1048576,MATCH(DATE(AI$2,1,1),Hybrid!$A$1:$LI$1),FALSE)</f>
        <v>5.8595832000000003</v>
      </c>
      <c r="AJ18" s="347">
        <f>VLOOKUP($E18,Hybrid!$1:$1048576,MATCH(DATE(AJ$2,1,1),Hybrid!$A$1:$LI$1),FALSE)</f>
        <v>5.7128910140000002</v>
      </c>
      <c r="AK18" s="347">
        <f>VLOOKUP($E18,Hybrid!$1:$1048576,MATCH(DATE(AK$2,1,1),Hybrid!$A$1:$LI$1),FALSE)</f>
        <v>5.5616004759999997</v>
      </c>
      <c r="AL18" s="347">
        <f>VLOOKUP($E18,Hybrid!$1:$1048576,MATCH(DATE(AL$2,1,1),Hybrid!$A$1:$LI$1),FALSE)</f>
        <v>5.4067435130000003</v>
      </c>
      <c r="AM18" s="347">
        <f>VLOOKUP($E18,Hybrid!$1:$1048576,MATCH(DATE(AM$2,1,1),Hybrid!$A$1:$LI$1),FALSE)</f>
        <v>5.2492671150000003</v>
      </c>
      <c r="AN18" s="347">
        <f>VLOOKUP($E18,Hybrid!$1:$1048576,MATCH(DATE(AN$2,1,1),Hybrid!$A$1:$LI$1),FALSE)</f>
        <v>5.0900387169999997</v>
      </c>
      <c r="AO18" s="347">
        <f>VLOOKUP($E18,Hybrid!$1:$1048576,MATCH(DATE(AO$2,1,1),Hybrid!$A$1:$LI$1),FALSE)</f>
        <v>4.9298510279999999</v>
      </c>
      <c r="AP18" s="347">
        <f>VLOOKUP($E18,Hybrid!$1:$1048576,MATCH(DATE(AP$2,1,1),Hybrid!$A$1:$LI$1),FALSE)</f>
        <v>4.7693984370000004</v>
      </c>
      <c r="AQ18" s="347">
        <f>VLOOKUP($E18,Hybrid!$1:$1048576,MATCH(DATE(AQ$2,1,1),Hybrid!$A$1:$LI$1),FALSE)</f>
        <v>4.609354605</v>
      </c>
      <c r="AR18" s="347">
        <f>VLOOKUP($E18,Hybrid!$1:$1048576,MATCH(DATE(AR$2,1,1),Hybrid!$A$1:$LI$1),FALSE)</f>
        <v>4.4503243880000003</v>
      </c>
      <c r="AS18" s="347">
        <f>VLOOKUP($E18,Hybrid!$1:$1048576,MATCH(DATE(AS$2,1,1),Hybrid!$A$1:$LI$1),FALSE)</f>
        <v>4.2928481420000004</v>
      </c>
      <c r="AT18" s="347">
        <f>VLOOKUP($E18,Hybrid!$1:$1048576,MATCH(DATE(AT$2,1,1),Hybrid!$A$1:$LI$1),FALSE)</f>
        <v>4.1374054400000002</v>
      </c>
      <c r="AU18" s="347">
        <f>VLOOKUP($E18,Hybrid!$1:$1048576,MATCH(DATE(AU$2,1,1),Hybrid!$A$1:$LI$1),FALSE)</f>
        <v>3.9844189829999999</v>
      </c>
      <c r="AV18" s="347">
        <f>VLOOKUP($E18,Hybrid!$1:$1048576,MATCH(DATE(AV$2,1,1),Hybrid!$A$1:$LI$1),FALSE)</f>
        <v>3.8342576670000001</v>
      </c>
      <c r="AW18" s="347">
        <f>VLOOKUP($E18,Hybrid!$1:$1048576,MATCH(DATE(AW$2,1,1),Hybrid!$A$1:$LI$1),FALSE)</f>
        <v>3.687239887</v>
      </c>
      <c r="AX18" s="347">
        <f>VLOOKUP($E18,Hybrid!$1:$1048576,MATCH(DATE(AX$2,1,1),Hybrid!$A$1:$LI$1),FALSE)</f>
        <v>3.5436368890000001</v>
      </c>
      <c r="AY18" s="347">
        <f>VLOOKUP($E18,Hybrid!$1:$1048576,MATCH(DATE(AY$2,1,1),Hybrid!$A$1:$LI$1),FALSE)</f>
        <v>3.4036759519999999</v>
      </c>
      <c r="AZ18" s="347">
        <f>VLOOKUP($E18,Hybrid!$1:$1048576,MATCH(DATE(AZ$2,1,1),Hybrid!$A$1:$LI$1),FALSE)</f>
        <v>3.267543571</v>
      </c>
      <c r="BA18" s="347">
        <f>VLOOKUP($E18,Hybrid!$1:$1048576,MATCH(DATE(BA$2,1,1),Hybrid!$A$1:$LI$1),FALSE)</f>
        <v>3.135387943</v>
      </c>
      <c r="BB18" s="347">
        <f>VLOOKUP($E18,Hybrid!$1:$1048576,MATCH(DATE(BB$2,1,1),Hybrid!$A$1:$LI$1),FALSE)</f>
        <v>3.0073219770000001</v>
      </c>
      <c r="BC18" s="347">
        <f>VLOOKUP($E18,Hybrid!$1:$1048576,MATCH(DATE(BC$2,1,1),Hybrid!$A$1:$LI$1),FALSE)</f>
        <v>2.8834260559999998</v>
      </c>
      <c r="BD18" s="347">
        <f>VLOOKUP($E18,Hybrid!$1:$1048576,MATCH(DATE(BD$2,1,1),Hybrid!$A$1:$LI$1),FALSE)</f>
        <v>2.7637506690000002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4.061540001</v>
      </c>
      <c r="H19" s="347">
        <f>VLOOKUP($E19,Hybrid!$1:$1048576,MATCH(DATE(H$2,1,1),Hybrid!$A$1:$LI$1),FALSE)</f>
        <v>4.9974290049999999</v>
      </c>
      <c r="I19" s="347">
        <f>VLOOKUP($E19,Hybrid!$1:$1048576,MATCH(DATE(I$2,1,1),Hybrid!$A$1:$LI$1),FALSE)</f>
        <v>5.880557971</v>
      </c>
      <c r="J19" s="347">
        <f>VLOOKUP($E19,Hybrid!$1:$1048576,MATCH(DATE(J$2,1,1),Hybrid!$A$1:$LI$1),FALSE)</f>
        <v>6.6917059349999999</v>
      </c>
      <c r="K19" s="347">
        <f>VLOOKUP($E19,Hybrid!$1:$1048576,MATCH(DATE(K$2,1,1),Hybrid!$A$1:$LI$1),FALSE)</f>
        <v>7.4210228330000003</v>
      </c>
      <c r="L19" s="347">
        <f>VLOOKUP($E19,Hybrid!$1:$1048576,MATCH(DATE(L$2,1,1),Hybrid!$A$1:$LI$1),FALSE)</f>
        <v>8.0631554419999993</v>
      </c>
      <c r="M19" s="347">
        <f>VLOOKUP($E19,Hybrid!$1:$1048576,MATCH(DATE(M$2,1,1),Hybrid!$A$1:$LI$1),FALSE)</f>
        <v>8.6180939270000003</v>
      </c>
      <c r="N19" s="347">
        <f>VLOOKUP($E19,Hybrid!$1:$1048576,MATCH(DATE(N$2,1,1),Hybrid!$A$1:$LI$1),FALSE)</f>
        <v>9.0881118670000003</v>
      </c>
      <c r="O19" s="347">
        <f>VLOOKUP($E19,Hybrid!$1:$1048576,MATCH(DATE(O$2,1,1),Hybrid!$A$1:$LI$1),FALSE)</f>
        <v>9.4768717220000003</v>
      </c>
      <c r="P19" s="347">
        <f>VLOOKUP($E19,Hybrid!$1:$1048576,MATCH(DATE(P$2,1,1),Hybrid!$A$1:$LI$1),FALSE)</f>
        <v>9.7904991460000002</v>
      </c>
      <c r="Q19" s="347">
        <f>VLOOKUP($E19,Hybrid!$1:$1048576,MATCH(DATE(Q$2,1,1),Hybrid!$A$1:$LI$1),FALSE)</f>
        <v>10.03198562</v>
      </c>
      <c r="R19" s="347">
        <f>VLOOKUP($E19,Hybrid!$1:$1048576,MATCH(DATE(R$2,1,1),Hybrid!$A$1:$LI$1),FALSE)</f>
        <v>10.206575620000001</v>
      </c>
      <c r="S19" s="347">
        <f>VLOOKUP($E19,Hybrid!$1:$1048576,MATCH(DATE(S$2,1,1),Hybrid!$A$1:$LI$1),FALSE)</f>
        <v>10.319702769999999</v>
      </c>
      <c r="T19" s="347">
        <f>VLOOKUP($E19,Hybrid!$1:$1048576,MATCH(DATE(T$2,1,1),Hybrid!$A$1:$LI$1),FALSE)</f>
        <v>10.37687217</v>
      </c>
      <c r="U19" s="347">
        <f>VLOOKUP($E19,Hybrid!$1:$1048576,MATCH(DATE(U$2,1,1),Hybrid!$A$1:$LI$1),FALSE)</f>
        <v>10.383552480000001</v>
      </c>
      <c r="V19" s="347">
        <f>VLOOKUP($E19,Hybrid!$1:$1048576,MATCH(DATE(V$2,1,1),Hybrid!$A$1:$LI$1),FALSE)</f>
        <v>10.34506451</v>
      </c>
      <c r="W19" s="347">
        <f>VLOOKUP($E19,Hybrid!$1:$1048576,MATCH(DATE(W$2,1,1),Hybrid!$A$1:$LI$1),FALSE)</f>
        <v>10.266557779999999</v>
      </c>
      <c r="X19" s="347">
        <f>VLOOKUP($E19,Hybrid!$1:$1048576,MATCH(DATE(X$2,1,1),Hybrid!$A$1:$LI$1),FALSE)</f>
        <v>10.152955950000001</v>
      </c>
      <c r="Y19" s="347">
        <f>VLOOKUP($E19,Hybrid!$1:$1048576,MATCH(DATE(Y$2,1,1),Hybrid!$A$1:$LI$1),FALSE)</f>
        <v>10.00891262</v>
      </c>
      <c r="Z19" s="347">
        <f>VLOOKUP($E19,Hybrid!$1:$1048576,MATCH(DATE(Z$2,1,1),Hybrid!$A$1:$LI$1),FALSE)</f>
        <v>9.8384320330000001</v>
      </c>
      <c r="AA19" s="347">
        <f>VLOOKUP($E19,Hybrid!$1:$1048576,MATCH(DATE(AA$2,1,1),Hybrid!$A$1:$LI$1),FALSE)</f>
        <v>9.6459993629999996</v>
      </c>
      <c r="AB19" s="347">
        <f>VLOOKUP($E19,Hybrid!$1:$1048576,MATCH(DATE(AB$2,1,1),Hybrid!$A$1:$LI$1),FALSE)</f>
        <v>9.4353308039999995</v>
      </c>
      <c r="AC19" s="347">
        <f>VLOOKUP($E19,Hybrid!$1:$1048576,MATCH(DATE(AC$2,1,1),Hybrid!$A$1:$LI$1),FALSE)</f>
        <v>9.2098139539999995</v>
      </c>
      <c r="AD19" s="347">
        <f>VLOOKUP($E19,Hybrid!$1:$1048576,MATCH(DATE(AD$2,1,1),Hybrid!$A$1:$LI$1),FALSE)</f>
        <v>8.972515155</v>
      </c>
      <c r="AE19" s="347">
        <f>VLOOKUP($E19,Hybrid!$1:$1048576,MATCH(DATE(AE$2,1,1),Hybrid!$A$1:$LI$1),FALSE)</f>
        <v>8.7257289599999996</v>
      </c>
      <c r="AF19" s="347">
        <f>VLOOKUP($E19,Hybrid!$1:$1048576,MATCH(DATE(AF$2,1,1),Hybrid!$A$1:$LI$1),FALSE)</f>
        <v>8.4723435259999995</v>
      </c>
      <c r="AG19" s="347">
        <f>VLOOKUP($E19,Hybrid!$1:$1048576,MATCH(DATE(AG$2,1,1),Hybrid!$A$1:$LI$1),FALSE)</f>
        <v>8.2146294530000006</v>
      </c>
      <c r="AH19" s="347">
        <f>VLOOKUP($E19,Hybrid!$1:$1048576,MATCH(DATE(AH$2,1,1),Hybrid!$A$1:$LI$1),FALSE)</f>
        <v>7.9545733739999998</v>
      </c>
      <c r="AI19" s="347">
        <f>VLOOKUP($E19,Hybrid!$1:$1048576,MATCH(DATE(AI$2,1,1),Hybrid!$A$1:$LI$1),FALSE)</f>
        <v>7.6938972090000002</v>
      </c>
      <c r="AJ19" s="347">
        <f>VLOOKUP($E19,Hybrid!$1:$1048576,MATCH(DATE(AJ$2,1,1),Hybrid!$A$1:$LI$1),FALSE)</f>
        <v>7.4340822129999999</v>
      </c>
      <c r="AK19" s="347">
        <f>VLOOKUP($E19,Hybrid!$1:$1048576,MATCH(DATE(AK$2,1,1),Hybrid!$A$1:$LI$1),FALSE)</f>
        <v>7.176393601</v>
      </c>
      <c r="AL19" s="347">
        <f>VLOOKUP($E19,Hybrid!$1:$1048576,MATCH(DATE(AL$2,1,1),Hybrid!$A$1:$LI$1),FALSE)</f>
        <v>6.9219021080000003</v>
      </c>
      <c r="AM19" s="347">
        <f>VLOOKUP($E19,Hybrid!$1:$1048576,MATCH(DATE(AM$2,1,1),Hybrid!$A$1:$LI$1),FALSE)</f>
        <v>6.6715046750000004</v>
      </c>
      <c r="AN19" s="347">
        <f>VLOOKUP($E19,Hybrid!$1:$1048576,MATCH(DATE(AN$2,1,1),Hybrid!$A$1:$LI$1),FALSE)</f>
        <v>6.4259435829999996</v>
      </c>
      <c r="AO19" s="347">
        <f>VLOOKUP($E19,Hybrid!$1:$1048576,MATCH(DATE(AO$2,1,1),Hybrid!$A$1:$LI$1),FALSE)</f>
        <v>6.185823751</v>
      </c>
      <c r="AP19" s="347">
        <f>VLOOKUP($E19,Hybrid!$1:$1048576,MATCH(DATE(AP$2,1,1),Hybrid!$A$1:$LI$1),FALSE)</f>
        <v>5.9516187189999998</v>
      </c>
      <c r="AQ19" s="347">
        <f>VLOOKUP($E19,Hybrid!$1:$1048576,MATCH(DATE(AQ$2,1,1),Hybrid!$A$1:$LI$1),FALSE)</f>
        <v>5.7237123519999997</v>
      </c>
      <c r="AR19" s="347">
        <f>VLOOKUP($E19,Hybrid!$1:$1048576,MATCH(DATE(AR$2,1,1),Hybrid!$A$1:$LI$1),FALSE)</f>
        <v>5.5023900699999997</v>
      </c>
      <c r="AS19" s="347">
        <f>VLOOKUP($E19,Hybrid!$1:$1048576,MATCH(DATE(AS$2,1,1),Hybrid!$A$1:$LI$1),FALSE)</f>
        <v>5.2878514320000001</v>
      </c>
      <c r="AT19" s="347">
        <f>VLOOKUP($E19,Hybrid!$1:$1048576,MATCH(DATE(AT$2,1,1),Hybrid!$A$1:$LI$1),FALSE)</f>
        <v>5.0802215960000003</v>
      </c>
      <c r="AU19" s="347">
        <f>VLOOKUP($E19,Hybrid!$1:$1048576,MATCH(DATE(AU$2,1,1),Hybrid!$A$1:$LI$1),FALSE)</f>
        <v>4.8795617880000002</v>
      </c>
      <c r="AV19" s="347">
        <f>VLOOKUP($E19,Hybrid!$1:$1048576,MATCH(DATE(AV$2,1,1),Hybrid!$A$1:$LI$1),FALSE)</f>
        <v>4.6858785510000001</v>
      </c>
      <c r="AW19" s="347">
        <f>VLOOKUP($E19,Hybrid!$1:$1048576,MATCH(DATE(AW$2,1,1),Hybrid!$A$1:$LI$1),FALSE)</f>
        <v>4.4991321150000001</v>
      </c>
      <c r="AX19" s="347">
        <f>VLOOKUP($E19,Hybrid!$1:$1048576,MATCH(DATE(AX$2,1,1),Hybrid!$A$1:$LI$1),FALSE)</f>
        <v>4.3192439519999999</v>
      </c>
      <c r="AY19" s="347">
        <f>VLOOKUP($E19,Hybrid!$1:$1048576,MATCH(DATE(AY$2,1,1),Hybrid!$A$1:$LI$1),FALSE)</f>
        <v>4.1461034999999997</v>
      </c>
      <c r="AZ19" s="347">
        <f>VLOOKUP($E19,Hybrid!$1:$1048576,MATCH(DATE(AZ$2,1,1),Hybrid!$A$1:$LI$1),FALSE)</f>
        <v>3.979574087</v>
      </c>
      <c r="BA19" s="347">
        <f>VLOOKUP($E19,Hybrid!$1:$1048576,MATCH(DATE(BA$2,1,1),Hybrid!$A$1:$LI$1),FALSE)</f>
        <v>3.819498302</v>
      </c>
      <c r="BB19" s="347">
        <f>VLOOKUP($E19,Hybrid!$1:$1048576,MATCH(DATE(BB$2,1,1),Hybrid!$A$1:$LI$1),FALSE)</f>
        <v>3.6657026250000002</v>
      </c>
      <c r="BC19" s="347">
        <f>VLOOKUP($E19,Hybrid!$1:$1048576,MATCH(DATE(BC$2,1,1),Hybrid!$A$1:$LI$1),FALSE)</f>
        <v>3.5180015029999998</v>
      </c>
      <c r="BD19" s="347">
        <f>VLOOKUP($E19,Hybrid!$1:$1048576,MATCH(DATE(BD$2,1,1),Hybrid!$A$1:$LI$1),FALSE)</f>
        <v>3.3762008699999999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1.989808998</v>
      </c>
      <c r="H20" s="329">
        <f>VLOOKUP($E20,Hybrid!$1:$1048576,MATCH(DATE(H$2,1,1),Hybrid!$A$1:$LI$1),FALSE)</f>
        <v>2.0528557730000001</v>
      </c>
      <c r="I20" s="329">
        <f>VLOOKUP($E20,Hybrid!$1:$1048576,MATCH(DATE(I$2,1,1),Hybrid!$A$1:$LI$1),FALSE)</f>
        <v>2.1211745</v>
      </c>
      <c r="J20" s="329">
        <f>VLOOKUP($E20,Hybrid!$1:$1048576,MATCH(DATE(J$2,1,1),Hybrid!$A$1:$LI$1),FALSE)</f>
        <v>2.1922317950000001</v>
      </c>
      <c r="K20" s="329">
        <f>VLOOKUP($E20,Hybrid!$1:$1048576,MATCH(DATE(K$2,1,1),Hybrid!$A$1:$LI$1),FALSE)</f>
        <v>2.2644799679999998</v>
      </c>
      <c r="L20" s="329">
        <f>VLOOKUP($E20,Hybrid!$1:$1048576,MATCH(DATE(L$2,1,1),Hybrid!$A$1:$LI$1),FALSE)</f>
        <v>2.3366686630000002</v>
      </c>
      <c r="M20" s="329">
        <f>VLOOKUP($E20,Hybrid!$1:$1048576,MATCH(DATE(M$2,1,1),Hybrid!$A$1:$LI$1),FALSE)</f>
        <v>2.4082470599999999</v>
      </c>
      <c r="N20" s="329">
        <f>VLOOKUP($E20,Hybrid!$1:$1048576,MATCH(DATE(N$2,1,1),Hybrid!$A$1:$LI$1),FALSE)</f>
        <v>2.4788841619999999</v>
      </c>
      <c r="O20" s="329">
        <f>VLOOKUP($E20,Hybrid!$1:$1048576,MATCH(DATE(O$2,1,1),Hybrid!$A$1:$LI$1),FALSE)</f>
        <v>2.5483774380000002</v>
      </c>
      <c r="P20" s="329">
        <f>VLOOKUP($E20,Hybrid!$1:$1048576,MATCH(DATE(P$2,1,1),Hybrid!$A$1:$LI$1),FALSE)</f>
        <v>2.617156654</v>
      </c>
      <c r="Q20" s="329">
        <f>VLOOKUP($E20,Hybrid!$1:$1048576,MATCH(DATE(Q$2,1,1),Hybrid!$A$1:$LI$1),FALSE)</f>
        <v>2.6845409779999998</v>
      </c>
      <c r="R20" s="329">
        <f>VLOOKUP($E20,Hybrid!$1:$1048576,MATCH(DATE(R$2,1,1),Hybrid!$A$1:$LI$1),FALSE)</f>
        <v>2.7504619039999998</v>
      </c>
      <c r="S20" s="329">
        <f>VLOOKUP($E20,Hybrid!$1:$1048576,MATCH(DATE(S$2,1,1),Hybrid!$A$1:$LI$1),FALSE)</f>
        <v>2.814871396</v>
      </c>
      <c r="T20" s="329">
        <f>VLOOKUP($E20,Hybrid!$1:$1048576,MATCH(DATE(T$2,1,1),Hybrid!$A$1:$LI$1),FALSE)</f>
        <v>2.877743878</v>
      </c>
      <c r="U20" s="329">
        <f>VLOOKUP($E20,Hybrid!$1:$1048576,MATCH(DATE(U$2,1,1),Hybrid!$A$1:$LI$1),FALSE)</f>
        <v>2.9390727980000002</v>
      </c>
      <c r="V20" s="329">
        <f>VLOOKUP($E20,Hybrid!$1:$1048576,MATCH(DATE(V$2,1,1),Hybrid!$A$1:$LI$1),FALSE)</f>
        <v>2.9988506400000001</v>
      </c>
      <c r="W20" s="329">
        <f>VLOOKUP($E20,Hybrid!$1:$1048576,MATCH(DATE(W$2,1,1),Hybrid!$A$1:$LI$1),FALSE)</f>
        <v>3.0570901159999999</v>
      </c>
      <c r="X20" s="329">
        <f>VLOOKUP($E20,Hybrid!$1:$1048576,MATCH(DATE(X$2,1,1),Hybrid!$A$1:$LI$1),FALSE)</f>
        <v>3.113816828</v>
      </c>
      <c r="Y20" s="329">
        <f>VLOOKUP($E20,Hybrid!$1:$1048576,MATCH(DATE(Y$2,1,1),Hybrid!$A$1:$LI$1),FALSE)</f>
        <v>3.169063194</v>
      </c>
      <c r="Z20" s="329">
        <f>VLOOKUP($E20,Hybrid!$1:$1048576,MATCH(DATE(Z$2,1,1),Hybrid!$A$1:$LI$1),FALSE)</f>
        <v>3.2224636009999998</v>
      </c>
      <c r="AA20" s="329">
        <f>VLOOKUP($E20,Hybrid!$1:$1048576,MATCH(DATE(AA$2,1,1),Hybrid!$A$1:$LI$1),FALSE)</f>
        <v>3.2744862879999999</v>
      </c>
      <c r="AB20" s="329">
        <f>VLOOKUP($E20,Hybrid!$1:$1048576,MATCH(DATE(AB$2,1,1),Hybrid!$A$1:$LI$1),FALSE)</f>
        <v>3.3251819340000002</v>
      </c>
      <c r="AC20" s="329">
        <f>VLOOKUP($E20,Hybrid!$1:$1048576,MATCH(DATE(AC$2,1,1),Hybrid!$A$1:$LI$1),FALSE)</f>
        <v>3.3746082720000001</v>
      </c>
      <c r="AD20" s="329">
        <f>VLOOKUP($E20,Hybrid!$1:$1048576,MATCH(DATE(AD$2,1,1),Hybrid!$A$1:$LI$1),FALSE)</f>
        <v>3.4228223189999998</v>
      </c>
      <c r="AE20" s="329">
        <f>VLOOKUP($E20,Hybrid!$1:$1048576,MATCH(DATE(AE$2,1,1),Hybrid!$A$1:$LI$1),FALSE)</f>
        <v>3.4687450260000001</v>
      </c>
      <c r="AF20" s="329">
        <f>VLOOKUP($E20,Hybrid!$1:$1048576,MATCH(DATE(AF$2,1,1),Hybrid!$A$1:$LI$1),FALSE)</f>
        <v>3.5131126799999999</v>
      </c>
      <c r="AG20" s="329">
        <f>VLOOKUP($E20,Hybrid!$1:$1048576,MATCH(DATE(AG$2,1,1),Hybrid!$A$1:$LI$1),FALSE)</f>
        <v>3.5560341929999999</v>
      </c>
      <c r="AH20" s="329">
        <f>VLOOKUP($E20,Hybrid!$1:$1048576,MATCH(DATE(AH$2,1,1),Hybrid!$A$1:$LI$1),FALSE)</f>
        <v>3.5976362549999998</v>
      </c>
      <c r="AI20" s="329">
        <f>VLOOKUP($E20,Hybrid!$1:$1048576,MATCH(DATE(AI$2,1,1),Hybrid!$A$1:$LI$1),FALSE)</f>
        <v>3.6380482160000001</v>
      </c>
      <c r="AJ20" s="329">
        <f>VLOOKUP($E20,Hybrid!$1:$1048576,MATCH(DATE(AJ$2,1,1),Hybrid!$A$1:$LI$1),FALSE)</f>
        <v>3.6773942759999998</v>
      </c>
      <c r="AK20" s="329">
        <f>VLOOKUP($E20,Hybrid!$1:$1048576,MATCH(DATE(AK$2,1,1),Hybrid!$A$1:$LI$1),FALSE)</f>
        <v>3.7157930339999998</v>
      </c>
      <c r="AL20" s="329">
        <f>VLOOKUP($E20,Hybrid!$1:$1048576,MATCH(DATE(AL$2,1,1),Hybrid!$A$1:$LI$1),FALSE)</f>
        <v>3.753351055</v>
      </c>
      <c r="AM20" s="329">
        <f>VLOOKUP($E20,Hybrid!$1:$1048576,MATCH(DATE(AM$2,1,1),Hybrid!$A$1:$LI$1),FALSE)</f>
        <v>3.7901642070000001</v>
      </c>
      <c r="AN20" s="329">
        <f>VLOOKUP($E20,Hybrid!$1:$1048576,MATCH(DATE(AN$2,1,1),Hybrid!$A$1:$LI$1),FALSE)</f>
        <v>3.8263201109999998</v>
      </c>
      <c r="AO20" s="329">
        <f>VLOOKUP($E20,Hybrid!$1:$1048576,MATCH(DATE(AO$2,1,1),Hybrid!$A$1:$LI$1),FALSE)</f>
        <v>3.8619000589999999</v>
      </c>
      <c r="AP20" s="329">
        <f>VLOOKUP($E20,Hybrid!$1:$1048576,MATCH(DATE(AP$2,1,1),Hybrid!$A$1:$LI$1),FALSE)</f>
        <v>3.8967501549999999</v>
      </c>
      <c r="AQ20" s="329">
        <f>VLOOKUP($E20,Hybrid!$1:$1048576,MATCH(DATE(AQ$2,1,1),Hybrid!$A$1:$LI$1),FALSE)</f>
        <v>3.930969068</v>
      </c>
      <c r="AR20" s="329">
        <f>VLOOKUP($E20,Hybrid!$1:$1048576,MATCH(DATE(AR$2,1,1),Hybrid!$A$1:$LI$1),FALSE)</f>
        <v>3.9646433779999999</v>
      </c>
      <c r="AS20" s="329">
        <f>VLOOKUP($E20,Hybrid!$1:$1048576,MATCH(DATE(AS$2,1,1),Hybrid!$A$1:$LI$1),FALSE)</f>
        <v>3.9978603019999999</v>
      </c>
      <c r="AT20" s="329">
        <f>VLOOKUP($E20,Hybrid!$1:$1048576,MATCH(DATE(AT$2,1,1),Hybrid!$A$1:$LI$1),FALSE)</f>
        <v>4.0307088020000004</v>
      </c>
      <c r="AU20" s="329">
        <f>VLOOKUP($E20,Hybrid!$1:$1048576,MATCH(DATE(AU$2,1,1),Hybrid!$A$1:$LI$1),FALSE)</f>
        <v>4.0632812730000003</v>
      </c>
      <c r="AV20" s="329">
        <f>VLOOKUP($E20,Hybrid!$1:$1048576,MATCH(DATE(AV$2,1,1),Hybrid!$A$1:$LI$1),FALSE)</f>
        <v>4.0956635270000001</v>
      </c>
      <c r="AW20" s="329">
        <f>VLOOKUP($E20,Hybrid!$1:$1048576,MATCH(DATE(AW$2,1,1),Hybrid!$A$1:$LI$1),FALSE)</f>
        <v>4.1279338689999996</v>
      </c>
      <c r="AX20" s="329">
        <f>VLOOKUP($E20,Hybrid!$1:$1048576,MATCH(DATE(AX$2,1,1),Hybrid!$A$1:$LI$1),FALSE)</f>
        <v>4.1601642769999998</v>
      </c>
      <c r="AY20" s="329">
        <f>VLOOKUP($E20,Hybrid!$1:$1048576,MATCH(DATE(AY$2,1,1),Hybrid!$A$1:$LI$1),FALSE)</f>
        <v>4.1924214549999999</v>
      </c>
      <c r="AZ20" s="329">
        <f>VLOOKUP($E20,Hybrid!$1:$1048576,MATCH(DATE(AZ$2,1,1),Hybrid!$A$1:$LI$1),FALSE)</f>
        <v>4.224804206</v>
      </c>
      <c r="BA20" s="329">
        <f>VLOOKUP($E20,Hybrid!$1:$1048576,MATCH(DATE(BA$2,1,1),Hybrid!$A$1:$LI$1),FALSE)</f>
        <v>4.2573751729999998</v>
      </c>
      <c r="BB20" s="329">
        <f>VLOOKUP($E20,Hybrid!$1:$1048576,MATCH(DATE(BB$2,1,1),Hybrid!$A$1:$LI$1),FALSE)</f>
        <v>4.290187553</v>
      </c>
      <c r="BC20" s="329">
        <f>VLOOKUP($E20,Hybrid!$1:$1048576,MATCH(DATE(BC$2,1,1),Hybrid!$A$1:$LI$1),FALSE)</f>
        <v>4.3232917999999998</v>
      </c>
      <c r="BD20" s="329">
        <f>VLOOKUP($E20,Hybrid!$1:$1048576,MATCH(DATE(BD$2,1,1),Hybrid!$A$1:$LI$1),FALSE)</f>
        <v>4.3567388549999997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0.44877046189999997</v>
      </c>
      <c r="H21" s="347">
        <f>VLOOKUP($E21,Hybrid!$1:$1048576,MATCH(DATE(H$2,1,1),Hybrid!$A$1:$LI$1),FALSE)</f>
        <v>0.4743794797</v>
      </c>
      <c r="I21" s="347">
        <f>VLOOKUP($E21,Hybrid!$1:$1048576,MATCH(DATE(I$2,1,1),Hybrid!$A$1:$LI$1),FALSE)</f>
        <v>0.50149808870000001</v>
      </c>
      <c r="J21" s="347">
        <f>VLOOKUP($E21,Hybrid!$1:$1048576,MATCH(DATE(J$2,1,1),Hybrid!$A$1:$LI$1),FALSE)</f>
        <v>0.52948337469999995</v>
      </c>
      <c r="K21" s="347">
        <f>VLOOKUP($E21,Hybrid!$1:$1048576,MATCH(DATE(K$2,1,1),Hybrid!$A$1:$LI$1),FALSE)</f>
        <v>0.55794809759999997</v>
      </c>
      <c r="L21" s="347">
        <f>VLOOKUP($E21,Hybrid!$1:$1048576,MATCH(DATE(L$2,1,1),Hybrid!$A$1:$LI$1),FALSE)</f>
        <v>0.58656832520000002</v>
      </c>
      <c r="M21" s="347">
        <f>VLOOKUP($E21,Hybrid!$1:$1048576,MATCH(DATE(M$2,1,1),Hybrid!$A$1:$LI$1),FALSE)</f>
        <v>0.61520881959999996</v>
      </c>
      <c r="N21" s="347">
        <f>VLOOKUP($E21,Hybrid!$1:$1048576,MATCH(DATE(N$2,1,1),Hybrid!$A$1:$LI$1),FALSE)</f>
        <v>0.64378801870000002</v>
      </c>
      <c r="O21" s="347">
        <f>VLOOKUP($E21,Hybrid!$1:$1048576,MATCH(DATE(O$2,1,1),Hybrid!$A$1:$LI$1),FALSE)</f>
        <v>0.67225477519999999</v>
      </c>
      <c r="P21" s="347">
        <f>VLOOKUP($E21,Hybrid!$1:$1048576,MATCH(DATE(P$2,1,1),Hybrid!$A$1:$LI$1),FALSE)</f>
        <v>0.70074807019999996</v>
      </c>
      <c r="Q21" s="347">
        <f>VLOOKUP($E21,Hybrid!$1:$1048576,MATCH(DATE(Q$2,1,1),Hybrid!$A$1:$LI$1),FALSE)</f>
        <v>0.72906099639999999</v>
      </c>
      <c r="R21" s="347">
        <f>VLOOKUP($E21,Hybrid!$1:$1048576,MATCH(DATE(R$2,1,1),Hybrid!$A$1:$LI$1),FALSE)</f>
        <v>0.75717051830000004</v>
      </c>
      <c r="S21" s="347">
        <f>VLOOKUP($E21,Hybrid!$1:$1048576,MATCH(DATE(S$2,1,1),Hybrid!$A$1:$LI$1),FALSE)</f>
        <v>0.78505716680000004</v>
      </c>
      <c r="T21" s="347">
        <f>VLOOKUP($E21,Hybrid!$1:$1048576,MATCH(DATE(T$2,1,1),Hybrid!$A$1:$LI$1),FALSE)</f>
        <v>0.8127065309</v>
      </c>
      <c r="U21" s="347">
        <f>VLOOKUP($E21,Hybrid!$1:$1048576,MATCH(DATE(U$2,1,1),Hybrid!$A$1:$LI$1),FALSE)</f>
        <v>0.84010885660000001</v>
      </c>
      <c r="V21" s="347">
        <f>VLOOKUP($E21,Hybrid!$1:$1048576,MATCH(DATE(V$2,1,1),Hybrid!$A$1:$LI$1),FALSE)</f>
        <v>0.86725301219999995</v>
      </c>
      <c r="W21" s="347">
        <f>VLOOKUP($E21,Hybrid!$1:$1048576,MATCH(DATE(W$2,1,1),Hybrid!$A$1:$LI$1),FALSE)</f>
        <v>0.89413374270000001</v>
      </c>
      <c r="X21" s="347">
        <f>VLOOKUP($E21,Hybrid!$1:$1048576,MATCH(DATE(X$2,1,1),Hybrid!$A$1:$LI$1),FALSE)</f>
        <v>0.92074962839999996</v>
      </c>
      <c r="Y21" s="347">
        <f>VLOOKUP($E21,Hybrid!$1:$1048576,MATCH(DATE(Y$2,1,1),Hybrid!$A$1:$LI$1),FALSE)</f>
        <v>0.94710141410000004</v>
      </c>
      <c r="Z21" s="347">
        <f>VLOOKUP($E21,Hybrid!$1:$1048576,MATCH(DATE(Z$2,1,1),Hybrid!$A$1:$LI$1),FALSE)</f>
        <v>0.97305474380000001</v>
      </c>
      <c r="AA21" s="347">
        <f>VLOOKUP($E21,Hybrid!$1:$1048576,MATCH(DATE(AA$2,1,1),Hybrid!$A$1:$LI$1),FALSE)</f>
        <v>0.99875684880000004</v>
      </c>
      <c r="AB21" s="347">
        <f>VLOOKUP($E21,Hybrid!$1:$1048576,MATCH(DATE(AB$2,1,1),Hybrid!$A$1:$LI$1),FALSE)</f>
        <v>1.0242157030000001</v>
      </c>
      <c r="AC21" s="347">
        <f>VLOOKUP($E21,Hybrid!$1:$1048576,MATCH(DATE(AC$2,1,1),Hybrid!$A$1:$LI$1),FALSE)</f>
        <v>1.049442674</v>
      </c>
      <c r="AD21" s="347">
        <f>VLOOKUP($E21,Hybrid!$1:$1048576,MATCH(DATE(AD$2,1,1),Hybrid!$A$1:$LI$1),FALSE)</f>
        <v>1.0744498060000001</v>
      </c>
      <c r="AE21" s="347">
        <f>VLOOKUP($E21,Hybrid!$1:$1048576,MATCH(DATE(AE$2,1,1),Hybrid!$A$1:$LI$1),FALSE)</f>
        <v>1.0988484810000001</v>
      </c>
      <c r="AF21" s="347">
        <f>VLOOKUP($E21,Hybrid!$1:$1048576,MATCH(DATE(AF$2,1,1),Hybrid!$A$1:$LI$1),FALSE)</f>
        <v>1.1228854770000001</v>
      </c>
      <c r="AG21" s="347">
        <f>VLOOKUP($E21,Hybrid!$1:$1048576,MATCH(DATE(AG$2,1,1),Hybrid!$A$1:$LI$1),FALSE)</f>
        <v>1.1465897839999999</v>
      </c>
      <c r="AH21" s="347">
        <f>VLOOKUP($E21,Hybrid!$1:$1048576,MATCH(DATE(AH$2,1,1),Hybrid!$A$1:$LI$1),FALSE)</f>
        <v>1.1699985719999999</v>
      </c>
      <c r="AI21" s="347">
        <f>VLOOKUP($E21,Hybrid!$1:$1048576,MATCH(DATE(AI$2,1,1),Hybrid!$A$1:$LI$1),FALSE)</f>
        <v>1.19315181</v>
      </c>
      <c r="AJ21" s="347">
        <f>VLOOKUP($E21,Hybrid!$1:$1048576,MATCH(DATE(AJ$2,1,1),Hybrid!$A$1:$LI$1),FALSE)</f>
        <v>1.216089317</v>
      </c>
      <c r="AK21" s="347">
        <f>VLOOKUP($E21,Hybrid!$1:$1048576,MATCH(DATE(AK$2,1,1),Hybrid!$A$1:$LI$1),FALSE)</f>
        <v>1.2388504339999999</v>
      </c>
      <c r="AL21" s="347">
        <f>VLOOKUP($E21,Hybrid!$1:$1048576,MATCH(DATE(AL$2,1,1),Hybrid!$A$1:$LI$1),FALSE)</f>
        <v>1.2614715080000001</v>
      </c>
      <c r="AM21" s="347">
        <f>VLOOKUP($E21,Hybrid!$1:$1048576,MATCH(DATE(AM$2,1,1),Hybrid!$A$1:$LI$1),FALSE)</f>
        <v>1.283986241</v>
      </c>
      <c r="AN21" s="347">
        <f>VLOOKUP($E21,Hybrid!$1:$1048576,MATCH(DATE(AN$2,1,1),Hybrid!$A$1:$LI$1),FALSE)</f>
        <v>1.306426455</v>
      </c>
      <c r="AO21" s="347">
        <f>VLOOKUP($E21,Hybrid!$1:$1048576,MATCH(DATE(AO$2,1,1),Hybrid!$A$1:$LI$1),FALSE)</f>
        <v>1.3288226679999999</v>
      </c>
      <c r="AP21" s="347">
        <f>VLOOKUP($E21,Hybrid!$1:$1048576,MATCH(DATE(AP$2,1,1),Hybrid!$A$1:$LI$1),FALSE)</f>
        <v>1.351116336</v>
      </c>
      <c r="AQ21" s="347">
        <f>VLOOKUP($E21,Hybrid!$1:$1048576,MATCH(DATE(AQ$2,1,1),Hybrid!$A$1:$LI$1),FALSE)</f>
        <v>1.373344506</v>
      </c>
      <c r="AR21" s="347">
        <f>VLOOKUP($E21,Hybrid!$1:$1048576,MATCH(DATE(AR$2,1,1),Hybrid!$A$1:$LI$1),FALSE)</f>
        <v>1.3955406020000001</v>
      </c>
      <c r="AS21" s="347">
        <f>VLOOKUP($E21,Hybrid!$1:$1048576,MATCH(DATE(AS$2,1,1),Hybrid!$A$1:$LI$1),FALSE)</f>
        <v>1.4177393570000001</v>
      </c>
      <c r="AT21" s="347">
        <f>VLOOKUP($E21,Hybrid!$1:$1048576,MATCH(DATE(AT$2,1,1),Hybrid!$A$1:$LI$1),FALSE)</f>
        <v>1.4399771960000001</v>
      </c>
      <c r="AU21" s="347">
        <f>VLOOKUP($E21,Hybrid!$1:$1048576,MATCH(DATE(AU$2,1,1),Hybrid!$A$1:$LI$1),FALSE)</f>
        <v>1.4622928040000001</v>
      </c>
      <c r="AV21" s="347">
        <f>VLOOKUP($E21,Hybrid!$1:$1048576,MATCH(DATE(AV$2,1,1),Hybrid!$A$1:$LI$1),FALSE)</f>
        <v>1.484723096</v>
      </c>
      <c r="AW21" s="347">
        <f>VLOOKUP($E21,Hybrid!$1:$1048576,MATCH(DATE(AW$2,1,1),Hybrid!$A$1:$LI$1),FALSE)</f>
        <v>1.5073027800000001</v>
      </c>
      <c r="AX21" s="347">
        <f>VLOOKUP($E21,Hybrid!$1:$1048576,MATCH(DATE(AX$2,1,1),Hybrid!$A$1:$LI$1),FALSE)</f>
        <v>1.530064737</v>
      </c>
      <c r="AY21" s="347">
        <f>VLOOKUP($E21,Hybrid!$1:$1048576,MATCH(DATE(AY$2,1,1),Hybrid!$A$1:$LI$1),FALSE)</f>
        <v>1.5530403500000001</v>
      </c>
      <c r="AZ21" s="347">
        <f>VLOOKUP($E21,Hybrid!$1:$1048576,MATCH(DATE(AZ$2,1,1),Hybrid!$A$1:$LI$1),FALSE)</f>
        <v>1.576274658</v>
      </c>
      <c r="BA21" s="347">
        <f>VLOOKUP($E21,Hybrid!$1:$1048576,MATCH(DATE(BA$2,1,1),Hybrid!$A$1:$LI$1),FALSE)</f>
        <v>1.5997985910000001</v>
      </c>
      <c r="BB21" s="347">
        <f>VLOOKUP($E21,Hybrid!$1:$1048576,MATCH(DATE(BB$2,1,1),Hybrid!$A$1:$LI$1),FALSE)</f>
        <v>1.62363982</v>
      </c>
      <c r="BC21" s="347">
        <f>VLOOKUP($E21,Hybrid!$1:$1048576,MATCH(DATE(BC$2,1,1),Hybrid!$A$1:$LI$1),FALSE)</f>
        <v>1.647825433</v>
      </c>
      <c r="BD21" s="347">
        <f>VLOOKUP($E21,Hybrid!$1:$1048576,MATCH(DATE(BD$2,1,1),Hybrid!$A$1:$LI$1),FALSE)</f>
        <v>1.6723831950000001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0.51173068850000003</v>
      </c>
      <c r="H22" s="347">
        <f>VLOOKUP($E22,Hybrid!$1:$1048576,MATCH(DATE(H$2,1,1),Hybrid!$A$1:$LI$1),FALSE)</f>
        <v>0.53113773080000004</v>
      </c>
      <c r="I22" s="347">
        <f>VLOOKUP($E22,Hybrid!$1:$1048576,MATCH(DATE(I$2,1,1),Hybrid!$A$1:$LI$1),FALSE)</f>
        <v>0.55221546040000002</v>
      </c>
      <c r="J22" s="347">
        <f>VLOOKUP($E22,Hybrid!$1:$1048576,MATCH(DATE(J$2,1,1),Hybrid!$A$1:$LI$1),FALSE)</f>
        <v>0.57431276509999996</v>
      </c>
      <c r="K22" s="347">
        <f>VLOOKUP($E22,Hybrid!$1:$1048576,MATCH(DATE(K$2,1,1),Hybrid!$A$1:$LI$1),FALSE)</f>
        <v>0.59702826509999996</v>
      </c>
      <c r="L22" s="347">
        <f>VLOOKUP($E22,Hybrid!$1:$1048576,MATCH(DATE(L$2,1,1),Hybrid!$A$1:$LI$1),FALSE)</f>
        <v>0.62002557820000004</v>
      </c>
      <c r="M22" s="347">
        <f>VLOOKUP($E22,Hybrid!$1:$1048576,MATCH(DATE(M$2,1,1),Hybrid!$A$1:$LI$1),FALSE)</f>
        <v>0.64315164400000002</v>
      </c>
      <c r="N22" s="347">
        <f>VLOOKUP($E22,Hybrid!$1:$1048576,MATCH(DATE(N$2,1,1),Hybrid!$A$1:$LI$1),FALSE)</f>
        <v>0.66630715809999996</v>
      </c>
      <c r="O22" s="347">
        <f>VLOOKUP($E22,Hybrid!$1:$1048576,MATCH(DATE(O$2,1,1),Hybrid!$A$1:$LI$1),FALSE)</f>
        <v>0.68942382769999999</v>
      </c>
      <c r="P22" s="347">
        <f>VLOOKUP($E22,Hybrid!$1:$1048576,MATCH(DATE(P$2,1,1),Hybrid!$A$1:$LI$1),FALSE)</f>
        <v>0.71261371870000001</v>
      </c>
      <c r="Q22" s="347">
        <f>VLOOKUP($E22,Hybrid!$1:$1048576,MATCH(DATE(Q$2,1,1),Hybrid!$A$1:$LI$1),FALSE)</f>
        <v>0.73566477190000001</v>
      </c>
      <c r="R22" s="347">
        <f>VLOOKUP($E22,Hybrid!$1:$1048576,MATCH(DATE(R$2,1,1),Hybrid!$A$1:$LI$1),FALSE)</f>
        <v>0.7585397022</v>
      </c>
      <c r="S22" s="347">
        <f>VLOOKUP($E22,Hybrid!$1:$1048576,MATCH(DATE(S$2,1,1),Hybrid!$A$1:$LI$1),FALSE)</f>
        <v>0.78120589389999995</v>
      </c>
      <c r="T22" s="347">
        <f>VLOOKUP($E22,Hybrid!$1:$1048576,MATCH(DATE(T$2,1,1),Hybrid!$A$1:$LI$1),FALSE)</f>
        <v>0.8036366264</v>
      </c>
      <c r="U22" s="347">
        <f>VLOOKUP($E22,Hybrid!$1:$1048576,MATCH(DATE(U$2,1,1),Hybrid!$A$1:$LI$1),FALSE)</f>
        <v>0.82581055650000001</v>
      </c>
      <c r="V22" s="347">
        <f>VLOOKUP($E22,Hybrid!$1:$1048576,MATCH(DATE(V$2,1,1),Hybrid!$A$1:$LI$1),FALSE)</f>
        <v>0.84770604469999999</v>
      </c>
      <c r="W22" s="347">
        <f>VLOOKUP($E22,Hybrid!$1:$1048576,MATCH(DATE(W$2,1,1),Hybrid!$A$1:$LI$1),FALSE)</f>
        <v>0.86930778620000004</v>
      </c>
      <c r="X22" s="347">
        <f>VLOOKUP($E22,Hybrid!$1:$1048576,MATCH(DATE(X$2,1,1),Hybrid!$A$1:$LI$1),FALSE)</f>
        <v>0.89060483329999995</v>
      </c>
      <c r="Y22" s="347">
        <f>VLOOKUP($E22,Hybrid!$1:$1048576,MATCH(DATE(Y$2,1,1),Hybrid!$A$1:$LI$1),FALSE)</f>
        <v>0.91158895569999998</v>
      </c>
      <c r="Z22" s="347">
        <f>VLOOKUP($E22,Hybrid!$1:$1048576,MATCH(DATE(Z$2,1,1),Hybrid!$A$1:$LI$1),FALSE)</f>
        <v>0.93212976970000005</v>
      </c>
      <c r="AA22" s="347">
        <f>VLOOKUP($E22,Hybrid!$1:$1048576,MATCH(DATE(AA$2,1,1),Hybrid!$A$1:$LI$1),FALSE)</f>
        <v>0.95235426089999997</v>
      </c>
      <c r="AB22" s="347">
        <f>VLOOKUP($E22,Hybrid!$1:$1048576,MATCH(DATE(AB$2,1,1),Hybrid!$A$1:$LI$1),FALSE)</f>
        <v>0.97226250069999998</v>
      </c>
      <c r="AC22" s="347">
        <f>VLOOKUP($E22,Hybrid!$1:$1048576,MATCH(DATE(AC$2,1,1),Hybrid!$A$1:$LI$1),FALSE)</f>
        <v>0.99185789680000003</v>
      </c>
      <c r="AD22" s="347">
        <f>VLOOKUP($E22,Hybrid!$1:$1048576,MATCH(DATE(AD$2,1,1),Hybrid!$A$1:$LI$1),FALSE)</f>
        <v>1.0111447119999999</v>
      </c>
      <c r="AE22" s="347">
        <f>VLOOKUP($E22,Hybrid!$1:$1048576,MATCH(DATE(AE$2,1,1),Hybrid!$A$1:$LI$1),FALSE)</f>
        <v>1.0297699469999999</v>
      </c>
      <c r="AF22" s="347">
        <f>VLOOKUP($E22,Hybrid!$1:$1048576,MATCH(DATE(AF$2,1,1),Hybrid!$A$1:$LI$1),FALSE)</f>
        <v>1.047951037</v>
      </c>
      <c r="AG22" s="347">
        <f>VLOOKUP($E22,Hybrid!$1:$1048576,MATCH(DATE(AG$2,1,1),Hybrid!$A$1:$LI$1),FALSE)</f>
        <v>1.0657099729999999</v>
      </c>
      <c r="AH22" s="347">
        <f>VLOOKUP($E22,Hybrid!$1:$1048576,MATCH(DATE(AH$2,1,1),Hybrid!$A$1:$LI$1),FALSE)</f>
        <v>1.0830757559999999</v>
      </c>
      <c r="AI22" s="347">
        <f>VLOOKUP($E22,Hybrid!$1:$1048576,MATCH(DATE(AI$2,1,1),Hybrid!$A$1:$LI$1),FALSE)</f>
        <v>1.1000795290000001</v>
      </c>
      <c r="AJ22" s="347">
        <f>VLOOKUP($E22,Hybrid!$1:$1048576,MATCH(DATE(AJ$2,1,1),Hybrid!$A$1:$LI$1),FALSE)</f>
        <v>1.116751952</v>
      </c>
      <c r="AK22" s="347">
        <f>VLOOKUP($E22,Hybrid!$1:$1048576,MATCH(DATE(AK$2,1,1),Hybrid!$A$1:$LI$1),FALSE)</f>
        <v>1.1331229119999999</v>
      </c>
      <c r="AL22" s="347">
        <f>VLOOKUP($E22,Hybrid!$1:$1048576,MATCH(DATE(AL$2,1,1),Hybrid!$A$1:$LI$1),FALSE)</f>
        <v>1.149219333</v>
      </c>
      <c r="AM22" s="347">
        <f>VLOOKUP($E22,Hybrid!$1:$1048576,MATCH(DATE(AM$2,1,1),Hybrid!$A$1:$LI$1),FALSE)</f>
        <v>1.1650654819999999</v>
      </c>
      <c r="AN22" s="347">
        <f>VLOOKUP($E22,Hybrid!$1:$1048576,MATCH(DATE(AN$2,1,1),Hybrid!$A$1:$LI$1),FALSE)</f>
        <v>1.180683642</v>
      </c>
      <c r="AO22" s="347">
        <f>VLOOKUP($E22,Hybrid!$1:$1048576,MATCH(DATE(AO$2,1,1),Hybrid!$A$1:$LI$1),FALSE)</f>
        <v>1.196094636</v>
      </c>
      <c r="AP22" s="347">
        <f>VLOOKUP($E22,Hybrid!$1:$1048576,MATCH(DATE(AP$2,1,1),Hybrid!$A$1:$LI$1),FALSE)</f>
        <v>1.211243136</v>
      </c>
      <c r="AQ22" s="347">
        <f>VLOOKUP($E22,Hybrid!$1:$1048576,MATCH(DATE(AQ$2,1,1),Hybrid!$A$1:$LI$1),FALSE)</f>
        <v>1.226156011</v>
      </c>
      <c r="AR22" s="347">
        <f>VLOOKUP($E22,Hybrid!$1:$1048576,MATCH(DATE(AR$2,1,1),Hybrid!$A$1:$LI$1),FALSE)</f>
        <v>1.2408566459999999</v>
      </c>
      <c r="AS22" s="347">
        <f>VLOOKUP($E22,Hybrid!$1:$1048576,MATCH(DATE(AS$2,1,1),Hybrid!$A$1:$LI$1),FALSE)</f>
        <v>1.255369059</v>
      </c>
      <c r="AT22" s="347">
        <f>VLOOKUP($E22,Hybrid!$1:$1048576,MATCH(DATE(AT$2,1,1),Hybrid!$A$1:$LI$1),FALSE)</f>
        <v>1.2697182010000001</v>
      </c>
      <c r="AU22" s="347">
        <f>VLOOKUP($E22,Hybrid!$1:$1048576,MATCH(DATE(AU$2,1,1),Hybrid!$A$1:$LI$1),FALSE)</f>
        <v>1.2839304419999999</v>
      </c>
      <c r="AV22" s="347">
        <f>VLOOKUP($E22,Hybrid!$1:$1048576,MATCH(DATE(AV$2,1,1),Hybrid!$A$1:$LI$1),FALSE)</f>
        <v>1.29803022</v>
      </c>
      <c r="AW22" s="347">
        <f>VLOOKUP($E22,Hybrid!$1:$1048576,MATCH(DATE(AW$2,1,1),Hybrid!$A$1:$LI$1),FALSE)</f>
        <v>1.312039682</v>
      </c>
      <c r="AX22" s="347">
        <f>VLOOKUP($E22,Hybrid!$1:$1048576,MATCH(DATE(AX$2,1,1),Hybrid!$A$1:$LI$1),FALSE)</f>
        <v>1.3259790279999999</v>
      </c>
      <c r="AY22" s="347">
        <f>VLOOKUP($E22,Hybrid!$1:$1048576,MATCH(DATE(AY$2,1,1),Hybrid!$A$1:$LI$1),FALSE)</f>
        <v>1.3398668039999999</v>
      </c>
      <c r="AZ22" s="347">
        <f>VLOOKUP($E22,Hybrid!$1:$1048576,MATCH(DATE(AZ$2,1,1),Hybrid!$A$1:$LI$1),FALSE)</f>
        <v>1.3537322460000001</v>
      </c>
      <c r="BA22" s="347">
        <f>VLOOKUP($E22,Hybrid!$1:$1048576,MATCH(DATE(BA$2,1,1),Hybrid!$A$1:$LI$1),FALSE)</f>
        <v>1.367592651</v>
      </c>
      <c r="BB22" s="347">
        <f>VLOOKUP($E22,Hybrid!$1:$1048576,MATCH(DATE(BB$2,1,1),Hybrid!$A$1:$LI$1),FALSE)</f>
        <v>1.3814621949999999</v>
      </c>
      <c r="BC22" s="347">
        <f>VLOOKUP($E22,Hybrid!$1:$1048576,MATCH(DATE(BC$2,1,1),Hybrid!$A$1:$LI$1),FALSE)</f>
        <v>1.3953541190000001</v>
      </c>
      <c r="BD22" s="347">
        <f>VLOOKUP($E22,Hybrid!$1:$1048576,MATCH(DATE(BD$2,1,1),Hybrid!$A$1:$LI$1),FALSE)</f>
        <v>1.409281783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0.41414695039999999</v>
      </c>
      <c r="H23" s="347">
        <f>VLOOKUP($E23,Hybrid!$1:$1048576,MATCH(DATE(H$2,1,1),Hybrid!$A$1:$LI$1),FALSE)</f>
        <v>0.42374981290000002</v>
      </c>
      <c r="I23" s="347">
        <f>VLOOKUP($E23,Hybrid!$1:$1048576,MATCH(DATE(I$2,1,1),Hybrid!$A$1:$LI$1),FALSE)</f>
        <v>0.43467867960000001</v>
      </c>
      <c r="J23" s="347">
        <f>VLOOKUP($E23,Hybrid!$1:$1048576,MATCH(DATE(J$2,1,1),Hybrid!$A$1:$LI$1),FALSE)</f>
        <v>0.44645897709999999</v>
      </c>
      <c r="K23" s="347">
        <f>VLOOKUP($E23,Hybrid!$1:$1048576,MATCH(DATE(K$2,1,1),Hybrid!$A$1:$LI$1),FALSE)</f>
        <v>0.45879208649999997</v>
      </c>
      <c r="L23" s="347">
        <f>VLOOKUP($E23,Hybrid!$1:$1048576,MATCH(DATE(L$2,1,1),Hybrid!$A$1:$LI$1),FALSE)</f>
        <v>0.47142739700000003</v>
      </c>
      <c r="M23" s="347">
        <f>VLOOKUP($E23,Hybrid!$1:$1048576,MATCH(DATE(M$2,1,1),Hybrid!$A$1:$LI$1),FALSE)</f>
        <v>0.4842427862</v>
      </c>
      <c r="N23" s="347">
        <f>VLOOKUP($E23,Hybrid!$1:$1048576,MATCH(DATE(N$2,1,1),Hybrid!$A$1:$LI$1),FALSE)</f>
        <v>0.49715496320000002</v>
      </c>
      <c r="O23" s="347">
        <f>VLOOKUP($E23,Hybrid!$1:$1048576,MATCH(DATE(O$2,1,1),Hybrid!$A$1:$LI$1),FALSE)</f>
        <v>0.51010343579999995</v>
      </c>
      <c r="P23" s="347">
        <f>VLOOKUP($E23,Hybrid!$1:$1048576,MATCH(DATE(P$2,1,1),Hybrid!$A$1:$LI$1),FALSE)</f>
        <v>0.52315121180000002</v>
      </c>
      <c r="Q23" s="347">
        <f>VLOOKUP($E23,Hybrid!$1:$1048576,MATCH(DATE(Q$2,1,1),Hybrid!$A$1:$LI$1),FALSE)</f>
        <v>0.53614238989999996</v>
      </c>
      <c r="R23" s="347">
        <f>VLOOKUP($E23,Hybrid!$1:$1048576,MATCH(DATE(R$2,1,1),Hybrid!$A$1:$LI$1),FALSE)</f>
        <v>0.54904096520000001</v>
      </c>
      <c r="S23" s="347">
        <f>VLOOKUP($E23,Hybrid!$1:$1048576,MATCH(DATE(S$2,1,1),Hybrid!$A$1:$LI$1),FALSE)</f>
        <v>0.56181509679999997</v>
      </c>
      <c r="T23" s="347">
        <f>VLOOKUP($E23,Hybrid!$1:$1048576,MATCH(DATE(T$2,1,1),Hybrid!$A$1:$LI$1),FALSE)</f>
        <v>0.57443781400000005</v>
      </c>
      <c r="U23" s="347">
        <f>VLOOKUP($E23,Hybrid!$1:$1048576,MATCH(DATE(U$2,1,1),Hybrid!$A$1:$LI$1),FALSE)</f>
        <v>0.58688656630000002</v>
      </c>
      <c r="V23" s="347">
        <f>VLOOKUP($E23,Hybrid!$1:$1048576,MATCH(DATE(V$2,1,1),Hybrid!$A$1:$LI$1),FALSE)</f>
        <v>0.59913936970000004</v>
      </c>
      <c r="W23" s="347">
        <f>VLOOKUP($E23,Hybrid!$1:$1048576,MATCH(DATE(W$2,1,1),Hybrid!$A$1:$LI$1),FALSE)</f>
        <v>0.61117917209999995</v>
      </c>
      <c r="X23" s="347">
        <f>VLOOKUP($E23,Hybrid!$1:$1048576,MATCH(DATE(X$2,1,1),Hybrid!$A$1:$LI$1),FALSE)</f>
        <v>0.62299246770000005</v>
      </c>
      <c r="Y23" s="347">
        <f>VLOOKUP($E23,Hybrid!$1:$1048576,MATCH(DATE(Y$2,1,1),Hybrid!$A$1:$LI$1),FALSE)</f>
        <v>0.63456813580000004</v>
      </c>
      <c r="Z23" s="347">
        <f>VLOOKUP($E23,Hybrid!$1:$1048576,MATCH(DATE(Z$2,1,1),Hybrid!$A$1:$LI$1),FALSE)</f>
        <v>0.64581548290000002</v>
      </c>
      <c r="AA23" s="347">
        <f>VLOOKUP($E23,Hybrid!$1:$1048576,MATCH(DATE(AA$2,1,1),Hybrid!$A$1:$LI$1),FALSE)</f>
        <v>0.65681360479999995</v>
      </c>
      <c r="AB23" s="347">
        <f>VLOOKUP($E23,Hybrid!$1:$1048576,MATCH(DATE(AB$2,1,1),Hybrid!$A$1:$LI$1),FALSE)</f>
        <v>0.66755825229999999</v>
      </c>
      <c r="AC23" s="347">
        <f>VLOOKUP($E23,Hybrid!$1:$1048576,MATCH(DATE(AC$2,1,1),Hybrid!$A$1:$LI$1),FALSE)</f>
        <v>0.67804762269999996</v>
      </c>
      <c r="AD23" s="347">
        <f>VLOOKUP($E23,Hybrid!$1:$1048576,MATCH(DATE(AD$2,1,1),Hybrid!$A$1:$LI$1),FALSE)</f>
        <v>0.68828072250000005</v>
      </c>
      <c r="AE23" s="347">
        <f>VLOOKUP($E23,Hybrid!$1:$1048576,MATCH(DATE(AE$2,1,1),Hybrid!$A$1:$LI$1),FALSE)</f>
        <v>0.69802679170000004</v>
      </c>
      <c r="AF23" s="347">
        <f>VLOOKUP($E23,Hybrid!$1:$1048576,MATCH(DATE(AF$2,1,1),Hybrid!$A$1:$LI$1),FALSE)</f>
        <v>0.70742463929999999</v>
      </c>
      <c r="AG23" s="347">
        <f>VLOOKUP($E23,Hybrid!$1:$1048576,MATCH(DATE(AG$2,1,1),Hybrid!$A$1:$LI$1),FALSE)</f>
        <v>0.71648659969999995</v>
      </c>
      <c r="AH23" s="347">
        <f>VLOOKUP($E23,Hybrid!$1:$1048576,MATCH(DATE(AH$2,1,1),Hybrid!$A$1:$LI$1),FALSE)</f>
        <v>0.72522941399999996</v>
      </c>
      <c r="AI23" s="347">
        <f>VLOOKUP($E23,Hybrid!$1:$1048576,MATCH(DATE(AI$2,1,1),Hybrid!$A$1:$LI$1),FALSE)</f>
        <v>0.73367105519999998</v>
      </c>
      <c r="AJ23" s="347">
        <f>VLOOKUP($E23,Hybrid!$1:$1048576,MATCH(DATE(AJ$2,1,1),Hybrid!$A$1:$LI$1),FALSE)</f>
        <v>0.74182904859999999</v>
      </c>
      <c r="AK23" s="347">
        <f>VLOOKUP($E23,Hybrid!$1:$1048576,MATCH(DATE(AK$2,1,1),Hybrid!$A$1:$LI$1),FALSE)</f>
        <v>0.74972029559999998</v>
      </c>
      <c r="AL23" s="347">
        <f>VLOOKUP($E23,Hybrid!$1:$1048576,MATCH(DATE(AL$2,1,1),Hybrid!$A$1:$LI$1),FALSE)</f>
        <v>0.7573596964</v>
      </c>
      <c r="AM23" s="347">
        <f>VLOOKUP($E23,Hybrid!$1:$1048576,MATCH(DATE(AM$2,1,1),Hybrid!$A$1:$LI$1),FALSE)</f>
        <v>0.76476035360000005</v>
      </c>
      <c r="AN23" s="347">
        <f>VLOOKUP($E23,Hybrid!$1:$1048576,MATCH(DATE(AN$2,1,1),Hybrid!$A$1:$LI$1),FALSE)</f>
        <v>0.77193400909999998</v>
      </c>
      <c r="AO23" s="347">
        <f>VLOOKUP($E23,Hybrid!$1:$1048576,MATCH(DATE(AO$2,1,1),Hybrid!$A$1:$LI$1),FALSE)</f>
        <v>0.77889138079999998</v>
      </c>
      <c r="AP23" s="347">
        <f>VLOOKUP($E23,Hybrid!$1:$1048576,MATCH(DATE(AP$2,1,1),Hybrid!$A$1:$LI$1),FALSE)</f>
        <v>0.78559629490000005</v>
      </c>
      <c r="AQ23" s="347">
        <f>VLOOKUP($E23,Hybrid!$1:$1048576,MATCH(DATE(AQ$2,1,1),Hybrid!$A$1:$LI$1),FALSE)</f>
        <v>0.79206368520000003</v>
      </c>
      <c r="AR23" s="347">
        <f>VLOOKUP($E23,Hybrid!$1:$1048576,MATCH(DATE(AR$2,1,1),Hybrid!$A$1:$LI$1),FALSE)</f>
        <v>0.79830620510000005</v>
      </c>
      <c r="AS23" s="347">
        <f>VLOOKUP($E23,Hybrid!$1:$1048576,MATCH(DATE(AS$2,1,1),Hybrid!$A$1:$LI$1),FALSE)</f>
        <v>0.80433670899999998</v>
      </c>
      <c r="AT23" s="347">
        <f>VLOOKUP($E23,Hybrid!$1:$1048576,MATCH(DATE(AT$2,1,1),Hybrid!$A$1:$LI$1),FALSE)</f>
        <v>0.81016843100000002</v>
      </c>
      <c r="AU23" s="347">
        <f>VLOOKUP($E23,Hybrid!$1:$1048576,MATCH(DATE(AU$2,1,1),Hybrid!$A$1:$LI$1),FALSE)</f>
        <v>0.81581529249999996</v>
      </c>
      <c r="AV23" s="347">
        <f>VLOOKUP($E23,Hybrid!$1:$1048576,MATCH(DATE(AV$2,1,1),Hybrid!$A$1:$LI$1),FALSE)</f>
        <v>0.82128989799999996</v>
      </c>
      <c r="AW23" s="347">
        <f>VLOOKUP($E23,Hybrid!$1:$1048576,MATCH(DATE(AW$2,1,1),Hybrid!$A$1:$LI$1),FALSE)</f>
        <v>0.82660333090000004</v>
      </c>
      <c r="AX23" s="347">
        <f>VLOOKUP($E23,Hybrid!$1:$1048576,MATCH(DATE(AX$2,1,1),Hybrid!$A$1:$LI$1),FALSE)</f>
        <v>0.83176537849999999</v>
      </c>
      <c r="AY23" s="347">
        <f>VLOOKUP($E23,Hybrid!$1:$1048576,MATCH(DATE(AY$2,1,1),Hybrid!$A$1:$LI$1),FALSE)</f>
        <v>0.83678473180000001</v>
      </c>
      <c r="AZ23" s="347">
        <f>VLOOKUP($E23,Hybrid!$1:$1048576,MATCH(DATE(AZ$2,1,1),Hybrid!$A$1:$LI$1),FALSE)</f>
        <v>0.84167625550000003</v>
      </c>
      <c r="BA23" s="347">
        <f>VLOOKUP($E23,Hybrid!$1:$1048576,MATCH(DATE(BA$2,1,1),Hybrid!$A$1:$LI$1),FALSE)</f>
        <v>0.84644766770000002</v>
      </c>
      <c r="BB23" s="347">
        <f>VLOOKUP($E23,Hybrid!$1:$1048576,MATCH(DATE(BB$2,1,1),Hybrid!$A$1:$LI$1),FALSE)</f>
        <v>0.85110472979999996</v>
      </c>
      <c r="BC23" s="347">
        <f>VLOOKUP($E23,Hybrid!$1:$1048576,MATCH(DATE(BC$2,1,1),Hybrid!$A$1:$LI$1),FALSE)</f>
        <v>0.85565254599999996</v>
      </c>
      <c r="BD23" s="347">
        <f>VLOOKUP($E23,Hybrid!$1:$1048576,MATCH(DATE(BD$2,1,1),Hybrid!$A$1:$LI$1),FALSE)</f>
        <v>0.86009619950000005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0.25213458300000002</v>
      </c>
      <c r="H24" s="347">
        <f>VLOOKUP($E24,Hybrid!$1:$1048576,MATCH(DATE(H$2,1,1),Hybrid!$A$1:$LI$1),FALSE)</f>
        <v>0.25582481489999997</v>
      </c>
      <c r="I24" s="347">
        <f>VLOOKUP($E24,Hybrid!$1:$1048576,MATCH(DATE(I$2,1,1),Hybrid!$A$1:$LI$1),FALSE)</f>
        <v>0.26017379089999998</v>
      </c>
      <c r="J24" s="347">
        <f>VLOOKUP($E24,Hybrid!$1:$1048576,MATCH(DATE(J$2,1,1),Hybrid!$A$1:$LI$1),FALSE)</f>
        <v>0.26489219400000003</v>
      </c>
      <c r="K24" s="347">
        <f>VLOOKUP($E24,Hybrid!$1:$1048576,MATCH(DATE(K$2,1,1),Hybrid!$A$1:$LI$1),FALSE)</f>
        <v>0.26979503719999998</v>
      </c>
      <c r="L24" s="347">
        <f>VLOOKUP($E24,Hybrid!$1:$1048576,MATCH(DATE(L$2,1,1),Hybrid!$A$1:$LI$1),FALSE)</f>
        <v>0.27473038179999998</v>
      </c>
      <c r="M24" s="347">
        <f>VLOOKUP($E24,Hybrid!$1:$1048576,MATCH(DATE(M$2,1,1),Hybrid!$A$1:$LI$1),FALSE)</f>
        <v>0.27962020640000002</v>
      </c>
      <c r="N24" s="347">
        <f>VLOOKUP($E24,Hybrid!$1:$1048576,MATCH(DATE(N$2,1,1),Hybrid!$A$1:$LI$1),FALSE)</f>
        <v>0.2844107588</v>
      </c>
      <c r="O24" s="347">
        <f>VLOOKUP($E24,Hybrid!$1:$1048576,MATCH(DATE(O$2,1,1),Hybrid!$A$1:$LI$1),FALSE)</f>
        <v>0.28906296440000001</v>
      </c>
      <c r="P24" s="347">
        <f>VLOOKUP($E24,Hybrid!$1:$1048576,MATCH(DATE(P$2,1,1),Hybrid!$A$1:$LI$1),FALSE)</f>
        <v>0.29360181860000001</v>
      </c>
      <c r="Q24" s="347">
        <f>VLOOKUP($E24,Hybrid!$1:$1048576,MATCH(DATE(Q$2,1,1),Hybrid!$A$1:$LI$1),FALSE)</f>
        <v>0.29794315589999998</v>
      </c>
      <c r="R24" s="347">
        <f>VLOOKUP($E24,Hybrid!$1:$1048576,MATCH(DATE(R$2,1,1),Hybrid!$A$1:$LI$1),FALSE)</f>
        <v>0.30206552580000001</v>
      </c>
      <c r="S24" s="347">
        <f>VLOOKUP($E24,Hybrid!$1:$1048576,MATCH(DATE(S$2,1,1),Hybrid!$A$1:$LI$1),FALSE)</f>
        <v>0.30595102149999998</v>
      </c>
      <c r="T24" s="347">
        <f>VLOOKUP($E24,Hybrid!$1:$1048576,MATCH(DATE(T$2,1,1),Hybrid!$A$1:$LI$1),FALSE)</f>
        <v>0.30958538520000001</v>
      </c>
      <c r="U24" s="347">
        <f>VLOOKUP($E24,Hybrid!$1:$1048576,MATCH(DATE(U$2,1,1),Hybrid!$A$1:$LI$1),FALSE)</f>
        <v>0.31295758639999999</v>
      </c>
      <c r="V24" s="347">
        <f>VLOOKUP($E24,Hybrid!$1:$1048576,MATCH(DATE(V$2,1,1),Hybrid!$A$1:$LI$1),FALSE)</f>
        <v>0.31605788870000001</v>
      </c>
      <c r="W24" s="347">
        <f>VLOOKUP($E24,Hybrid!$1:$1048576,MATCH(DATE(W$2,1,1),Hybrid!$A$1:$LI$1),FALSE)</f>
        <v>0.31887978039999998</v>
      </c>
      <c r="X24" s="347">
        <f>VLOOKUP($E24,Hybrid!$1:$1048576,MATCH(DATE(X$2,1,1),Hybrid!$A$1:$LI$1),FALSE)</f>
        <v>0.32141920959999998</v>
      </c>
      <c r="Y24" s="347">
        <f>VLOOKUP($E24,Hybrid!$1:$1048576,MATCH(DATE(Y$2,1,1),Hybrid!$A$1:$LI$1),FALSE)</f>
        <v>0.32367391880000002</v>
      </c>
      <c r="Z24" s="347">
        <f>VLOOKUP($E24,Hybrid!$1:$1048576,MATCH(DATE(Z$2,1,1),Hybrid!$A$1:$LI$1),FALSE)</f>
        <v>0.3256078704</v>
      </c>
      <c r="AA24" s="347">
        <f>VLOOKUP($E24,Hybrid!$1:$1048576,MATCH(DATE(AA$2,1,1),Hybrid!$A$1:$LI$1),FALSE)</f>
        <v>0.3272600329</v>
      </c>
      <c r="AB24" s="347">
        <f>VLOOKUP($E24,Hybrid!$1:$1048576,MATCH(DATE(AB$2,1,1),Hybrid!$A$1:$LI$1),FALSE)</f>
        <v>0.3286327007</v>
      </c>
      <c r="AC24" s="347">
        <f>VLOOKUP($E24,Hybrid!$1:$1048576,MATCH(DATE(AC$2,1,1),Hybrid!$A$1:$LI$1),FALSE)</f>
        <v>0.32972937559999999</v>
      </c>
      <c r="AD24" s="347">
        <f>VLOOKUP($E24,Hybrid!$1:$1048576,MATCH(DATE(AD$2,1,1),Hybrid!$A$1:$LI$1),FALSE)</f>
        <v>0.33055406380000002</v>
      </c>
      <c r="AE24" s="347">
        <f>VLOOKUP($E24,Hybrid!$1:$1048576,MATCH(DATE(AE$2,1,1),Hybrid!$A$1:$LI$1),FALSE)</f>
        <v>0.3310196191</v>
      </c>
      <c r="AF24" s="347">
        <f>VLOOKUP($E24,Hybrid!$1:$1048576,MATCH(DATE(AF$2,1,1),Hybrid!$A$1:$LI$1),FALSE)</f>
        <v>0.3311896862</v>
      </c>
      <c r="AG24" s="347">
        <f>VLOOKUP($E24,Hybrid!$1:$1048576,MATCH(DATE(AG$2,1,1),Hybrid!$A$1:$LI$1),FALSE)</f>
        <v>0.33107613079999998</v>
      </c>
      <c r="AH24" s="347">
        <f>VLOOKUP($E24,Hybrid!$1:$1048576,MATCH(DATE(AH$2,1,1),Hybrid!$A$1:$LI$1),FALSE)</f>
        <v>0.33069209090000001</v>
      </c>
      <c r="AI24" s="347">
        <f>VLOOKUP($E24,Hybrid!$1:$1048576,MATCH(DATE(AI$2,1,1),Hybrid!$A$1:$LI$1),FALSE)</f>
        <v>0.33005068300000001</v>
      </c>
      <c r="AJ24" s="347">
        <f>VLOOKUP($E24,Hybrid!$1:$1048576,MATCH(DATE(AJ$2,1,1),Hybrid!$A$1:$LI$1),FALSE)</f>
        <v>0.32916439679999998</v>
      </c>
      <c r="AK24" s="347">
        <f>VLOOKUP($E24,Hybrid!$1:$1048576,MATCH(DATE(AK$2,1,1),Hybrid!$A$1:$LI$1),FALSE)</f>
        <v>0.3280450768</v>
      </c>
      <c r="AL24" s="347">
        <f>VLOOKUP($E24,Hybrid!$1:$1048576,MATCH(DATE(AL$2,1,1),Hybrid!$A$1:$LI$1),FALSE)</f>
        <v>0.32670347579999998</v>
      </c>
      <c r="AM24" s="347">
        <f>VLOOKUP($E24,Hybrid!$1:$1048576,MATCH(DATE(AM$2,1,1),Hybrid!$A$1:$LI$1),FALSE)</f>
        <v>0.32514937440000002</v>
      </c>
      <c r="AN24" s="347">
        <f>VLOOKUP($E24,Hybrid!$1:$1048576,MATCH(DATE(AN$2,1,1),Hybrid!$A$1:$LI$1),FALSE)</f>
        <v>0.32339178889999998</v>
      </c>
      <c r="AO24" s="347">
        <f>VLOOKUP($E24,Hybrid!$1:$1048576,MATCH(DATE(AO$2,1,1),Hybrid!$A$1:$LI$1),FALSE)</f>
        <v>0.32143913699999999</v>
      </c>
      <c r="AP24" s="347">
        <f>VLOOKUP($E24,Hybrid!$1:$1048576,MATCH(DATE(AP$2,1,1),Hybrid!$A$1:$LI$1),FALSE)</f>
        <v>0.31928461829999999</v>
      </c>
      <c r="AQ24" s="347">
        <f>VLOOKUP($E24,Hybrid!$1:$1048576,MATCH(DATE(AQ$2,1,1),Hybrid!$A$1:$LI$1),FALSE)</f>
        <v>0.3169386387</v>
      </c>
      <c r="AR24" s="347">
        <f>VLOOKUP($E24,Hybrid!$1:$1048576,MATCH(DATE(AR$2,1,1),Hybrid!$A$1:$LI$1),FALSE)</f>
        <v>0.31441059649999997</v>
      </c>
      <c r="AS24" s="347">
        <f>VLOOKUP($E24,Hybrid!$1:$1048576,MATCH(DATE(AS$2,1,1),Hybrid!$A$1:$LI$1),FALSE)</f>
        <v>0.3117096338</v>
      </c>
      <c r="AT24" s="347">
        <f>VLOOKUP($E24,Hybrid!$1:$1048576,MATCH(DATE(AT$2,1,1),Hybrid!$A$1:$LI$1),FALSE)</f>
        <v>0.30884470879999998</v>
      </c>
      <c r="AU24" s="347">
        <f>VLOOKUP($E24,Hybrid!$1:$1048576,MATCH(DATE(AU$2,1,1),Hybrid!$A$1:$LI$1),FALSE)</f>
        <v>0.30582472830000001</v>
      </c>
      <c r="AV24" s="347">
        <f>VLOOKUP($E24,Hybrid!$1:$1048576,MATCH(DATE(AV$2,1,1),Hybrid!$A$1:$LI$1),FALSE)</f>
        <v>0.3026580016</v>
      </c>
      <c r="AW24" s="347">
        <f>VLOOKUP($E24,Hybrid!$1:$1048576,MATCH(DATE(AW$2,1,1),Hybrid!$A$1:$LI$1),FALSE)</f>
        <v>0.29935221140000001</v>
      </c>
      <c r="AX24" s="347">
        <f>VLOOKUP($E24,Hybrid!$1:$1048576,MATCH(DATE(AX$2,1,1),Hybrid!$A$1:$LI$1),FALSE)</f>
        <v>0.29591451969999999</v>
      </c>
      <c r="AY24" s="347">
        <f>VLOOKUP($E24,Hybrid!$1:$1048576,MATCH(DATE(AY$2,1,1),Hybrid!$A$1:$LI$1),FALSE)</f>
        <v>0.29235166379999999</v>
      </c>
      <c r="AZ24" s="347">
        <f>VLOOKUP($E24,Hybrid!$1:$1048576,MATCH(DATE(AZ$2,1,1),Hybrid!$A$1:$LI$1),FALSE)</f>
        <v>0.28867186849999998</v>
      </c>
      <c r="BA24" s="347">
        <f>VLOOKUP($E24,Hybrid!$1:$1048576,MATCH(DATE(BA$2,1,1),Hybrid!$A$1:$LI$1),FALSE)</f>
        <v>0.28488138489999998</v>
      </c>
      <c r="BB24" s="347">
        <f>VLOOKUP($E24,Hybrid!$1:$1048576,MATCH(DATE(BB$2,1,1),Hybrid!$A$1:$LI$1),FALSE)</f>
        <v>0.2809858462</v>
      </c>
      <c r="BC24" s="347">
        <f>VLOOKUP($E24,Hybrid!$1:$1048576,MATCH(DATE(BC$2,1,1),Hybrid!$A$1:$LI$1),FALSE)</f>
        <v>0.27699062699999999</v>
      </c>
      <c r="BD24" s="347">
        <f>VLOOKUP($E24,Hybrid!$1:$1048576,MATCH(DATE(BD$2,1,1),Hybrid!$A$1:$LI$1),FALSE)</f>
        <v>0.27290103360000001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0.1519577298</v>
      </c>
      <c r="H25" s="347">
        <f>VLOOKUP($E25,Hybrid!$1:$1048576,MATCH(DATE(H$2,1,1),Hybrid!$A$1:$LI$1),FALSE)</f>
        <v>0.15430472009999999</v>
      </c>
      <c r="I25" s="347">
        <f>VLOOKUP($E25,Hybrid!$1:$1048576,MATCH(DATE(I$2,1,1),Hybrid!$A$1:$LI$1),FALSE)</f>
        <v>0.15695669819999999</v>
      </c>
      <c r="J25" s="347">
        <f>VLOOKUP($E25,Hybrid!$1:$1048576,MATCH(DATE(J$2,1,1),Hybrid!$A$1:$LI$1),FALSE)</f>
        <v>0.1597269174</v>
      </c>
      <c r="K25" s="347">
        <f>VLOOKUP($E25,Hybrid!$1:$1048576,MATCH(DATE(K$2,1,1),Hybrid!$A$1:$LI$1),FALSE)</f>
        <v>0.16249674049999999</v>
      </c>
      <c r="L25" s="347">
        <f>VLOOKUP($E25,Hybrid!$1:$1048576,MATCH(DATE(L$2,1,1),Hybrid!$A$1:$LI$1),FALSE)</f>
        <v>0.16517150080000001</v>
      </c>
      <c r="M25" s="347">
        <f>VLOOKUP($E25,Hybrid!$1:$1048576,MATCH(DATE(M$2,1,1),Hybrid!$A$1:$LI$1),FALSE)</f>
        <v>0.1677035643</v>
      </c>
      <c r="N25" s="347">
        <f>VLOOKUP($E25,Hybrid!$1:$1048576,MATCH(DATE(N$2,1,1),Hybrid!$A$1:$LI$1),FALSE)</f>
        <v>0.17006174439999999</v>
      </c>
      <c r="O25" s="347">
        <f>VLOOKUP($E25,Hybrid!$1:$1048576,MATCH(DATE(O$2,1,1),Hybrid!$A$1:$LI$1),FALSE)</f>
        <v>0.17222497440000001</v>
      </c>
      <c r="P25" s="347">
        <f>VLOOKUP($E25,Hybrid!$1:$1048576,MATCH(DATE(P$2,1,1),Hybrid!$A$1:$LI$1),FALSE)</f>
        <v>0.17420942410000001</v>
      </c>
      <c r="Q25" s="347">
        <f>VLOOKUP($E25,Hybrid!$1:$1048576,MATCH(DATE(Q$2,1,1),Hybrid!$A$1:$LI$1),FALSE)</f>
        <v>0.17597027239999999</v>
      </c>
      <c r="R25" s="347">
        <f>VLOOKUP($E25,Hybrid!$1:$1048576,MATCH(DATE(R$2,1,1),Hybrid!$A$1:$LI$1),FALSE)</f>
        <v>0.17749930650000001</v>
      </c>
      <c r="S25" s="347">
        <f>VLOOKUP($E25,Hybrid!$1:$1048576,MATCH(DATE(S$2,1,1),Hybrid!$A$1:$LI$1),FALSE)</f>
        <v>0.1787910241</v>
      </c>
      <c r="T25" s="347">
        <f>VLOOKUP($E25,Hybrid!$1:$1048576,MATCH(DATE(T$2,1,1),Hybrid!$A$1:$LI$1),FALSE)</f>
        <v>0.1798425297</v>
      </c>
      <c r="U25" s="347">
        <f>VLOOKUP($E25,Hybrid!$1:$1048576,MATCH(DATE(U$2,1,1),Hybrid!$A$1:$LI$1),FALSE)</f>
        <v>0.18065317049999999</v>
      </c>
      <c r="V25" s="347">
        <f>VLOOKUP($E25,Hybrid!$1:$1048576,MATCH(DATE(V$2,1,1),Hybrid!$A$1:$LI$1),FALSE)</f>
        <v>0.1812234197</v>
      </c>
      <c r="W25" s="347">
        <f>VLOOKUP($E25,Hybrid!$1:$1048576,MATCH(DATE(W$2,1,1),Hybrid!$A$1:$LI$1),FALSE)</f>
        <v>0.1815558145</v>
      </c>
      <c r="X25" s="347">
        <f>VLOOKUP($E25,Hybrid!$1:$1048576,MATCH(DATE(X$2,1,1),Hybrid!$A$1:$LI$1),FALSE)</f>
        <v>0.18165446730000001</v>
      </c>
      <c r="Y25" s="347">
        <f>VLOOKUP($E25,Hybrid!$1:$1048576,MATCH(DATE(Y$2,1,1),Hybrid!$A$1:$LI$1),FALSE)</f>
        <v>0.1815246335</v>
      </c>
      <c r="Z25" s="347">
        <f>VLOOKUP($E25,Hybrid!$1:$1048576,MATCH(DATE(Z$2,1,1),Hybrid!$A$1:$LI$1),FALSE)</f>
        <v>0.1811551153</v>
      </c>
      <c r="AA25" s="347">
        <f>VLOOKUP($E25,Hybrid!$1:$1048576,MATCH(DATE(AA$2,1,1),Hybrid!$A$1:$LI$1),FALSE)</f>
        <v>0.18057220090000001</v>
      </c>
      <c r="AB25" s="347">
        <f>VLOOKUP($E25,Hybrid!$1:$1048576,MATCH(DATE(AB$2,1,1),Hybrid!$A$1:$LI$1),FALSE)</f>
        <v>0.17978369390000001</v>
      </c>
      <c r="AC25" s="347">
        <f>VLOOKUP($E25,Hybrid!$1:$1048576,MATCH(DATE(AC$2,1,1),Hybrid!$A$1:$LI$1),FALSE)</f>
        <v>0.17879790849999999</v>
      </c>
      <c r="AD25" s="347">
        <f>VLOOKUP($E25,Hybrid!$1:$1048576,MATCH(DATE(AD$2,1,1),Hybrid!$A$1:$LI$1),FALSE)</f>
        <v>0.17762332210000001</v>
      </c>
      <c r="AE25" s="347">
        <f>VLOOKUP($E25,Hybrid!$1:$1048576,MATCH(DATE(AE$2,1,1),Hybrid!$A$1:$LI$1),FALSE)</f>
        <v>0.17622673329999999</v>
      </c>
      <c r="AF25" s="347">
        <f>VLOOKUP($E25,Hybrid!$1:$1048576,MATCH(DATE(AF$2,1,1),Hybrid!$A$1:$LI$1),FALSE)</f>
        <v>0.1746451738</v>
      </c>
      <c r="AG25" s="347">
        <f>VLOOKUP($E25,Hybrid!$1:$1048576,MATCH(DATE(AG$2,1,1),Hybrid!$A$1:$LI$1),FALSE)</f>
        <v>0.17289119189999999</v>
      </c>
      <c r="AH25" s="347">
        <f>VLOOKUP($E25,Hybrid!$1:$1048576,MATCH(DATE(AH$2,1,1),Hybrid!$A$1:$LI$1),FALSE)</f>
        <v>0.17097751310000001</v>
      </c>
      <c r="AI25" s="347">
        <f>VLOOKUP($E25,Hybrid!$1:$1048576,MATCH(DATE(AI$2,1,1),Hybrid!$A$1:$LI$1),FALSE)</f>
        <v>0.1689164551</v>
      </c>
      <c r="AJ25" s="347">
        <f>VLOOKUP($E25,Hybrid!$1:$1048576,MATCH(DATE(AJ$2,1,1),Hybrid!$A$1:$LI$1),FALSE)</f>
        <v>0.16671969149999999</v>
      </c>
      <c r="AK25" s="347">
        <f>VLOOKUP($E25,Hybrid!$1:$1048576,MATCH(DATE(AK$2,1,1),Hybrid!$A$1:$LI$1),FALSE)</f>
        <v>0.1643982782</v>
      </c>
      <c r="AL25" s="347">
        <f>VLOOKUP($E25,Hybrid!$1:$1048576,MATCH(DATE(AL$2,1,1),Hybrid!$A$1:$LI$1),FALSE)</f>
        <v>0.1619624992</v>
      </c>
      <c r="AM25" s="347">
        <f>VLOOKUP($E25,Hybrid!$1:$1048576,MATCH(DATE(AM$2,1,1),Hybrid!$A$1:$LI$1),FALSE)</f>
        <v>0.15942194670000001</v>
      </c>
      <c r="AN25" s="347">
        <f>VLOOKUP($E25,Hybrid!$1:$1048576,MATCH(DATE(AN$2,1,1),Hybrid!$A$1:$LI$1),FALSE)</f>
        <v>0.15678563710000001</v>
      </c>
      <c r="AO25" s="347">
        <f>VLOOKUP($E25,Hybrid!$1:$1048576,MATCH(DATE(AO$2,1,1),Hybrid!$A$1:$LI$1),FALSE)</f>
        <v>0.15406210540000001</v>
      </c>
      <c r="AP25" s="347">
        <f>VLOOKUP($E25,Hybrid!$1:$1048576,MATCH(DATE(AP$2,1,1),Hybrid!$A$1:$LI$1),FALSE)</f>
        <v>0.15125393070000001</v>
      </c>
      <c r="AQ25" s="347">
        <f>VLOOKUP($E25,Hybrid!$1:$1048576,MATCH(DATE(AQ$2,1,1),Hybrid!$A$1:$LI$1),FALSE)</f>
        <v>0.1483702901</v>
      </c>
      <c r="AR25" s="347">
        <f>VLOOKUP($E25,Hybrid!$1:$1048576,MATCH(DATE(AR$2,1,1),Hybrid!$A$1:$LI$1),FALSE)</f>
        <v>0.1454197163</v>
      </c>
      <c r="AS25" s="347">
        <f>VLOOKUP($E25,Hybrid!$1:$1048576,MATCH(DATE(AS$2,1,1),Hybrid!$A$1:$LI$1),FALSE)</f>
        <v>0.14241037600000001</v>
      </c>
      <c r="AT25" s="347">
        <f>VLOOKUP($E25,Hybrid!$1:$1048576,MATCH(DATE(AT$2,1,1),Hybrid!$A$1:$LI$1),FALSE)</f>
        <v>0.139350111</v>
      </c>
      <c r="AU25" s="347">
        <f>VLOOKUP($E25,Hybrid!$1:$1048576,MATCH(DATE(AU$2,1,1),Hybrid!$A$1:$LI$1),FALSE)</f>
        <v>0.1362465055</v>
      </c>
      <c r="AV25" s="347">
        <f>VLOOKUP($E25,Hybrid!$1:$1048576,MATCH(DATE(AV$2,1,1),Hybrid!$A$1:$LI$1),FALSE)</f>
        <v>0.1331067135</v>
      </c>
      <c r="AW25" s="347">
        <f>VLOOKUP($E25,Hybrid!$1:$1048576,MATCH(DATE(AW$2,1,1),Hybrid!$A$1:$LI$1),FALSE)</f>
        <v>0.12993746289999999</v>
      </c>
      <c r="AX25" s="347">
        <f>VLOOKUP($E25,Hybrid!$1:$1048576,MATCH(DATE(AX$2,1,1),Hybrid!$A$1:$LI$1),FALSE)</f>
        <v>0.12674510689999999</v>
      </c>
      <c r="AY25" s="347">
        <f>VLOOKUP($E25,Hybrid!$1:$1048576,MATCH(DATE(AY$2,1,1),Hybrid!$A$1:$LI$1),FALSE)</f>
        <v>0.1235356697</v>
      </c>
      <c r="AZ25" s="347">
        <f>VLOOKUP($E25,Hybrid!$1:$1048576,MATCH(DATE(AZ$2,1,1),Hybrid!$A$1:$LI$1),FALSE)</f>
        <v>0.1203154526</v>
      </c>
      <c r="BA25" s="347">
        <f>VLOOKUP($E25,Hybrid!$1:$1048576,MATCH(DATE(BA$2,1,1),Hybrid!$A$1:$LI$1),FALSE)</f>
        <v>0.1170899489</v>
      </c>
      <c r="BB25" s="347">
        <f>VLOOKUP($E25,Hybrid!$1:$1048576,MATCH(DATE(BB$2,1,1),Hybrid!$A$1:$LI$1),FALSE)</f>
        <v>0.1138642747</v>
      </c>
      <c r="BC25" s="347">
        <f>VLOOKUP($E25,Hybrid!$1:$1048576,MATCH(DATE(BC$2,1,1),Hybrid!$A$1:$LI$1),FALSE)</f>
        <v>0.1106432883</v>
      </c>
      <c r="BD25" s="347">
        <f>VLOOKUP($E25,Hybrid!$1:$1048576,MATCH(DATE(BD$2,1,1),Hybrid!$A$1:$LI$1),FALSE)</f>
        <v>0.10743165640000001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7.5258650600000004E-2</v>
      </c>
      <c r="H26" s="347">
        <f>VLOOKUP($E26,Hybrid!$1:$1048576,MATCH(DATE(H$2,1,1),Hybrid!$A$1:$LI$1),FALSE)</f>
        <v>7.6081577600000005E-2</v>
      </c>
      <c r="I26" s="347">
        <f>VLOOKUP($E26,Hybrid!$1:$1048576,MATCH(DATE(I$2,1,1),Hybrid!$A$1:$LI$1),FALSE)</f>
        <v>7.69167828E-2</v>
      </c>
      <c r="J26" s="347">
        <f>VLOOKUP($E26,Hybrid!$1:$1048576,MATCH(DATE(J$2,1,1),Hybrid!$A$1:$LI$1),FALSE)</f>
        <v>7.7663919200000001E-2</v>
      </c>
      <c r="K26" s="347">
        <f>VLOOKUP($E26,Hybrid!$1:$1048576,MATCH(DATE(K$2,1,1),Hybrid!$A$1:$LI$1),FALSE)</f>
        <v>7.8263551200000003E-2</v>
      </c>
      <c r="L26" s="347">
        <f>VLOOKUP($E26,Hybrid!$1:$1048576,MATCH(DATE(L$2,1,1),Hybrid!$A$1:$LI$1),FALSE)</f>
        <v>7.8674713399999999E-2</v>
      </c>
      <c r="M26" s="347">
        <f>VLOOKUP($E26,Hybrid!$1:$1048576,MATCH(DATE(M$2,1,1),Hybrid!$A$1:$LI$1),FALSE)</f>
        <v>7.88822198E-2</v>
      </c>
      <c r="N26" s="347">
        <f>VLOOKUP($E26,Hybrid!$1:$1048576,MATCH(DATE(N$2,1,1),Hybrid!$A$1:$LI$1),FALSE)</f>
        <v>7.8881448899999998E-2</v>
      </c>
      <c r="O26" s="347">
        <f>VLOOKUP($E26,Hybrid!$1:$1048576,MATCH(DATE(O$2,1,1),Hybrid!$A$1:$LI$1),FALSE)</f>
        <v>7.86743466E-2</v>
      </c>
      <c r="P26" s="347">
        <f>VLOOKUP($E26,Hybrid!$1:$1048576,MATCH(DATE(P$2,1,1),Hybrid!$A$1:$LI$1),FALSE)</f>
        <v>7.8277720199999998E-2</v>
      </c>
      <c r="Q26" s="347">
        <f>VLOOKUP($E26,Hybrid!$1:$1048576,MATCH(DATE(Q$2,1,1),Hybrid!$A$1:$LI$1),FALSE)</f>
        <v>7.76874907E-2</v>
      </c>
      <c r="R26" s="347">
        <f>VLOOKUP($E26,Hybrid!$1:$1048576,MATCH(DATE(R$2,1,1),Hybrid!$A$1:$LI$1),FALSE)</f>
        <v>7.6913925199999997E-2</v>
      </c>
      <c r="S26" s="347">
        <f>VLOOKUP($E26,Hybrid!$1:$1048576,MATCH(DATE(S$2,1,1),Hybrid!$A$1:$LI$1),FALSE)</f>
        <v>7.5968756900000003E-2</v>
      </c>
      <c r="T26" s="347">
        <f>VLOOKUP($E26,Hybrid!$1:$1048576,MATCH(DATE(T$2,1,1),Hybrid!$A$1:$LI$1),FALSE)</f>
        <v>7.4864810500000004E-2</v>
      </c>
      <c r="U26" s="347">
        <f>VLOOKUP($E26,Hybrid!$1:$1048576,MATCH(DATE(U$2,1,1),Hybrid!$A$1:$LI$1),FALSE)</f>
        <v>7.3615611600000005E-2</v>
      </c>
      <c r="V26" s="347">
        <f>VLOOKUP($E26,Hybrid!$1:$1048576,MATCH(DATE(V$2,1,1),Hybrid!$A$1:$LI$1),FALSE)</f>
        <v>7.22348674E-2</v>
      </c>
      <c r="W26" s="347">
        <f>VLOOKUP($E26,Hybrid!$1:$1048576,MATCH(DATE(W$2,1,1),Hybrid!$A$1:$LI$1),FALSE)</f>
        <v>7.0736560899999995E-2</v>
      </c>
      <c r="X26" s="347">
        <f>VLOOKUP($E26,Hybrid!$1:$1048576,MATCH(DATE(X$2,1,1),Hybrid!$A$1:$LI$1),FALSE)</f>
        <v>6.91346657E-2</v>
      </c>
      <c r="Y26" s="347">
        <f>VLOOKUP($E26,Hybrid!$1:$1048576,MATCH(DATE(Y$2,1,1),Hybrid!$A$1:$LI$1),FALSE)</f>
        <v>6.7442902700000001E-2</v>
      </c>
      <c r="Z26" s="347">
        <f>VLOOKUP($E26,Hybrid!$1:$1048576,MATCH(DATE(Z$2,1,1),Hybrid!$A$1:$LI$1),FALSE)</f>
        <v>6.5670793000000005E-2</v>
      </c>
      <c r="AA26" s="347">
        <f>VLOOKUP($E26,Hybrid!$1:$1048576,MATCH(DATE(AA$2,1,1),Hybrid!$A$1:$LI$1),FALSE)</f>
        <v>6.3835682199999993E-2</v>
      </c>
      <c r="AB26" s="347">
        <f>VLOOKUP($E26,Hybrid!$1:$1048576,MATCH(DATE(AB$2,1,1),Hybrid!$A$1:$LI$1),FALSE)</f>
        <v>6.1949759799999997E-2</v>
      </c>
      <c r="AC26" s="347">
        <f>VLOOKUP($E26,Hybrid!$1:$1048576,MATCH(DATE(AC$2,1,1),Hybrid!$A$1:$LI$1),FALSE)</f>
        <v>6.0024501299999998E-2</v>
      </c>
      <c r="AD26" s="347">
        <f>VLOOKUP($E26,Hybrid!$1:$1048576,MATCH(DATE(AD$2,1,1),Hybrid!$A$1:$LI$1),FALSE)</f>
        <v>5.8070610699999997E-2</v>
      </c>
      <c r="AE26" s="347">
        <f>VLOOKUP($E26,Hybrid!$1:$1048576,MATCH(DATE(AE$2,1,1),Hybrid!$A$1:$LI$1),FALSE)</f>
        <v>5.60910778E-2</v>
      </c>
      <c r="AF26" s="347">
        <f>VLOOKUP($E26,Hybrid!$1:$1048576,MATCH(DATE(AF$2,1,1),Hybrid!$A$1:$LI$1),FALSE)</f>
        <v>5.4100648699999997E-2</v>
      </c>
      <c r="AG26" s="347">
        <f>VLOOKUP($E26,Hybrid!$1:$1048576,MATCH(DATE(AG$2,1,1),Hybrid!$A$1:$LI$1),FALSE)</f>
        <v>5.21087311E-2</v>
      </c>
      <c r="AH26" s="347">
        <f>VLOOKUP($E26,Hybrid!$1:$1048576,MATCH(DATE(AH$2,1,1),Hybrid!$A$1:$LI$1),FALSE)</f>
        <v>5.01238341E-2</v>
      </c>
      <c r="AI26" s="347">
        <f>VLOOKUP($E26,Hybrid!$1:$1048576,MATCH(DATE(AI$2,1,1),Hybrid!$A$1:$LI$1),FALSE)</f>
        <v>4.8153535099999999E-2</v>
      </c>
      <c r="AJ26" s="347">
        <f>VLOOKUP($E26,Hybrid!$1:$1048576,MATCH(DATE(AJ$2,1,1),Hybrid!$A$1:$LI$1),FALSE)</f>
        <v>4.6204520700000001E-2</v>
      </c>
      <c r="AK26" s="347">
        <f>VLOOKUP($E26,Hybrid!$1:$1048576,MATCH(DATE(AK$2,1,1),Hybrid!$A$1:$LI$1),FALSE)</f>
        <v>4.4282661000000001E-2</v>
      </c>
      <c r="AL26" s="347">
        <f>VLOOKUP($E26,Hybrid!$1:$1048576,MATCH(DATE(AL$2,1,1),Hybrid!$A$1:$LI$1),FALSE)</f>
        <v>4.2393056800000002E-2</v>
      </c>
      <c r="AM26" s="347">
        <f>VLOOKUP($E26,Hybrid!$1:$1048576,MATCH(DATE(AM$2,1,1),Hybrid!$A$1:$LI$1),FALSE)</f>
        <v>4.0540110400000003E-2</v>
      </c>
      <c r="AN26" s="347">
        <f>VLOOKUP($E26,Hybrid!$1:$1048576,MATCH(DATE(AN$2,1,1),Hybrid!$A$1:$LI$1),FALSE)</f>
        <v>3.8727593800000001E-2</v>
      </c>
      <c r="AO26" s="347">
        <f>VLOOKUP($E26,Hybrid!$1:$1048576,MATCH(DATE(AO$2,1,1),Hybrid!$A$1:$LI$1),FALSE)</f>
        <v>3.6958710300000003E-2</v>
      </c>
      <c r="AP26" s="347">
        <f>VLOOKUP($E26,Hybrid!$1:$1048576,MATCH(DATE(AP$2,1,1),Hybrid!$A$1:$LI$1),FALSE)</f>
        <v>3.5235686199999998E-2</v>
      </c>
      <c r="AQ26" s="347">
        <f>VLOOKUP($E26,Hybrid!$1:$1048576,MATCH(DATE(AQ$2,1,1),Hybrid!$A$1:$LI$1),FALSE)</f>
        <v>3.3560947700000003E-2</v>
      </c>
      <c r="AR26" s="347">
        <f>VLOOKUP($E26,Hybrid!$1:$1048576,MATCH(DATE(AR$2,1,1),Hybrid!$A$1:$LI$1),FALSE)</f>
        <v>3.1936429199999998E-2</v>
      </c>
      <c r="AS26" s="347">
        <f>VLOOKUP($E26,Hybrid!$1:$1048576,MATCH(DATE(AS$2,1,1),Hybrid!$A$1:$LI$1),FALSE)</f>
        <v>3.03636319E-2</v>
      </c>
      <c r="AT26" s="347">
        <f>VLOOKUP($E26,Hybrid!$1:$1048576,MATCH(DATE(AT$2,1,1),Hybrid!$A$1:$LI$1),FALSE)</f>
        <v>2.8843665399999999E-2</v>
      </c>
      <c r="AU26" s="347">
        <f>VLOOKUP($E26,Hybrid!$1:$1048576,MATCH(DATE(AU$2,1,1),Hybrid!$A$1:$LI$1),FALSE)</f>
        <v>2.7377289700000002E-2</v>
      </c>
      <c r="AV26" s="347">
        <f>VLOOKUP($E26,Hybrid!$1:$1048576,MATCH(DATE(AV$2,1,1),Hybrid!$A$1:$LI$1),FALSE)</f>
        <v>2.5964938E-2</v>
      </c>
      <c r="AW26" s="347">
        <f>VLOOKUP($E26,Hybrid!$1:$1048576,MATCH(DATE(AW$2,1,1),Hybrid!$A$1:$LI$1),FALSE)</f>
        <v>2.4606748299999998E-2</v>
      </c>
      <c r="AX26" s="347">
        <f>VLOOKUP($E26,Hybrid!$1:$1048576,MATCH(DATE(AX$2,1,1),Hybrid!$A$1:$LI$1),FALSE)</f>
        <v>2.3302595799999999E-2</v>
      </c>
      <c r="AY26" s="347">
        <f>VLOOKUP($E26,Hybrid!$1:$1048576,MATCH(DATE(AY$2,1,1),Hybrid!$A$1:$LI$1),FALSE)</f>
        <v>2.2052122800000001E-2</v>
      </c>
      <c r="AZ26" s="347">
        <f>VLOOKUP($E26,Hybrid!$1:$1048576,MATCH(DATE(AZ$2,1,1),Hybrid!$A$1:$LI$1),FALSE)</f>
        <v>2.0854788499999999E-2</v>
      </c>
      <c r="BA26" s="347">
        <f>VLOOKUP($E26,Hybrid!$1:$1048576,MATCH(DATE(BA$2,1,1),Hybrid!$A$1:$LI$1),FALSE)</f>
        <v>1.9709845300000001E-2</v>
      </c>
      <c r="BB26" s="347">
        <f>VLOOKUP($E26,Hybrid!$1:$1048576,MATCH(DATE(BB$2,1,1),Hybrid!$A$1:$LI$1),FALSE)</f>
        <v>1.8616379400000001E-2</v>
      </c>
      <c r="BC26" s="347">
        <f>VLOOKUP($E26,Hybrid!$1:$1048576,MATCH(DATE(BC$2,1,1),Hybrid!$A$1:$LI$1),FALSE)</f>
        <v>1.75733369E-2</v>
      </c>
      <c r="BD26" s="347">
        <f>VLOOKUP($E26,Hybrid!$1:$1048576,MATCH(DATE(BD$2,1,1),Hybrid!$A$1:$LI$1),FALSE)</f>
        <v>1.6579545800000001E-2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0.13580993399999999</v>
      </c>
      <c r="H27" s="348">
        <f>VLOOKUP($E27,Hybrid!$1:$1048576,MATCH(DATE(H$2,1,1),Hybrid!$A$1:$LI$1),FALSE)</f>
        <v>0.13737763720000001</v>
      </c>
      <c r="I27" s="348">
        <f>VLOOKUP($E27,Hybrid!$1:$1048576,MATCH(DATE(I$2,1,1),Hybrid!$A$1:$LI$1),FALSE)</f>
        <v>0.13873499959999999</v>
      </c>
      <c r="J27" s="348">
        <f>VLOOKUP($E27,Hybrid!$1:$1048576,MATCH(DATE(J$2,1,1),Hybrid!$A$1:$LI$1),FALSE)</f>
        <v>0.13969364719999999</v>
      </c>
      <c r="K27" s="348">
        <f>VLOOKUP($E27,Hybrid!$1:$1048576,MATCH(DATE(K$2,1,1),Hybrid!$A$1:$LI$1),FALSE)</f>
        <v>0.14015618960000001</v>
      </c>
      <c r="L27" s="348">
        <f>VLOOKUP($E27,Hybrid!$1:$1048576,MATCH(DATE(L$2,1,1),Hybrid!$A$1:$LI$1),FALSE)</f>
        <v>0.14007076700000001</v>
      </c>
      <c r="M27" s="348">
        <f>VLOOKUP($E27,Hybrid!$1:$1048576,MATCH(DATE(M$2,1,1),Hybrid!$A$1:$LI$1),FALSE)</f>
        <v>0.13943781929999999</v>
      </c>
      <c r="N27" s="348">
        <f>VLOOKUP($E27,Hybrid!$1:$1048576,MATCH(DATE(N$2,1,1),Hybrid!$A$1:$LI$1),FALSE)</f>
        <v>0.13828007010000001</v>
      </c>
      <c r="O27" s="348">
        <f>VLOOKUP($E27,Hybrid!$1:$1048576,MATCH(DATE(O$2,1,1),Hybrid!$A$1:$LI$1),FALSE)</f>
        <v>0.136633114</v>
      </c>
      <c r="P27" s="348">
        <f>VLOOKUP($E27,Hybrid!$1:$1048576,MATCH(DATE(P$2,1,1),Hybrid!$A$1:$LI$1),FALSE)</f>
        <v>0.13455469010000001</v>
      </c>
      <c r="Q27" s="348">
        <f>VLOOKUP($E27,Hybrid!$1:$1048576,MATCH(DATE(Q$2,1,1),Hybrid!$A$1:$LI$1),FALSE)</f>
        <v>0.1320719011</v>
      </c>
      <c r="R27" s="348">
        <f>VLOOKUP($E27,Hybrid!$1:$1048576,MATCH(DATE(R$2,1,1),Hybrid!$A$1:$LI$1),FALSE)</f>
        <v>0.12923196070000001</v>
      </c>
      <c r="S27" s="348">
        <f>VLOOKUP($E27,Hybrid!$1:$1048576,MATCH(DATE(S$2,1,1),Hybrid!$A$1:$LI$1),FALSE)</f>
        <v>0.1260824361</v>
      </c>
      <c r="T27" s="348">
        <f>VLOOKUP($E27,Hybrid!$1:$1048576,MATCH(DATE(T$2,1,1),Hybrid!$A$1:$LI$1),FALSE)</f>
        <v>0.12267018170000001</v>
      </c>
      <c r="U27" s="348">
        <f>VLOOKUP($E27,Hybrid!$1:$1048576,MATCH(DATE(U$2,1,1),Hybrid!$A$1:$LI$1),FALSE)</f>
        <v>0.1190404503</v>
      </c>
      <c r="V27" s="348">
        <f>VLOOKUP($E27,Hybrid!$1:$1048576,MATCH(DATE(V$2,1,1),Hybrid!$A$1:$LI$1),FALSE)</f>
        <v>0.1152360379</v>
      </c>
      <c r="W27" s="348">
        <f>VLOOKUP($E27,Hybrid!$1:$1048576,MATCH(DATE(W$2,1,1),Hybrid!$A$1:$LI$1),FALSE)</f>
        <v>0.111297259</v>
      </c>
      <c r="X27" s="348">
        <f>VLOOKUP($E27,Hybrid!$1:$1048576,MATCH(DATE(X$2,1,1),Hybrid!$A$1:$LI$1),FALSE)</f>
        <v>0.10726155580000001</v>
      </c>
      <c r="Y27" s="348">
        <f>VLOOKUP($E27,Hybrid!$1:$1048576,MATCH(DATE(Y$2,1,1),Hybrid!$A$1:$LI$1),FALSE)</f>
        <v>0.1031632334</v>
      </c>
      <c r="Z27" s="348">
        <f>VLOOKUP($E27,Hybrid!$1:$1048576,MATCH(DATE(Z$2,1,1),Hybrid!$A$1:$LI$1),FALSE)</f>
        <v>9.9029825799999999E-2</v>
      </c>
      <c r="AA27" s="348">
        <f>VLOOKUP($E27,Hybrid!$1:$1048576,MATCH(DATE(AA$2,1,1),Hybrid!$A$1:$LI$1),FALSE)</f>
        <v>9.4893658000000006E-2</v>
      </c>
      <c r="AB27" s="348">
        <f>VLOOKUP($E27,Hybrid!$1:$1048576,MATCH(DATE(AB$2,1,1),Hybrid!$A$1:$LI$1),FALSE)</f>
        <v>9.0779323600000003E-2</v>
      </c>
      <c r="AC27" s="348">
        <f>VLOOKUP($E27,Hybrid!$1:$1048576,MATCH(DATE(AC$2,1,1),Hybrid!$A$1:$LI$1),FALSE)</f>
        <v>8.6708292800000003E-2</v>
      </c>
      <c r="AD27" s="348">
        <f>VLOOKUP($E27,Hybrid!$1:$1048576,MATCH(DATE(AD$2,1,1),Hybrid!$A$1:$LI$1),FALSE)</f>
        <v>8.2699082199999996E-2</v>
      </c>
      <c r="AE27" s="348">
        <f>VLOOKUP($E27,Hybrid!$1:$1048576,MATCH(DATE(AE$2,1,1),Hybrid!$A$1:$LI$1),FALSE)</f>
        <v>7.8762375999999995E-2</v>
      </c>
      <c r="AF27" s="348">
        <f>VLOOKUP($E27,Hybrid!$1:$1048576,MATCH(DATE(AF$2,1,1),Hybrid!$A$1:$LI$1),FALSE)</f>
        <v>7.4916018000000001E-2</v>
      </c>
      <c r="AG27" s="348">
        <f>VLOOKUP($E27,Hybrid!$1:$1048576,MATCH(DATE(AG$2,1,1),Hybrid!$A$1:$LI$1),FALSE)</f>
        <v>7.11717823E-2</v>
      </c>
      <c r="AH27" s="348">
        <f>VLOOKUP($E27,Hybrid!$1:$1048576,MATCH(DATE(AH$2,1,1),Hybrid!$A$1:$LI$1),FALSE)</f>
        <v>6.7539075300000001E-2</v>
      </c>
      <c r="AI27" s="348">
        <f>VLOOKUP($E27,Hybrid!$1:$1048576,MATCH(DATE(AI$2,1,1),Hybrid!$A$1:$LI$1),FALSE)</f>
        <v>6.4025148099999998E-2</v>
      </c>
      <c r="AJ27" s="348">
        <f>VLOOKUP($E27,Hybrid!$1:$1048576,MATCH(DATE(AJ$2,1,1),Hybrid!$A$1:$LI$1),FALSE)</f>
        <v>6.0635349300000002E-2</v>
      </c>
      <c r="AK27" s="348">
        <f>VLOOKUP($E27,Hybrid!$1:$1048576,MATCH(DATE(AK$2,1,1),Hybrid!$A$1:$LI$1),FALSE)</f>
        <v>5.7373375999999997E-2</v>
      </c>
      <c r="AL27" s="348">
        <f>VLOOKUP($E27,Hybrid!$1:$1048576,MATCH(DATE(AL$2,1,1),Hybrid!$A$1:$LI$1),FALSE)</f>
        <v>5.4241485499999999E-2</v>
      </c>
      <c r="AM27" s="348">
        <f>VLOOKUP($E27,Hybrid!$1:$1048576,MATCH(DATE(AM$2,1,1),Hybrid!$A$1:$LI$1),FALSE)</f>
        <v>5.1240699100000002E-2</v>
      </c>
      <c r="AN27" s="348">
        <f>VLOOKUP($E27,Hybrid!$1:$1048576,MATCH(DATE(AN$2,1,1),Hybrid!$A$1:$LI$1),FALSE)</f>
        <v>4.8370985700000001E-2</v>
      </c>
      <c r="AO27" s="348">
        <f>VLOOKUP($E27,Hybrid!$1:$1048576,MATCH(DATE(AO$2,1,1),Hybrid!$A$1:$LI$1),FALSE)</f>
        <v>4.5631422599999999E-2</v>
      </c>
      <c r="AP27" s="348">
        <f>VLOOKUP($E27,Hybrid!$1:$1048576,MATCH(DATE(AP$2,1,1),Hybrid!$A$1:$LI$1),FALSE)</f>
        <v>4.30201531E-2</v>
      </c>
      <c r="AQ27" s="348">
        <f>VLOOKUP($E27,Hybrid!$1:$1048576,MATCH(DATE(AQ$2,1,1),Hybrid!$A$1:$LI$1),FALSE)</f>
        <v>4.0534989399999999E-2</v>
      </c>
      <c r="AR27" s="348">
        <f>VLOOKUP($E27,Hybrid!$1:$1048576,MATCH(DATE(AR$2,1,1),Hybrid!$A$1:$LI$1),FALSE)</f>
        <v>3.8173183300000003E-2</v>
      </c>
      <c r="AS27" s="348">
        <f>VLOOKUP($E27,Hybrid!$1:$1048576,MATCH(DATE(AS$2,1,1),Hybrid!$A$1:$LI$1),FALSE)</f>
        <v>3.59315355E-2</v>
      </c>
      <c r="AT27" s="348">
        <f>VLOOKUP($E27,Hybrid!$1:$1048576,MATCH(DATE(AT$2,1,1),Hybrid!$A$1:$LI$1),FALSE)</f>
        <v>3.3806488599999997E-2</v>
      </c>
      <c r="AU27" s="348">
        <f>VLOOKUP($E27,Hybrid!$1:$1048576,MATCH(DATE(AU$2,1,1),Hybrid!$A$1:$LI$1),FALSE)</f>
        <v>3.1794210099999998E-2</v>
      </c>
      <c r="AV27" s="348">
        <f>VLOOKUP($E27,Hybrid!$1:$1048576,MATCH(DATE(AV$2,1,1),Hybrid!$A$1:$LI$1),FALSE)</f>
        <v>2.9890660100000001E-2</v>
      </c>
      <c r="AW27" s="348">
        <f>VLOOKUP($E27,Hybrid!$1:$1048576,MATCH(DATE(AW$2,1,1),Hybrid!$A$1:$LI$1),FALSE)</f>
        <v>2.8091652799999998E-2</v>
      </c>
      <c r="AX27" s="348">
        <f>VLOOKUP($E27,Hybrid!$1:$1048576,MATCH(DATE(AX$2,1,1),Hybrid!$A$1:$LI$1),FALSE)</f>
        <v>2.6392911000000002E-2</v>
      </c>
      <c r="AY27" s="348">
        <f>VLOOKUP($E27,Hybrid!$1:$1048576,MATCH(DATE(AY$2,1,1),Hybrid!$A$1:$LI$1),FALSE)</f>
        <v>2.4790112900000001E-2</v>
      </c>
      <c r="AZ27" s="348">
        <f>VLOOKUP($E27,Hybrid!$1:$1048576,MATCH(DATE(AZ$2,1,1),Hybrid!$A$1:$LI$1),FALSE)</f>
        <v>2.32789365E-2</v>
      </c>
      <c r="BA27" s="348">
        <f>VLOOKUP($E27,Hybrid!$1:$1048576,MATCH(DATE(BA$2,1,1),Hybrid!$A$1:$LI$1),FALSE)</f>
        <v>2.1855082800000002E-2</v>
      </c>
      <c r="BB27" s="348">
        <f>VLOOKUP($E27,Hybrid!$1:$1048576,MATCH(DATE(BB$2,1,1),Hybrid!$A$1:$LI$1),FALSE)</f>
        <v>2.05143081E-2</v>
      </c>
      <c r="BC27" s="348">
        <f>VLOOKUP($E27,Hybrid!$1:$1048576,MATCH(DATE(BC$2,1,1),Hybrid!$A$1:$LI$1),FALSE)</f>
        <v>1.9252448700000001E-2</v>
      </c>
      <c r="BD27" s="348">
        <f>VLOOKUP($E27,Hybrid!$1:$1048576,MATCH(DATE(BD$2,1,1),Hybrid!$A$1:$LI$1),FALSE)</f>
        <v>1.8065441099999999E-2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31939.281370000001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31736.000919999999</v>
      </c>
      <c r="J28" s="349">
        <f>VLOOKUP($E28,Hybrid!$1:$1048576,MATCH(DATE(J$2,1,1),Hybrid!$A$1:$LI$1),FALSE)</f>
        <v>31800.97495</v>
      </c>
      <c r="K28" s="349">
        <f>VLOOKUP($E28,Hybrid!$1:$1048576,MATCH(DATE(K$2,1,1),Hybrid!$A$1:$LI$1),FALSE)</f>
        <v>31933.821240000001</v>
      </c>
      <c r="L28" s="349">
        <f>VLOOKUP($E28,Hybrid!$1:$1048576,MATCH(DATE(L$2,1,1),Hybrid!$A$1:$LI$1),FALSE)</f>
        <v>32112.09172</v>
      </c>
      <c r="M28" s="349">
        <f>VLOOKUP($E28,Hybrid!$1:$1048576,MATCH(DATE(M$2,1,1),Hybrid!$A$1:$LI$1),FALSE)</f>
        <v>32323.605950000001</v>
      </c>
      <c r="N28" s="349">
        <f>VLOOKUP($E28,Hybrid!$1:$1048576,MATCH(DATE(N$2,1,1),Hybrid!$A$1:$LI$1),FALSE)</f>
        <v>32560.151430000002</v>
      </c>
      <c r="O28" s="349">
        <f>VLOOKUP($E28,Hybrid!$1:$1048576,MATCH(DATE(O$2,1,1),Hybrid!$A$1:$LI$1),FALSE)</f>
        <v>32815.996420000003</v>
      </c>
      <c r="P28" s="349">
        <f>VLOOKUP($E28,Hybrid!$1:$1048576,MATCH(DATE(P$2,1,1),Hybrid!$A$1:$LI$1),FALSE)</f>
        <v>33093.72565</v>
      </c>
      <c r="Q28" s="349">
        <f>VLOOKUP($E28,Hybrid!$1:$1048576,MATCH(DATE(Q$2,1,1),Hybrid!$A$1:$LI$1),FALSE)</f>
        <v>33382.973189999997</v>
      </c>
      <c r="R28" s="349">
        <f>VLOOKUP($E28,Hybrid!$1:$1048576,MATCH(DATE(R$2,1,1),Hybrid!$A$1:$LI$1),FALSE)</f>
        <v>33680.999819999997</v>
      </c>
      <c r="S28" s="349">
        <f>VLOOKUP($E28,Hybrid!$1:$1048576,MATCH(DATE(S$2,1,1),Hybrid!$A$1:$LI$1),FALSE)</f>
        <v>33985.469550000002</v>
      </c>
      <c r="T28" s="349">
        <f>VLOOKUP($E28,Hybrid!$1:$1048576,MATCH(DATE(T$2,1,1),Hybrid!$A$1:$LI$1),FALSE)</f>
        <v>34294.477440000002</v>
      </c>
      <c r="U28" s="349">
        <f>VLOOKUP($E28,Hybrid!$1:$1048576,MATCH(DATE(U$2,1,1),Hybrid!$A$1:$LI$1),FALSE)</f>
        <v>34606.498879999999</v>
      </c>
      <c r="V28" s="349">
        <f>VLOOKUP($E28,Hybrid!$1:$1048576,MATCH(DATE(V$2,1,1),Hybrid!$A$1:$LI$1),FALSE)</f>
        <v>34920.321929999998</v>
      </c>
      <c r="W28" s="349">
        <f>VLOOKUP($E28,Hybrid!$1:$1048576,MATCH(DATE(W$2,1,1),Hybrid!$A$1:$LI$1),FALSE)</f>
        <v>35234.983740000003</v>
      </c>
      <c r="X28" s="349">
        <f>VLOOKUP($E28,Hybrid!$1:$1048576,MATCH(DATE(X$2,1,1),Hybrid!$A$1:$LI$1),FALSE)</f>
        <v>35549.718569999997</v>
      </c>
      <c r="Y28" s="349">
        <f>VLOOKUP($E28,Hybrid!$1:$1048576,MATCH(DATE(Y$2,1,1),Hybrid!$A$1:$LI$1),FALSE)</f>
        <v>35863.918810000003</v>
      </c>
      <c r="Z28" s="349">
        <f>VLOOKUP($E28,Hybrid!$1:$1048576,MATCH(DATE(Z$2,1,1),Hybrid!$A$1:$LI$1),FALSE)</f>
        <v>36172.23345</v>
      </c>
      <c r="AA28" s="349">
        <f>VLOOKUP($E28,Hybrid!$1:$1048576,MATCH(DATE(AA$2,1,1),Hybrid!$A$1:$LI$1),FALSE)</f>
        <v>36479.502639999999</v>
      </c>
      <c r="AB28" s="349">
        <f>VLOOKUP($E28,Hybrid!$1:$1048576,MATCH(DATE(AB$2,1,1),Hybrid!$A$1:$LI$1),FALSE)</f>
        <v>36785.560649999999</v>
      </c>
      <c r="AC28" s="349">
        <f>VLOOKUP($E28,Hybrid!$1:$1048576,MATCH(DATE(AC$2,1,1),Hybrid!$A$1:$LI$1),FALSE)</f>
        <v>37090.35901</v>
      </c>
      <c r="AD28" s="349">
        <f>VLOOKUP($E28,Hybrid!$1:$1048576,MATCH(DATE(AD$2,1,1),Hybrid!$A$1:$LI$1),FALSE)</f>
        <v>37393.860939999999</v>
      </c>
      <c r="AE28" s="349">
        <f>VLOOKUP($E28,Hybrid!$1:$1048576,MATCH(DATE(AE$2,1,1),Hybrid!$A$1:$LI$1),FALSE)</f>
        <v>37682.300179999998</v>
      </c>
      <c r="AF28" s="349">
        <f>VLOOKUP($E28,Hybrid!$1:$1048576,MATCH(DATE(AF$2,1,1),Hybrid!$A$1:$LI$1),FALSE)</f>
        <v>37963.857730000003</v>
      </c>
      <c r="AG28" s="349">
        <f>VLOOKUP($E28,Hybrid!$1:$1048576,MATCH(DATE(AG$2,1,1),Hybrid!$A$1:$LI$1),FALSE)</f>
        <v>38239.223639999997</v>
      </c>
      <c r="AH28" s="349">
        <f>VLOOKUP($E28,Hybrid!$1:$1048576,MATCH(DATE(AH$2,1,1),Hybrid!$A$1:$LI$1),FALSE)</f>
        <v>38509.34448</v>
      </c>
      <c r="AI28" s="349">
        <f>VLOOKUP($E28,Hybrid!$1:$1048576,MATCH(DATE(AI$2,1,1),Hybrid!$A$1:$LI$1),FALSE)</f>
        <v>38775.198470000003</v>
      </c>
      <c r="AJ28" s="349">
        <f>VLOOKUP($E28,Hybrid!$1:$1048576,MATCH(DATE(AJ$2,1,1),Hybrid!$A$1:$LI$1),FALSE)</f>
        <v>39037.689030000001</v>
      </c>
      <c r="AK28" s="349">
        <f>VLOOKUP($E28,Hybrid!$1:$1048576,MATCH(DATE(AK$2,1,1),Hybrid!$A$1:$LI$1),FALSE)</f>
        <v>39297.60138</v>
      </c>
      <c r="AL28" s="349">
        <f>VLOOKUP($E28,Hybrid!$1:$1048576,MATCH(DATE(AL$2,1,1),Hybrid!$A$1:$LI$1),FALSE)</f>
        <v>39555.59562</v>
      </c>
      <c r="AM28" s="349">
        <f>VLOOKUP($E28,Hybrid!$1:$1048576,MATCH(DATE(AM$2,1,1),Hybrid!$A$1:$LI$1),FALSE)</f>
        <v>39812.219230000002</v>
      </c>
      <c r="AN28" s="349">
        <f>VLOOKUP($E28,Hybrid!$1:$1048576,MATCH(DATE(AN$2,1,1),Hybrid!$A$1:$LI$1),FALSE)</f>
        <v>40067.927439999999</v>
      </c>
      <c r="AO28" s="349">
        <f>VLOOKUP($E28,Hybrid!$1:$1048576,MATCH(DATE(AO$2,1,1),Hybrid!$A$1:$LI$1),FALSE)</f>
        <v>40323.104209999998</v>
      </c>
      <c r="AP28" s="349">
        <f>VLOOKUP($E28,Hybrid!$1:$1048576,MATCH(DATE(AP$2,1,1),Hybrid!$A$1:$LI$1),FALSE)</f>
        <v>40574.969550000002</v>
      </c>
      <c r="AQ28" s="349">
        <f>VLOOKUP($E28,Hybrid!$1:$1048576,MATCH(DATE(AQ$2,1,1),Hybrid!$A$1:$LI$1),FALSE)</f>
        <v>40824.0268</v>
      </c>
      <c r="AR28" s="349">
        <f>VLOOKUP($E28,Hybrid!$1:$1048576,MATCH(DATE(AR$2,1,1),Hybrid!$A$1:$LI$1),FALSE)</f>
        <v>41070.813589999998</v>
      </c>
      <c r="AS28" s="349">
        <f>VLOOKUP($E28,Hybrid!$1:$1048576,MATCH(DATE(AS$2,1,1),Hybrid!$A$1:$LI$1),FALSE)</f>
        <v>41315.9251</v>
      </c>
      <c r="AT28" s="349">
        <f>VLOOKUP($E28,Hybrid!$1:$1048576,MATCH(DATE(AT$2,1,1),Hybrid!$A$1:$LI$1),FALSE)</f>
        <v>41559.975079999997</v>
      </c>
      <c r="AU28" s="349">
        <f>VLOOKUP($E28,Hybrid!$1:$1048576,MATCH(DATE(AU$2,1,1),Hybrid!$A$1:$LI$1),FALSE)</f>
        <v>41803.551679999997</v>
      </c>
      <c r="AV28" s="349">
        <f>VLOOKUP($E28,Hybrid!$1:$1048576,MATCH(DATE(AV$2,1,1),Hybrid!$A$1:$LI$1),FALSE)</f>
        <v>42047.185870000001</v>
      </c>
      <c r="AW28" s="349">
        <f>VLOOKUP($E28,Hybrid!$1:$1048576,MATCH(DATE(AW$2,1,1),Hybrid!$A$1:$LI$1),FALSE)</f>
        <v>42291.335079999997</v>
      </c>
      <c r="AX28" s="349">
        <f>VLOOKUP($E28,Hybrid!$1:$1048576,MATCH(DATE(AX$2,1,1),Hybrid!$A$1:$LI$1),FALSE)</f>
        <v>42536.379719999997</v>
      </c>
      <c r="AY28" s="349">
        <f>VLOOKUP($E28,Hybrid!$1:$1048576,MATCH(DATE(AY$2,1,1),Hybrid!$A$1:$LI$1),FALSE)</f>
        <v>42782.628239999998</v>
      </c>
      <c r="AZ28" s="349">
        <f>VLOOKUP($E28,Hybrid!$1:$1048576,MATCH(DATE(AZ$2,1,1),Hybrid!$A$1:$LI$1),FALSE)</f>
        <v>43030.591090000002</v>
      </c>
      <c r="BA28" s="349">
        <f>VLOOKUP($E28,Hybrid!$1:$1048576,MATCH(DATE(BA$2,1,1),Hybrid!$A$1:$LI$1),FALSE)</f>
        <v>43280.445979999997</v>
      </c>
      <c r="BB28" s="349">
        <f>VLOOKUP($E28,Hybrid!$1:$1048576,MATCH(DATE(BB$2,1,1),Hybrid!$A$1:$LI$1),FALSE)</f>
        <v>43532.325440000001</v>
      </c>
      <c r="BC28" s="349">
        <f>VLOOKUP($E28,Hybrid!$1:$1048576,MATCH(DATE(BC$2,1,1),Hybrid!$A$1:$LI$1),FALSE)</f>
        <v>43786.320939999998</v>
      </c>
      <c r="BD28" s="349">
        <f>VLOOKUP($E28,Hybrid!$1:$1048576,MATCH(DATE(BD$2,1,1),Hybrid!$A$1:$LI$1),FALSE)</f>
        <v>44042.493309999998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31684.176340000002</v>
      </c>
      <c r="I29" s="350">
        <f>VLOOKUP($E29,Hybrid!$1:$1048576,MATCH(DATE(I$2,1,1),Hybrid!$A$1:$LI$1),FALSE)</f>
        <v>31633.507590000001</v>
      </c>
      <c r="J29" s="350">
        <f>VLOOKUP($E29,Hybrid!$1:$1048576,MATCH(DATE(J$2,1,1),Hybrid!$A$1:$LI$1),FALSE)</f>
        <v>31679.119419999999</v>
      </c>
      <c r="K29" s="350">
        <f>VLOOKUP($E29,Hybrid!$1:$1048576,MATCH(DATE(K$2,1,1),Hybrid!$A$1:$LI$1),FALSE)</f>
        <v>31792.640299999999</v>
      </c>
      <c r="L29" s="350">
        <f>VLOOKUP($E29,Hybrid!$1:$1048576,MATCH(DATE(L$2,1,1),Hybrid!$A$1:$LI$1),FALSE)</f>
        <v>31951.767879999999</v>
      </c>
      <c r="M29" s="350">
        <f>VLOOKUP($E29,Hybrid!$1:$1048576,MATCH(DATE(M$2,1,1),Hybrid!$A$1:$LI$1),FALSE)</f>
        <v>32144.386200000001</v>
      </c>
      <c r="N29" s="350">
        <f>VLOOKUP($E29,Hybrid!$1:$1048576,MATCH(DATE(N$2,1,1),Hybrid!$A$1:$LI$1),FALSE)</f>
        <v>32362.319500000001</v>
      </c>
      <c r="O29" s="350">
        <f>VLOOKUP($E29,Hybrid!$1:$1048576,MATCH(DATE(O$2,1,1),Hybrid!$A$1:$LI$1),FALSE)</f>
        <v>32599.856250000001</v>
      </c>
      <c r="P29" s="350">
        <f>VLOOKUP($E29,Hybrid!$1:$1048576,MATCH(DATE(P$2,1,1),Hybrid!$A$1:$LI$1),FALSE)</f>
        <v>32859.527309999998</v>
      </c>
      <c r="Q29" s="350">
        <f>VLOOKUP($E29,Hybrid!$1:$1048576,MATCH(DATE(Q$2,1,1),Hybrid!$A$1:$LI$1),FALSE)</f>
        <v>33131.036670000001</v>
      </c>
      <c r="R29" s="350">
        <f>VLOOKUP($E29,Hybrid!$1:$1048576,MATCH(DATE(R$2,1,1),Hybrid!$A$1:$LI$1),FALSE)</f>
        <v>33411.648289999997</v>
      </c>
      <c r="S29" s="350">
        <f>VLOOKUP($E29,Hybrid!$1:$1048576,MATCH(DATE(S$2,1,1),Hybrid!$A$1:$LI$1),FALSE)</f>
        <v>33699.027430000002</v>
      </c>
      <c r="T29" s="350">
        <f>VLOOKUP($E29,Hybrid!$1:$1048576,MATCH(DATE(T$2,1,1),Hybrid!$A$1:$LI$1),FALSE)</f>
        <v>33991.267699999997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35182.555240000002</v>
      </c>
      <c r="Y29" s="350">
        <f>VLOOKUP($E29,Hybrid!$1:$1048576,MATCH(DATE(Y$2,1,1),Hybrid!$A$1:$LI$1),FALSE)</f>
        <v>35481.50131</v>
      </c>
      <c r="Z29" s="350">
        <f>VLOOKUP($E29,Hybrid!$1:$1048576,MATCH(DATE(Z$2,1,1),Hybrid!$A$1:$LI$1),FALSE)</f>
        <v>35774.879959999998</v>
      </c>
      <c r="AA29" s="350">
        <f>VLOOKUP($E29,Hybrid!$1:$1048576,MATCH(DATE(AA$2,1,1),Hybrid!$A$1:$LI$1),FALSE)</f>
        <v>36067.46789</v>
      </c>
      <c r="AB29" s="350">
        <f>VLOOKUP($E29,Hybrid!$1:$1048576,MATCH(DATE(AB$2,1,1),Hybrid!$A$1:$LI$1),FALSE)</f>
        <v>36359.082430000002</v>
      </c>
      <c r="AC29" s="350">
        <f>VLOOKUP($E29,Hybrid!$1:$1048576,MATCH(DATE(AC$2,1,1),Hybrid!$A$1:$LI$1),FALSE)</f>
        <v>36649.656450000002</v>
      </c>
      <c r="AD29" s="350">
        <f>VLOOKUP($E29,Hybrid!$1:$1048576,MATCH(DATE(AD$2,1,1),Hybrid!$A$1:$LI$1),FALSE)</f>
        <v>36939.133880000001</v>
      </c>
      <c r="AE29" s="350">
        <f>VLOOKUP($E29,Hybrid!$1:$1048576,MATCH(DATE(AE$2,1,1),Hybrid!$A$1:$LI$1),FALSE)</f>
        <v>37213.866650000004</v>
      </c>
      <c r="AF29" s="350">
        <f>VLOOKUP($E29,Hybrid!$1:$1048576,MATCH(DATE(AF$2,1,1),Hybrid!$A$1:$LI$1),FALSE)</f>
        <v>37481.938439999998</v>
      </c>
      <c r="AG29" s="350">
        <f>VLOOKUP($E29,Hybrid!$1:$1048576,MATCH(DATE(AG$2,1,1),Hybrid!$A$1:$LI$1),FALSE)</f>
        <v>37744.01225</v>
      </c>
      <c r="AH29" s="350">
        <f>VLOOKUP($E29,Hybrid!$1:$1048576,MATCH(DATE(AH$2,1,1),Hybrid!$A$1:$LI$1),FALSE)</f>
        <v>38001.003340000003</v>
      </c>
      <c r="AI29" s="350">
        <f>VLOOKUP($E29,Hybrid!$1:$1048576,MATCH(DATE(AI$2,1,1),Hybrid!$A$1:$LI$1),FALSE)</f>
        <v>38253.856570000004</v>
      </c>
      <c r="AJ29" s="350">
        <f>VLOOKUP($E29,Hybrid!$1:$1048576,MATCH(DATE(AJ$2,1,1),Hybrid!$A$1:$LI$1),FALSE)</f>
        <v>38503.441050000001</v>
      </c>
      <c r="AK29" s="350">
        <f>VLOOKUP($E29,Hybrid!$1:$1048576,MATCH(DATE(AK$2,1,1),Hybrid!$A$1:$LI$1),FALSE)</f>
        <v>38750.5072</v>
      </c>
      <c r="AL29" s="350">
        <f>VLOOKUP($E29,Hybrid!$1:$1048576,MATCH(DATE(AL$2,1,1),Hybrid!$A$1:$LI$1),FALSE)</f>
        <v>38995.679929999998</v>
      </c>
      <c r="AM29" s="350">
        <f>VLOOKUP($E29,Hybrid!$1:$1048576,MATCH(DATE(AM$2,1,1),Hybrid!$A$1:$LI$1),FALSE)</f>
        <v>39239.471109999999</v>
      </c>
      <c r="AN29" s="350">
        <f>VLOOKUP($E29,Hybrid!$1:$1048576,MATCH(DATE(AN$2,1,1),Hybrid!$A$1:$LI$1),FALSE)</f>
        <v>39482.299700000003</v>
      </c>
      <c r="AO29" s="350">
        <f>VLOOKUP($E29,Hybrid!$1:$1048576,MATCH(DATE(AO$2,1,1),Hybrid!$A$1:$LI$1),FALSE)</f>
        <v>39724.512499999997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40432.636839999999</v>
      </c>
      <c r="AS29" s="350">
        <f>VLOOKUP($E29,Hybrid!$1:$1048576,MATCH(DATE(AS$2,1,1),Hybrid!$A$1:$LI$1),FALSE)</f>
        <v>40664.17942</v>
      </c>
      <c r="AT29" s="350">
        <f>VLOOKUP($E29,Hybrid!$1:$1048576,MATCH(DATE(AT$2,1,1),Hybrid!$A$1:$LI$1),FALSE)</f>
        <v>40894.394439999996</v>
      </c>
      <c r="AU29" s="350">
        <f>VLOOKUP($E29,Hybrid!$1:$1048576,MATCH(DATE(AU$2,1,1),Hybrid!$A$1:$LI$1),FALSE)</f>
        <v>41123.818299999999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41811.723489999997</v>
      </c>
      <c r="AY29" s="350">
        <f>VLOOKUP($E29,Hybrid!$1:$1048576,MATCH(DATE(AY$2,1,1),Hybrid!$A$1:$LI$1),FALSE)</f>
        <v>42041.976020000002</v>
      </c>
      <c r="AZ29" s="350">
        <f>VLOOKUP($E29,Hybrid!$1:$1048576,MATCH(DATE(AZ$2,1,1),Hybrid!$A$1:$LI$1),FALSE)</f>
        <v>42273.32041</v>
      </c>
      <c r="BA29" s="350">
        <f>VLOOKUP($E29,Hybrid!$1:$1048576,MATCH(DATE(BA$2,1,1),Hybrid!$A$1:$LI$1),FALSE)</f>
        <v>42505.86376</v>
      </c>
      <c r="BB29" s="350">
        <f>VLOOKUP($E29,Hybrid!$1:$1048576,MATCH(DATE(BB$2,1,1),Hybrid!$A$1:$LI$1),FALSE)</f>
        <v>42739.66358</v>
      </c>
      <c r="BC29" s="350">
        <f>VLOOKUP($E29,Hybrid!$1:$1048576,MATCH(DATE(BC$2,1,1),Hybrid!$A$1:$LI$1),FALSE)</f>
        <v>42974.731590000003</v>
      </c>
      <c r="BD29" s="350">
        <f>VLOOKUP($E29,Hybrid!$1:$1048576,MATCH(DATE(BD$2,1,1),Hybrid!$A$1:$LI$1),FALSE)</f>
        <v>43211.043570000002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7145.1881139999996</v>
      </c>
      <c r="H30" s="351">
        <f>VLOOKUP($E30,Hybrid!$1:$1048576,MATCH(DATE(H$2,1,1),Hybrid!$A$1:$LI$1),FALSE)</f>
        <v>7246.0534660000003</v>
      </c>
      <c r="I30" s="351">
        <f>VLOOKUP($E30,Hybrid!$1:$1048576,MATCH(DATE(I$2,1,1),Hybrid!$A$1:$LI$1),FALSE)</f>
        <v>7381.6108949999998</v>
      </c>
      <c r="J30" s="351">
        <f>VLOOKUP($E30,Hybrid!$1:$1048576,MATCH(DATE(J$2,1,1),Hybrid!$A$1:$LI$1),FALSE)</f>
        <v>7540.7730149999998</v>
      </c>
      <c r="K30" s="351">
        <f>VLOOKUP($E30,Hybrid!$1:$1048576,MATCH(DATE(K$2,1,1),Hybrid!$A$1:$LI$1),FALSE)</f>
        <v>7716.3454810000003</v>
      </c>
      <c r="L30" s="351">
        <f>VLOOKUP($E30,Hybrid!$1:$1048576,MATCH(DATE(L$2,1,1),Hybrid!$A$1:$LI$1),FALSE)</f>
        <v>7902.5358150000002</v>
      </c>
      <c r="M30" s="351">
        <f>VLOOKUP($E30,Hybrid!$1:$1048576,MATCH(DATE(M$2,1,1),Hybrid!$A$1:$LI$1),FALSE)</f>
        <v>8096.314335</v>
      </c>
      <c r="N30" s="351">
        <f>VLOOKUP($E30,Hybrid!$1:$1048576,MATCH(DATE(N$2,1,1),Hybrid!$A$1:$LI$1),FALSE)</f>
        <v>8295.6681740000004</v>
      </c>
      <c r="O30" s="351">
        <f>VLOOKUP($E30,Hybrid!$1:$1048576,MATCH(DATE(O$2,1,1),Hybrid!$A$1:$LI$1),FALSE)</f>
        <v>8499.2177140000003</v>
      </c>
      <c r="P30" s="351">
        <f>VLOOKUP($E30,Hybrid!$1:$1048576,MATCH(DATE(P$2,1,1),Hybrid!$A$1:$LI$1),FALSE)</f>
        <v>8708.0686860000005</v>
      </c>
      <c r="Q30" s="351">
        <f>VLOOKUP($E30,Hybrid!$1:$1048576,MATCH(DATE(Q$2,1,1),Hybrid!$A$1:$LI$1),FALSE)</f>
        <v>8919.2943759999998</v>
      </c>
      <c r="R30" s="351">
        <f>VLOOKUP($E30,Hybrid!$1:$1048576,MATCH(DATE(R$2,1,1),Hybrid!$A$1:$LI$1),FALSE)</f>
        <v>9132.2456760000005</v>
      </c>
      <c r="S30" s="351">
        <f>VLOOKUP($E30,Hybrid!$1:$1048576,MATCH(DATE(S$2,1,1),Hybrid!$A$1:$LI$1),FALSE)</f>
        <v>9346.3567210000001</v>
      </c>
      <c r="T30" s="351">
        <f>VLOOKUP($E30,Hybrid!$1:$1048576,MATCH(DATE(T$2,1,1),Hybrid!$A$1:$LI$1),FALSE)</f>
        <v>9561.1642680000004</v>
      </c>
      <c r="U30" s="351">
        <f>VLOOKUP($E30,Hybrid!$1:$1048576,MATCH(DATE(U$2,1,1),Hybrid!$A$1:$LI$1),FALSE)</f>
        <v>9776.3003790000002</v>
      </c>
      <c r="V30" s="351">
        <f>VLOOKUP($E30,Hybrid!$1:$1048576,MATCH(DATE(V$2,1,1),Hybrid!$A$1:$LI$1),FALSE)</f>
        <v>9991.4774649999999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10421.116620000001</v>
      </c>
      <c r="Y30" s="351">
        <f>VLOOKUP($E30,Hybrid!$1:$1048576,MATCH(DATE(Y$2,1,1),Hybrid!$A$1:$LI$1),FALSE)</f>
        <v>10635.28109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11689.85656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13280.974399999999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14258.81358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15438.41994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16459.83065</v>
      </c>
      <c r="BC30" s="351">
        <f>VLOOKUP($E30,Hybrid!$1:$1048576,MATCH(DATE(BC$2,1,1),Hybrid!$A$1:$LI$1),FALSE)</f>
        <v>16670.50014</v>
      </c>
      <c r="BD30" s="351">
        <f>VLOOKUP($E30,Hybrid!$1:$1048576,MATCH(DATE(BD$2,1,1),Hybrid!$A$1:$LI$1),FALSE)</f>
        <v>16883.517739999999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8186.1344760000002</v>
      </c>
      <c r="H31" s="351">
        <f>VLOOKUP($E31,Hybrid!$1:$1048576,MATCH(DATE(H$2,1,1),Hybrid!$A$1:$LI$1),FALSE)</f>
        <v>8177.9674539999996</v>
      </c>
      <c r="I31" s="351">
        <f>VLOOKUP($E31,Hybrid!$1:$1048576,MATCH(DATE(I$2,1,1),Hybrid!$A$1:$LI$1),FALSE)</f>
        <v>8209.798949</v>
      </c>
      <c r="J31" s="351">
        <f>VLOOKUP($E31,Hybrid!$1:$1048576,MATCH(DATE(J$2,1,1),Hybrid!$A$1:$LI$1),FALSE)</f>
        <v>8270.2092530000009</v>
      </c>
      <c r="K31" s="351">
        <f>VLOOKUP($E31,Hybrid!$1:$1048576,MATCH(DATE(K$2,1,1),Hybrid!$A$1:$LI$1),FALSE)</f>
        <v>8351.6250650000002</v>
      </c>
      <c r="L31" s="351">
        <f>VLOOKUP($E31,Hybrid!$1:$1048576,MATCH(DATE(L$2,1,1),Hybrid!$A$1:$LI$1),FALSE)</f>
        <v>8447.9102910000001</v>
      </c>
      <c r="M31" s="351">
        <f>VLOOKUP($E31,Hybrid!$1:$1048576,MATCH(DATE(M$2,1,1),Hybrid!$A$1:$LI$1),FALSE)</f>
        <v>8555.6340240000009</v>
      </c>
      <c r="N31" s="351">
        <f>VLOOKUP($E31,Hybrid!$1:$1048576,MATCH(DATE(N$2,1,1),Hybrid!$A$1:$LI$1),FALSE)</f>
        <v>8672.3901740000001</v>
      </c>
      <c r="O31" s="351">
        <f>VLOOKUP($E31,Hybrid!$1:$1048576,MATCH(DATE(O$2,1,1),Hybrid!$A$1:$LI$1),FALSE)</f>
        <v>8796.4214159999992</v>
      </c>
      <c r="P31" s="351">
        <f>VLOOKUP($E31,Hybrid!$1:$1048576,MATCH(DATE(P$2,1,1),Hybrid!$A$1:$LI$1),FALSE)</f>
        <v>8928.3437560000002</v>
      </c>
      <c r="Q31" s="351">
        <f>VLOOKUP($E31,Hybrid!$1:$1048576,MATCH(DATE(Q$2,1,1),Hybrid!$A$1:$LI$1),FALSE)</f>
        <v>9065.0210960000004</v>
      </c>
      <c r="R31" s="351">
        <f>VLOOKUP($E31,Hybrid!$1:$1048576,MATCH(DATE(R$2,1,1),Hybrid!$A$1:$LI$1),FALSE)</f>
        <v>9205.4946600000003</v>
      </c>
      <c r="S31" s="351">
        <f>VLOOKUP($E31,Hybrid!$1:$1048576,MATCH(DATE(S$2,1,1),Hybrid!$A$1:$LI$1),FALSE)</f>
        <v>9348.914863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9641.8051699999996</v>
      </c>
      <c r="V31" s="351">
        <f>VLOOKUP($E31,Hybrid!$1:$1048576,MATCH(DATE(V$2,1,1),Hybrid!$A$1:$LI$1),FALSE)</f>
        <v>9790.147669</v>
      </c>
      <c r="W31" s="351">
        <f>VLOOKUP($E31,Hybrid!$1:$1048576,MATCH(DATE(W$2,1,1),Hybrid!$A$1:$LI$1),FALSE)</f>
        <v>9939.1483810000009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10237.70664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11513.936960000001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11772.83489</v>
      </c>
      <c r="AK31" s="351">
        <f>VLOOKUP($E31,Hybrid!$1:$1048576,MATCH(DATE(AK$2,1,1),Hybrid!$A$1:$LI$1),FALSE)</f>
        <v>11899.77476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12514.54242</v>
      </c>
      <c r="AQ31" s="351">
        <f>VLOOKUP($E31,Hybrid!$1:$1048576,MATCH(DATE(AQ$2,1,1),Hybrid!$A$1:$LI$1),FALSE)</f>
        <v>12632.670630000001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13636.529339999999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13850.042090000001</v>
      </c>
      <c r="BC31" s="351">
        <f>VLOOKUP($E31,Hybrid!$1:$1048576,MATCH(DATE(BC$2,1,1),Hybrid!$A$1:$LI$1),FALSE)</f>
        <v>13955.74568</v>
      </c>
      <c r="BD31" s="351">
        <f>VLOOKUP($E31,Hybrid!$1:$1048576,MATCH(DATE(BD$2,1,1),Hybrid!$A$1:$LI$1),FALSE)</f>
        <v>14060.70319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6565.7578860000003</v>
      </c>
      <c r="I32" s="351">
        <f>VLOOKUP($E32,Hybrid!$1:$1048576,MATCH(DATE(I$2,1,1),Hybrid!$A$1:$LI$1),FALSE)</f>
        <v>6515.1295120000004</v>
      </c>
      <c r="J32" s="351">
        <f>VLOOKUP($E32,Hybrid!$1:$1048576,MATCH(DATE(J$2,1,1),Hybrid!$A$1:$LI$1),FALSE)</f>
        <v>6488.7621479999998</v>
      </c>
      <c r="K32" s="351">
        <f>VLOOKUP($E32,Hybrid!$1:$1048576,MATCH(DATE(K$2,1,1),Hybrid!$A$1:$LI$1),FALSE)</f>
        <v>6480.9323489999997</v>
      </c>
      <c r="L32" s="351">
        <f>VLOOKUP($E32,Hybrid!$1:$1048576,MATCH(DATE(L$2,1,1),Hybrid!$A$1:$LI$1),FALSE)</f>
        <v>6486.9770259999996</v>
      </c>
      <c r="M32" s="351">
        <f>VLOOKUP($E32,Hybrid!$1:$1048576,MATCH(DATE(M$2,1,1),Hybrid!$A$1:$LI$1),FALSE)</f>
        <v>6504.1443799999997</v>
      </c>
      <c r="N32" s="351">
        <f>VLOOKUP($E32,Hybrid!$1:$1048576,MATCH(DATE(N$2,1,1),Hybrid!$A$1:$LI$1),FALSE)</f>
        <v>6530.4276440000003</v>
      </c>
      <c r="O32" s="351">
        <f>VLOOKUP($E32,Hybrid!$1:$1048576,MATCH(DATE(O$2,1,1),Hybrid!$A$1:$LI$1),FALSE)</f>
        <v>6564.2992770000001</v>
      </c>
      <c r="P32" s="351">
        <f>VLOOKUP($E32,Hybrid!$1:$1048576,MATCH(DATE(P$2,1,1),Hybrid!$A$1:$LI$1),FALSE)</f>
        <v>6605.8686859999998</v>
      </c>
      <c r="Q32" s="351">
        <f>VLOOKUP($E32,Hybrid!$1:$1048576,MATCH(DATE(Q$2,1,1),Hybrid!$A$1:$LI$1),FALSE)</f>
        <v>6652.7305329999999</v>
      </c>
      <c r="R32" s="351">
        <f>VLOOKUP($E32,Hybrid!$1:$1048576,MATCH(DATE(R$2,1,1),Hybrid!$A$1:$LI$1),FALSE)</f>
        <v>6703.9825760000003</v>
      </c>
      <c r="S32" s="351">
        <f>VLOOKUP($E32,Hybrid!$1:$1048576,MATCH(DATE(S$2,1,1),Hybrid!$A$1:$LI$1),FALSE)</f>
        <v>6758.8198849999999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6876.5437400000001</v>
      </c>
      <c r="V32" s="351">
        <f>VLOOKUP($E32,Hybrid!$1:$1048576,MATCH(DATE(V$2,1,1),Hybrid!$A$1:$LI$1),FALSE)</f>
        <v>6938.3022259999998</v>
      </c>
      <c r="W32" s="351">
        <f>VLOOKUP($E32,Hybrid!$1:$1048576,MATCH(DATE(W$2,1,1),Hybrid!$A$1:$LI$1),FALSE)</f>
        <v>7001.3638840000003</v>
      </c>
      <c r="X32" s="351">
        <f>VLOOKUP($E32,Hybrid!$1:$1048576,MATCH(DATE(X$2,1,1),Hybrid!$A$1:$LI$1),FALSE)</f>
        <v>7065.3336909999998</v>
      </c>
      <c r="Y32" s="351">
        <f>VLOOKUP($E32,Hybrid!$1:$1048576,MATCH(DATE(Y$2,1,1),Hybrid!$A$1:$LI$1),FALSE)</f>
        <v>7129.8666780000003</v>
      </c>
      <c r="Z32" s="351">
        <f>VLOOKUP($E32,Hybrid!$1:$1048576,MATCH(DATE(Z$2,1,1),Hybrid!$A$1:$LI$1),FALSE)</f>
        <v>7193.6837830000004</v>
      </c>
      <c r="AA32" s="351">
        <f>VLOOKUP($E32,Hybrid!$1:$1048576,MATCH(DATE(AA$2,1,1),Hybrid!$A$1:$LI$1),FALSE)</f>
        <v>7257.5660749999997</v>
      </c>
      <c r="AB32" s="351">
        <f>VLOOKUP($E32,Hybrid!$1:$1048576,MATCH(DATE(AB$2,1,1),Hybrid!$A$1:$LI$1),FALSE)</f>
        <v>7321.3073169999998</v>
      </c>
      <c r="AC32" s="351">
        <f>VLOOKUP($E32,Hybrid!$1:$1048576,MATCH(DATE(AC$2,1,1),Hybrid!$A$1:$LI$1),FALSE)</f>
        <v>7384.7393069999998</v>
      </c>
      <c r="AD32" s="351">
        <f>VLOOKUP($E32,Hybrid!$1:$1048576,MATCH(DATE(AD$2,1,1),Hybrid!$A$1:$LI$1),FALSE)</f>
        <v>7447.7093590000004</v>
      </c>
      <c r="AE32" s="351">
        <f>VLOOKUP($E32,Hybrid!$1:$1048576,MATCH(DATE(AE$2,1,1),Hybrid!$A$1:$LI$1),FALSE)</f>
        <v>7507.3186640000004</v>
      </c>
      <c r="AF32" s="351">
        <f>VLOOKUP($E32,Hybrid!$1:$1048576,MATCH(DATE(AF$2,1,1),Hybrid!$A$1:$LI$1),FALSE)</f>
        <v>7565.0922330000003</v>
      </c>
      <c r="AG32" s="351">
        <f>VLOOKUP($E32,Hybrid!$1:$1048576,MATCH(DATE(AG$2,1,1),Hybrid!$A$1:$LI$1),FALSE)</f>
        <v>7621.0602120000003</v>
      </c>
      <c r="AH32" s="351">
        <f>VLOOKUP($E32,Hybrid!$1:$1048576,MATCH(DATE(AH$2,1,1),Hybrid!$A$1:$LI$1),FALSE)</f>
        <v>7675.3137589999997</v>
      </c>
      <c r="AI32" s="351">
        <f>VLOOKUP($E32,Hybrid!$1:$1048576,MATCH(DATE(AI$2,1,1),Hybrid!$A$1:$LI$1),FALSE)</f>
        <v>7727.9584430000004</v>
      </c>
      <c r="AJ32" s="351">
        <f>VLOOKUP($E32,Hybrid!$1:$1048576,MATCH(DATE(AJ$2,1,1),Hybrid!$A$1:$LI$1),FALSE)</f>
        <v>7779.0916399999996</v>
      </c>
      <c r="AK32" s="351">
        <f>VLOOKUP($E32,Hybrid!$1:$1048576,MATCH(DATE(AK$2,1,1),Hybrid!$A$1:$LI$1),FALSE)</f>
        <v>7828.792751</v>
      </c>
      <c r="AL32" s="351">
        <f>VLOOKUP($E32,Hybrid!$1:$1048576,MATCH(DATE(AL$2,1,1),Hybrid!$A$1:$LI$1),FALSE)</f>
        <v>7877.1208900000001</v>
      </c>
      <c r="AM32" s="351">
        <f>VLOOKUP($E32,Hybrid!$1:$1048576,MATCH(DATE(AM$2,1,1),Hybrid!$A$1:$LI$1),FALSE)</f>
        <v>7924.1165979999996</v>
      </c>
      <c r="AN32" s="351">
        <f>VLOOKUP($E32,Hybrid!$1:$1048576,MATCH(DATE(AN$2,1,1),Hybrid!$A$1:$LI$1),FALSE)</f>
        <v>7969.8052250000001</v>
      </c>
      <c r="AO32" s="351">
        <f>VLOOKUP($E32,Hybrid!$1:$1048576,MATCH(DATE(AO$2,1,1),Hybrid!$A$1:$LI$1),FALSE)</f>
        <v>8014.2005319999998</v>
      </c>
      <c r="AP32" s="351">
        <f>VLOOKUP($E32,Hybrid!$1:$1048576,MATCH(DATE(AP$2,1,1),Hybrid!$A$1:$LI$1),FALSE)</f>
        <v>8056.6930320000001</v>
      </c>
      <c r="AQ32" s="351">
        <f>VLOOKUP($E32,Hybrid!$1:$1048576,MATCH(DATE(AQ$2,1,1),Hybrid!$A$1:$LI$1),FALSE)</f>
        <v>8097.3287339999997</v>
      </c>
      <c r="AR32" s="351">
        <f>VLOOKUP($E32,Hybrid!$1:$1048576,MATCH(DATE(AR$2,1,1),Hybrid!$A$1:$LI$1),FALSE)</f>
        <v>8136.1621290000003</v>
      </c>
      <c r="AS32" s="351">
        <f>VLOOKUP($E32,Hybrid!$1:$1048576,MATCH(DATE(AS$2,1,1),Hybrid!$A$1:$LI$1),FALSE)</f>
        <v>8173.2598939999998</v>
      </c>
      <c r="AT32" s="351">
        <f>VLOOKUP($E32,Hybrid!$1:$1048576,MATCH(DATE(AT$2,1,1),Hybrid!$A$1:$LI$1),FALSE)</f>
        <v>8208.6924849999996</v>
      </c>
      <c r="AU32" s="351">
        <f>VLOOKUP($E32,Hybrid!$1:$1048576,MATCH(DATE(AU$2,1,1),Hybrid!$A$1:$LI$1),FALSE)</f>
        <v>8242.5249899999999</v>
      </c>
      <c r="AV32" s="351">
        <f>VLOOKUP($E32,Hybrid!$1:$1048576,MATCH(DATE(AV$2,1,1),Hybrid!$A$1:$LI$1),FALSE)</f>
        <v>8274.8106179999995</v>
      </c>
      <c r="AW32" s="351">
        <f>VLOOKUP($E32,Hybrid!$1:$1048576,MATCH(DATE(AW$2,1,1),Hybrid!$A$1:$LI$1),FALSE)</f>
        <v>8305.5873279999996</v>
      </c>
      <c r="AX32" s="351">
        <f>VLOOKUP($E32,Hybrid!$1:$1048576,MATCH(DATE(AX$2,1,1),Hybrid!$A$1:$LI$1),FALSE)</f>
        <v>8334.8770349999995</v>
      </c>
      <c r="AY32" s="351">
        <f>VLOOKUP($E32,Hybrid!$1:$1048576,MATCH(DATE(AY$2,1,1),Hybrid!$A$1:$LI$1),FALSE)</f>
        <v>8362.6865560000006</v>
      </c>
      <c r="AZ32" s="351">
        <f>VLOOKUP($E32,Hybrid!$1:$1048576,MATCH(DATE(AZ$2,1,1),Hybrid!$A$1:$LI$1),FALSE)</f>
        <v>8389.0597710000002</v>
      </c>
      <c r="BA32" s="351">
        <f>VLOOKUP($E32,Hybrid!$1:$1048576,MATCH(DATE(BA$2,1,1),Hybrid!$A$1:$LI$1),FALSE)</f>
        <v>8413.975101</v>
      </c>
      <c r="BB32" s="351">
        <f>VLOOKUP($E32,Hybrid!$1:$1048576,MATCH(DATE(BB$2,1,1),Hybrid!$A$1:$LI$1),FALSE)</f>
        <v>8437.4009509999996</v>
      </c>
      <c r="BC32" s="351">
        <f>VLOOKUP($E32,Hybrid!$1:$1048576,MATCH(DATE(BC$2,1,1),Hybrid!$A$1:$LI$1),FALSE)</f>
        <v>8459.2966190000006</v>
      </c>
      <c r="BD32" s="351">
        <f>VLOOKUP($E32,Hybrid!$1:$1048576,MATCH(DATE(BD$2,1,1),Hybrid!$A$1:$LI$1),FALSE)</f>
        <v>8479.614345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3977.7671679999999</v>
      </c>
      <c r="I33" s="351">
        <f>VLOOKUP($E33,Hybrid!$1:$1048576,MATCH(DATE(I$2,1,1),Hybrid!$A$1:$LI$1),FALSE)</f>
        <v>3917.693303</v>
      </c>
      <c r="J33" s="351">
        <f>VLOOKUP($E33,Hybrid!$1:$1048576,MATCH(DATE(J$2,1,1),Hybrid!$A$1:$LI$1),FALSE)</f>
        <v>3870.6369599999998</v>
      </c>
      <c r="K33" s="351">
        <f>VLOOKUP($E33,Hybrid!$1:$1048576,MATCH(DATE(K$2,1,1),Hybrid!$A$1:$LI$1),FALSE)</f>
        <v>3833.1758840000002</v>
      </c>
      <c r="L33" s="351">
        <f>VLOOKUP($E33,Hybrid!$1:$1048576,MATCH(DATE(L$2,1,1),Hybrid!$A$1:$LI$1),FALSE)</f>
        <v>3802.5753909999999</v>
      </c>
      <c r="M33" s="351">
        <f>VLOOKUP($E33,Hybrid!$1:$1048576,MATCH(DATE(M$2,1,1),Hybrid!$A$1:$LI$1),FALSE)</f>
        <v>3777.1954820000001</v>
      </c>
      <c r="N33" s="351">
        <f>VLOOKUP($E33,Hybrid!$1:$1048576,MATCH(DATE(N$2,1,1),Hybrid!$A$1:$LI$1),FALSE)</f>
        <v>3755.8401429999999</v>
      </c>
      <c r="O33" s="351">
        <f>VLOOKUP($E33,Hybrid!$1:$1048576,MATCH(DATE(O$2,1,1),Hybrid!$A$1:$LI$1),FALSE)</f>
        <v>3737.6000060000001</v>
      </c>
      <c r="P33" s="351">
        <f>VLOOKUP($E33,Hybrid!$1:$1048576,MATCH(DATE(P$2,1,1),Hybrid!$A$1:$LI$1),FALSE)</f>
        <v>3722.4116779999999</v>
      </c>
      <c r="Q33" s="351">
        <f>VLOOKUP($E33,Hybrid!$1:$1048576,MATCH(DATE(Q$2,1,1),Hybrid!$A$1:$LI$1),FALSE)</f>
        <v>3708.972143</v>
      </c>
      <c r="R33" s="351">
        <f>VLOOKUP($E33,Hybrid!$1:$1048576,MATCH(DATE(R$2,1,1),Hybrid!$A$1:$LI$1),FALSE)</f>
        <v>3696.760166</v>
      </c>
      <c r="S33" s="351">
        <f>VLOOKUP($E33,Hybrid!$1:$1048576,MATCH(DATE(S$2,1,1),Hybrid!$A$1:$LI$1),FALSE)</f>
        <v>3685.322416</v>
      </c>
      <c r="T33" s="351">
        <f>VLOOKUP($E33,Hybrid!$1:$1048576,MATCH(DATE(T$2,1,1),Hybrid!$A$1:$LI$1),FALSE)</f>
        <v>3674.2734359999999</v>
      </c>
      <c r="U33" s="351">
        <f>VLOOKUP($E33,Hybrid!$1:$1048576,MATCH(DATE(U$2,1,1),Hybrid!$A$1:$LI$1),FALSE)</f>
        <v>3663.288211</v>
      </c>
      <c r="V33" s="351">
        <f>VLOOKUP($E33,Hybrid!$1:$1048576,MATCH(DATE(V$2,1,1),Hybrid!$A$1:$LI$1),FALSE)</f>
        <v>3652.0934739999998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3600.7336100000002</v>
      </c>
      <c r="AA33" s="351">
        <f>VLOOKUP($E33,Hybrid!$1:$1048576,MATCH(DATE(AA$2,1,1),Hybrid!$A$1:$LI$1),FALSE)</f>
        <v>3585.3355430000001</v>
      </c>
      <c r="AB33" s="351">
        <f>VLOOKUP($E33,Hybrid!$1:$1048576,MATCH(DATE(AB$2,1,1),Hybrid!$A$1:$LI$1),FALSE)</f>
        <v>3568.8628899999999</v>
      </c>
      <c r="AC33" s="351">
        <f>VLOOKUP($E33,Hybrid!$1:$1048576,MATCH(DATE(AC$2,1,1),Hybrid!$A$1:$LI$1),FALSE)</f>
        <v>3551.2553910000001</v>
      </c>
      <c r="AD33" s="351">
        <f>VLOOKUP($E33,Hybrid!$1:$1048576,MATCH(DATE(AD$2,1,1),Hybrid!$A$1:$LI$1),FALSE)</f>
        <v>3532.4625339999998</v>
      </c>
      <c r="AE33" s="351">
        <f>VLOOKUP($E33,Hybrid!$1:$1048576,MATCH(DATE(AE$2,1,1),Hybrid!$A$1:$LI$1),FALSE)</f>
        <v>3511.3548949999999</v>
      </c>
      <c r="AF33" s="351">
        <f>VLOOKUP($E33,Hybrid!$1:$1048576,MATCH(DATE(AF$2,1,1),Hybrid!$A$1:$LI$1),FALSE)</f>
        <v>3488.5944610000001</v>
      </c>
      <c r="AG33" s="351">
        <f>VLOOKUP($E33,Hybrid!$1:$1048576,MATCH(DATE(AG$2,1,1),Hybrid!$A$1:$LI$1),FALSE)</f>
        <v>3464.238006</v>
      </c>
      <c r="AH33" s="351">
        <f>VLOOKUP($E33,Hybrid!$1:$1048576,MATCH(DATE(AH$2,1,1),Hybrid!$A$1:$LI$1),FALSE)</f>
        <v>3438.3627379999998</v>
      </c>
      <c r="AI33" s="351">
        <f>VLOOKUP($E33,Hybrid!$1:$1048576,MATCH(DATE(AI$2,1,1),Hybrid!$A$1:$LI$1),FALSE)</f>
        <v>3411.0476800000001</v>
      </c>
      <c r="AJ33" s="351">
        <f>VLOOKUP($E33,Hybrid!$1:$1048576,MATCH(DATE(AJ$2,1,1),Hybrid!$A$1:$LI$1),FALSE)</f>
        <v>3382.3655359999998</v>
      </c>
      <c r="AK33" s="351">
        <f>VLOOKUP($E33,Hybrid!$1:$1048576,MATCH(DATE(AK$2,1,1),Hybrid!$A$1:$LI$1),FALSE)</f>
        <v>3352.3797669999999</v>
      </c>
      <c r="AL33" s="351">
        <f>VLOOKUP($E33,Hybrid!$1:$1048576,MATCH(DATE(AL$2,1,1),Hybrid!$A$1:$LI$1),FALSE)</f>
        <v>3321.144495</v>
      </c>
      <c r="AM33" s="351">
        <f>VLOOKUP($E33,Hybrid!$1:$1048576,MATCH(DATE(AM$2,1,1),Hybrid!$A$1:$LI$1),FALSE)</f>
        <v>3288.7058320000001</v>
      </c>
      <c r="AN33" s="351">
        <f>VLOOKUP($E33,Hybrid!$1:$1048576,MATCH(DATE(AN$2,1,1),Hybrid!$A$1:$LI$1),FALSE)</f>
        <v>3255.103732</v>
      </c>
      <c r="AO33" s="351">
        <f>VLOOKUP($E33,Hybrid!$1:$1048576,MATCH(DATE(AO$2,1,1),Hybrid!$A$1:$LI$1),FALSE)</f>
        <v>3220.3738330000001</v>
      </c>
      <c r="AP33" s="351">
        <f>VLOOKUP($E33,Hybrid!$1:$1048576,MATCH(DATE(AP$2,1,1),Hybrid!$A$1:$LI$1),FALSE)</f>
        <v>3184.352695</v>
      </c>
      <c r="AQ33" s="351">
        <f>VLOOKUP($E33,Hybrid!$1:$1048576,MATCH(DATE(AQ$2,1,1),Hybrid!$A$1:$LI$1),FALSE)</f>
        <v>3147.0984330000001</v>
      </c>
      <c r="AR33" s="351">
        <f>VLOOKUP($E33,Hybrid!$1:$1048576,MATCH(DATE(AR$2,1,1),Hybrid!$A$1:$LI$1),FALSE)</f>
        <v>3108.672286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3028.5626670000001</v>
      </c>
      <c r="AU33" s="351">
        <f>VLOOKUP($E33,Hybrid!$1:$1048576,MATCH(DATE(AU$2,1,1),Hybrid!$A$1:$LI$1),FALSE)</f>
        <v>2987.0061369999999</v>
      </c>
      <c r="AV33" s="351">
        <f>VLOOKUP($E33,Hybrid!$1:$1048576,MATCH(DATE(AV$2,1,1),Hybrid!$A$1:$LI$1),FALSE)</f>
        <v>2944.527223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2577.3075490000001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2361.5943010000001</v>
      </c>
      <c r="J34" s="351">
        <f>VLOOKUP($E34,Hybrid!$1:$1048576,MATCH(DATE(J$2,1,1),Hybrid!$A$1:$LI$1),FALSE)</f>
        <v>2331.807464</v>
      </c>
      <c r="K34" s="351">
        <f>VLOOKUP($E34,Hybrid!$1:$1048576,MATCH(DATE(K$2,1,1),Hybrid!$A$1:$LI$1),FALSE)</f>
        <v>2306.33178</v>
      </c>
      <c r="L34" s="351">
        <f>VLOOKUP($E34,Hybrid!$1:$1048576,MATCH(DATE(L$2,1,1),Hybrid!$A$1:$LI$1),FALSE)</f>
        <v>2283.539949</v>
      </c>
      <c r="M34" s="351">
        <f>VLOOKUP($E34,Hybrid!$1:$1048576,MATCH(DATE(M$2,1,1),Hybrid!$A$1:$LI$1),FALSE)</f>
        <v>2262.4909189999998</v>
      </c>
      <c r="N34" s="351">
        <f>VLOOKUP($E34,Hybrid!$1:$1048576,MATCH(DATE(N$2,1,1),Hybrid!$A$1:$LI$1),FALSE)</f>
        <v>2242.5270810000002</v>
      </c>
      <c r="O34" s="351">
        <f>VLOOKUP($E34,Hybrid!$1:$1048576,MATCH(DATE(O$2,1,1),Hybrid!$A$1:$LI$1),FALSE)</f>
        <v>2223.1721659999998</v>
      </c>
      <c r="P34" s="351">
        <f>VLOOKUP($E34,Hybrid!$1:$1048576,MATCH(DATE(P$2,1,1),Hybrid!$A$1:$LI$1),FALSE)</f>
        <v>2204.4341850000001</v>
      </c>
      <c r="Q34" s="351">
        <f>VLOOKUP($E34,Hybrid!$1:$1048576,MATCH(DATE(Q$2,1,1),Hybrid!$A$1:$LI$1),FALSE)</f>
        <v>2185.631183</v>
      </c>
      <c r="R34" s="351">
        <f>VLOOKUP($E34,Hybrid!$1:$1048576,MATCH(DATE(R$2,1,1),Hybrid!$A$1:$LI$1),FALSE)</f>
        <v>2166.5305119999998</v>
      </c>
      <c r="S34" s="351">
        <f>VLOOKUP($E34,Hybrid!$1:$1048576,MATCH(DATE(S$2,1,1),Hybrid!$A$1:$LI$1),FALSE)</f>
        <v>2146.9429209999998</v>
      </c>
      <c r="T34" s="351">
        <f>VLOOKUP($E34,Hybrid!$1:$1048576,MATCH(DATE(T$2,1,1),Hybrid!$A$1:$LI$1),FALSE)</f>
        <v>2126.720691</v>
      </c>
      <c r="U34" s="351">
        <f>VLOOKUP($E34,Hybrid!$1:$1048576,MATCH(DATE(U$2,1,1),Hybrid!$A$1:$LI$1),FALSE)</f>
        <v>2105.752054</v>
      </c>
      <c r="V34" s="351">
        <f>VLOOKUP($E34,Hybrid!$1:$1048576,MATCH(DATE(V$2,1,1),Hybrid!$A$1:$LI$1),FALSE)</f>
        <v>2083.9553289999999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2037.670938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997.23826759999997</v>
      </c>
      <c r="BD34" s="351">
        <f>VLOOKUP($E34,Hybrid!$1:$1048576,MATCH(DATE(BD$2,1,1),Hybrid!$A$1:$LI$1),FALSE)</f>
        <v>962.7911603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990.79836620000003</v>
      </c>
      <c r="Q35" s="351">
        <f>VLOOKUP($E35,Hybrid!$1:$1048576,MATCH(DATE(Q$2,1,1),Hybrid!$A$1:$LI$1),FALSE)</f>
        <v>964.19775730000003</v>
      </c>
      <c r="R35" s="351">
        <f>VLOOKUP($E35,Hybrid!$1:$1048576,MATCH(DATE(R$2,1,1),Hybrid!$A$1:$LI$1),FALSE)</f>
        <v>936.94409010000004</v>
      </c>
      <c r="S35" s="351">
        <f>VLOOKUP($E35,Hybrid!$1:$1048576,MATCH(DATE(S$2,1,1),Hybrid!$A$1:$LI$1),FALSE)</f>
        <v>909.12150550000001</v>
      </c>
      <c r="T35" s="351">
        <f>VLOOKUP($E35,Hybrid!$1:$1048576,MATCH(DATE(T$2,1,1),Hybrid!$A$1:$LI$1),FALSE)</f>
        <v>880.82501990000003</v>
      </c>
      <c r="U35" s="351">
        <f>VLOOKUP($E35,Hybrid!$1:$1048576,MATCH(DATE(U$2,1,1),Hybrid!$A$1:$LI$1),FALSE)</f>
        <v>852.15627129999996</v>
      </c>
      <c r="V35" s="351">
        <f>VLOOKUP($E35,Hybrid!$1:$1048576,MATCH(DATE(V$2,1,1),Hybrid!$A$1:$LI$1),FALSE)</f>
        <v>823.21993559999999</v>
      </c>
      <c r="W35" s="351">
        <f>VLOOKUP($E35,Hybrid!$1:$1048576,MATCH(DATE(W$2,1,1),Hybrid!$A$1:$LI$1),FALSE)</f>
        <v>794.12089979999996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706.81445069999995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539.99172169999997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2183.8728540000002</v>
      </c>
      <c r="H36" s="351">
        <f>VLOOKUP($E36,Hybrid!$1:$1048576,MATCH(DATE(H$2,1,1),Hybrid!$A$1:$LI$1),FALSE)</f>
        <v>2135.1571199999998</v>
      </c>
      <c r="I36" s="351">
        <f>VLOOKUP($E36,Hybrid!$1:$1048576,MATCH(DATE(I$2,1,1),Hybrid!$A$1:$LI$1),FALSE)</f>
        <v>2088.404943</v>
      </c>
      <c r="J36" s="351">
        <f>VLOOKUP($E36,Hybrid!$1:$1048576,MATCH(DATE(J$2,1,1),Hybrid!$A$1:$LI$1),FALSE)</f>
        <v>2040.797626</v>
      </c>
      <c r="K36" s="351">
        <f>VLOOKUP($E36,Hybrid!$1:$1048576,MATCH(DATE(K$2,1,1),Hybrid!$A$1:$LI$1),FALSE)</f>
        <v>1990.9240380000001</v>
      </c>
      <c r="L36" s="351">
        <f>VLOOKUP($E36,Hybrid!$1:$1048576,MATCH(DATE(L$2,1,1),Hybrid!$A$1:$LI$1),FALSE)</f>
        <v>1938.0713989999999</v>
      </c>
      <c r="M36" s="351">
        <f>VLOOKUP($E36,Hybrid!$1:$1048576,MATCH(DATE(M$2,1,1),Hybrid!$A$1:$LI$1),FALSE)</f>
        <v>1882.198705</v>
      </c>
      <c r="N36" s="351">
        <f>VLOOKUP($E36,Hybrid!$1:$1048576,MATCH(DATE(N$2,1,1),Hybrid!$A$1:$LI$1),FALSE)</f>
        <v>1823.539166</v>
      </c>
      <c r="O36" s="351">
        <f>VLOOKUP($E36,Hybrid!$1:$1048576,MATCH(DATE(O$2,1,1),Hybrid!$A$1:$LI$1),FALSE)</f>
        <v>1762.469163</v>
      </c>
      <c r="P36" s="351">
        <f>VLOOKUP($E36,Hybrid!$1:$1048576,MATCH(DATE(P$2,1,1),Hybrid!$A$1:$LI$1),FALSE)</f>
        <v>1699.6019490000001</v>
      </c>
      <c r="Q36" s="351">
        <f>VLOOKUP($E36,Hybrid!$1:$1048576,MATCH(DATE(Q$2,1,1),Hybrid!$A$1:$LI$1),FALSE)</f>
        <v>1635.1895850000001</v>
      </c>
      <c r="R36" s="351">
        <f>VLOOKUP($E36,Hybrid!$1:$1048576,MATCH(DATE(R$2,1,1),Hybrid!$A$1:$LI$1),FALSE)</f>
        <v>1569.6906120000001</v>
      </c>
      <c r="S36" s="351">
        <f>VLOOKUP($E36,Hybrid!$1:$1048576,MATCH(DATE(S$2,1,1),Hybrid!$A$1:$LI$1),FALSE)</f>
        <v>1503.5491179999999</v>
      </c>
      <c r="T36" s="351">
        <f>VLOOKUP($E36,Hybrid!$1:$1048576,MATCH(DATE(T$2,1,1),Hybrid!$A$1:$LI$1),FALSE)</f>
        <v>1437.186508</v>
      </c>
      <c r="U36" s="351">
        <f>VLOOKUP($E36,Hybrid!$1:$1048576,MATCH(DATE(U$2,1,1),Hybrid!$A$1:$LI$1),FALSE)</f>
        <v>1370.994647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1114.5397370000001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994.82360229999995</v>
      </c>
      <c r="AB36" s="351">
        <f>VLOOKUP($E36,Hybrid!$1:$1048576,MATCH(DATE(AB$2,1,1),Hybrid!$A$1:$LI$1),FALSE)</f>
        <v>937.77531269999997</v>
      </c>
      <c r="AC36" s="351">
        <f>VLOOKUP($E36,Hybrid!$1:$1048576,MATCH(DATE(AC$2,1,1),Hybrid!$A$1:$LI$1),FALSE)</f>
        <v>882.75963869999998</v>
      </c>
      <c r="AD36" s="351">
        <f>VLOOKUP($E36,Hybrid!$1:$1048576,MATCH(DATE(AD$2,1,1),Hybrid!$A$1:$LI$1),FALSE)</f>
        <v>829.85993480000002</v>
      </c>
      <c r="AE36" s="351">
        <f>VLOOKUP($E36,Hybrid!$1:$1048576,MATCH(DATE(AE$2,1,1),Hybrid!$A$1:$LI$1),FALSE)</f>
        <v>779.07770359999995</v>
      </c>
      <c r="AF36" s="351">
        <f>VLOOKUP($E36,Hybrid!$1:$1048576,MATCH(DATE(AF$2,1,1),Hybrid!$A$1:$LI$1),FALSE)</f>
        <v>730.4989435</v>
      </c>
      <c r="AG36" s="351">
        <f>VLOOKUP($E36,Hybrid!$1:$1048576,MATCH(DATE(AG$2,1,1),Hybrid!$A$1:$LI$1),FALSE)</f>
        <v>684.14842920000001</v>
      </c>
      <c r="AH36" s="351">
        <f>VLOOKUP($E36,Hybrid!$1:$1048576,MATCH(DATE(AH$2,1,1),Hybrid!$A$1:$LI$1),FALSE)</f>
        <v>640.03062939999995</v>
      </c>
      <c r="AI36" s="351">
        <f>VLOOKUP($E36,Hybrid!$1:$1048576,MATCH(DATE(AI$2,1,1),Hybrid!$A$1:$LI$1),FALSE)</f>
        <v>598.13192770000001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520.86312099999998</v>
      </c>
      <c r="AL36" s="351">
        <f>VLOOKUP($E36,Hybrid!$1:$1048576,MATCH(DATE(AL$2,1,1),Hybrid!$A$1:$LI$1),FALSE)</f>
        <v>485.39919930000002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62.527371019999997</v>
      </c>
      <c r="H37" s="350">
        <f>VLOOKUP($E37,Hybrid!$1:$1048576,MATCH(DATE(H$2,1,1),Hybrid!$A$1:$LI$1),FALSE)</f>
        <v>81.219025709999997</v>
      </c>
      <c r="I37" s="350">
        <f>VLOOKUP($E37,Hybrid!$1:$1048576,MATCH(DATE(I$2,1,1),Hybrid!$A$1:$LI$1),FALSE)</f>
        <v>100.35870540000001</v>
      </c>
      <c r="J37" s="350">
        <f>VLOOKUP($E37,Hybrid!$1:$1048576,MATCH(DATE(J$2,1,1),Hybrid!$A$1:$LI$1),FALSE)</f>
        <v>119.64367489999999</v>
      </c>
      <c r="K37" s="350">
        <f>VLOOKUP($E37,Hybrid!$1:$1048576,MATCH(DATE(K$2,1,1),Hybrid!$A$1:$LI$1),FALSE)</f>
        <v>138.89067990000001</v>
      </c>
      <c r="L37" s="350">
        <f>VLOOKUP($E37,Hybrid!$1:$1048576,MATCH(DATE(L$2,1,1),Hybrid!$A$1:$LI$1),FALSE)</f>
        <v>157.95549130000001</v>
      </c>
      <c r="M37" s="350">
        <f>VLOOKUP($E37,Hybrid!$1:$1048576,MATCH(DATE(M$2,1,1),Hybrid!$A$1:$LI$1),FALSE)</f>
        <v>176.77435149999999</v>
      </c>
      <c r="N37" s="350">
        <f>VLOOKUP($E37,Hybrid!$1:$1048576,MATCH(DATE(N$2,1,1),Hybrid!$A$1:$LI$1),FALSE)</f>
        <v>195.3109044</v>
      </c>
      <c r="O37" s="350">
        <f>VLOOKUP($E37,Hybrid!$1:$1048576,MATCH(DATE(O$2,1,1),Hybrid!$A$1:$LI$1),FALSE)</f>
        <v>213.5451764</v>
      </c>
      <c r="P37" s="350">
        <f>VLOOKUP($E37,Hybrid!$1:$1048576,MATCH(DATE(P$2,1,1),Hybrid!$A$1:$LI$1),FALSE)</f>
        <v>231.53059099999999</v>
      </c>
      <c r="Q37" s="350">
        <f>VLOOKUP($E37,Hybrid!$1:$1048576,MATCH(DATE(Q$2,1,1),Hybrid!$A$1:$LI$1),FALSE)</f>
        <v>249.19786310000001</v>
      </c>
      <c r="R37" s="350">
        <f>VLOOKUP($E37,Hybrid!$1:$1048576,MATCH(DATE(R$2,1,1),Hybrid!$A$1:$LI$1),FALSE)</f>
        <v>266.54386360000001</v>
      </c>
      <c r="S37" s="350">
        <f>VLOOKUP($E37,Hybrid!$1:$1048576,MATCH(DATE(S$2,1,1),Hybrid!$A$1:$LI$1),FALSE)</f>
        <v>283.56735750000001</v>
      </c>
      <c r="T37" s="350">
        <f>VLOOKUP($E37,Hybrid!$1:$1048576,MATCH(DATE(T$2,1,1),Hybrid!$A$1:$LI$1),FALSE)</f>
        <v>300.26977629999999</v>
      </c>
      <c r="U37" s="350">
        <f>VLOOKUP($E37,Hybrid!$1:$1048576,MATCH(DATE(U$2,1,1),Hybrid!$A$1:$LI$1),FALSE)</f>
        <v>316.65513570000002</v>
      </c>
      <c r="V37" s="350">
        <f>VLOOKUP($E37,Hybrid!$1:$1048576,MATCH(DATE(V$2,1,1),Hybrid!$A$1:$LI$1),FALSE)</f>
        <v>332.72971460000002</v>
      </c>
      <c r="W37" s="350">
        <f>VLOOKUP($E37,Hybrid!$1:$1048576,MATCH(DATE(W$2,1,1),Hybrid!$A$1:$LI$1),FALSE)</f>
        <v>348.5017201</v>
      </c>
      <c r="X37" s="350">
        <f>VLOOKUP($E37,Hybrid!$1:$1048576,MATCH(DATE(X$2,1,1),Hybrid!$A$1:$LI$1),FALSE)</f>
        <v>363.9810195</v>
      </c>
      <c r="Y37" s="350">
        <f>VLOOKUP($E37,Hybrid!$1:$1048576,MATCH(DATE(Y$2,1,1),Hybrid!$A$1:$LI$1),FALSE)</f>
        <v>379.1789574</v>
      </c>
      <c r="Z37" s="350">
        <f>VLOOKUP($E37,Hybrid!$1:$1048576,MATCH(DATE(Z$2,1,1),Hybrid!$A$1:$LI$1),FALSE)</f>
        <v>394.06073959999998</v>
      </c>
      <c r="AA37" s="350">
        <f>VLOOKUP($E37,Hybrid!$1:$1048576,MATCH(DATE(AA$2,1,1),Hybrid!$A$1:$LI$1),FALSE)</f>
        <v>408.68932119999999</v>
      </c>
      <c r="AB37" s="350">
        <f>VLOOKUP($E37,Hybrid!$1:$1048576,MATCH(DATE(AB$2,1,1),Hybrid!$A$1:$LI$1),FALSE)</f>
        <v>423.08158809999998</v>
      </c>
      <c r="AC37" s="350">
        <f>VLOOKUP($E37,Hybrid!$1:$1048576,MATCH(DATE(AC$2,1,1),Hybrid!$A$1:$LI$1),FALSE)</f>
        <v>437.25609750000001</v>
      </c>
      <c r="AD37" s="350">
        <f>VLOOKUP($E37,Hybrid!$1:$1048576,MATCH(DATE(AD$2,1,1),Hybrid!$A$1:$LI$1),FALSE)</f>
        <v>451.232078</v>
      </c>
      <c r="AE37" s="350">
        <f>VLOOKUP($E37,Hybrid!$1:$1048576,MATCH(DATE(AE$2,1,1),Hybrid!$A$1:$LI$1),FALSE)</f>
        <v>464.89240769999998</v>
      </c>
      <c r="AF37" s="350">
        <f>VLOOKUP($E37,Hybrid!$1:$1048576,MATCH(DATE(AF$2,1,1),Hybrid!$A$1:$LI$1),FALSE)</f>
        <v>478.33367079999999</v>
      </c>
      <c r="AG37" s="350">
        <f>VLOOKUP($E37,Hybrid!$1:$1048576,MATCH(DATE(AG$2,1,1),Hybrid!$A$1:$LI$1),FALSE)</f>
        <v>491.58281040000003</v>
      </c>
      <c r="AH37" s="350">
        <f>VLOOKUP($E37,Hybrid!$1:$1048576,MATCH(DATE(AH$2,1,1),Hybrid!$A$1:$LI$1),FALSE)</f>
        <v>504.67099910000002</v>
      </c>
      <c r="AI37" s="350">
        <f>VLOOKUP($E37,Hybrid!$1:$1048576,MATCH(DATE(AI$2,1,1),Hybrid!$A$1:$LI$1),FALSE)</f>
        <v>517.63145540000005</v>
      </c>
      <c r="AJ37" s="350">
        <f>VLOOKUP($E37,Hybrid!$1:$1048576,MATCH(DATE(AJ$2,1,1),Hybrid!$A$1:$LI$1),FALSE)</f>
        <v>530.49837419999994</v>
      </c>
      <c r="AK37" s="350">
        <f>VLOOKUP($E37,Hybrid!$1:$1048576,MATCH(DATE(AK$2,1,1),Hybrid!$A$1:$LI$1),FALSE)</f>
        <v>543.30644930000005</v>
      </c>
      <c r="AL37" s="350">
        <f>VLOOKUP($E37,Hybrid!$1:$1048576,MATCH(DATE(AL$2,1,1),Hybrid!$A$1:$LI$1),FALSE)</f>
        <v>556.09075170000006</v>
      </c>
      <c r="AM37" s="350">
        <f>VLOOKUP($E37,Hybrid!$1:$1048576,MATCH(DATE(AM$2,1,1),Hybrid!$A$1:$LI$1),FALSE)</f>
        <v>568.88681429999997</v>
      </c>
      <c r="AN37" s="350">
        <f>VLOOKUP($E37,Hybrid!$1:$1048576,MATCH(DATE(AN$2,1,1),Hybrid!$A$1:$LI$1),FALSE)</f>
        <v>581.73082739999995</v>
      </c>
      <c r="AO37" s="350">
        <f>VLOOKUP($E37,Hybrid!$1:$1048576,MATCH(DATE(AO$2,1,1),Hybrid!$A$1:$LI$1),FALSE)</f>
        <v>594.65988200000004</v>
      </c>
      <c r="AP37" s="350">
        <f>VLOOKUP($E37,Hybrid!$1:$1048576,MATCH(DATE(AP$2,1,1),Hybrid!$A$1:$LI$1),FALSE)</f>
        <v>607.67821130000004</v>
      </c>
      <c r="AQ37" s="350">
        <f>VLOOKUP($E37,Hybrid!$1:$1048576,MATCH(DATE(AQ$2,1,1),Hybrid!$A$1:$LI$1),FALSE)</f>
        <v>620.82576800000004</v>
      </c>
      <c r="AR37" s="350">
        <f>VLOOKUP($E37,Hybrid!$1:$1048576,MATCH(DATE(AR$2,1,1),Hybrid!$A$1:$LI$1),FALSE)</f>
        <v>634.14518550000003</v>
      </c>
      <c r="AS37" s="350">
        <f>VLOOKUP($E37,Hybrid!$1:$1048576,MATCH(DATE(AS$2,1,1),Hybrid!$A$1:$LI$1),FALSE)</f>
        <v>647.68230889999995</v>
      </c>
      <c r="AT37" s="350">
        <f>VLOOKUP($E37,Hybrid!$1:$1048576,MATCH(DATE(AT$2,1,1),Hybrid!$A$1:$LI$1),FALSE)</f>
        <v>661.48603360000004</v>
      </c>
      <c r="AU37" s="350">
        <f>VLOOKUP($E37,Hybrid!$1:$1048576,MATCH(DATE(AU$2,1,1),Hybrid!$A$1:$LI$1),FALSE)</f>
        <v>675.60805870000002</v>
      </c>
      <c r="AV37" s="350">
        <f>VLOOKUP($E37,Hybrid!$1:$1048576,MATCH(DATE(AV$2,1,1),Hybrid!$A$1:$LI$1),FALSE)</f>
        <v>690.10275009999998</v>
      </c>
      <c r="AW37" s="350">
        <f>VLOOKUP($E37,Hybrid!$1:$1048576,MATCH(DATE(AW$2,1,1),Hybrid!$A$1:$LI$1),FALSE)</f>
        <v>705.0271626</v>
      </c>
      <c r="AX37" s="350">
        <f>VLOOKUP($E37,Hybrid!$1:$1048576,MATCH(DATE(AX$2,1,1),Hybrid!$A$1:$LI$1),FALSE)</f>
        <v>720.44120799999996</v>
      </c>
      <c r="AY37" s="350">
        <f>VLOOKUP($E37,Hybrid!$1:$1048576,MATCH(DATE(AY$2,1,1),Hybrid!$A$1:$LI$1),FALSE)</f>
        <v>736.40794259999996</v>
      </c>
      <c r="AZ37" s="350">
        <f>VLOOKUP($E37,Hybrid!$1:$1048576,MATCH(DATE(AZ$2,1,1),Hybrid!$A$1:$LI$1),FALSE)</f>
        <v>752.99737270000003</v>
      </c>
      <c r="BA37" s="350">
        <f>VLOOKUP($E37,Hybrid!$1:$1048576,MATCH(DATE(BA$2,1,1),Hybrid!$A$1:$LI$1),FALSE)</f>
        <v>770.28009689999999</v>
      </c>
      <c r="BB37" s="350">
        <f>VLOOKUP($E37,Hybrid!$1:$1048576,MATCH(DATE(BB$2,1,1),Hybrid!$A$1:$LI$1),FALSE)</f>
        <v>788.33108449999997</v>
      </c>
      <c r="BC37" s="350">
        <f>VLOOKUP($E37,Hybrid!$1:$1048576,MATCH(DATE(BC$2,1,1),Hybrid!$A$1:$LI$1),FALSE)</f>
        <v>807.23008370000002</v>
      </c>
      <c r="BD37" s="350">
        <f>VLOOKUP($E37,Hybrid!$1:$1048576,MATCH(DATE(BD$2,1,1),Hybrid!$A$1:$LI$1),FALSE)</f>
        <v>827.06211689999998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15.01203162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26.15742762</v>
      </c>
      <c r="J38" s="351">
        <f>VLOOKUP($E38,Hybrid!$1:$1048576,MATCH(DATE(J$2,1,1),Hybrid!$A$1:$LI$1),FALSE)</f>
        <v>31.929986670000002</v>
      </c>
      <c r="K38" s="351">
        <f>VLOOKUP($E38,Hybrid!$1:$1048576,MATCH(DATE(K$2,1,1),Hybrid!$A$1:$LI$1),FALSE)</f>
        <v>37.760551419999999</v>
      </c>
      <c r="L38" s="351">
        <f>VLOOKUP($E38,Hybrid!$1:$1048576,MATCH(DATE(L$2,1,1),Hybrid!$A$1:$LI$1),FALSE)</f>
        <v>43.608929400000001</v>
      </c>
      <c r="M38" s="351">
        <f>VLOOKUP($E38,Hybrid!$1:$1048576,MATCH(DATE(M$2,1,1),Hybrid!$A$1:$LI$1),FALSE)</f>
        <v>49.456913370000002</v>
      </c>
      <c r="N38" s="351">
        <f>VLOOKUP($E38,Hybrid!$1:$1048576,MATCH(DATE(N$2,1,1),Hybrid!$A$1:$LI$1),FALSE)</f>
        <v>55.29339556</v>
      </c>
      <c r="O38" s="351">
        <f>VLOOKUP($E38,Hybrid!$1:$1048576,MATCH(DATE(O$2,1,1),Hybrid!$A$1:$LI$1),FALSE)</f>
        <v>61.1115256</v>
      </c>
      <c r="P38" s="351">
        <f>VLOOKUP($E38,Hybrid!$1:$1048576,MATCH(DATE(P$2,1,1),Hybrid!$A$1:$LI$1),FALSE)</f>
        <v>66.926891159999997</v>
      </c>
      <c r="Q38" s="351">
        <f>VLOOKUP($E38,Hybrid!$1:$1048576,MATCH(DATE(Q$2,1,1),Hybrid!$A$1:$LI$1),FALSE)</f>
        <v>72.716772559999995</v>
      </c>
      <c r="R38" s="351">
        <f>VLOOKUP($E38,Hybrid!$1:$1048576,MATCH(DATE(R$2,1,1),Hybrid!$A$1:$LI$1),FALSE)</f>
        <v>78.478598660000003</v>
      </c>
      <c r="S38" s="351">
        <f>VLOOKUP($E38,Hybrid!$1:$1048576,MATCH(DATE(S$2,1,1),Hybrid!$A$1:$LI$1),FALSE)</f>
        <v>84.210216889999998</v>
      </c>
      <c r="T38" s="351">
        <f>VLOOKUP($E38,Hybrid!$1:$1048576,MATCH(DATE(T$2,1,1),Hybrid!$A$1:$LI$1),FALSE)</f>
        <v>89.910217770000003</v>
      </c>
      <c r="U38" s="351">
        <f>VLOOKUP($E38,Hybrid!$1:$1048576,MATCH(DATE(U$2,1,1),Hybrid!$A$1:$LI$1),FALSE)</f>
        <v>95.577975080000002</v>
      </c>
      <c r="V38" s="351">
        <f>VLOOKUP($E38,Hybrid!$1:$1048576,MATCH(DATE(V$2,1,1),Hybrid!$A$1:$LI$1),FALSE)</f>
        <v>101.2135937</v>
      </c>
      <c r="W38" s="351">
        <f>VLOOKUP($E38,Hybrid!$1:$1048576,MATCH(DATE(W$2,1,1),Hybrid!$A$1:$LI$1),FALSE)</f>
        <v>106.8178413</v>
      </c>
      <c r="X38" s="351">
        <f>VLOOKUP($E38,Hybrid!$1:$1048576,MATCH(DATE(X$2,1,1),Hybrid!$A$1:$LI$1),FALSE)</f>
        <v>112.3920935</v>
      </c>
      <c r="Y38" s="351">
        <f>VLOOKUP($E38,Hybrid!$1:$1048576,MATCH(DATE(Y$2,1,1),Hybrid!$A$1:$LI$1),FALSE)</f>
        <v>117.9383028</v>
      </c>
      <c r="Z38" s="351">
        <f>VLOOKUP($E38,Hybrid!$1:$1048576,MATCH(DATE(Z$2,1,1),Hybrid!$A$1:$LI$1),FALSE)</f>
        <v>123.4427728</v>
      </c>
      <c r="AA38" s="351">
        <f>VLOOKUP($E38,Hybrid!$1:$1048576,MATCH(DATE(AA$2,1,1),Hybrid!$A$1:$LI$1),FALSE)</f>
        <v>128.92505259999999</v>
      </c>
      <c r="AB38" s="351">
        <f>VLOOKUP($E38,Hybrid!$1:$1048576,MATCH(DATE(AB$2,1,1),Hybrid!$A$1:$LI$1),FALSE)</f>
        <v>134.38933900000001</v>
      </c>
      <c r="AC38" s="351">
        <f>VLOOKUP($E38,Hybrid!$1:$1048576,MATCH(DATE(AC$2,1,1),Hybrid!$A$1:$LI$1),FALSE)</f>
        <v>139.84059920000001</v>
      </c>
      <c r="AD38" s="351">
        <f>VLOOKUP($E38,Hybrid!$1:$1048576,MATCH(DATE(AD$2,1,1),Hybrid!$A$1:$LI$1),FALSE)</f>
        <v>145.28422689999999</v>
      </c>
      <c r="AE38" s="351">
        <f>VLOOKUP($E38,Hybrid!$1:$1048576,MATCH(DATE(AE$2,1,1),Hybrid!$A$1:$LI$1),FALSE)</f>
        <v>150.67747639999999</v>
      </c>
      <c r="AF38" s="351">
        <f>VLOOKUP($E38,Hybrid!$1:$1048576,MATCH(DATE(AF$2,1,1),Hybrid!$A$1:$LI$1),FALSE)</f>
        <v>156.05270920000001</v>
      </c>
      <c r="AG38" s="351">
        <f>VLOOKUP($E38,Hybrid!$1:$1048576,MATCH(DATE(AG$2,1,1),Hybrid!$A$1:$LI$1),FALSE)</f>
        <v>161.41811910000001</v>
      </c>
      <c r="AH38" s="351">
        <f>VLOOKUP($E38,Hybrid!$1:$1048576,MATCH(DATE(AH$2,1,1),Hybrid!$A$1:$LI$1),FALSE)</f>
        <v>166.783704</v>
      </c>
      <c r="AI38" s="351">
        <f>VLOOKUP($E38,Hybrid!$1:$1048576,MATCH(DATE(AI$2,1,1),Hybrid!$A$1:$LI$1),FALSE)</f>
        <v>172.16050720000001</v>
      </c>
      <c r="AJ38" s="351">
        <f>VLOOKUP($E38,Hybrid!$1:$1048576,MATCH(DATE(AJ$2,1,1),Hybrid!$A$1:$LI$1),FALSE)</f>
        <v>177.5602366</v>
      </c>
      <c r="AK38" s="351">
        <f>VLOOKUP($E38,Hybrid!$1:$1048576,MATCH(DATE(AK$2,1,1),Hybrid!$A$1:$LI$1),FALSE)</f>
        <v>182.99509080000001</v>
      </c>
      <c r="AL38" s="351">
        <f>VLOOKUP($E38,Hybrid!$1:$1048576,MATCH(DATE(AL$2,1,1),Hybrid!$A$1:$LI$1),FALSE)</f>
        <v>188.47771499999999</v>
      </c>
      <c r="AM38" s="351">
        <f>VLOOKUP($E38,Hybrid!$1:$1048576,MATCH(DATE(AM$2,1,1),Hybrid!$A$1:$LI$1),FALSE)</f>
        <v>194.0212338</v>
      </c>
      <c r="AN38" s="351">
        <f>VLOOKUP($E38,Hybrid!$1:$1048576,MATCH(DATE(AN$2,1,1),Hybrid!$A$1:$LI$1),FALSE)</f>
        <v>199.6393271</v>
      </c>
      <c r="AO38" s="351">
        <f>VLOOKUP($E38,Hybrid!$1:$1048576,MATCH(DATE(AO$2,1,1),Hybrid!$A$1:$LI$1),FALSE)</f>
        <v>205.3463261</v>
      </c>
      <c r="AP38" s="351">
        <f>VLOOKUP($E38,Hybrid!$1:$1048576,MATCH(DATE(AP$2,1,1),Hybrid!$A$1:$LI$1),FALSE)</f>
        <v>211.14433099999999</v>
      </c>
      <c r="AQ38" s="351">
        <f>VLOOKUP($E38,Hybrid!$1:$1048576,MATCH(DATE(AQ$2,1,1),Hybrid!$A$1:$LI$1),FALSE)</f>
        <v>217.04915629999999</v>
      </c>
      <c r="AR38" s="351">
        <f>VLOOKUP($E38,Hybrid!$1:$1048576,MATCH(DATE(AR$2,1,1),Hybrid!$A$1:$LI$1),FALSE)</f>
        <v>223.07795970000001</v>
      </c>
      <c r="AS38" s="351">
        <f>VLOOKUP($E38,Hybrid!$1:$1048576,MATCH(DATE(AS$2,1,1),Hybrid!$A$1:$LI$1),FALSE)</f>
        <v>229.2494902</v>
      </c>
      <c r="AT38" s="351">
        <f>VLOOKUP($E38,Hybrid!$1:$1048576,MATCH(DATE(AT$2,1,1),Hybrid!$A$1:$LI$1),FALSE)</f>
        <v>235.58406629999999</v>
      </c>
      <c r="AU38" s="351">
        <f>VLOOKUP($E38,Hybrid!$1:$1048576,MATCH(DATE(AU$2,1,1),Hybrid!$A$1:$LI$1),FALSE)</f>
        <v>242.10351349999999</v>
      </c>
      <c r="AV38" s="351">
        <f>VLOOKUP($E38,Hybrid!$1:$1048576,MATCH(DATE(AV$2,1,1),Hybrid!$A$1:$LI$1),FALSE)</f>
        <v>248.831143</v>
      </c>
      <c r="AW38" s="351">
        <f>VLOOKUP($E38,Hybrid!$1:$1048576,MATCH(DATE(AW$2,1,1),Hybrid!$A$1:$LI$1),FALSE)</f>
        <v>255.7917923</v>
      </c>
      <c r="AX38" s="351">
        <f>VLOOKUP($E38,Hybrid!$1:$1048576,MATCH(DATE(AX$2,1,1),Hybrid!$A$1:$LI$1),FALSE)</f>
        <v>263.01192650000002</v>
      </c>
      <c r="AY38" s="351">
        <f>VLOOKUP($E38,Hybrid!$1:$1048576,MATCH(DATE(AY$2,1,1),Hybrid!$A$1:$LI$1),FALSE)</f>
        <v>270.51979210000002</v>
      </c>
      <c r="AZ38" s="351">
        <f>VLOOKUP($E38,Hybrid!$1:$1048576,MATCH(DATE(AZ$2,1,1),Hybrid!$A$1:$LI$1),FALSE)</f>
        <v>278.34700370000002</v>
      </c>
      <c r="BA38" s="351">
        <f>VLOOKUP($E38,Hybrid!$1:$1048576,MATCH(DATE(BA$2,1,1),Hybrid!$A$1:$LI$1),FALSE)</f>
        <v>286.52603620000002</v>
      </c>
      <c r="BB38" s="351">
        <f>VLOOKUP($E38,Hybrid!$1:$1048576,MATCH(DATE(BB$2,1,1),Hybrid!$A$1:$LI$1),FALSE)</f>
        <v>295.09179310000002</v>
      </c>
      <c r="BC38" s="351">
        <f>VLOOKUP($E38,Hybrid!$1:$1048576,MATCH(DATE(BC$2,1,1),Hybrid!$A$1:$LI$1),FALSE)</f>
        <v>304.08183409999998</v>
      </c>
      <c r="BD38" s="351">
        <f>VLOOKUP($E38,Hybrid!$1:$1048576,MATCH(DATE(BD$2,1,1),Hybrid!$A$1:$LI$1),FALSE)</f>
        <v>313.53664809999998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16.32296813</v>
      </c>
      <c r="H39" s="351">
        <f>VLOOKUP($E39,Hybrid!$1:$1048576,MATCH(DATE(H$2,1,1),Hybrid!$A$1:$LI$1),FALSE)</f>
        <v>21.49182411</v>
      </c>
      <c r="I39" s="351">
        <f>VLOOKUP($E39,Hybrid!$1:$1048576,MATCH(DATE(I$2,1,1),Hybrid!$A$1:$LI$1),FALSE)</f>
        <v>26.830588330000001</v>
      </c>
      <c r="J39" s="351">
        <f>VLOOKUP($E39,Hybrid!$1:$1048576,MATCH(DATE(J$2,1,1),Hybrid!$A$1:$LI$1),FALSE)</f>
        <v>32.261549100000003</v>
      </c>
      <c r="K39" s="351">
        <f>VLOOKUP($E39,Hybrid!$1:$1048576,MATCH(DATE(K$2,1,1),Hybrid!$A$1:$LI$1),FALSE)</f>
        <v>37.736755369999997</v>
      </c>
      <c r="L39" s="351">
        <f>VLOOKUP($E39,Hybrid!$1:$1048576,MATCH(DATE(L$2,1,1),Hybrid!$A$1:$LI$1),FALSE)</f>
        <v>43.216769329999998</v>
      </c>
      <c r="M39" s="351">
        <f>VLOOKUP($E39,Hybrid!$1:$1048576,MATCH(DATE(M$2,1,1),Hybrid!$A$1:$LI$1),FALSE)</f>
        <v>48.683247969999996</v>
      </c>
      <c r="N39" s="351">
        <f>VLOOKUP($E39,Hybrid!$1:$1048576,MATCH(DATE(N$2,1,1),Hybrid!$A$1:$LI$1),FALSE)</f>
        <v>54.124671749999997</v>
      </c>
      <c r="O39" s="351">
        <f>VLOOKUP($E39,Hybrid!$1:$1048576,MATCH(DATE(O$2,1,1),Hybrid!$A$1:$LI$1),FALSE)</f>
        <v>59.533606200000001</v>
      </c>
      <c r="P39" s="351">
        <f>VLOOKUP($E39,Hybrid!$1:$1048576,MATCH(DATE(P$2,1,1),Hybrid!$A$1:$LI$1),FALSE)</f>
        <v>64.92375432</v>
      </c>
      <c r="Q39" s="351">
        <f>VLOOKUP($E39,Hybrid!$1:$1048576,MATCH(DATE(Q$2,1,1),Hybrid!$A$1:$LI$1),FALSE)</f>
        <v>70.272755559999993</v>
      </c>
      <c r="R39" s="351">
        <f>VLOOKUP($E39,Hybrid!$1:$1048576,MATCH(DATE(R$2,1,1),Hybrid!$A$1:$LI$1),FALSE)</f>
        <v>75.577303000000001</v>
      </c>
      <c r="S39" s="351">
        <f>VLOOKUP($E39,Hybrid!$1:$1048576,MATCH(DATE(S$2,1,1),Hybrid!$A$1:$LI$1),FALSE)</f>
        <v>80.834538039999998</v>
      </c>
      <c r="T39" s="351">
        <f>VLOOKUP($E39,Hybrid!$1:$1048576,MATCH(DATE(T$2,1,1),Hybrid!$A$1:$LI$1),FALSE)</f>
        <v>86.042349520000002</v>
      </c>
      <c r="U39" s="351">
        <f>VLOOKUP($E39,Hybrid!$1:$1048576,MATCH(DATE(U$2,1,1),Hybrid!$A$1:$LI$1),FALSE)</f>
        <v>91.199403700000005</v>
      </c>
      <c r="V39" s="351">
        <f>VLOOKUP($E39,Hybrid!$1:$1048576,MATCH(DATE(V$2,1,1),Hybrid!$A$1:$LI$1),FALSE)</f>
        <v>96.305088830000003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111.31727410000001</v>
      </c>
      <c r="Z39" s="351">
        <f>VLOOKUP($E39,Hybrid!$1:$1048576,MATCH(DATE(Z$2,1,1),Hybrid!$A$1:$LI$1),FALSE)</f>
        <v>116.2088789</v>
      </c>
      <c r="AA39" s="351">
        <f>VLOOKUP($E39,Hybrid!$1:$1048576,MATCH(DATE(AA$2,1,1),Hybrid!$A$1:$LI$1),FALSE)</f>
        <v>121.05532359999999</v>
      </c>
      <c r="AB39" s="351">
        <f>VLOOKUP($E39,Hybrid!$1:$1048576,MATCH(DATE(AB$2,1,1),Hybrid!$A$1:$LI$1),FALSE)</f>
        <v>125.8599194</v>
      </c>
      <c r="AC39" s="351">
        <f>VLOOKUP($E39,Hybrid!$1:$1048576,MATCH(DATE(AC$2,1,1),Hybrid!$A$1:$LI$1),FALSE)</f>
        <v>130.6266603</v>
      </c>
      <c r="AD39" s="351">
        <f>VLOOKUP($E39,Hybrid!$1:$1048576,MATCH(DATE(AD$2,1,1),Hybrid!$A$1:$LI$1),FALSE)</f>
        <v>135.35990219999999</v>
      </c>
      <c r="AE39" s="351">
        <f>VLOOKUP($E39,Hybrid!$1:$1048576,MATCH(DATE(AE$2,1,1),Hybrid!$A$1:$LI$1),FALSE)</f>
        <v>140.02076260000001</v>
      </c>
      <c r="AF39" s="351">
        <f>VLOOKUP($E39,Hybrid!$1:$1048576,MATCH(DATE(AF$2,1,1),Hybrid!$A$1:$LI$1),FALSE)</f>
        <v>144.6381452</v>
      </c>
      <c r="AG39" s="351">
        <f>VLOOKUP($E39,Hybrid!$1:$1048576,MATCH(DATE(AG$2,1,1),Hybrid!$A$1:$LI$1),FALSE)</f>
        <v>149.21911009999999</v>
      </c>
      <c r="AH39" s="351">
        <f>VLOOKUP($E39,Hybrid!$1:$1048576,MATCH(DATE(AH$2,1,1),Hybrid!$A$1:$LI$1),FALSE)</f>
        <v>153.77226469999999</v>
      </c>
      <c r="AI39" s="351">
        <f>VLOOKUP($E39,Hybrid!$1:$1048576,MATCH(DATE(AI$2,1,1),Hybrid!$A$1:$LI$1),FALSE)</f>
        <v>158.30706190000001</v>
      </c>
      <c r="AJ39" s="351">
        <f>VLOOKUP($E39,Hybrid!$1:$1048576,MATCH(DATE(AJ$2,1,1),Hybrid!$A$1:$LI$1),FALSE)</f>
        <v>162.83344550000001</v>
      </c>
      <c r="AK39" s="351">
        <f>VLOOKUP($E39,Hybrid!$1:$1048576,MATCH(DATE(AK$2,1,1),Hybrid!$A$1:$LI$1),FALSE)</f>
        <v>167.36168359999999</v>
      </c>
      <c r="AL39" s="351">
        <f>VLOOKUP($E39,Hybrid!$1:$1048576,MATCH(DATE(AL$2,1,1),Hybrid!$A$1:$LI$1),FALSE)</f>
        <v>171.90231610000001</v>
      </c>
      <c r="AM39" s="351">
        <f>VLOOKUP($E39,Hybrid!$1:$1048576,MATCH(DATE(AM$2,1,1),Hybrid!$A$1:$LI$1),FALSE)</f>
        <v>176.46617029999999</v>
      </c>
      <c r="AN39" s="351">
        <f>VLOOKUP($E39,Hybrid!$1:$1048576,MATCH(DATE(AN$2,1,1),Hybrid!$A$1:$LI$1),FALSE)</f>
        <v>181.06441340000001</v>
      </c>
      <c r="AO39" s="351">
        <f>VLOOKUP($E39,Hybrid!$1:$1048576,MATCH(DATE(AO$2,1,1),Hybrid!$A$1:$LI$1),FALSE)</f>
        <v>185.7086214</v>
      </c>
      <c r="AP39" s="351">
        <f>VLOOKUP($E39,Hybrid!$1:$1048576,MATCH(DATE(AP$2,1,1),Hybrid!$A$1:$LI$1),FALSE)</f>
        <v>190.39964599999999</v>
      </c>
      <c r="AQ39" s="351">
        <f>VLOOKUP($E39,Hybrid!$1:$1048576,MATCH(DATE(AQ$2,1,1),Hybrid!$A$1:$LI$1),FALSE)</f>
        <v>195.15013099999999</v>
      </c>
      <c r="AR39" s="351">
        <f>VLOOKUP($E39,Hybrid!$1:$1048576,MATCH(DATE(AR$2,1,1),Hybrid!$A$1:$LI$1),FALSE)</f>
        <v>199.9737001</v>
      </c>
      <c r="AS39" s="351">
        <f>VLOOKUP($E39,Hybrid!$1:$1048576,MATCH(DATE(AS$2,1,1),Hybrid!$A$1:$LI$1),FALSE)</f>
        <v>204.88513470000001</v>
      </c>
      <c r="AT39" s="351">
        <f>VLOOKUP($E39,Hybrid!$1:$1048576,MATCH(DATE(AT$2,1,1),Hybrid!$A$1:$LI$1),FALSE)</f>
        <v>209.9003203</v>
      </c>
      <c r="AU39" s="351">
        <f>VLOOKUP($E39,Hybrid!$1:$1048576,MATCH(DATE(AU$2,1,1),Hybrid!$A$1:$LI$1),FALSE)</f>
        <v>215.0361604</v>
      </c>
      <c r="AV39" s="351">
        <f>VLOOKUP($E39,Hybrid!$1:$1048576,MATCH(DATE(AV$2,1,1),Hybrid!$A$1:$LI$1),FALSE)</f>
        <v>220.31052579999999</v>
      </c>
      <c r="AW39" s="351">
        <f>VLOOKUP($E39,Hybrid!$1:$1048576,MATCH(DATE(AW$2,1,1),Hybrid!$A$1:$LI$1),FALSE)</f>
        <v>225.74225419999999</v>
      </c>
      <c r="AX39" s="351">
        <f>VLOOKUP($E39,Hybrid!$1:$1048576,MATCH(DATE(AX$2,1,1),Hybrid!$A$1:$LI$1),FALSE)</f>
        <v>231.3511986</v>
      </c>
      <c r="AY39" s="351">
        <f>VLOOKUP($E39,Hybrid!$1:$1048576,MATCH(DATE(AY$2,1,1),Hybrid!$A$1:$LI$1),FALSE)</f>
        <v>237.15831460000001</v>
      </c>
      <c r="AZ39" s="351">
        <f>VLOOKUP($E39,Hybrid!$1:$1048576,MATCH(DATE(AZ$2,1,1),Hybrid!$A$1:$LI$1),FALSE)</f>
        <v>243.18693339999999</v>
      </c>
      <c r="BA39" s="351">
        <f>VLOOKUP($E39,Hybrid!$1:$1048576,MATCH(DATE(BA$2,1,1),Hybrid!$A$1:$LI$1),FALSE)</f>
        <v>249.4606134</v>
      </c>
      <c r="BB39" s="351">
        <f>VLOOKUP($E39,Hybrid!$1:$1048576,MATCH(DATE(BB$2,1,1),Hybrid!$A$1:$LI$1),FALSE)</f>
        <v>256.0043976</v>
      </c>
      <c r="BC39" s="351">
        <f>VLOOKUP($E39,Hybrid!$1:$1048576,MATCH(DATE(BC$2,1,1),Hybrid!$A$1:$LI$1),FALSE)</f>
        <v>262.8449387</v>
      </c>
      <c r="BD39" s="351">
        <f>VLOOKUP($E39,Hybrid!$1:$1048576,MATCH(DATE(BD$2,1,1),Hybrid!$A$1:$LI$1),FALSE)</f>
        <v>270.01065210000002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12.714482869999999</v>
      </c>
      <c r="H40" s="351">
        <f>VLOOKUP($E40,Hybrid!$1:$1048576,MATCH(DATE(H$2,1,1),Hybrid!$A$1:$LI$1),FALSE)</f>
        <v>16.22505838</v>
      </c>
      <c r="I40" s="351">
        <f>VLOOKUP($E40,Hybrid!$1:$1048576,MATCH(DATE(I$2,1,1),Hybrid!$A$1:$LI$1),FALSE)</f>
        <v>19.84738428</v>
      </c>
      <c r="J40" s="351">
        <f>VLOOKUP($E40,Hybrid!$1:$1048576,MATCH(DATE(J$2,1,1),Hybrid!$A$1:$LI$1),FALSE)</f>
        <v>23.526649379999999</v>
      </c>
      <c r="K40" s="351">
        <f>VLOOKUP($E40,Hybrid!$1:$1048576,MATCH(DATE(K$2,1,1),Hybrid!$A$1:$LI$1),FALSE)</f>
        <v>27.228931660000001</v>
      </c>
      <c r="L40" s="351">
        <f>VLOOKUP($E40,Hybrid!$1:$1048576,MATCH(DATE(L$2,1,1),Hybrid!$A$1:$LI$1),FALSE)</f>
        <v>30.926391720000002</v>
      </c>
      <c r="M40" s="351">
        <f>VLOOKUP($E40,Hybrid!$1:$1048576,MATCH(DATE(M$2,1,1),Hybrid!$A$1:$LI$1),FALSE)</f>
        <v>34.605790599999999</v>
      </c>
      <c r="N40" s="351">
        <f>VLOOKUP($E40,Hybrid!$1:$1048576,MATCH(DATE(N$2,1,1),Hybrid!$A$1:$LI$1),FALSE)</f>
        <v>38.258624660000002</v>
      </c>
      <c r="O40" s="351">
        <f>VLOOKUP($E40,Hybrid!$1:$1048576,MATCH(DATE(O$2,1,1),Hybrid!$A$1:$LI$1),FALSE)</f>
        <v>41.879223099999997</v>
      </c>
      <c r="P40" s="351">
        <f>VLOOKUP($E40,Hybrid!$1:$1048576,MATCH(DATE(P$2,1,1),Hybrid!$A$1:$LI$1),FALSE)</f>
        <v>45.476279779999999</v>
      </c>
      <c r="Q40" s="351">
        <f>VLOOKUP($E40,Hybrid!$1:$1048576,MATCH(DATE(Q$2,1,1),Hybrid!$A$1:$LI$1),FALSE)</f>
        <v>49.034016250000001</v>
      </c>
      <c r="R40" s="351">
        <f>VLOOKUP($E40,Hybrid!$1:$1048576,MATCH(DATE(R$2,1,1),Hybrid!$A$1:$LI$1),FALSE)</f>
        <v>52.54965266</v>
      </c>
      <c r="S40" s="351">
        <f>VLOOKUP($E40,Hybrid!$1:$1048576,MATCH(DATE(S$2,1,1),Hybrid!$A$1:$LI$1),FALSE)</f>
        <v>56.020757150000001</v>
      </c>
      <c r="T40" s="351">
        <f>VLOOKUP($E40,Hybrid!$1:$1048576,MATCH(DATE(T$2,1,1),Hybrid!$A$1:$LI$1),FALSE)</f>
        <v>59.445444299999998</v>
      </c>
      <c r="U40" s="351">
        <f>VLOOKUP($E40,Hybrid!$1:$1048576,MATCH(DATE(U$2,1,1),Hybrid!$A$1:$LI$1),FALSE)</f>
        <v>62.822389999999999</v>
      </c>
      <c r="V40" s="351">
        <f>VLOOKUP($E40,Hybrid!$1:$1048576,MATCH(DATE(V$2,1,1),Hybrid!$A$1:$LI$1),FALSE)</f>
        <v>66.15078939</v>
      </c>
      <c r="W40" s="351">
        <f>VLOOKUP($E40,Hybrid!$1:$1048576,MATCH(DATE(W$2,1,1),Hybrid!$A$1:$LI$1),FALSE)</f>
        <v>69.430305590000003</v>
      </c>
      <c r="X40" s="351">
        <f>VLOOKUP($E40,Hybrid!$1:$1048576,MATCH(DATE(X$2,1,1),Hybrid!$A$1:$LI$1),FALSE)</f>
        <v>72.661027189999999</v>
      </c>
      <c r="Y40" s="351">
        <f>VLOOKUP($E40,Hybrid!$1:$1048576,MATCH(DATE(Y$2,1,1),Hybrid!$A$1:$LI$1),FALSE)</f>
        <v>75.843439079999996</v>
      </c>
      <c r="Z40" s="351">
        <f>VLOOKUP($E40,Hybrid!$1:$1048576,MATCH(DATE(Z$2,1,1),Hybrid!$A$1:$LI$1),FALSE)</f>
        <v>78.968666600000006</v>
      </c>
      <c r="AA40" s="351">
        <f>VLOOKUP($E40,Hybrid!$1:$1048576,MATCH(DATE(AA$2,1,1),Hybrid!$A$1:$LI$1),FALSE)</f>
        <v>82.047966779999996</v>
      </c>
      <c r="AB40" s="351">
        <f>VLOOKUP($E40,Hybrid!$1:$1048576,MATCH(DATE(AB$2,1,1),Hybrid!$A$1:$LI$1),FALSE)</f>
        <v>85.083278989999997</v>
      </c>
      <c r="AC40" s="351">
        <f>VLOOKUP($E40,Hybrid!$1:$1048576,MATCH(DATE(AC$2,1,1),Hybrid!$A$1:$LI$1),FALSE)</f>
        <v>88.07698345</v>
      </c>
      <c r="AD40" s="351">
        <f>VLOOKUP($E40,Hybrid!$1:$1048576,MATCH(DATE(AD$2,1,1),Hybrid!$A$1:$LI$1),FALSE)</f>
        <v>91.031686759999999</v>
      </c>
      <c r="AE40" s="351">
        <f>VLOOKUP($E40,Hybrid!$1:$1048576,MATCH(DATE(AE$2,1,1),Hybrid!$A$1:$LI$1),FALSE)</f>
        <v>93.922000760000003</v>
      </c>
      <c r="AF40" s="351">
        <f>VLOOKUP($E40,Hybrid!$1:$1048576,MATCH(DATE(AF$2,1,1),Hybrid!$A$1:$LI$1),FALSE)</f>
        <v>96.766647500000005</v>
      </c>
      <c r="AG40" s="351">
        <f>VLOOKUP($E40,Hybrid!$1:$1048576,MATCH(DATE(AG$2,1,1),Hybrid!$A$1:$LI$1),FALSE)</f>
        <v>99.570117170000003</v>
      </c>
      <c r="AH40" s="351">
        <f>VLOOKUP($E40,Hybrid!$1:$1048576,MATCH(DATE(AH$2,1,1),Hybrid!$A$1:$LI$1),FALSE)</f>
        <v>102.3378568</v>
      </c>
      <c r="AI40" s="351">
        <f>VLOOKUP($E40,Hybrid!$1:$1048576,MATCH(DATE(AI$2,1,1),Hybrid!$A$1:$LI$1),FALSE)</f>
        <v>105.07580299999999</v>
      </c>
      <c r="AJ40" s="351">
        <f>VLOOKUP($E40,Hybrid!$1:$1048576,MATCH(DATE(AJ$2,1,1),Hybrid!$A$1:$LI$1),FALSE)</f>
        <v>107.7901454</v>
      </c>
      <c r="AK40" s="351">
        <f>VLOOKUP($E40,Hybrid!$1:$1048576,MATCH(DATE(AK$2,1,1),Hybrid!$A$1:$LI$1),FALSE)</f>
        <v>110.4872122</v>
      </c>
      <c r="AL40" s="351">
        <f>VLOOKUP($E40,Hybrid!$1:$1048576,MATCH(DATE(AL$2,1,1),Hybrid!$A$1:$LI$1),FALSE)</f>
        <v>113.17342960000001</v>
      </c>
      <c r="AM40" s="351">
        <f>VLOOKUP($E40,Hybrid!$1:$1048576,MATCH(DATE(AM$2,1,1),Hybrid!$A$1:$LI$1),FALSE)</f>
        <v>115.855324</v>
      </c>
      <c r="AN40" s="351">
        <f>VLOOKUP($E40,Hybrid!$1:$1048576,MATCH(DATE(AN$2,1,1),Hybrid!$A$1:$LI$1),FALSE)</f>
        <v>118.539547</v>
      </c>
      <c r="AO40" s="351">
        <f>VLOOKUP($E40,Hybrid!$1:$1048576,MATCH(DATE(AO$2,1,1),Hybrid!$A$1:$LI$1),FALSE)</f>
        <v>121.2329119</v>
      </c>
      <c r="AP40" s="351">
        <f>VLOOKUP($E40,Hybrid!$1:$1048576,MATCH(DATE(AP$2,1,1),Hybrid!$A$1:$LI$1),FALSE)</f>
        <v>123.93546139999999</v>
      </c>
      <c r="AQ40" s="351">
        <f>VLOOKUP($E40,Hybrid!$1:$1048576,MATCH(DATE(AQ$2,1,1),Hybrid!$A$1:$LI$1),FALSE)</f>
        <v>126.65454889999999</v>
      </c>
      <c r="AR40" s="351">
        <f>VLOOKUP($E40,Hybrid!$1:$1048576,MATCH(DATE(AR$2,1,1),Hybrid!$A$1:$LI$1),FALSE)</f>
        <v>129.39803019999999</v>
      </c>
      <c r="AS40" s="351">
        <f>VLOOKUP($E40,Hybrid!$1:$1048576,MATCH(DATE(AS$2,1,1),Hybrid!$A$1:$LI$1),FALSE)</f>
        <v>132.174353</v>
      </c>
      <c r="AT40" s="351">
        <f>VLOOKUP($E40,Hybrid!$1:$1048576,MATCH(DATE(AT$2,1,1),Hybrid!$A$1:$LI$1),FALSE)</f>
        <v>134.99250420000001</v>
      </c>
      <c r="AU40" s="351">
        <f>VLOOKUP($E40,Hybrid!$1:$1048576,MATCH(DATE(AU$2,1,1),Hybrid!$A$1:$LI$1),FALSE)</f>
        <v>137.86193929999999</v>
      </c>
      <c r="AV40" s="351">
        <f>VLOOKUP($E40,Hybrid!$1:$1048576,MATCH(DATE(AV$2,1,1),Hybrid!$A$1:$LI$1),FALSE)</f>
        <v>140.79253320000001</v>
      </c>
      <c r="AW40" s="351">
        <f>VLOOKUP($E40,Hybrid!$1:$1048576,MATCH(DATE(AW$2,1,1),Hybrid!$A$1:$LI$1),FALSE)</f>
        <v>143.79456289999999</v>
      </c>
      <c r="AX40" s="351">
        <f>VLOOKUP($E40,Hybrid!$1:$1048576,MATCH(DATE(AX$2,1,1),Hybrid!$A$1:$LI$1),FALSE)</f>
        <v>146.87871699999999</v>
      </c>
      <c r="AY40" s="351">
        <f>VLOOKUP($E40,Hybrid!$1:$1048576,MATCH(DATE(AY$2,1,1),Hybrid!$A$1:$LI$1),FALSE)</f>
        <v>150.05612830000001</v>
      </c>
      <c r="AZ40" s="351">
        <f>VLOOKUP($E40,Hybrid!$1:$1048576,MATCH(DATE(AZ$2,1,1),Hybrid!$A$1:$LI$1),FALSE)</f>
        <v>153.33911079999999</v>
      </c>
      <c r="BA40" s="351">
        <f>VLOOKUP($E40,Hybrid!$1:$1048576,MATCH(DATE(BA$2,1,1),Hybrid!$A$1:$LI$1),FALSE)</f>
        <v>156.7398426</v>
      </c>
      <c r="BB40" s="351">
        <f>VLOOKUP($E40,Hybrid!$1:$1048576,MATCH(DATE(BB$2,1,1),Hybrid!$A$1:$LI$1),FALSE)</f>
        <v>160.2710969</v>
      </c>
      <c r="BC40" s="351">
        <f>VLOOKUP($E40,Hybrid!$1:$1048576,MATCH(DATE(BC$2,1,1),Hybrid!$A$1:$LI$1),FALSE)</f>
        <v>163.9462858</v>
      </c>
      <c r="BD40" s="351">
        <f>VLOOKUP($E40,Hybrid!$1:$1048576,MATCH(DATE(BD$2,1,1),Hybrid!$A$1:$LI$1),FALSE)</f>
        <v>167.77951719999999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7.5724919310000001</v>
      </c>
      <c r="H41" s="351">
        <f>VLOOKUP($E41,Hybrid!$1:$1048576,MATCH(DATE(H$2,1,1),Hybrid!$A$1:$LI$1),FALSE)</f>
        <v>9.4657032920000006</v>
      </c>
      <c r="I41" s="351">
        <f>VLOOKUP($E41,Hybrid!$1:$1048576,MATCH(DATE(I$2,1,1),Hybrid!$A$1:$LI$1),FALSE)</f>
        <v>11.396266389999999</v>
      </c>
      <c r="J41" s="351">
        <f>VLOOKUP($E41,Hybrid!$1:$1048576,MATCH(DATE(J$2,1,1),Hybrid!$A$1:$LI$1),FALSE)</f>
        <v>13.32976824</v>
      </c>
      <c r="K41" s="351">
        <f>VLOOKUP($E41,Hybrid!$1:$1048576,MATCH(DATE(K$2,1,1),Hybrid!$A$1:$LI$1),FALSE)</f>
        <v>15.24461316</v>
      </c>
      <c r="L41" s="351">
        <f>VLOOKUP($E41,Hybrid!$1:$1048576,MATCH(DATE(L$2,1,1),Hybrid!$A$1:$LI$1),FALSE)</f>
        <v>17.12371869</v>
      </c>
      <c r="M41" s="351">
        <f>VLOOKUP($E41,Hybrid!$1:$1048576,MATCH(DATE(M$2,1,1),Hybrid!$A$1:$LI$1),FALSE)</f>
        <v>18.958629500000001</v>
      </c>
      <c r="N41" s="351">
        <f>VLOOKUP($E41,Hybrid!$1:$1048576,MATCH(DATE(N$2,1,1),Hybrid!$A$1:$LI$1),FALSE)</f>
        <v>20.743983790000001</v>
      </c>
      <c r="O41" s="351">
        <f>VLOOKUP($E41,Hybrid!$1:$1048576,MATCH(DATE(O$2,1,1),Hybrid!$A$1:$LI$1),FALSE)</f>
        <v>22.476309010000001</v>
      </c>
      <c r="P41" s="351">
        <f>VLOOKUP($E41,Hybrid!$1:$1048576,MATCH(DATE(P$2,1,1),Hybrid!$A$1:$LI$1),FALSE)</f>
        <v>24.15945846</v>
      </c>
      <c r="Q41" s="351">
        <f>VLOOKUP($E41,Hybrid!$1:$1048576,MATCH(DATE(Q$2,1,1),Hybrid!$A$1:$LI$1),FALSE)</f>
        <v>25.785429789999998</v>
      </c>
      <c r="R41" s="351">
        <f>VLOOKUP($E41,Hybrid!$1:$1048576,MATCH(DATE(R$2,1,1),Hybrid!$A$1:$LI$1),FALSE)</f>
        <v>27.352873930000001</v>
      </c>
      <c r="S41" s="351">
        <f>VLOOKUP($E41,Hybrid!$1:$1048576,MATCH(DATE(S$2,1,1),Hybrid!$A$1:$LI$1),FALSE)</f>
        <v>28.86074898</v>
      </c>
      <c r="T41" s="351">
        <f>VLOOKUP($E41,Hybrid!$1:$1048576,MATCH(DATE(T$2,1,1),Hybrid!$A$1:$LI$1),FALSE)</f>
        <v>30.30837154</v>
      </c>
      <c r="U41" s="351">
        <f>VLOOKUP($E41,Hybrid!$1:$1048576,MATCH(DATE(U$2,1,1),Hybrid!$A$1:$LI$1),FALSE)</f>
        <v>31.695390039999999</v>
      </c>
      <c r="V41" s="351">
        <f>VLOOKUP($E41,Hybrid!$1:$1048576,MATCH(DATE(V$2,1,1),Hybrid!$A$1:$LI$1),FALSE)</f>
        <v>33.021738990000003</v>
      </c>
      <c r="W41" s="351">
        <f>VLOOKUP($E41,Hybrid!$1:$1048576,MATCH(DATE(W$2,1,1),Hybrid!$A$1:$LI$1),FALSE)</f>
        <v>34.287593870000002</v>
      </c>
      <c r="X41" s="351">
        <f>VLOOKUP($E41,Hybrid!$1:$1048576,MATCH(DATE(X$2,1,1),Hybrid!$A$1:$LI$1),FALSE)</f>
        <v>35.493332860000002</v>
      </c>
      <c r="Y41" s="351">
        <f>VLOOKUP($E41,Hybrid!$1:$1048576,MATCH(DATE(Y$2,1,1),Hybrid!$A$1:$LI$1),FALSE)</f>
        <v>36.639506910000001</v>
      </c>
      <c r="Z41" s="351">
        <f>VLOOKUP($E41,Hybrid!$1:$1048576,MATCH(DATE(Z$2,1,1),Hybrid!$A$1:$LI$1),FALSE)</f>
        <v>37.722811239999999</v>
      </c>
      <c r="AA41" s="351">
        <f>VLOOKUP($E41,Hybrid!$1:$1048576,MATCH(DATE(AA$2,1,1),Hybrid!$A$1:$LI$1),FALSE)</f>
        <v>38.748314700000002</v>
      </c>
      <c r="AB41" s="351">
        <f>VLOOKUP($E41,Hybrid!$1:$1048576,MATCH(DATE(AB$2,1,1),Hybrid!$A$1:$LI$1),FALSE)</f>
        <v>39.717090200000001</v>
      </c>
      <c r="AC41" s="351">
        <f>VLOOKUP($E41,Hybrid!$1:$1048576,MATCH(DATE(AC$2,1,1),Hybrid!$A$1:$LI$1),FALSE)</f>
        <v>40.6303251</v>
      </c>
      <c r="AD41" s="351">
        <f>VLOOKUP($E41,Hybrid!$1:$1048576,MATCH(DATE(AD$2,1,1),Hybrid!$A$1:$LI$1),FALSE)</f>
        <v>41.489236130000002</v>
      </c>
      <c r="AE41" s="351">
        <f>VLOOKUP($E41,Hybrid!$1:$1048576,MATCH(DATE(AE$2,1,1),Hybrid!$A$1:$LI$1),FALSE)</f>
        <v>42.28453279</v>
      </c>
      <c r="AF41" s="351">
        <f>VLOOKUP($E41,Hybrid!$1:$1048576,MATCH(DATE(AF$2,1,1),Hybrid!$A$1:$LI$1),FALSE)</f>
        <v>43.023770349999999</v>
      </c>
      <c r="AG41" s="351">
        <f>VLOOKUP($E41,Hybrid!$1:$1048576,MATCH(DATE(AG$2,1,1),Hybrid!$A$1:$LI$1),FALSE)</f>
        <v>43.708911749999999</v>
      </c>
      <c r="AH41" s="351">
        <f>VLOOKUP($E41,Hybrid!$1:$1048576,MATCH(DATE(AH$2,1,1),Hybrid!$A$1:$LI$1),FALSE)</f>
        <v>44.34212497</v>
      </c>
      <c r="AI41" s="351">
        <f>VLOOKUP($E41,Hybrid!$1:$1048576,MATCH(DATE(AI$2,1,1),Hybrid!$A$1:$LI$1),FALSE)</f>
        <v>44.925604300000003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46.398536679999999</v>
      </c>
      <c r="AM41" s="351">
        <f>VLOOKUP($E41,Hybrid!$1:$1048576,MATCH(DATE(AM$2,1,1),Hybrid!$A$1:$LI$1),FALSE)</f>
        <v>46.80349124</v>
      </c>
      <c r="AN41" s="351">
        <f>VLOOKUP($E41,Hybrid!$1:$1048576,MATCH(DATE(AN$2,1,1),Hybrid!$A$1:$LI$1),FALSE)</f>
        <v>47.168440910000001</v>
      </c>
      <c r="AO41" s="351">
        <f>VLOOKUP($E41,Hybrid!$1:$1048576,MATCH(DATE(AO$2,1,1),Hybrid!$A$1:$LI$1),FALSE)</f>
        <v>47.495074500000001</v>
      </c>
      <c r="AP41" s="351">
        <f>VLOOKUP($E41,Hybrid!$1:$1048576,MATCH(DATE(AP$2,1,1),Hybrid!$A$1:$LI$1),FALSE)</f>
        <v>47.783018769999998</v>
      </c>
      <c r="AQ41" s="351">
        <f>VLOOKUP($E41,Hybrid!$1:$1048576,MATCH(DATE(AQ$2,1,1),Hybrid!$A$1:$LI$1),FALSE)</f>
        <v>48.034025569999997</v>
      </c>
      <c r="AR41" s="351">
        <f>VLOOKUP($E41,Hybrid!$1:$1048576,MATCH(DATE(AR$2,1,1),Hybrid!$A$1:$LI$1),FALSE)</f>
        <v>48.249866390000001</v>
      </c>
      <c r="AS41" s="351">
        <f>VLOOKUP($E41,Hybrid!$1:$1048576,MATCH(DATE(AS$2,1,1),Hybrid!$A$1:$LI$1),FALSE)</f>
        <v>48.43233738</v>
      </c>
      <c r="AT41" s="351">
        <f>VLOOKUP($E41,Hybrid!$1:$1048576,MATCH(DATE(AT$2,1,1),Hybrid!$A$1:$LI$1),FALSE)</f>
        <v>48.583229539999998</v>
      </c>
      <c r="AU41" s="351">
        <f>VLOOKUP($E41,Hybrid!$1:$1048576,MATCH(DATE(AU$2,1,1),Hybrid!$A$1:$LI$1),FALSE)</f>
        <v>48.704299630000001</v>
      </c>
      <c r="AV41" s="351">
        <f>VLOOKUP($E41,Hybrid!$1:$1048576,MATCH(DATE(AV$2,1,1),Hybrid!$A$1:$LI$1),FALSE)</f>
        <v>48.79725071</v>
      </c>
      <c r="AW41" s="351">
        <f>VLOOKUP($E41,Hybrid!$1:$1048576,MATCH(DATE(AW$2,1,1),Hybrid!$A$1:$LI$1),FALSE)</f>
        <v>48.863722709999998</v>
      </c>
      <c r="AX41" s="351">
        <f>VLOOKUP($E41,Hybrid!$1:$1048576,MATCH(DATE(AX$2,1,1),Hybrid!$A$1:$LI$1),FALSE)</f>
        <v>48.905290579999999</v>
      </c>
      <c r="AY41" s="351">
        <f>VLOOKUP($E41,Hybrid!$1:$1048576,MATCH(DATE(AY$2,1,1),Hybrid!$A$1:$LI$1),FALSE)</f>
        <v>48.923467530000003</v>
      </c>
      <c r="AZ41" s="351">
        <f>VLOOKUP($E41,Hybrid!$1:$1048576,MATCH(DATE(AZ$2,1,1),Hybrid!$A$1:$LI$1),FALSE)</f>
        <v>48.919854669999999</v>
      </c>
      <c r="BA41" s="351">
        <f>VLOOKUP($E41,Hybrid!$1:$1048576,MATCH(DATE(BA$2,1,1),Hybrid!$A$1:$LI$1),FALSE)</f>
        <v>48.895847770000003</v>
      </c>
      <c r="BB41" s="351">
        <f>VLOOKUP($E41,Hybrid!$1:$1048576,MATCH(DATE(BB$2,1,1),Hybrid!$A$1:$LI$1),FALSE)</f>
        <v>48.852796120000001</v>
      </c>
      <c r="BC41" s="351">
        <f>VLOOKUP($E41,Hybrid!$1:$1048576,MATCH(DATE(BC$2,1,1),Hybrid!$A$1:$LI$1),FALSE)</f>
        <v>48.79200565</v>
      </c>
      <c r="BD41" s="351">
        <f>VLOOKUP($E41,Hybrid!$1:$1048576,MATCH(DATE(BD$2,1,1),Hybrid!$A$1:$LI$1),FALSE)</f>
        <v>48.714743949999999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4.5791175500000003</v>
      </c>
      <c r="H42" s="351">
        <f>VLOOKUP($E42,Hybrid!$1:$1048576,MATCH(DATE(H$2,1,1),Hybrid!$A$1:$LI$1),FALSE)</f>
        <v>5.7313470689999999</v>
      </c>
      <c r="I42" s="351">
        <f>VLOOKUP($E42,Hybrid!$1:$1048576,MATCH(DATE(I$2,1,1),Hybrid!$A$1:$LI$1),FALSE)</f>
        <v>6.8947231420000001</v>
      </c>
      <c r="J42" s="351">
        <f>VLOOKUP($E42,Hybrid!$1:$1048576,MATCH(DATE(J$2,1,1),Hybrid!$A$1:$LI$1),FALSE)</f>
        <v>8.0469703730000006</v>
      </c>
      <c r="K42" s="351">
        <f>VLOOKUP($E42,Hybrid!$1:$1048576,MATCH(DATE(K$2,1,1),Hybrid!$A$1:$LI$1),FALSE)</f>
        <v>9.1742723510000008</v>
      </c>
      <c r="L42" s="351">
        <f>VLOOKUP($E42,Hybrid!$1:$1048576,MATCH(DATE(L$2,1,1),Hybrid!$A$1:$LI$1),FALSE)</f>
        <v>10.266017039999999</v>
      </c>
      <c r="M42" s="351">
        <f>VLOOKUP($E42,Hybrid!$1:$1048576,MATCH(DATE(M$2,1,1),Hybrid!$A$1:$LI$1),FALSE)</f>
        <v>11.31702945</v>
      </c>
      <c r="N42" s="351">
        <f>VLOOKUP($E42,Hybrid!$1:$1048576,MATCH(DATE(N$2,1,1),Hybrid!$A$1:$LI$1),FALSE)</f>
        <v>12.3241573</v>
      </c>
      <c r="O42" s="351">
        <f>VLOOKUP($E42,Hybrid!$1:$1048576,MATCH(DATE(O$2,1,1),Hybrid!$A$1:$LI$1),FALSE)</f>
        <v>13.28549269</v>
      </c>
      <c r="P42" s="351">
        <f>VLOOKUP($E42,Hybrid!$1:$1048576,MATCH(DATE(P$2,1,1),Hybrid!$A$1:$LI$1),FALSE)</f>
        <v>14.20334871</v>
      </c>
      <c r="Q42" s="351">
        <f>VLOOKUP($E42,Hybrid!$1:$1048576,MATCH(DATE(Q$2,1,1),Hybrid!$A$1:$LI$1),FALSE)</f>
        <v>15.07343668</v>
      </c>
      <c r="R42" s="351">
        <f>VLOOKUP($E42,Hybrid!$1:$1048576,MATCH(DATE(R$2,1,1),Hybrid!$A$1:$LI$1),FALSE)</f>
        <v>15.895333040000001</v>
      </c>
      <c r="S42" s="351">
        <f>VLOOKUP($E42,Hybrid!$1:$1048576,MATCH(DATE(S$2,1,1),Hybrid!$A$1:$LI$1),FALSE)</f>
        <v>16.668865749999998</v>
      </c>
      <c r="T42" s="351">
        <f>VLOOKUP($E42,Hybrid!$1:$1048576,MATCH(DATE(T$2,1,1),Hybrid!$A$1:$LI$1),FALSE)</f>
        <v>17.39412819</v>
      </c>
      <c r="U42" s="351">
        <f>VLOOKUP($E42,Hybrid!$1:$1048576,MATCH(DATE(U$2,1,1),Hybrid!$A$1:$LI$1),FALSE)</f>
        <v>18.07145143</v>
      </c>
      <c r="V42" s="351">
        <f>VLOOKUP($E42,Hybrid!$1:$1048576,MATCH(DATE(V$2,1,1),Hybrid!$A$1:$LI$1),FALSE)</f>
        <v>18.70136857</v>
      </c>
      <c r="W42" s="351">
        <f>VLOOKUP($E42,Hybrid!$1:$1048576,MATCH(DATE(W$2,1,1),Hybrid!$A$1:$LI$1),FALSE)</f>
        <v>19.284581450000001</v>
      </c>
      <c r="X42" s="351">
        <f>VLOOKUP($E42,Hybrid!$1:$1048576,MATCH(DATE(X$2,1,1),Hybrid!$A$1:$LI$1),FALSE)</f>
        <v>19.821932199999999</v>
      </c>
      <c r="Y42" s="351">
        <f>VLOOKUP($E42,Hybrid!$1:$1048576,MATCH(DATE(Y$2,1,1),Hybrid!$A$1:$LI$1),FALSE)</f>
        <v>20.314379859999999</v>
      </c>
      <c r="Z42" s="351">
        <f>VLOOKUP($E42,Hybrid!$1:$1048576,MATCH(DATE(Z$2,1,1),Hybrid!$A$1:$LI$1),FALSE)</f>
        <v>20.761014169999999</v>
      </c>
      <c r="AA42" s="351">
        <f>VLOOKUP($E42,Hybrid!$1:$1048576,MATCH(DATE(AA$2,1,1),Hybrid!$A$1:$LI$1),FALSE)</f>
        <v>21.165106649999998</v>
      </c>
      <c r="AB42" s="351">
        <f>VLOOKUP($E42,Hybrid!$1:$1048576,MATCH(DATE(AB$2,1,1),Hybrid!$A$1:$LI$1),FALSE)</f>
        <v>21.527926799999999</v>
      </c>
      <c r="AC42" s="351">
        <f>VLOOKUP($E42,Hybrid!$1:$1048576,MATCH(DATE(AC$2,1,1),Hybrid!$A$1:$LI$1),FALSE)</f>
        <v>21.850796630000001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22.37721325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22.884556679999999</v>
      </c>
      <c r="AI42" s="351">
        <f>VLOOKUP($E42,Hybrid!$1:$1048576,MATCH(DATE(AI$2,1,1),Hybrid!$A$1:$LI$1),FALSE)</f>
        <v>22.98656034</v>
      </c>
      <c r="AJ42" s="351">
        <f>VLOOKUP($E42,Hybrid!$1:$1048576,MATCH(DATE(AJ$2,1,1),Hybrid!$A$1:$LI$1),FALSE)</f>
        <v>23.05791589</v>
      </c>
      <c r="AK42" s="351">
        <f>VLOOKUP($E42,Hybrid!$1:$1048576,MATCH(DATE(AK$2,1,1),Hybrid!$A$1:$LI$1),FALSE)</f>
        <v>23.100262489999999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23.104095439999998</v>
      </c>
      <c r="AN42" s="351">
        <f>VLOOKUP($E42,Hybrid!$1:$1048576,MATCH(DATE(AN$2,1,1),Hybrid!$A$1:$LI$1),FALSE)</f>
        <v>23.068485840000001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22.928250030000001</v>
      </c>
      <c r="AQ42" s="351">
        <f>VLOOKUP($E42,Hybrid!$1:$1048576,MATCH(DATE(AQ$2,1,1),Hybrid!$A$1:$LI$1),FALSE)</f>
        <v>22.825527770000001</v>
      </c>
      <c r="AR42" s="351">
        <f>VLOOKUP($E42,Hybrid!$1:$1048576,MATCH(DATE(AR$2,1,1),Hybrid!$A$1:$LI$1),FALSE)</f>
        <v>22.702862199999998</v>
      </c>
      <c r="AS42" s="351">
        <f>VLOOKUP($E42,Hybrid!$1:$1048576,MATCH(DATE(AS$2,1,1),Hybrid!$A$1:$LI$1),FALSE)</f>
        <v>22.561568609999998</v>
      </c>
      <c r="AT42" s="351">
        <f>VLOOKUP($E42,Hybrid!$1:$1048576,MATCH(DATE(AT$2,1,1),Hybrid!$A$1:$LI$1),FALSE)</f>
        <v>22.402925440000001</v>
      </c>
      <c r="AU42" s="351">
        <f>VLOOKUP($E42,Hybrid!$1:$1048576,MATCH(DATE(AU$2,1,1),Hybrid!$A$1:$LI$1),FALSE)</f>
        <v>22.228163609999999</v>
      </c>
      <c r="AV42" s="351">
        <f>VLOOKUP($E42,Hybrid!$1:$1048576,MATCH(DATE(AV$2,1,1),Hybrid!$A$1:$LI$1),FALSE)</f>
        <v>22.038460300000001</v>
      </c>
      <c r="AW42" s="351">
        <f>VLOOKUP($E42,Hybrid!$1:$1048576,MATCH(DATE(AW$2,1,1),Hybrid!$A$1:$LI$1),FALSE)</f>
        <v>21.83493696</v>
      </c>
      <c r="AX42" s="351">
        <f>VLOOKUP($E42,Hybrid!$1:$1048576,MATCH(DATE(AX$2,1,1),Hybrid!$A$1:$LI$1),FALSE)</f>
        <v>21.61866006</v>
      </c>
      <c r="AY42" s="351">
        <f>VLOOKUP($E42,Hybrid!$1:$1048576,MATCH(DATE(AY$2,1,1),Hybrid!$A$1:$LI$1),FALSE)</f>
        <v>21.39064355</v>
      </c>
      <c r="AZ42" s="351">
        <f>VLOOKUP($E42,Hybrid!$1:$1048576,MATCH(DATE(AZ$2,1,1),Hybrid!$A$1:$LI$1),FALSE)</f>
        <v>21.15189711</v>
      </c>
      <c r="BA42" s="351">
        <f>VLOOKUP($E42,Hybrid!$1:$1048576,MATCH(DATE(BA$2,1,1),Hybrid!$A$1:$LI$1),FALSE)</f>
        <v>20.903332859999999</v>
      </c>
      <c r="BB42" s="351">
        <f>VLOOKUP($E42,Hybrid!$1:$1048576,MATCH(DATE(BB$2,1,1),Hybrid!$A$1:$LI$1),FALSE)</f>
        <v>20.645818980000001</v>
      </c>
      <c r="BC42" s="351">
        <f>VLOOKUP($E42,Hybrid!$1:$1048576,MATCH(DATE(BC$2,1,1),Hybrid!$A$1:$LI$1),FALSE)</f>
        <v>20.380181889999999</v>
      </c>
      <c r="BD42" s="351">
        <f>VLOOKUP($E42,Hybrid!$1:$1048576,MATCH(DATE(BD$2,1,1),Hybrid!$A$1:$LI$1),FALSE)</f>
        <v>20.107208700000001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2.2482442979999999</v>
      </c>
      <c r="H43" s="351">
        <f>VLOOKUP($E43,Hybrid!$1:$1048576,MATCH(DATE(H$2,1,1),Hybrid!$A$1:$LI$1),FALSE)</f>
        <v>2.777499857</v>
      </c>
      <c r="I43" s="351">
        <f>VLOOKUP($E43,Hybrid!$1:$1048576,MATCH(DATE(I$2,1,1),Hybrid!$A$1:$LI$1),FALSE)</f>
        <v>3.2928145089999998</v>
      </c>
      <c r="J43" s="351">
        <f>VLOOKUP($E43,Hybrid!$1:$1048576,MATCH(DATE(J$2,1,1),Hybrid!$A$1:$LI$1),FALSE)</f>
        <v>3.78221455</v>
      </c>
      <c r="K43" s="351">
        <f>VLOOKUP($E43,Hybrid!$1:$1048576,MATCH(DATE(K$2,1,1),Hybrid!$A$1:$LI$1),FALSE)</f>
        <v>4.2389795939999999</v>
      </c>
      <c r="L43" s="351">
        <f>VLOOKUP($E43,Hybrid!$1:$1048576,MATCH(DATE(L$2,1,1),Hybrid!$A$1:$LI$1),FALSE)</f>
        <v>4.6588005819999996</v>
      </c>
      <c r="M43" s="351">
        <f>VLOOKUP($E43,Hybrid!$1:$1048576,MATCH(DATE(M$2,1,1),Hybrid!$A$1:$LI$1),FALSE)</f>
        <v>5.0403092620000001</v>
      </c>
      <c r="N43" s="351">
        <f>VLOOKUP($E43,Hybrid!$1:$1048576,MATCH(DATE(N$2,1,1),Hybrid!$A$1:$LI$1),FALSE)</f>
        <v>5.3833593569999998</v>
      </c>
      <c r="O43" s="351">
        <f>VLOOKUP($E43,Hybrid!$1:$1048576,MATCH(DATE(O$2,1,1),Hybrid!$A$1:$LI$1),FALSE)</f>
        <v>5.6885469410000002</v>
      </c>
      <c r="P43" s="351">
        <f>VLOOKUP($E43,Hybrid!$1:$1048576,MATCH(DATE(P$2,1,1),Hybrid!$A$1:$LI$1),FALSE)</f>
        <v>5.9580836469999996</v>
      </c>
      <c r="Q43" s="351">
        <f>VLOOKUP($E43,Hybrid!$1:$1048576,MATCH(DATE(Q$2,1,1),Hybrid!$A$1:$LI$1),FALSE)</f>
        <v>6.1919811439999997</v>
      </c>
      <c r="R43" s="351">
        <f>VLOOKUP($E43,Hybrid!$1:$1048576,MATCH(DATE(R$2,1,1),Hybrid!$A$1:$LI$1),FALSE)</f>
        <v>6.391714007</v>
      </c>
      <c r="S43" s="351">
        <f>VLOOKUP($E43,Hybrid!$1:$1048576,MATCH(DATE(S$2,1,1),Hybrid!$A$1:$LI$1),FALSE)</f>
        <v>6.5588898090000001</v>
      </c>
      <c r="T43" s="351">
        <f>VLOOKUP($E43,Hybrid!$1:$1048576,MATCH(DATE(T$2,1,1),Hybrid!$A$1:$LI$1),FALSE)</f>
        <v>6.695220226</v>
      </c>
      <c r="U43" s="351">
        <f>VLOOKUP($E43,Hybrid!$1:$1048576,MATCH(DATE(U$2,1,1),Hybrid!$A$1:$LI$1),FALSE)</f>
        <v>6.8024854819999998</v>
      </c>
      <c r="V43" s="351">
        <f>VLOOKUP($E43,Hybrid!$1:$1048576,MATCH(DATE(V$2,1,1),Hybrid!$A$1:$LI$1),FALSE)</f>
        <v>6.8825028000000001</v>
      </c>
      <c r="W43" s="351">
        <f>VLOOKUP($E43,Hybrid!$1:$1048576,MATCH(DATE(W$2,1,1),Hybrid!$A$1:$LI$1),FALSE)</f>
        <v>6.9371003629999999</v>
      </c>
      <c r="X43" s="351">
        <f>VLOOKUP($E43,Hybrid!$1:$1048576,MATCH(DATE(X$2,1,1),Hybrid!$A$1:$LI$1),FALSE)</f>
        <v>6.9680962309999996</v>
      </c>
      <c r="Y43" s="351">
        <f>VLOOKUP($E43,Hybrid!$1:$1048576,MATCH(DATE(Y$2,1,1),Hybrid!$A$1:$LI$1),FALSE)</f>
        <v>6.9772814710000004</v>
      </c>
      <c r="Z43" s="351">
        <f>VLOOKUP($E43,Hybrid!$1:$1048576,MATCH(DATE(Z$2,1,1),Hybrid!$A$1:$LI$1),FALSE)</f>
        <v>6.965996606</v>
      </c>
      <c r="AA43" s="351">
        <f>VLOOKUP($E43,Hybrid!$1:$1048576,MATCH(DATE(AA$2,1,1),Hybrid!$A$1:$LI$1),FALSE)</f>
        <v>6.9364223379999999</v>
      </c>
      <c r="AB43" s="351">
        <f>VLOOKUP($E43,Hybrid!$1:$1048576,MATCH(DATE(AB$2,1,1),Hybrid!$A$1:$LI$1),FALSE)</f>
        <v>6.8902084730000004</v>
      </c>
      <c r="AC43" s="351">
        <f>VLOOKUP($E43,Hybrid!$1:$1048576,MATCH(DATE(AC$2,1,1),Hybrid!$A$1:$LI$1),FALSE)</f>
        <v>6.8289334620000002</v>
      </c>
      <c r="AD43" s="351">
        <f>VLOOKUP($E43,Hybrid!$1:$1048576,MATCH(DATE(AD$2,1,1),Hybrid!$A$1:$LI$1),FALSE)</f>
        <v>6.754097443</v>
      </c>
      <c r="AE43" s="351">
        <f>VLOOKUP($E43,Hybrid!$1:$1048576,MATCH(DATE(AE$2,1,1),Hybrid!$A$1:$LI$1),FALSE)</f>
        <v>6.666361781</v>
      </c>
      <c r="AF43" s="351">
        <f>VLOOKUP($E43,Hybrid!$1:$1048576,MATCH(DATE(AF$2,1,1),Hybrid!$A$1:$LI$1),FALSE)</f>
        <v>6.5676461899999996</v>
      </c>
      <c r="AG43" s="351">
        <f>VLOOKUP($E43,Hybrid!$1:$1048576,MATCH(DATE(AG$2,1,1),Hybrid!$A$1:$LI$1),FALSE)</f>
        <v>6.4593235130000002</v>
      </c>
      <c r="AH43" s="351">
        <f>VLOOKUP($E43,Hybrid!$1:$1048576,MATCH(DATE(AH$2,1,1),Hybrid!$A$1:$LI$1),FALSE)</f>
        <v>6.3426796100000002</v>
      </c>
      <c r="AI43" s="351">
        <f>VLOOKUP($E43,Hybrid!$1:$1048576,MATCH(DATE(AI$2,1,1),Hybrid!$A$1:$LI$1),FALSE)</f>
        <v>6.2189050229999996</v>
      </c>
      <c r="AJ43" s="351">
        <f>VLOOKUP($E43,Hybrid!$1:$1048576,MATCH(DATE(AJ$2,1,1),Hybrid!$A$1:$LI$1),FALSE)</f>
        <v>6.0890960639999996</v>
      </c>
      <c r="AK43" s="351">
        <f>VLOOKUP($E43,Hybrid!$1:$1048576,MATCH(DATE(AK$2,1,1),Hybrid!$A$1:$LI$1),FALSE)</f>
        <v>5.954259328</v>
      </c>
      <c r="AL43" s="351">
        <f>VLOOKUP($E43,Hybrid!$1:$1048576,MATCH(DATE(AL$2,1,1),Hybrid!$A$1:$LI$1),FALSE)</f>
        <v>5.8153174249999999</v>
      </c>
      <c r="AM43" s="351">
        <f>VLOOKUP($E43,Hybrid!$1:$1048576,MATCH(DATE(AM$2,1,1),Hybrid!$A$1:$LI$1),FALSE)</f>
        <v>5.6731149629999997</v>
      </c>
      <c r="AN43" s="351">
        <f>VLOOKUP($E43,Hybrid!$1:$1048576,MATCH(DATE(AN$2,1,1),Hybrid!$A$1:$LI$1),FALSE)</f>
        <v>5.5284243069999999</v>
      </c>
      <c r="AO43" s="351">
        <f>VLOOKUP($E43,Hybrid!$1:$1048576,MATCH(DATE(AO$2,1,1),Hybrid!$A$1:$LI$1),FALSE)</f>
        <v>5.381950872</v>
      </c>
      <c r="AP43" s="351">
        <f>VLOOKUP($E43,Hybrid!$1:$1048576,MATCH(DATE(AP$2,1,1),Hybrid!$A$1:$LI$1),FALSE)</f>
        <v>5.2342779569999998</v>
      </c>
      <c r="AQ43" s="351">
        <f>VLOOKUP($E43,Hybrid!$1:$1048576,MATCH(DATE(AQ$2,1,1),Hybrid!$A$1:$LI$1),FALSE)</f>
        <v>5.0860097819999996</v>
      </c>
      <c r="AR43" s="351">
        <f>VLOOKUP($E43,Hybrid!$1:$1048576,MATCH(DATE(AR$2,1,1),Hybrid!$A$1:$LI$1),FALSE)</f>
        <v>4.9376954480000004</v>
      </c>
      <c r="AS43" s="351">
        <f>VLOOKUP($E43,Hybrid!$1:$1048576,MATCH(DATE(AS$2,1,1),Hybrid!$A$1:$LI$1),FALSE)</f>
        <v>4.7898310310000003</v>
      </c>
      <c r="AT43" s="351">
        <f>VLOOKUP($E43,Hybrid!$1:$1048576,MATCH(DATE(AT$2,1,1),Hybrid!$A$1:$LI$1),FALSE)</f>
        <v>4.642861506</v>
      </c>
      <c r="AU43" s="351">
        <f>VLOOKUP($E43,Hybrid!$1:$1048576,MATCH(DATE(AU$2,1,1),Hybrid!$A$1:$LI$1),FALSE)</f>
        <v>4.497183251</v>
      </c>
      <c r="AV43" s="351">
        <f>VLOOKUP($E43,Hybrid!$1:$1048576,MATCH(DATE(AV$2,1,1),Hybrid!$A$1:$LI$1),FALSE)</f>
        <v>4.3531469969999996</v>
      </c>
      <c r="AW43" s="351">
        <f>VLOOKUP($E43,Hybrid!$1:$1048576,MATCH(DATE(AW$2,1,1),Hybrid!$A$1:$LI$1),FALSE)</f>
        <v>4.211060968</v>
      </c>
      <c r="AX43" s="351">
        <f>VLOOKUP($E43,Hybrid!$1:$1048576,MATCH(DATE(AX$2,1,1),Hybrid!$A$1:$LI$1),FALSE)</f>
        <v>4.0711940340000004</v>
      </c>
      <c r="AY43" s="351">
        <f>VLOOKUP($E43,Hybrid!$1:$1048576,MATCH(DATE(AY$2,1,1),Hybrid!$A$1:$LI$1),FALSE)</f>
        <v>3.9337787610000001</v>
      </c>
      <c r="AZ43" s="351">
        <f>VLOOKUP($E43,Hybrid!$1:$1048576,MATCH(DATE(AZ$2,1,1),Hybrid!$A$1:$LI$1),FALSE)</f>
        <v>3.7990159010000002</v>
      </c>
      <c r="BA43" s="351">
        <f>VLOOKUP($E43,Hybrid!$1:$1048576,MATCH(DATE(BA$2,1,1),Hybrid!$A$1:$LI$1),FALSE)</f>
        <v>3.6670733179999999</v>
      </c>
      <c r="BB43" s="351">
        <f>VLOOKUP($E43,Hybrid!$1:$1048576,MATCH(DATE(BB$2,1,1),Hybrid!$A$1:$LI$1),FALSE)</f>
        <v>3.5380907540000002</v>
      </c>
      <c r="BC43" s="351">
        <f>VLOOKUP($E43,Hybrid!$1:$1048576,MATCH(DATE(BC$2,1,1),Hybrid!$A$1:$LI$1),FALSE)</f>
        <v>3.4121822009999998</v>
      </c>
      <c r="BD43" s="351">
        <f>VLOOKUP($E43,Hybrid!$1:$1048576,MATCH(DATE(BD$2,1,1),Hybrid!$A$1:$LI$1),FALSE)</f>
        <v>3.289438122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4.078034626</v>
      </c>
      <c r="H44" s="351">
        <f>VLOOKUP($E44,Hybrid!$1:$1048576,MATCH(DATE(H$2,1,1),Hybrid!$A$1:$LI$1),FALSE)</f>
        <v>5.0359357490000001</v>
      </c>
      <c r="I44" s="351">
        <f>VLOOKUP($E44,Hybrid!$1:$1048576,MATCH(DATE(I$2,1,1),Hybrid!$A$1:$LI$1),FALSE)</f>
        <v>5.9395011020000004</v>
      </c>
      <c r="J44" s="351">
        <f>VLOOKUP($E44,Hybrid!$1:$1048576,MATCH(DATE(J$2,1,1),Hybrid!$A$1:$LI$1),FALSE)</f>
        <v>6.7665365470000003</v>
      </c>
      <c r="K44" s="351">
        <f>VLOOKUP($E44,Hybrid!$1:$1048576,MATCH(DATE(K$2,1,1),Hybrid!$A$1:$LI$1),FALSE)</f>
        <v>7.5065763690000002</v>
      </c>
      <c r="L44" s="351">
        <f>VLOOKUP($E44,Hybrid!$1:$1048576,MATCH(DATE(L$2,1,1),Hybrid!$A$1:$LI$1),FALSE)</f>
        <v>8.154864517</v>
      </c>
      <c r="M44" s="351">
        <f>VLOOKUP($E44,Hybrid!$1:$1048576,MATCH(DATE(M$2,1,1),Hybrid!$A$1:$LI$1),FALSE)</f>
        <v>8.7124313079999993</v>
      </c>
      <c r="N44" s="351">
        <f>VLOOKUP($E44,Hybrid!$1:$1048576,MATCH(DATE(N$2,1,1),Hybrid!$A$1:$LI$1),FALSE)</f>
        <v>9.1827119509999999</v>
      </c>
      <c r="O44" s="351">
        <f>VLOOKUP($E44,Hybrid!$1:$1048576,MATCH(DATE(O$2,1,1),Hybrid!$A$1:$LI$1),FALSE)</f>
        <v>9.5704729129999997</v>
      </c>
      <c r="P44" s="351">
        <f>VLOOKUP($E44,Hybrid!$1:$1048576,MATCH(DATE(P$2,1,1),Hybrid!$A$1:$LI$1),FALSE)</f>
        <v>9.8827749469999997</v>
      </c>
      <c r="Q44" s="351">
        <f>VLOOKUP($E44,Hybrid!$1:$1048576,MATCH(DATE(Q$2,1,1),Hybrid!$A$1:$LI$1),FALSE)</f>
        <v>10.12347113</v>
      </c>
      <c r="R44" s="351">
        <f>VLOOKUP($E44,Hybrid!$1:$1048576,MATCH(DATE(R$2,1,1),Hybrid!$A$1:$LI$1),FALSE)</f>
        <v>10.298388340000001</v>
      </c>
      <c r="S44" s="351">
        <f>VLOOKUP($E44,Hybrid!$1:$1048576,MATCH(DATE(S$2,1,1),Hybrid!$A$1:$LI$1),FALSE)</f>
        <v>10.413340850000001</v>
      </c>
      <c r="T44" s="351">
        <f>VLOOKUP($E44,Hybrid!$1:$1048576,MATCH(DATE(T$2,1,1),Hybrid!$A$1:$LI$1),FALSE)</f>
        <v>10.4740447</v>
      </c>
      <c r="U44" s="351">
        <f>VLOOKUP($E44,Hybrid!$1:$1048576,MATCH(DATE(U$2,1,1),Hybrid!$A$1:$LI$1),FALSE)</f>
        <v>10.48603994</v>
      </c>
      <c r="V44" s="351">
        <f>VLOOKUP($E44,Hybrid!$1:$1048576,MATCH(DATE(V$2,1,1),Hybrid!$A$1:$LI$1),FALSE)</f>
        <v>10.45463224</v>
      </c>
      <c r="W44" s="351">
        <f>VLOOKUP($E44,Hybrid!$1:$1048576,MATCH(DATE(W$2,1,1),Hybrid!$A$1:$LI$1),FALSE)</f>
        <v>10.384852220000001</v>
      </c>
      <c r="X44" s="351">
        <f>VLOOKUP($E44,Hybrid!$1:$1048576,MATCH(DATE(X$2,1,1),Hybrid!$A$1:$LI$1),FALSE)</f>
        <v>10.281428719999999</v>
      </c>
      <c r="Y44" s="351">
        <f>VLOOKUP($E44,Hybrid!$1:$1048576,MATCH(DATE(Y$2,1,1),Hybrid!$A$1:$LI$1),FALSE)</f>
        <v>10.148773200000001</v>
      </c>
      <c r="Z44" s="351">
        <f>VLOOKUP($E44,Hybrid!$1:$1048576,MATCH(DATE(Z$2,1,1),Hybrid!$A$1:$LI$1),FALSE)</f>
        <v>9.9905993619999993</v>
      </c>
      <c r="AA44" s="351">
        <f>VLOOKUP($E44,Hybrid!$1:$1048576,MATCH(DATE(AA$2,1,1),Hybrid!$A$1:$LI$1),FALSE)</f>
        <v>9.8111346239999992</v>
      </c>
      <c r="AB44" s="351">
        <f>VLOOKUP($E44,Hybrid!$1:$1048576,MATCH(DATE(AB$2,1,1),Hybrid!$A$1:$LI$1),FALSE)</f>
        <v>9.6138252719999997</v>
      </c>
      <c r="AC44" s="351">
        <f>VLOOKUP($E44,Hybrid!$1:$1048576,MATCH(DATE(AC$2,1,1),Hybrid!$A$1:$LI$1),FALSE)</f>
        <v>9.4017994050000002</v>
      </c>
      <c r="AD44" s="351">
        <f>VLOOKUP($E44,Hybrid!$1:$1048576,MATCH(DATE(AD$2,1,1),Hybrid!$A$1:$LI$1),FALSE)</f>
        <v>9.1778804550000004</v>
      </c>
      <c r="AE44" s="351">
        <f>VLOOKUP($E44,Hybrid!$1:$1048576,MATCH(DATE(AE$2,1,1),Hybrid!$A$1:$LI$1),FALSE)</f>
        <v>8.9440600559999996</v>
      </c>
      <c r="AF44" s="351">
        <f>VLOOKUP($E44,Hybrid!$1:$1048576,MATCH(DATE(AF$2,1,1),Hybrid!$A$1:$LI$1),FALSE)</f>
        <v>8.7030757740000002</v>
      </c>
      <c r="AG44" s="351">
        <f>VLOOKUP($E44,Hybrid!$1:$1048576,MATCH(DATE(AG$2,1,1),Hybrid!$A$1:$LI$1),FALSE)</f>
        <v>8.4570401470000007</v>
      </c>
      <c r="AH44" s="351">
        <f>VLOOKUP($E44,Hybrid!$1:$1048576,MATCH(DATE(AH$2,1,1),Hybrid!$A$1:$LI$1),FALSE)</f>
        <v>8.2078124050000003</v>
      </c>
      <c r="AI44" s="351">
        <f>VLOOKUP($E44,Hybrid!$1:$1048576,MATCH(DATE(AI$2,1,1),Hybrid!$A$1:$LI$1),FALSE)</f>
        <v>7.9570135979999996</v>
      </c>
      <c r="AJ44" s="351">
        <f>VLOOKUP($E44,Hybrid!$1:$1048576,MATCH(DATE(AJ$2,1,1),Hybrid!$A$1:$LI$1),FALSE)</f>
        <v>7.7060478129999996</v>
      </c>
      <c r="AK44" s="351">
        <f>VLOOKUP($E44,Hybrid!$1:$1048576,MATCH(DATE(AK$2,1,1),Hybrid!$A$1:$LI$1),FALSE)</f>
        <v>7.4561239749999997</v>
      </c>
      <c r="AL44" s="351">
        <f>VLOOKUP($E44,Hybrid!$1:$1048576,MATCH(DATE(AL$2,1,1),Hybrid!$A$1:$LI$1),FALSE)</f>
        <v>7.2082765389999999</v>
      </c>
      <c r="AM44" s="351">
        <f>VLOOKUP($E44,Hybrid!$1:$1048576,MATCH(DATE(AM$2,1,1),Hybrid!$A$1:$LI$1),FALSE)</f>
        <v>6.9633845269999997</v>
      </c>
      <c r="AN44" s="351">
        <f>VLOOKUP($E44,Hybrid!$1:$1048576,MATCH(DATE(AN$2,1,1),Hybrid!$A$1:$LI$1),FALSE)</f>
        <v>6.7221887799999998</v>
      </c>
      <c r="AO44" s="351">
        <f>VLOOKUP($E44,Hybrid!$1:$1048576,MATCH(DATE(AO$2,1,1),Hybrid!$A$1:$LI$1),FALSE)</f>
        <v>6.4853074570000002</v>
      </c>
      <c r="AP44" s="351">
        <f>VLOOKUP($E44,Hybrid!$1:$1048576,MATCH(DATE(AP$2,1,1),Hybrid!$A$1:$LI$1),FALSE)</f>
        <v>6.2532261409999998</v>
      </c>
      <c r="AQ44" s="351">
        <f>VLOOKUP($E44,Hybrid!$1:$1048576,MATCH(DATE(AQ$2,1,1),Hybrid!$A$1:$LI$1),FALSE)</f>
        <v>6.0263686109999997</v>
      </c>
      <c r="AR44" s="351">
        <f>VLOOKUP($E44,Hybrid!$1:$1048576,MATCH(DATE(AR$2,1,1),Hybrid!$A$1:$LI$1),FALSE)</f>
        <v>5.8050715129999997</v>
      </c>
      <c r="AS44" s="351">
        <f>VLOOKUP($E44,Hybrid!$1:$1048576,MATCH(DATE(AS$2,1,1),Hybrid!$A$1:$LI$1),FALSE)</f>
        <v>5.5895939309999996</v>
      </c>
      <c r="AT44" s="351">
        <f>VLOOKUP($E44,Hybrid!$1:$1048576,MATCH(DATE(AT$2,1,1),Hybrid!$A$1:$LI$1),FALSE)</f>
        <v>5.3801263239999999</v>
      </c>
      <c r="AU44" s="351">
        <f>VLOOKUP($E44,Hybrid!$1:$1048576,MATCH(DATE(AU$2,1,1),Hybrid!$A$1:$LI$1),FALSE)</f>
        <v>5.1767990099999999</v>
      </c>
      <c r="AV44" s="351">
        <f>VLOOKUP($E44,Hybrid!$1:$1048576,MATCH(DATE(AV$2,1,1),Hybrid!$A$1:$LI$1),FALSE)</f>
        <v>4.979690078</v>
      </c>
      <c r="AW44" s="351">
        <f>VLOOKUP($E44,Hybrid!$1:$1048576,MATCH(DATE(AW$2,1,1),Hybrid!$A$1:$LI$1),FALSE)</f>
        <v>4.78883261</v>
      </c>
      <c r="AX44" s="351">
        <f>VLOOKUP($E44,Hybrid!$1:$1048576,MATCH(DATE(AX$2,1,1),Hybrid!$A$1:$LI$1),FALSE)</f>
        <v>4.604221205</v>
      </c>
      <c r="AY44" s="351">
        <f>VLOOKUP($E44,Hybrid!$1:$1048576,MATCH(DATE(AY$2,1,1),Hybrid!$A$1:$LI$1),FALSE)</f>
        <v>4.4258177989999998</v>
      </c>
      <c r="AZ44" s="351">
        <f>VLOOKUP($E44,Hybrid!$1:$1048576,MATCH(DATE(AZ$2,1,1),Hybrid!$A$1:$LI$1),FALSE)</f>
        <v>4.2535571770000002</v>
      </c>
      <c r="BA44" s="351">
        <f>VLOOKUP($E44,Hybrid!$1:$1048576,MATCH(DATE(BA$2,1,1),Hybrid!$A$1:$LI$1),FALSE)</f>
        <v>4.087350721</v>
      </c>
      <c r="BB44" s="351">
        <f>VLOOKUP($E44,Hybrid!$1:$1048576,MATCH(DATE(BB$2,1,1),Hybrid!$A$1:$LI$1),FALSE)</f>
        <v>3.9270909889999999</v>
      </c>
      <c r="BC44" s="351">
        <f>VLOOKUP($E44,Hybrid!$1:$1048576,MATCH(DATE(BC$2,1,1),Hybrid!$A$1:$LI$1),FALSE)</f>
        <v>3.7726552670000002</v>
      </c>
      <c r="BD44" s="351">
        <f>VLOOKUP($E44,Hybrid!$1:$1048576,MATCH(DATE(BD$2,1,1),Hybrid!$A$1:$LI$1),FALSE)</f>
        <v>3.62390868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2.060513061</v>
      </c>
      <c r="I45" s="350">
        <f>VLOOKUP($E45,Hybrid!$1:$1048576,MATCH(DATE(I$2,1,1),Hybrid!$A$1:$LI$1),FALSE)</f>
        <v>2.1346197249999999</v>
      </c>
      <c r="J45" s="350">
        <f>VLOOKUP($E45,Hybrid!$1:$1048576,MATCH(DATE(J$2,1,1),Hybrid!$A$1:$LI$1),FALSE)</f>
        <v>2.2118520859999999</v>
      </c>
      <c r="K45" s="350">
        <f>VLOOKUP($E45,Hybrid!$1:$1048576,MATCH(DATE(K$2,1,1),Hybrid!$A$1:$LI$1),FALSE)</f>
        <v>2.2902607339999999</v>
      </c>
      <c r="L45" s="350">
        <f>VLOOKUP($E45,Hybrid!$1:$1048576,MATCH(DATE(L$2,1,1),Hybrid!$A$1:$LI$1),FALSE)</f>
        <v>2.3683424839999998</v>
      </c>
      <c r="M45" s="350">
        <f>VLOOKUP($E45,Hybrid!$1:$1048576,MATCH(DATE(M$2,1,1),Hybrid!$A$1:$LI$1),FALSE)</f>
        <v>2.4453980629999998</v>
      </c>
      <c r="N45" s="350">
        <f>VLOOKUP($E45,Hybrid!$1:$1048576,MATCH(DATE(N$2,1,1),Hybrid!$A$1:$LI$1),FALSE)</f>
        <v>2.5210237100000001</v>
      </c>
      <c r="O45" s="350">
        <f>VLOOKUP($E45,Hybrid!$1:$1048576,MATCH(DATE(O$2,1,1),Hybrid!$A$1:$LI$1),FALSE)</f>
        <v>2.5949944669999998</v>
      </c>
      <c r="P45" s="350">
        <f>VLOOKUP($E45,Hybrid!$1:$1048576,MATCH(DATE(P$2,1,1),Hybrid!$A$1:$LI$1),FALSE)</f>
        <v>2.6677545500000002</v>
      </c>
      <c r="Q45" s="350">
        <f>VLOOKUP($E45,Hybrid!$1:$1048576,MATCH(DATE(Q$2,1,1),Hybrid!$A$1:$LI$1),FALSE)</f>
        <v>2.7386593590000001</v>
      </c>
      <c r="R45" s="350">
        <f>VLOOKUP($E45,Hybrid!$1:$1048576,MATCH(DATE(R$2,1,1),Hybrid!$A$1:$LI$1),FALSE)</f>
        <v>2.8076723860000001</v>
      </c>
      <c r="S45" s="350">
        <f>VLOOKUP($E45,Hybrid!$1:$1048576,MATCH(DATE(S$2,1,1),Hybrid!$A$1:$LI$1),FALSE)</f>
        <v>2.8747752329999998</v>
      </c>
      <c r="T45" s="350">
        <f>VLOOKUP($E45,Hybrid!$1:$1048576,MATCH(DATE(T$2,1,1),Hybrid!$A$1:$LI$1),FALSE)</f>
        <v>2.9399713740000002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3.064748324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3.2927792280000001</v>
      </c>
      <c r="AA45" s="350">
        <f>VLOOKUP($E45,Hybrid!$1:$1048576,MATCH(DATE(AA$2,1,1),Hybrid!$A$1:$LI$1),FALSE)</f>
        <v>3.3454508789999999</v>
      </c>
      <c r="AB45" s="350">
        <f>VLOOKUP($E45,Hybrid!$1:$1048576,MATCH(DATE(AB$2,1,1),Hybrid!$A$1:$LI$1),FALSE)</f>
        <v>3.3966616620000001</v>
      </c>
      <c r="AC45" s="350">
        <f>VLOOKUP($E45,Hybrid!$1:$1048576,MATCH(DATE(AC$2,1,1),Hybrid!$A$1:$LI$1),FALSE)</f>
        <v>3.4464908809999999</v>
      </c>
      <c r="AD45" s="350">
        <f>VLOOKUP($E45,Hybrid!$1:$1048576,MATCH(DATE(AD$2,1,1),Hybrid!$A$1:$LI$1),FALSE)</f>
        <v>3.495013368</v>
      </c>
      <c r="AE45" s="350">
        <f>VLOOKUP($E45,Hybrid!$1:$1048576,MATCH(DATE(AE$2,1,1),Hybrid!$A$1:$LI$1),FALSE)</f>
        <v>3.5411570380000001</v>
      </c>
      <c r="AF45" s="350">
        <f>VLOOKUP($E45,Hybrid!$1:$1048576,MATCH(DATE(AF$2,1,1),Hybrid!$A$1:$LI$1),FALSE)</f>
        <v>3.585653287</v>
      </c>
      <c r="AG45" s="350">
        <f>VLOOKUP($E45,Hybrid!$1:$1048576,MATCH(DATE(AG$2,1,1),Hybrid!$A$1:$LI$1),FALSE)</f>
        <v>3.6286172290000001</v>
      </c>
      <c r="AH45" s="350">
        <f>VLOOKUP($E45,Hybrid!$1:$1048576,MATCH(DATE(AH$2,1,1),Hybrid!$A$1:$LI$1),FALSE)</f>
        <v>3.6701823120000001</v>
      </c>
      <c r="AI45" s="350">
        <f>VLOOKUP($E45,Hybrid!$1:$1048576,MATCH(DATE(AI$2,1,1),Hybrid!$A$1:$LI$1),FALSE)</f>
        <v>3.7104821129999999</v>
      </c>
      <c r="AJ45" s="350">
        <f>VLOOKUP($E45,Hybrid!$1:$1048576,MATCH(DATE(AJ$2,1,1),Hybrid!$A$1:$LI$1),FALSE)</f>
        <v>3.7496416749999999</v>
      </c>
      <c r="AK45" s="350">
        <f>VLOOKUP($E45,Hybrid!$1:$1048576,MATCH(DATE(AK$2,1,1),Hybrid!$A$1:$LI$1),FALSE)</f>
        <v>3.7877739350000001</v>
      </c>
      <c r="AL45" s="350">
        <f>VLOOKUP($E45,Hybrid!$1:$1048576,MATCH(DATE(AL$2,1,1),Hybrid!$A$1:$LI$1),FALSE)</f>
        <v>3.824979135</v>
      </c>
      <c r="AM45" s="350">
        <f>VLOOKUP($E45,Hybrid!$1:$1048576,MATCH(DATE(AM$2,1,1),Hybrid!$A$1:$LI$1),FALSE)</f>
        <v>3.8613458399999998</v>
      </c>
      <c r="AN45" s="350">
        <f>VLOOKUP($E45,Hybrid!$1:$1048576,MATCH(DATE(AN$2,1,1),Hybrid!$A$1:$LI$1),FALSE)</f>
        <v>3.8969526210000001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3.9659026050000001</v>
      </c>
      <c r="AQ45" s="350">
        <f>VLOOKUP($E45,Hybrid!$1:$1048576,MATCH(DATE(AQ$2,1,1),Hybrid!$A$1:$LI$1),FALSE)</f>
        <v>3.9991229640000001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4.0946540599999999</v>
      </c>
      <c r="AU45" s="350">
        <f>VLOOKUP($E45,Hybrid!$1:$1048576,MATCH(DATE(AU$2,1,1),Hybrid!$A$1:$LI$1),FALSE)</f>
        <v>4.1253725240000003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4.2443383969999999</v>
      </c>
      <c r="AZ45" s="350">
        <f>VLOOKUP($E45,Hybrid!$1:$1048576,MATCH(DATE(AZ$2,1,1),Hybrid!$A$1:$LI$1),FALSE)</f>
        <v>4.2733656189999998</v>
      </c>
      <c r="BA45" s="350">
        <f>VLOOKUP($E45,Hybrid!$1:$1048576,MATCH(DATE(BA$2,1,1),Hybrid!$A$1:$LI$1),FALSE)</f>
        <v>4.302191852</v>
      </c>
      <c r="BB45" s="350">
        <f>VLOOKUP($E45,Hybrid!$1:$1048576,MATCH(DATE(BB$2,1,1),Hybrid!$A$1:$LI$1),FALSE)</f>
        <v>4.3308423310000004</v>
      </c>
      <c r="BC45" s="350">
        <f>VLOOKUP($E45,Hybrid!$1:$1048576,MATCH(DATE(BC$2,1,1),Hybrid!$A$1:$LI$1),FALSE)</f>
        <v>4.3593372380000002</v>
      </c>
      <c r="BD45" s="350">
        <f>VLOOKUP($E45,Hybrid!$1:$1048576,MATCH(DATE(BD$2,1,1),Hybrid!$A$1:$LI$1),FALSE)</f>
        <v>4.3876925519999999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0.44962451019999999</v>
      </c>
      <c r="H46" s="351">
        <f>VLOOKUP($E46,Hybrid!$1:$1048576,MATCH(DATE(H$2,1,1),Hybrid!$A$1:$LI$1),FALSE)</f>
        <v>0.47671073530000002</v>
      </c>
      <c r="I46" s="351">
        <f>VLOOKUP($E46,Hybrid!$1:$1048576,MATCH(DATE(I$2,1,1),Hybrid!$A$1:$LI$1),FALSE)</f>
        <v>0.50567802669999995</v>
      </c>
      <c r="J46" s="351">
        <f>VLOOKUP($E46,Hybrid!$1:$1048576,MATCH(DATE(J$2,1,1),Hybrid!$A$1:$LI$1),FALSE)</f>
        <v>0.53570416629999995</v>
      </c>
      <c r="K46" s="351">
        <f>VLOOKUP($E46,Hybrid!$1:$1048576,MATCH(DATE(K$2,1,1),Hybrid!$A$1:$LI$1),FALSE)</f>
        <v>0.566272895</v>
      </c>
      <c r="L46" s="351">
        <f>VLOOKUP($E46,Hybrid!$1:$1048576,MATCH(DATE(L$2,1,1),Hybrid!$A$1:$LI$1),FALSE)</f>
        <v>0.59697095710000003</v>
      </c>
      <c r="M46" s="351">
        <f>VLOOKUP($E46,Hybrid!$1:$1048576,MATCH(DATE(M$2,1,1),Hybrid!$A$1:$LI$1),FALSE)</f>
        <v>0.62760516040000003</v>
      </c>
      <c r="N46" s="351">
        <f>VLOOKUP($E46,Hybrid!$1:$1048576,MATCH(DATE(N$2,1,1),Hybrid!$A$1:$LI$1),FALSE)</f>
        <v>0.65806000340000004</v>
      </c>
      <c r="O46" s="351">
        <f>VLOOKUP($E46,Hybrid!$1:$1048576,MATCH(DATE(O$2,1,1),Hybrid!$A$1:$LI$1),FALSE)</f>
        <v>0.68826724319999999</v>
      </c>
      <c r="P46" s="351">
        <f>VLOOKUP($E46,Hybrid!$1:$1048576,MATCH(DATE(P$2,1,1),Hybrid!$A$1:$LI$1),FALSE)</f>
        <v>0.7183626796</v>
      </c>
      <c r="Q46" s="351">
        <f>VLOOKUP($E46,Hybrid!$1:$1048576,MATCH(DATE(Q$2,1,1),Hybrid!$A$1:$LI$1),FALSE)</f>
        <v>0.74814208370000002</v>
      </c>
      <c r="R46" s="351">
        <f>VLOOKUP($E46,Hybrid!$1:$1048576,MATCH(DATE(R$2,1,1),Hybrid!$A$1:$LI$1),FALSE)</f>
        <v>0.77758620099999998</v>
      </c>
      <c r="S46" s="351">
        <f>VLOOKUP($E46,Hybrid!$1:$1048576,MATCH(DATE(S$2,1,1),Hybrid!$A$1:$LI$1),FALSE)</f>
        <v>0.80667972980000002</v>
      </c>
      <c r="T46" s="351">
        <f>VLOOKUP($E46,Hybrid!$1:$1048576,MATCH(DATE(T$2,1,1),Hybrid!$A$1:$LI$1),FALSE)</f>
        <v>0.83541324640000003</v>
      </c>
      <c r="U46" s="351">
        <f>VLOOKUP($E46,Hybrid!$1:$1048576,MATCH(DATE(U$2,1,1),Hybrid!$A$1:$LI$1),FALSE)</f>
        <v>0.8637828944</v>
      </c>
      <c r="V46" s="351">
        <f>VLOOKUP($E46,Hybrid!$1:$1048576,MATCH(DATE(V$2,1,1),Hybrid!$A$1:$LI$1),FALSE)</f>
        <v>0.89178940309999999</v>
      </c>
      <c r="W46" s="351">
        <f>VLOOKUP($E46,Hybrid!$1:$1048576,MATCH(DATE(W$2,1,1),Hybrid!$A$1:$LI$1),FALSE)</f>
        <v>0.91943703929999998</v>
      </c>
      <c r="X46" s="351">
        <f>VLOOKUP($E46,Hybrid!$1:$1048576,MATCH(DATE(X$2,1,1),Hybrid!$A$1:$LI$1),FALSE)</f>
        <v>0.94673274119999995</v>
      </c>
      <c r="Y46" s="351">
        <f>VLOOKUP($E46,Hybrid!$1:$1048576,MATCH(DATE(Y$2,1,1),Hybrid!$A$1:$LI$1),FALSE)</f>
        <v>0.97368550659999997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1.1760036970000001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1.2914633149999999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1.4248794010000001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1.577864903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1.6670851419999999</v>
      </c>
      <c r="BD46" s="351">
        <f>VLOOKUP($E46,Hybrid!$1:$1048576,MATCH(DATE(BD$2,1,1),Hybrid!$A$1:$LI$1),FALSE)</f>
        <v>1.689776881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0.51254167399999995</v>
      </c>
      <c r="H47" s="351">
        <f>VLOOKUP($E47,Hybrid!$1:$1048576,MATCH(DATE(H$2,1,1),Hybrid!$A$1:$LI$1),FALSE)</f>
        <v>0.53334117869999997</v>
      </c>
      <c r="I47" s="351">
        <f>VLOOKUP($E47,Hybrid!$1:$1048576,MATCH(DATE(I$2,1,1),Hybrid!$A$1:$LI$1),FALSE)</f>
        <v>0.55614763499999997</v>
      </c>
      <c r="J47" s="351">
        <f>VLOOKUP($E47,Hybrid!$1:$1048576,MATCH(DATE(J$2,1,1),Hybrid!$A$1:$LI$1),FALSE)</f>
        <v>0.58013773059999996</v>
      </c>
      <c r="K47" s="351">
        <f>VLOOKUP($E47,Hybrid!$1:$1048576,MATCH(DATE(K$2,1,1),Hybrid!$A$1:$LI$1),FALSE)</f>
        <v>0.60478809069999995</v>
      </c>
      <c r="L47" s="351">
        <f>VLOOKUP($E47,Hybrid!$1:$1048576,MATCH(DATE(L$2,1,1),Hybrid!$A$1:$LI$1),FALSE)</f>
        <v>0.62967927940000001</v>
      </c>
      <c r="M47" s="351">
        <f>VLOOKUP($E47,Hybrid!$1:$1048576,MATCH(DATE(M$2,1,1),Hybrid!$A$1:$LI$1),FALSE)</f>
        <v>0.65460522480000005</v>
      </c>
      <c r="N47" s="351">
        <f>VLOOKUP($E47,Hybrid!$1:$1048576,MATCH(DATE(N$2,1,1),Hybrid!$A$1:$LI$1),FALSE)</f>
        <v>0.6794363994</v>
      </c>
      <c r="O47" s="351">
        <f>VLOOKUP($E47,Hybrid!$1:$1048576,MATCH(DATE(O$2,1,1),Hybrid!$A$1:$LI$1),FALSE)</f>
        <v>0.70409014400000003</v>
      </c>
      <c r="P47" s="351">
        <f>VLOOKUP($E47,Hybrid!$1:$1048576,MATCH(DATE(P$2,1,1),Hybrid!$A$1:$LI$1),FALSE)</f>
        <v>0.72867686259999997</v>
      </c>
      <c r="Q47" s="351">
        <f>VLOOKUP($E47,Hybrid!$1:$1048576,MATCH(DATE(Q$2,1,1),Hybrid!$A$1:$LI$1),FALSE)</f>
        <v>0.75298886819999999</v>
      </c>
      <c r="R47" s="351">
        <f>VLOOKUP($E47,Hybrid!$1:$1048576,MATCH(DATE(R$2,1,1),Hybrid!$A$1:$LI$1),FALSE)</f>
        <v>0.77699386989999997</v>
      </c>
      <c r="S47" s="351">
        <f>VLOOKUP($E47,Hybrid!$1:$1048576,MATCH(DATE(S$2,1,1),Hybrid!$A$1:$LI$1),FALSE)</f>
        <v>0.80066450010000001</v>
      </c>
      <c r="T47" s="351">
        <f>VLOOKUP($E47,Hybrid!$1:$1048576,MATCH(DATE(T$2,1,1),Hybrid!$A$1:$LI$1),FALSE)</f>
        <v>0.82397993709999995</v>
      </c>
      <c r="U47" s="351">
        <f>VLOOKUP($E47,Hybrid!$1:$1048576,MATCH(DATE(U$2,1,1),Hybrid!$A$1:$LI$1),FALSE)</f>
        <v>0.84692546040000005</v>
      </c>
      <c r="V47" s="351">
        <f>VLOOKUP($E47,Hybrid!$1:$1048576,MATCH(DATE(V$2,1,1),Hybrid!$A$1:$LI$1),FALSE)</f>
        <v>0.86949141299999999</v>
      </c>
      <c r="W47" s="351">
        <f>VLOOKUP($E47,Hybrid!$1:$1048576,MATCH(DATE(W$2,1,1),Hybrid!$A$1:$LI$1),FALSE)</f>
        <v>0.89167212730000001</v>
      </c>
      <c r="X47" s="351">
        <f>VLOOKUP($E47,Hybrid!$1:$1048576,MATCH(DATE(X$2,1,1),Hybrid!$A$1:$LI$1),FALSE)</f>
        <v>0.91346503229999998</v>
      </c>
      <c r="Y47" s="351">
        <f>VLOOKUP($E47,Hybrid!$1:$1048576,MATCH(DATE(Y$2,1,1),Hybrid!$A$1:$LI$1),FALSE)</f>
        <v>0.93487000490000005</v>
      </c>
      <c r="Z47" s="351">
        <f>VLOOKUP($E47,Hybrid!$1:$1048576,MATCH(DATE(Z$2,1,1),Hybrid!$A$1:$LI$1),FALSE)</f>
        <v>0.95576339160000001</v>
      </c>
      <c r="AA47" s="351">
        <f>VLOOKUP($E47,Hybrid!$1:$1048576,MATCH(DATE(AA$2,1,1),Hybrid!$A$1:$LI$1),FALSE)</f>
        <v>0.97628006879999996</v>
      </c>
      <c r="AB47" s="351">
        <f>VLOOKUP($E47,Hybrid!$1:$1048576,MATCH(DATE(AB$2,1,1),Hybrid!$A$1:$LI$1),FALSE)</f>
        <v>0.99642819930000004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1.1078516199999999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1.407206951</v>
      </c>
      <c r="BD47" s="351">
        <f>VLOOKUP($E47,Hybrid!$1:$1048576,MATCH(DATE(BD$2,1,1),Hybrid!$A$1:$LI$1),FALSE)</f>
        <v>1.419314263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0.41470220229999999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0.43734559220000002</v>
      </c>
      <c r="J48" s="351">
        <f>VLOOKUP($E48,Hybrid!$1:$1048576,MATCH(DATE(J$2,1,1),Hybrid!$A$1:$LI$1),FALSE)</f>
        <v>0.45039109240000003</v>
      </c>
      <c r="K48" s="351">
        <f>VLOOKUP($E48,Hybrid!$1:$1048576,MATCH(DATE(K$2,1,1),Hybrid!$A$1:$LI$1),FALSE)</f>
        <v>0.464006223</v>
      </c>
      <c r="L48" s="351">
        <f>VLOOKUP($E48,Hybrid!$1:$1048576,MATCH(DATE(L$2,1,1),Hybrid!$A$1:$LI$1),FALSE)</f>
        <v>0.4778848268</v>
      </c>
      <c r="M48" s="351">
        <f>VLOOKUP($E48,Hybrid!$1:$1048576,MATCH(DATE(M$2,1,1),Hybrid!$A$1:$LI$1),FALSE)</f>
        <v>0.49186996389999998</v>
      </c>
      <c r="N48" s="351">
        <f>VLOOKUP($E48,Hybrid!$1:$1048576,MATCH(DATE(N$2,1,1),Hybrid!$A$1:$LI$1),FALSE)</f>
        <v>0.50585910369999998</v>
      </c>
      <c r="O48" s="351">
        <f>VLOOKUP($E48,Hybrid!$1:$1048576,MATCH(DATE(O$2,1,1),Hybrid!$A$1:$LI$1),FALSE)</f>
        <v>0.51978326399999997</v>
      </c>
      <c r="P48" s="351">
        <f>VLOOKUP($E48,Hybrid!$1:$1048576,MATCH(DATE(P$2,1,1),Hybrid!$A$1:$LI$1),FALSE)</f>
        <v>0.53370530869999999</v>
      </c>
      <c r="Q48" s="351">
        <f>VLOOKUP($E48,Hybrid!$1:$1048576,MATCH(DATE(Q$2,1,1),Hybrid!$A$1:$LI$1),FALSE)</f>
        <v>0.54747362200000005</v>
      </c>
      <c r="R48" s="351">
        <f>VLOOKUP($E48,Hybrid!$1:$1048576,MATCH(DATE(R$2,1,1),Hybrid!$A$1:$LI$1),FALSE)</f>
        <v>0.56105661480000002</v>
      </c>
      <c r="S48" s="351">
        <f>VLOOKUP($E48,Hybrid!$1:$1048576,MATCH(DATE(S$2,1,1),Hybrid!$A$1:$LI$1),FALSE)</f>
        <v>0.57442694900000002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0.61306411449999998</v>
      </c>
      <c r="W48" s="351">
        <f>VLOOKUP($E48,Hybrid!$1:$1048576,MATCH(DATE(W$2,1,1),Hybrid!$A$1:$LI$1),FALSE)</f>
        <v>0.62540685549999997</v>
      </c>
      <c r="X48" s="351">
        <f>VLOOKUP($E48,Hybrid!$1:$1048576,MATCH(DATE(X$2,1,1),Hybrid!$A$1:$LI$1),FALSE)</f>
        <v>0.63746675549999998</v>
      </c>
      <c r="Y48" s="351">
        <f>VLOOKUP($E48,Hybrid!$1:$1048576,MATCH(DATE(Y$2,1,1),Hybrid!$A$1:$LI$1),FALSE)</f>
        <v>0.64923844819999998</v>
      </c>
      <c r="Z48" s="351">
        <f>VLOOKUP($E48,Hybrid!$1:$1048576,MATCH(DATE(Z$2,1,1),Hybrid!$A$1:$LI$1),FALSE)</f>
        <v>0.66063617330000002</v>
      </c>
      <c r="AA48" s="351">
        <f>VLOOKUP($E48,Hybrid!$1:$1048576,MATCH(DATE(AA$2,1,1),Hybrid!$A$1:$LI$1),FALSE)</f>
        <v>0.67174424180000003</v>
      </c>
      <c r="AB48" s="351">
        <f>VLOOKUP($E48,Hybrid!$1:$1048576,MATCH(DATE(AB$2,1,1),Hybrid!$A$1:$LI$1),FALSE)</f>
        <v>0.6825638571</v>
      </c>
      <c r="AC48" s="351">
        <f>VLOOKUP($E48,Hybrid!$1:$1048576,MATCH(DATE(AC$2,1,1),Hybrid!$A$1:$LI$1),FALSE)</f>
        <v>0.69309799480000001</v>
      </c>
      <c r="AD48" s="351">
        <f>VLOOKUP($E48,Hybrid!$1:$1048576,MATCH(DATE(AD$2,1,1),Hybrid!$A$1:$LI$1),FALSE)</f>
        <v>0.70334964789999999</v>
      </c>
      <c r="AE48" s="351">
        <f>VLOOKUP($E48,Hybrid!$1:$1048576,MATCH(DATE(AE$2,1,1),Hybrid!$A$1:$LI$1),FALSE)</f>
        <v>0.71308992000000004</v>
      </c>
      <c r="AF48" s="351">
        <f>VLOOKUP($E48,Hybrid!$1:$1048576,MATCH(DATE(AF$2,1,1),Hybrid!$A$1:$LI$1),FALSE)</f>
        <v>0.7224569179</v>
      </c>
      <c r="AG48" s="351">
        <f>VLOOKUP($E48,Hybrid!$1:$1048576,MATCH(DATE(AG$2,1,1),Hybrid!$A$1:$LI$1),FALSE)</f>
        <v>0.73146450240000005</v>
      </c>
      <c r="AH48" s="351">
        <f>VLOOKUP($E48,Hybrid!$1:$1048576,MATCH(DATE(AH$2,1,1),Hybrid!$A$1:$LI$1),FALSE)</f>
        <v>0.74013099019999995</v>
      </c>
      <c r="AI48" s="351">
        <f>VLOOKUP($E48,Hybrid!$1:$1048576,MATCH(DATE(AI$2,1,1),Hybrid!$A$1:$LI$1),FALSE)</f>
        <v>0.74847536039999996</v>
      </c>
      <c r="AJ48" s="351">
        <f>VLOOKUP($E48,Hybrid!$1:$1048576,MATCH(DATE(AJ$2,1,1),Hybrid!$A$1:$LI$1),FALSE)</f>
        <v>0.75651540740000001</v>
      </c>
      <c r="AK48" s="351">
        <f>VLOOKUP($E48,Hybrid!$1:$1048576,MATCH(DATE(AK$2,1,1),Hybrid!$A$1:$LI$1),FALSE)</f>
        <v>0.76426694019999997</v>
      </c>
      <c r="AL48" s="351">
        <f>VLOOKUP($E48,Hybrid!$1:$1048576,MATCH(DATE(AL$2,1,1),Hybrid!$A$1:$LI$1),FALSE)</f>
        <v>0.77174359429999995</v>
      </c>
      <c r="AM48" s="351">
        <f>VLOOKUP($E48,Hybrid!$1:$1048576,MATCH(DATE(AM$2,1,1),Hybrid!$A$1:$LI$1),FALSE)</f>
        <v>0.77895697939999997</v>
      </c>
      <c r="AN48" s="351">
        <f>VLOOKUP($E48,Hybrid!$1:$1048576,MATCH(DATE(AN$2,1,1),Hybrid!$A$1:$LI$1),FALSE)</f>
        <v>0.78591696830000002</v>
      </c>
      <c r="AO48" s="351">
        <f>VLOOKUP($E48,Hybrid!$1:$1048576,MATCH(DATE(AO$2,1,1),Hybrid!$A$1:$LI$1),FALSE)</f>
        <v>0.79263200889999996</v>
      </c>
      <c r="AP48" s="351">
        <f>VLOOKUP($E48,Hybrid!$1:$1048576,MATCH(DATE(AP$2,1,1),Hybrid!$A$1:$LI$1),FALSE)</f>
        <v>0.7990577512</v>
      </c>
      <c r="AQ48" s="351">
        <f>VLOOKUP($E48,Hybrid!$1:$1048576,MATCH(DATE(AQ$2,1,1),Hybrid!$A$1:$LI$1),FALSE)</f>
        <v>0.80520370159999999</v>
      </c>
      <c r="AR48" s="351">
        <f>VLOOKUP($E48,Hybrid!$1:$1048576,MATCH(DATE(AR$2,1,1),Hybrid!$A$1:$LI$1),FALSE)</f>
        <v>0.81107978530000002</v>
      </c>
      <c r="AS48" s="351">
        <f>VLOOKUP($E48,Hybrid!$1:$1048576,MATCH(DATE(AS$2,1,1),Hybrid!$A$1:$LI$1),FALSE)</f>
        <v>0.81669668760000003</v>
      </c>
      <c r="AT48" s="351">
        <f>VLOOKUP($E48,Hybrid!$1:$1048576,MATCH(DATE(AT$2,1,1),Hybrid!$A$1:$LI$1),FALSE)</f>
        <v>0.8220651792</v>
      </c>
      <c r="AU48" s="351">
        <f>VLOOKUP($E48,Hybrid!$1:$1048576,MATCH(DATE(AU$2,1,1),Hybrid!$A$1:$LI$1),FALSE)</f>
        <v>0.82719536709999997</v>
      </c>
      <c r="AV48" s="351">
        <f>VLOOKUP($E48,Hybrid!$1:$1048576,MATCH(DATE(AV$2,1,1),Hybrid!$A$1:$LI$1),FALSE)</f>
        <v>0.83209615439999995</v>
      </c>
      <c r="AW48" s="351">
        <f>VLOOKUP($E48,Hybrid!$1:$1048576,MATCH(DATE(AW$2,1,1),Hybrid!$A$1:$LI$1),FALSE)</f>
        <v>0.83677495440000005</v>
      </c>
      <c r="AX48" s="351">
        <f>VLOOKUP($E48,Hybrid!$1:$1048576,MATCH(DATE(AX$2,1,1),Hybrid!$A$1:$LI$1),FALSE)</f>
        <v>0.84123761750000003</v>
      </c>
      <c r="AY48" s="351">
        <f>VLOOKUP($E48,Hybrid!$1:$1048576,MATCH(DATE(AY$2,1,1),Hybrid!$A$1:$LI$1),FALSE)</f>
        <v>0.84548850310000001</v>
      </c>
      <c r="AZ48" s="351">
        <f>VLOOKUP($E48,Hybrid!$1:$1048576,MATCH(DATE(AZ$2,1,1),Hybrid!$A$1:$LI$1),FALSE)</f>
        <v>0.84953485650000005</v>
      </c>
      <c r="BA48" s="351">
        <f>VLOOKUP($E48,Hybrid!$1:$1048576,MATCH(DATE(BA$2,1,1),Hybrid!$A$1:$LI$1),FALSE)</f>
        <v>0.85337825779999998</v>
      </c>
      <c r="BB48" s="351">
        <f>VLOOKUP($E48,Hybrid!$1:$1048576,MATCH(DATE(BB$2,1,1),Hybrid!$A$1:$LI$1),FALSE)</f>
        <v>0.85701920580000002</v>
      </c>
      <c r="BC48" s="351">
        <f>VLOOKUP($E48,Hybrid!$1:$1048576,MATCH(DATE(BC$2,1,1),Hybrid!$A$1:$LI$1),FALSE)</f>
        <v>0.86045719639999996</v>
      </c>
      <c r="BD48" s="351">
        <f>VLOOKUP($E48,Hybrid!$1:$1048576,MATCH(DATE(BD$2,1,1),Hybrid!$A$1:$LI$1),FALSE)</f>
        <v>0.86369089809999999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0.26152336469999998</v>
      </c>
      <c r="J49" s="351">
        <f>VLOOKUP($E49,Hybrid!$1:$1048576,MATCH(DATE(J$2,1,1),Hybrid!$A$1:$LI$1),FALSE)</f>
        <v>0.26683808040000001</v>
      </c>
      <c r="K49" s="351">
        <f>VLOOKUP($E49,Hybrid!$1:$1048576,MATCH(DATE(K$2,1,1),Hybrid!$A$1:$LI$1),FALSE)</f>
        <v>0.27231908830000001</v>
      </c>
      <c r="L49" s="351">
        <f>VLOOKUP($E49,Hybrid!$1:$1048576,MATCH(DATE(L$2,1,1),Hybrid!$A$1:$LI$1),FALSE)</f>
        <v>0.2777889838</v>
      </c>
      <c r="M49" s="351">
        <f>VLOOKUP($E49,Hybrid!$1:$1048576,MATCH(DATE(M$2,1,1),Hybrid!$A$1:$LI$1),FALSE)</f>
        <v>0.2831555368</v>
      </c>
      <c r="N49" s="351">
        <f>VLOOKUP($E49,Hybrid!$1:$1048576,MATCH(DATE(N$2,1,1),Hybrid!$A$1:$LI$1),FALSE)</f>
        <v>0.28835885900000002</v>
      </c>
      <c r="O49" s="351">
        <f>VLOOKUP($E49,Hybrid!$1:$1048576,MATCH(DATE(O$2,1,1),Hybrid!$A$1:$LI$1),FALSE)</f>
        <v>0.29335906750000001</v>
      </c>
      <c r="P49" s="351">
        <f>VLOOKUP($E49,Hybrid!$1:$1048576,MATCH(DATE(P$2,1,1),Hybrid!$A$1:$LI$1),FALSE)</f>
        <v>0.29818389769999998</v>
      </c>
      <c r="Q49" s="351">
        <f>VLOOKUP($E49,Hybrid!$1:$1048576,MATCH(DATE(Q$2,1,1),Hybrid!$A$1:$LI$1),FALSE)</f>
        <v>0.30275479529999999</v>
      </c>
      <c r="R49" s="351">
        <f>VLOOKUP($E49,Hybrid!$1:$1048576,MATCH(DATE(R$2,1,1),Hybrid!$A$1:$LI$1),FALSE)</f>
        <v>0.30705527490000001</v>
      </c>
      <c r="S49" s="351">
        <f>VLOOKUP($E49,Hybrid!$1:$1048576,MATCH(DATE(S$2,1,1),Hybrid!$A$1:$LI$1),FALSE)</f>
        <v>0.31107217840000001</v>
      </c>
      <c r="T49" s="351">
        <f>VLOOKUP($E49,Hybrid!$1:$1048576,MATCH(DATE(T$2,1,1),Hybrid!$A$1:$LI$1),FALSE)</f>
        <v>0.31479590839999999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0.32134071390000002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0.32887358119999999</v>
      </c>
      <c r="Z49" s="351">
        <f>VLOOKUP($E49,Hybrid!$1:$1048576,MATCH(DATE(Z$2,1,1),Hybrid!$A$1:$LI$1),FALSE)</f>
        <v>0.3307440895</v>
      </c>
      <c r="AA49" s="351">
        <f>VLOOKUP($E49,Hybrid!$1:$1048576,MATCH(DATE(AA$2,1,1),Hybrid!$A$1:$LI$1),FALSE)</f>
        <v>0.3323199275</v>
      </c>
      <c r="AB49" s="351">
        <f>VLOOKUP($E49,Hybrid!$1:$1048576,MATCH(DATE(AB$2,1,1),Hybrid!$A$1:$LI$1),FALSE)</f>
        <v>0.33360632880000002</v>
      </c>
      <c r="AC49" s="351">
        <f>VLOOKUP($E49,Hybrid!$1:$1048576,MATCH(DATE(AC$2,1,1),Hybrid!$A$1:$LI$1),FALSE)</f>
        <v>0.33460929519999999</v>
      </c>
      <c r="AD49" s="351">
        <f>VLOOKUP($E49,Hybrid!$1:$1048576,MATCH(DATE(AD$2,1,1),Hybrid!$A$1:$LI$1),FALSE)</f>
        <v>0.33533487839999998</v>
      </c>
      <c r="AE49" s="351">
        <f>VLOOKUP($E49,Hybrid!$1:$1048576,MATCH(DATE(AE$2,1,1),Hybrid!$A$1:$LI$1),FALSE)</f>
        <v>0.33569778119999999</v>
      </c>
      <c r="AF49" s="351">
        <f>VLOOKUP($E49,Hybrid!$1:$1048576,MATCH(DATE(AF$2,1,1),Hybrid!$A$1:$LI$1),FALSE)</f>
        <v>0.33576115179999999</v>
      </c>
      <c r="AG49" s="351">
        <f>VLOOKUP($E49,Hybrid!$1:$1048576,MATCH(DATE(AG$2,1,1),Hybrid!$A$1:$LI$1),FALSE)</f>
        <v>0.3355376746</v>
      </c>
      <c r="AH49" s="351">
        <f>VLOOKUP($E49,Hybrid!$1:$1048576,MATCH(DATE(AH$2,1,1),Hybrid!$A$1:$LI$1),FALSE)</f>
        <v>0.33504132959999999</v>
      </c>
      <c r="AI49" s="351">
        <f>VLOOKUP($E49,Hybrid!$1:$1048576,MATCH(DATE(AI$2,1,1),Hybrid!$A$1:$LI$1),FALSE)</f>
        <v>0.3342858802</v>
      </c>
      <c r="AJ49" s="351">
        <f>VLOOKUP($E49,Hybrid!$1:$1048576,MATCH(DATE(AJ$2,1,1),Hybrid!$A$1:$LI$1),FALSE)</f>
        <v>0.33328421520000001</v>
      </c>
      <c r="AK49" s="351">
        <f>VLOOKUP($E49,Hybrid!$1:$1048576,MATCH(DATE(AK$2,1,1),Hybrid!$A$1:$LI$1),FALSE)</f>
        <v>0.33204811670000001</v>
      </c>
      <c r="AL49" s="351">
        <f>VLOOKUP($E49,Hybrid!$1:$1048576,MATCH(DATE(AL$2,1,1),Hybrid!$A$1:$LI$1),FALSE)</f>
        <v>0.33058826070000003</v>
      </c>
      <c r="AM49" s="351">
        <f>VLOOKUP($E49,Hybrid!$1:$1048576,MATCH(DATE(AM$2,1,1),Hybrid!$A$1:$LI$1),FALSE)</f>
        <v>0.32891433710000001</v>
      </c>
      <c r="AN49" s="351">
        <f>VLOOKUP($E49,Hybrid!$1:$1048576,MATCH(DATE(AN$2,1,1),Hybrid!$A$1:$LI$1),FALSE)</f>
        <v>0.32703521410000003</v>
      </c>
      <c r="AO49" s="351">
        <f>VLOOKUP($E49,Hybrid!$1:$1048576,MATCH(DATE(AO$2,1,1),Hybrid!$A$1:$LI$1),FALSE)</f>
        <v>0.32495910420000002</v>
      </c>
      <c r="AP49" s="351">
        <f>VLOOKUP($E49,Hybrid!$1:$1048576,MATCH(DATE(AP$2,1,1),Hybrid!$A$1:$LI$1),FALSE)</f>
        <v>0.32267721500000002</v>
      </c>
      <c r="AQ49" s="351">
        <f>VLOOKUP($E49,Hybrid!$1:$1048576,MATCH(DATE(AQ$2,1,1),Hybrid!$A$1:$LI$1),FALSE)</f>
        <v>0.32019884830000001</v>
      </c>
      <c r="AR49" s="351">
        <f>VLOOKUP($E49,Hybrid!$1:$1048576,MATCH(DATE(AR$2,1,1),Hybrid!$A$1:$LI$1),FALSE)</f>
        <v>0.31753336650000002</v>
      </c>
      <c r="AS49" s="351">
        <f>VLOOKUP($E49,Hybrid!$1:$1048576,MATCH(DATE(AS$2,1,1),Hybrid!$A$1:$LI$1),FALSE)</f>
        <v>0.31469022400000002</v>
      </c>
      <c r="AT49" s="351">
        <f>VLOOKUP($E49,Hybrid!$1:$1048576,MATCH(DATE(AT$2,1,1),Hybrid!$A$1:$LI$1),FALSE)</f>
        <v>0.31167872400000002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</v>
      </c>
      <c r="AW49" s="351">
        <f>VLOOKUP($E49,Hybrid!$1:$1048576,MATCH(DATE(AW$2,1,1),Hybrid!$A$1:$LI$1),FALSE)</f>
        <v>0.30172084269999999</v>
      </c>
      <c r="AX49" s="351">
        <f>VLOOKUP($E49,Hybrid!$1:$1048576,MATCH(DATE(AX$2,1,1),Hybrid!$A$1:$LI$1),FALSE)</f>
        <v>0.29812007010000002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0.28657374140000003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0.15771474069999999</v>
      </c>
      <c r="J50" s="351">
        <f>VLOOKUP($E50,Hybrid!$1:$1048576,MATCH(DATE(J$2,1,1),Hybrid!$A$1:$LI$1),FALSE)</f>
        <v>0.16079482749999999</v>
      </c>
      <c r="K50" s="351">
        <f>VLOOKUP($E50,Hybrid!$1:$1048576,MATCH(DATE(K$2,1,1),Hybrid!$A$1:$LI$1),FALSE)</f>
        <v>0.16384985220000001</v>
      </c>
      <c r="L50" s="351">
        <f>VLOOKUP($E50,Hybrid!$1:$1048576,MATCH(DATE(L$2,1,1),Hybrid!$A$1:$LI$1),FALSE)</f>
        <v>0.16677285550000001</v>
      </c>
      <c r="M50" s="351">
        <f>VLOOKUP($E50,Hybrid!$1:$1048576,MATCH(DATE(M$2,1,1),Hybrid!$A$1:$LI$1),FALSE)</f>
        <v>0.1695105767</v>
      </c>
      <c r="N50" s="351">
        <f>VLOOKUP($E50,Hybrid!$1:$1048576,MATCH(DATE(N$2,1,1),Hybrid!$A$1:$LI$1),FALSE)</f>
        <v>0.17203074360000001</v>
      </c>
      <c r="O50" s="351">
        <f>VLOOKUP($E50,Hybrid!$1:$1048576,MATCH(DATE(O$2,1,1),Hybrid!$A$1:$LI$1),FALSE)</f>
        <v>0.1743140363</v>
      </c>
      <c r="P50" s="351">
        <f>VLOOKUP($E50,Hybrid!$1:$1048576,MATCH(DATE(P$2,1,1),Hybrid!$A$1:$LI$1),FALSE)</f>
        <v>0.17637991350000001</v>
      </c>
      <c r="Q50" s="351">
        <f>VLOOKUP($E50,Hybrid!$1:$1048576,MATCH(DATE(Q$2,1,1),Hybrid!$A$1:$LI$1),FALSE)</f>
        <v>0.1781887053</v>
      </c>
      <c r="R50" s="351">
        <f>VLOOKUP($E50,Hybrid!$1:$1048576,MATCH(DATE(R$2,1,1),Hybrid!$A$1:$LI$1),FALSE)</f>
        <v>0.17973650960000001</v>
      </c>
      <c r="S50" s="351">
        <f>VLOOKUP($E50,Hybrid!$1:$1048576,MATCH(DATE(S$2,1,1),Hybrid!$A$1:$LI$1),FALSE)</f>
        <v>0.18102179260000001</v>
      </c>
      <c r="T50" s="351">
        <f>VLOOKUP($E50,Hybrid!$1:$1048576,MATCH(DATE(T$2,1,1),Hybrid!$A$1:$LI$1),FALSE)</f>
        <v>0.18204536860000001</v>
      </c>
      <c r="U50" s="351">
        <f>VLOOKUP($E50,Hybrid!$1:$1048576,MATCH(DATE(U$2,1,1),Hybrid!$A$1:$LI$1),FALSE)</f>
        <v>0.1828100554</v>
      </c>
      <c r="V50" s="351">
        <f>VLOOKUP($E50,Hybrid!$1:$1048576,MATCH(DATE(V$2,1,1),Hybrid!$A$1:$LI$1),FALSE)</f>
        <v>0.1833202917</v>
      </c>
      <c r="W50" s="351">
        <f>VLOOKUP($E50,Hybrid!$1:$1048576,MATCH(DATE(W$2,1,1),Hybrid!$A$1:$LI$1),FALSE)</f>
        <v>0.18358179450000001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0.18338622769999999</v>
      </c>
      <c r="Z50" s="351">
        <f>VLOOKUP($E50,Hybrid!$1:$1048576,MATCH(DATE(Z$2,1,1),Hybrid!$A$1:$LI$1),FALSE)</f>
        <v>0.18292756139999999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0.1790264255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7.7812261300000005E-2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7.3438858100000004E-2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3.9950163400000002E-2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0.13591961969999999</v>
      </c>
      <c r="H52" s="348">
        <f>VLOOKUP($E52,Hybrid!$1:$1048576,MATCH(DATE(H$2,1,1),Hybrid!$A$1:$LI$1),FALSE)</f>
        <v>0.13760975519999999</v>
      </c>
      <c r="I52" s="348">
        <f>VLOOKUP($E52,Hybrid!$1:$1048576,MATCH(DATE(I$2,1,1),Hybrid!$A$1:$LI$1),FALSE)</f>
        <v>0.1390407229</v>
      </c>
      <c r="J52" s="348">
        <f>VLOOKUP($E52,Hybrid!$1:$1048576,MATCH(DATE(J$2,1,1),Hybrid!$A$1:$LI$1),FALSE)</f>
        <v>0.14000475649999999</v>
      </c>
      <c r="K52" s="348">
        <f>VLOOKUP($E52,Hybrid!$1:$1048576,MATCH(DATE(K$2,1,1),Hybrid!$A$1:$LI$1),FALSE)</f>
        <v>0.1404068983</v>
      </c>
      <c r="L52" s="348">
        <f>VLOOKUP($E52,Hybrid!$1:$1048576,MATCH(DATE(L$2,1,1),Hybrid!$A$1:$LI$1),FALSE)</f>
        <v>0.1402075686</v>
      </c>
      <c r="M52" s="348">
        <f>VLOOKUP($E52,Hybrid!$1:$1048576,MATCH(DATE(M$2,1,1),Hybrid!$A$1:$LI$1),FALSE)</f>
        <v>0.1394214382</v>
      </c>
      <c r="N52" s="348">
        <f>VLOOKUP($E52,Hybrid!$1:$1048576,MATCH(DATE(N$2,1,1),Hybrid!$A$1:$LI$1),FALSE)</f>
        <v>0.13808502959999999</v>
      </c>
      <c r="O52" s="348">
        <f>VLOOKUP($E52,Hybrid!$1:$1048576,MATCH(DATE(O$2,1,1),Hybrid!$A$1:$LI$1),FALSE)</f>
        <v>0.1362461355</v>
      </c>
      <c r="P52" s="348">
        <f>VLOOKUP($E52,Hybrid!$1:$1048576,MATCH(DATE(P$2,1,1),Hybrid!$A$1:$LI$1),FALSE)</f>
        <v>0.1339719221</v>
      </c>
      <c r="Q52" s="348">
        <f>VLOOKUP($E52,Hybrid!$1:$1048576,MATCH(DATE(Q$2,1,1),Hybrid!$A$1:$LI$1),FALSE)</f>
        <v>0.13129902290000001</v>
      </c>
      <c r="R52" s="348">
        <f>VLOOKUP($E52,Hybrid!$1:$1048576,MATCH(DATE(R$2,1,1),Hybrid!$A$1:$LI$1),FALSE)</f>
        <v>0.12828077630000001</v>
      </c>
      <c r="S52" s="348">
        <f>VLOOKUP($E52,Hybrid!$1:$1048576,MATCH(DATE(S$2,1,1),Hybrid!$A$1:$LI$1),FALSE)</f>
        <v>0.1249689707</v>
      </c>
      <c r="T52" s="348">
        <f>VLOOKUP($E52,Hybrid!$1:$1048576,MATCH(DATE(T$2,1,1),Hybrid!$A$1:$LI$1),FALSE)</f>
        <v>0.1214131556</v>
      </c>
      <c r="U52" s="348">
        <f>VLOOKUP($E52,Hybrid!$1:$1048576,MATCH(DATE(U$2,1,1),Hybrid!$A$1:$LI$1),FALSE)</f>
        <v>0.1176600569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0.1097326018</v>
      </c>
      <c r="X52" s="348">
        <f>VLOOKUP($E52,Hybrid!$1:$1048576,MATCH(DATE(X$2,1,1),Hybrid!$A$1:$LI$1),FALSE)</f>
        <v>0.105634826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5.2949711400000002E-2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2100.075151</v>
      </c>
      <c r="H53" s="349">
        <f>VLOOKUP($E53,Hybrid!$1:$1048576,MATCH(DATE(H$2,1,1),Hybrid!$A$1:$LI$1),FALSE)</f>
        <v>2251.3643120000002</v>
      </c>
      <c r="I53" s="349">
        <f>VLOOKUP($E53,Hybrid!$1:$1048576,MATCH(DATE(I$2,1,1),Hybrid!$A$1:$LI$1),FALSE)</f>
        <v>2361.9556550000002</v>
      </c>
      <c r="J53" s="349">
        <f>VLOOKUP($E53,Hybrid!$1:$1048576,MATCH(DATE(J$2,1,1),Hybrid!$A$1:$LI$1),FALSE)</f>
        <v>2446.0914400000001</v>
      </c>
      <c r="K53" s="349">
        <f>VLOOKUP($E53,Hybrid!$1:$1048576,MATCH(DATE(K$2,1,1),Hybrid!$A$1:$LI$1),FALSE)</f>
        <v>2513.710407</v>
      </c>
      <c r="L53" s="349">
        <f>VLOOKUP($E53,Hybrid!$1:$1048576,MATCH(DATE(L$2,1,1),Hybrid!$A$1:$LI$1),FALSE)</f>
        <v>2567.2158930000001</v>
      </c>
      <c r="M53" s="349">
        <f>VLOOKUP($E53,Hybrid!$1:$1048576,MATCH(DATE(M$2,1,1),Hybrid!$A$1:$LI$1),FALSE)</f>
        <v>2614.0636319999999</v>
      </c>
      <c r="N53" s="349">
        <f>VLOOKUP($E53,Hybrid!$1:$1048576,MATCH(DATE(N$2,1,1),Hybrid!$A$1:$LI$1),FALSE)</f>
        <v>2656.4726439999999</v>
      </c>
      <c r="O53" s="349">
        <f>VLOOKUP($E53,Hybrid!$1:$1048576,MATCH(DATE(O$2,1,1),Hybrid!$A$1:$LI$1),FALSE)</f>
        <v>2695.7307609999998</v>
      </c>
      <c r="P53" s="349">
        <f>VLOOKUP($E53,Hybrid!$1:$1048576,MATCH(DATE(P$2,1,1),Hybrid!$A$1:$LI$1),FALSE)</f>
        <v>2739.2755510000002</v>
      </c>
      <c r="Q53" s="349">
        <f>VLOOKUP($E53,Hybrid!$1:$1048576,MATCH(DATE(Q$2,1,1),Hybrid!$A$1:$LI$1),FALSE)</f>
        <v>2774.0844729999999</v>
      </c>
      <c r="R53" s="349">
        <f>VLOOKUP($E53,Hybrid!$1:$1048576,MATCH(DATE(R$2,1,1),Hybrid!$A$1:$LI$1),FALSE)</f>
        <v>2806.9969959999999</v>
      </c>
      <c r="S53" s="349">
        <f>VLOOKUP($E53,Hybrid!$1:$1048576,MATCH(DATE(S$2,1,1),Hybrid!$A$1:$LI$1),FALSE)</f>
        <v>2838.2041829999998</v>
      </c>
      <c r="T53" s="349">
        <f>VLOOKUP($E53,Hybrid!$1:$1048576,MATCH(DATE(T$2,1,1),Hybrid!$A$1:$LI$1),FALSE)</f>
        <v>2867.9368399999998</v>
      </c>
      <c r="U53" s="349">
        <f>VLOOKUP($E53,Hybrid!$1:$1048576,MATCH(DATE(U$2,1,1),Hybrid!$A$1:$LI$1),FALSE)</f>
        <v>2896.4016299999998</v>
      </c>
      <c r="V53" s="349">
        <f>VLOOKUP($E53,Hybrid!$1:$1048576,MATCH(DATE(V$2,1,1),Hybrid!$A$1:$LI$1),FALSE)</f>
        <v>2923.579115</v>
      </c>
      <c r="W53" s="349">
        <f>VLOOKUP($E53,Hybrid!$1:$1048576,MATCH(DATE(W$2,1,1),Hybrid!$A$1:$LI$1),FALSE)</f>
        <v>2949.7032509999999</v>
      </c>
      <c r="X53" s="349">
        <f>VLOOKUP($E53,Hybrid!$1:$1048576,MATCH(DATE(X$2,1,1),Hybrid!$A$1:$LI$1),FALSE)</f>
        <v>2974.9355110000001</v>
      </c>
      <c r="Y53" s="349">
        <f>VLOOKUP($E53,Hybrid!$1:$1048576,MATCH(DATE(Y$2,1,1),Hybrid!$A$1:$LI$1),FALSE)</f>
        <v>2999.3741599999998</v>
      </c>
      <c r="Z53" s="349">
        <f>VLOOKUP($E53,Hybrid!$1:$1048576,MATCH(DATE(Z$2,1,1),Hybrid!$A$1:$LI$1),FALSE)</f>
        <v>3018.2632469999999</v>
      </c>
      <c r="AA53" s="349">
        <f>VLOOKUP($E53,Hybrid!$1:$1048576,MATCH(DATE(AA$2,1,1),Hybrid!$A$1:$LI$1),FALSE)</f>
        <v>3041.3348510000001</v>
      </c>
      <c r="AB53" s="349">
        <f>VLOOKUP($E53,Hybrid!$1:$1048576,MATCH(DATE(AB$2,1,1),Hybrid!$A$1:$LI$1),FALSE)</f>
        <v>3063.9245409999999</v>
      </c>
      <c r="AC53" s="349">
        <f>VLOOKUP($E53,Hybrid!$1:$1048576,MATCH(DATE(AC$2,1,1),Hybrid!$A$1:$LI$1),FALSE)</f>
        <v>3086.1512240000002</v>
      </c>
      <c r="AD53" s="349">
        <f>VLOOKUP($E53,Hybrid!$1:$1048576,MATCH(DATE(AD$2,1,1),Hybrid!$A$1:$LI$1),FALSE)</f>
        <v>3108.045341</v>
      </c>
      <c r="AE53" s="349">
        <f>VLOOKUP($E53,Hybrid!$1:$1048576,MATCH(DATE(AE$2,1,1),Hybrid!$A$1:$LI$1),FALSE)</f>
        <v>3116.0215269999999</v>
      </c>
      <c r="AF53" s="349">
        <f>VLOOKUP($E53,Hybrid!$1:$1048576,MATCH(DATE(AF$2,1,1),Hybrid!$A$1:$LI$1),FALSE)</f>
        <v>3131.0403970000002</v>
      </c>
      <c r="AG53" s="349">
        <f>VLOOKUP($E53,Hybrid!$1:$1048576,MATCH(DATE(AG$2,1,1),Hybrid!$A$1:$LI$1),FALSE)</f>
        <v>3146.124593</v>
      </c>
      <c r="AH53" s="349">
        <f>VLOOKUP($E53,Hybrid!$1:$1048576,MATCH(DATE(AH$2,1,1),Hybrid!$A$1:$LI$1),FALSE)</f>
        <v>3161.563353</v>
      </c>
      <c r="AI53" s="349">
        <f>VLOOKUP($E53,Hybrid!$1:$1048576,MATCH(DATE(AI$2,1,1),Hybrid!$A$1:$LI$1),FALSE)</f>
        <v>3177.4768840000002</v>
      </c>
      <c r="AJ53" s="349">
        <f>VLOOKUP($E53,Hybrid!$1:$1048576,MATCH(DATE(AJ$2,1,1),Hybrid!$A$1:$LI$1),FALSE)</f>
        <v>3193.8929210000001</v>
      </c>
      <c r="AK53" s="349">
        <f>VLOOKUP($E53,Hybrid!$1:$1048576,MATCH(DATE(AK$2,1,1),Hybrid!$A$1:$LI$1),FALSE)</f>
        <v>3210.8291949999998</v>
      </c>
      <c r="AL53" s="349">
        <f>VLOOKUP($E53,Hybrid!$1:$1048576,MATCH(DATE(AL$2,1,1),Hybrid!$A$1:$LI$1),FALSE)</f>
        <v>3228.2215070000002</v>
      </c>
      <c r="AM53" s="349">
        <f>VLOOKUP($E53,Hybrid!$1:$1048576,MATCH(DATE(AM$2,1,1),Hybrid!$A$1:$LI$1),FALSE)</f>
        <v>3246.0116830000002</v>
      </c>
      <c r="AN53" s="349">
        <f>VLOOKUP($E53,Hybrid!$1:$1048576,MATCH(DATE(AN$2,1,1),Hybrid!$A$1:$LI$1),FALSE)</f>
        <v>3264.1618920000001</v>
      </c>
      <c r="AO53" s="349">
        <f>VLOOKUP($E53,Hybrid!$1:$1048576,MATCH(DATE(AO$2,1,1),Hybrid!$A$1:$LI$1),FALSE)</f>
        <v>3282.6500590000001</v>
      </c>
      <c r="AP53" s="349">
        <f>VLOOKUP($E53,Hybrid!$1:$1048576,MATCH(DATE(AP$2,1,1),Hybrid!$A$1:$LI$1),FALSE)</f>
        <v>3298.7162899999998</v>
      </c>
      <c r="AQ53" s="349">
        <f>VLOOKUP($E53,Hybrid!$1:$1048576,MATCH(DATE(AQ$2,1,1),Hybrid!$A$1:$LI$1),FALSE)</f>
        <v>3315.2530870000001</v>
      </c>
      <c r="AR53" s="349">
        <f>VLOOKUP($E53,Hybrid!$1:$1048576,MATCH(DATE(AR$2,1,1),Hybrid!$A$1:$LI$1),FALSE)</f>
        <v>3332.1755600000001</v>
      </c>
      <c r="AS53" s="349">
        <f>VLOOKUP($E53,Hybrid!$1:$1048576,MATCH(DATE(AS$2,1,1),Hybrid!$A$1:$LI$1),FALSE)</f>
        <v>3349.539722</v>
      </c>
      <c r="AT53" s="349">
        <f>VLOOKUP($E53,Hybrid!$1:$1048576,MATCH(DATE(AT$2,1,1),Hybrid!$A$1:$LI$1),FALSE)</f>
        <v>3367.413384</v>
      </c>
      <c r="AU53" s="349">
        <f>VLOOKUP($E53,Hybrid!$1:$1048576,MATCH(DATE(AU$2,1,1),Hybrid!$A$1:$LI$1),FALSE)</f>
        <v>3385.8840519999999</v>
      </c>
      <c r="AV53" s="349">
        <f>VLOOKUP($E53,Hybrid!$1:$1048576,MATCH(DATE(AV$2,1,1),Hybrid!$A$1:$LI$1),FALSE)</f>
        <v>3404.9208130000002</v>
      </c>
      <c r="AW53" s="349">
        <f>VLOOKUP($E53,Hybrid!$1:$1048576,MATCH(DATE(AW$2,1,1),Hybrid!$A$1:$LI$1),FALSE)</f>
        <v>3424.4748420000001</v>
      </c>
      <c r="AX53" s="349">
        <f>VLOOKUP($E53,Hybrid!$1:$1048576,MATCH(DATE(AX$2,1,1),Hybrid!$A$1:$LI$1),FALSE)</f>
        <v>3444.5038209999998</v>
      </c>
      <c r="AY53" s="349">
        <f>VLOOKUP($E53,Hybrid!$1:$1048576,MATCH(DATE(AY$2,1,1),Hybrid!$A$1:$LI$1),FALSE)</f>
        <v>3464.9709859999998</v>
      </c>
      <c r="AZ53" s="349">
        <f>VLOOKUP($E53,Hybrid!$1:$1048576,MATCH(DATE(AZ$2,1,1),Hybrid!$A$1:$LI$1),FALSE)</f>
        <v>3486.2765469999999</v>
      </c>
      <c r="BA53" s="349">
        <f>VLOOKUP($E53,Hybrid!$1:$1048576,MATCH(DATE(BA$2,1,1),Hybrid!$A$1:$LI$1),FALSE)</f>
        <v>3508.0328380000001</v>
      </c>
      <c r="BB53" s="349">
        <f>VLOOKUP($E53,Hybrid!$1:$1048576,MATCH(DATE(BB$2,1,1),Hybrid!$A$1:$LI$1),FALSE)</f>
        <v>3530.1391800000001</v>
      </c>
      <c r="BC53" s="349">
        <f>VLOOKUP($E53,Hybrid!$1:$1048576,MATCH(DATE(BC$2,1,1),Hybrid!$A$1:$LI$1),FALSE)</f>
        <v>3552.5637529999999</v>
      </c>
      <c r="BD53" s="349">
        <f>VLOOKUP($E53,Hybrid!$1:$1048576,MATCH(DATE(BD$2,1,1),Hybrid!$A$1:$LI$1),FALSE)</f>
        <v>3575.3072400000001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1868.832756</v>
      </c>
      <c r="G54" s="350">
        <f>VLOOKUP($E54,Hybrid!$1:$1048576,MATCH(DATE(G$2,1,1),Hybrid!$A$1:$LI$1),FALSE)</f>
        <v>2080.787135</v>
      </c>
      <c r="H54" s="350">
        <f>VLOOKUP($E54,Hybrid!$1:$1048576,MATCH(DATE(H$2,1,1),Hybrid!$A$1:$LI$1),FALSE)</f>
        <v>2230.7774920000002</v>
      </c>
      <c r="I54" s="350">
        <f>VLOOKUP($E54,Hybrid!$1:$1048576,MATCH(DATE(I$2,1,1),Hybrid!$A$1:$LI$1),FALSE)</f>
        <v>2340.434276</v>
      </c>
      <c r="J54" s="350">
        <f>VLOOKUP($E54,Hybrid!$1:$1048576,MATCH(DATE(J$2,1,1),Hybrid!$A$1:$LI$1),FALSE)</f>
        <v>2423.857735</v>
      </c>
      <c r="K54" s="350">
        <f>VLOOKUP($E54,Hybrid!$1:$1048576,MATCH(DATE(K$2,1,1),Hybrid!$A$1:$LI$1),FALSE)</f>
        <v>2490.8960959999999</v>
      </c>
      <c r="L54" s="350">
        <f>VLOOKUP($E54,Hybrid!$1:$1048576,MATCH(DATE(L$2,1,1),Hybrid!$A$1:$LI$1),FALSE)</f>
        <v>2543.9371729999998</v>
      </c>
      <c r="M54" s="350">
        <f>VLOOKUP($E54,Hybrid!$1:$1048576,MATCH(DATE(M$2,1,1),Hybrid!$A$1:$LI$1),FALSE)</f>
        <v>2590.3774490000001</v>
      </c>
      <c r="N54" s="350">
        <f>VLOOKUP($E54,Hybrid!$1:$1048576,MATCH(DATE(N$2,1,1),Hybrid!$A$1:$LI$1),FALSE)</f>
        <v>2632.4238059999998</v>
      </c>
      <c r="O54" s="350">
        <f>VLOOKUP($E54,Hybrid!$1:$1048576,MATCH(DATE(O$2,1,1),Hybrid!$A$1:$LI$1),FALSE)</f>
        <v>2671.3590920000001</v>
      </c>
      <c r="P54" s="350">
        <f>VLOOKUP($E54,Hybrid!$1:$1048576,MATCH(DATE(P$2,1,1),Hybrid!$A$1:$LI$1),FALSE)</f>
        <v>2714.5590240000001</v>
      </c>
      <c r="Q54" s="350">
        <f>VLOOKUP($E54,Hybrid!$1:$1048576,MATCH(DATE(Q$2,1,1),Hybrid!$A$1:$LI$1),FALSE)</f>
        <v>2749.1236680000002</v>
      </c>
      <c r="R54" s="350">
        <f>VLOOKUP($E54,Hybrid!$1:$1048576,MATCH(DATE(R$2,1,1),Hybrid!$A$1:$LI$1),FALSE)</f>
        <v>2781.8351149999999</v>
      </c>
      <c r="S54" s="350">
        <f>VLOOKUP($E54,Hybrid!$1:$1048576,MATCH(DATE(S$2,1,1),Hybrid!$A$1:$LI$1),FALSE)</f>
        <v>2812.8861059999999</v>
      </c>
      <c r="T54" s="350">
        <f>VLOOKUP($E54,Hybrid!$1:$1048576,MATCH(DATE(T$2,1,1),Hybrid!$A$1:$LI$1),FALSE)</f>
        <v>2842.5082170000001</v>
      </c>
      <c r="U54" s="350">
        <f>VLOOKUP($E54,Hybrid!$1:$1048576,MATCH(DATE(U$2,1,1),Hybrid!$A$1:$LI$1),FALSE)</f>
        <v>2870.9088780000002</v>
      </c>
      <c r="V54" s="350">
        <f>VLOOKUP($E54,Hybrid!$1:$1048576,MATCH(DATE(V$2,1,1),Hybrid!$A$1:$LI$1),FALSE)</f>
        <v>2898.0717509999999</v>
      </c>
      <c r="W54" s="350">
        <f>VLOOKUP($E54,Hybrid!$1:$1048576,MATCH(DATE(W$2,1,1),Hybrid!$A$1:$LI$1),FALSE)</f>
        <v>2924.2319950000001</v>
      </c>
      <c r="X54" s="350">
        <f>VLOOKUP($E54,Hybrid!$1:$1048576,MATCH(DATE(X$2,1,1),Hybrid!$A$1:$LI$1),FALSE)</f>
        <v>2949.5525360000001</v>
      </c>
      <c r="Y54" s="350">
        <f>VLOOKUP($E54,Hybrid!$1:$1048576,MATCH(DATE(Y$2,1,1),Hybrid!$A$1:$LI$1),FALSE)</f>
        <v>2974.1335319999998</v>
      </c>
      <c r="Z54" s="350">
        <f>VLOOKUP($E54,Hybrid!$1:$1048576,MATCH(DATE(Z$2,1,1),Hybrid!$A$1:$LI$1),FALSE)</f>
        <v>2993.2612479999998</v>
      </c>
      <c r="AA54" s="350">
        <f>VLOOKUP($E54,Hybrid!$1:$1048576,MATCH(DATE(AA$2,1,1),Hybrid!$A$1:$LI$1),FALSE)</f>
        <v>3016.5892180000001</v>
      </c>
      <c r="AB54" s="350">
        <f>VLOOKUP($E54,Hybrid!$1:$1048576,MATCH(DATE(AB$2,1,1),Hybrid!$A$1:$LI$1),FALSE)</f>
        <v>3039.4954619999999</v>
      </c>
      <c r="AC54" s="350">
        <f>VLOOKUP($E54,Hybrid!$1:$1048576,MATCH(DATE(AC$2,1,1),Hybrid!$A$1:$LI$1),FALSE)</f>
        <v>3062.1016639999998</v>
      </c>
      <c r="AD54" s="350">
        <f>VLOOKUP($E54,Hybrid!$1:$1048576,MATCH(DATE(AD$2,1,1),Hybrid!$A$1:$LI$1),FALSE)</f>
        <v>3084.442262</v>
      </c>
      <c r="AE54" s="350">
        <f>VLOOKUP($E54,Hybrid!$1:$1048576,MATCH(DATE(AE$2,1,1),Hybrid!$A$1:$LI$1),FALSE)</f>
        <v>3093.0368239999998</v>
      </c>
      <c r="AF54" s="350">
        <f>VLOOKUP($E54,Hybrid!$1:$1048576,MATCH(DATE(AF$2,1,1),Hybrid!$A$1:$LI$1),FALSE)</f>
        <v>3108.69092</v>
      </c>
      <c r="AG54" s="350">
        <f>VLOOKUP($E54,Hybrid!$1:$1048576,MATCH(DATE(AG$2,1,1),Hybrid!$A$1:$LI$1),FALSE)</f>
        <v>3124.484528</v>
      </c>
      <c r="AH54" s="350">
        <f>VLOOKUP($E54,Hybrid!$1:$1048576,MATCH(DATE(AH$2,1,1),Hybrid!$A$1:$LI$1),FALSE)</f>
        <v>3140.7103109999998</v>
      </c>
      <c r="AI54" s="350">
        <f>VLOOKUP($E54,Hybrid!$1:$1048576,MATCH(DATE(AI$2,1,1),Hybrid!$A$1:$LI$1),FALSE)</f>
        <v>3157.4941629999998</v>
      </c>
      <c r="AJ54" s="350">
        <f>VLOOKUP($E54,Hybrid!$1:$1048576,MATCH(DATE(AJ$2,1,1),Hybrid!$A$1:$LI$1),FALSE)</f>
        <v>3174.8710169999999</v>
      </c>
      <c r="AK54" s="350">
        <f>VLOOKUP($E54,Hybrid!$1:$1048576,MATCH(DATE(AK$2,1,1),Hybrid!$A$1:$LI$1),FALSE)</f>
        <v>3192.8665900000001</v>
      </c>
      <c r="AL54" s="350">
        <f>VLOOKUP($E54,Hybrid!$1:$1048576,MATCH(DATE(AL$2,1,1),Hybrid!$A$1:$LI$1),FALSE)</f>
        <v>3211.42589</v>
      </c>
      <c r="AM54" s="350">
        <f>VLOOKUP($E54,Hybrid!$1:$1048576,MATCH(DATE(AM$2,1,1),Hybrid!$A$1:$LI$1),FALSE)</f>
        <v>3230.5008659999999</v>
      </c>
      <c r="AN54" s="350">
        <f>VLOOKUP($E54,Hybrid!$1:$1048576,MATCH(DATE(AN$2,1,1),Hybrid!$A$1:$LI$1),FALSE)</f>
        <v>3250.064668</v>
      </c>
      <c r="AO54" s="350">
        <f>VLOOKUP($E54,Hybrid!$1:$1048576,MATCH(DATE(AO$2,1,1),Hybrid!$A$1:$LI$1),FALSE)</f>
        <v>3270.1071339999999</v>
      </c>
      <c r="AP54" s="350">
        <f>VLOOKUP($E54,Hybrid!$1:$1048576,MATCH(DATE(AP$2,1,1),Hybrid!$A$1:$LI$1),FALSE)</f>
        <v>3287.8892649999998</v>
      </c>
      <c r="AQ54" s="350">
        <f>VLOOKUP($E54,Hybrid!$1:$1048576,MATCH(DATE(AQ$2,1,1),Hybrid!$A$1:$LI$1),FALSE)</f>
        <v>3306.302901</v>
      </c>
      <c r="AR54" s="350">
        <f>VLOOKUP($E54,Hybrid!$1:$1048576,MATCH(DATE(AR$2,1,1),Hybrid!$A$1:$LI$1),FALSE)</f>
        <v>3325.2775529999999</v>
      </c>
      <c r="AS54" s="350">
        <f>VLOOKUP($E54,Hybrid!$1:$1048576,MATCH(DATE(AS$2,1,1),Hybrid!$A$1:$LI$1),FALSE)</f>
        <v>3344.885205</v>
      </c>
      <c r="AT54" s="350">
        <f>VLOOKUP($E54,Hybrid!$1:$1048576,MATCH(DATE(AT$2,1,1),Hybrid!$A$1:$LI$1),FALSE)</f>
        <v>3365.2115159999998</v>
      </c>
      <c r="AU54" s="350">
        <f>VLOOKUP($E54,Hybrid!$1:$1048576,MATCH(DATE(AU$2,1,1),Hybrid!$A$1:$LI$1),FALSE)</f>
        <v>3386.363535</v>
      </c>
      <c r="AV54" s="350">
        <f>VLOOKUP($E54,Hybrid!$1:$1048576,MATCH(DATE(AV$2,1,1),Hybrid!$A$1:$LI$1),FALSE)</f>
        <v>3408.3316519999998</v>
      </c>
      <c r="AW54" s="350">
        <f>VLOOKUP($E54,Hybrid!$1:$1048576,MATCH(DATE(AW$2,1,1),Hybrid!$A$1:$LI$1),FALSE)</f>
        <v>3431.0903119999998</v>
      </c>
      <c r="AX54" s="350">
        <f>VLOOKUP($E54,Hybrid!$1:$1048576,MATCH(DATE(AX$2,1,1),Hybrid!$A$1:$LI$1),FALSE)</f>
        <v>3454.6225060000002</v>
      </c>
      <c r="AY54" s="350">
        <f>VLOOKUP($E54,Hybrid!$1:$1048576,MATCH(DATE(AY$2,1,1),Hybrid!$A$1:$LI$1),FALSE)</f>
        <v>3478.9189660000002</v>
      </c>
      <c r="AZ54" s="350">
        <f>VLOOKUP($E54,Hybrid!$1:$1048576,MATCH(DATE(AZ$2,1,1),Hybrid!$A$1:$LI$1),FALSE)</f>
        <v>3504.4114300000001</v>
      </c>
      <c r="BA54" s="350">
        <f>VLOOKUP($E54,Hybrid!$1:$1048576,MATCH(DATE(BA$2,1,1),Hybrid!$A$1:$LI$1),FALSE)</f>
        <v>3530.7429539999998</v>
      </c>
      <c r="BB54" s="350">
        <f>VLOOKUP($E54,Hybrid!$1:$1048576,MATCH(DATE(BB$2,1,1),Hybrid!$A$1:$LI$1),FALSE)</f>
        <v>3557.8477309999998</v>
      </c>
      <c r="BC54" s="350">
        <f>VLOOKUP($E54,Hybrid!$1:$1048576,MATCH(DATE(BC$2,1,1),Hybrid!$A$1:$LI$1),FALSE)</f>
        <v>3585.7326480000002</v>
      </c>
      <c r="BD54" s="350">
        <f>VLOOKUP($E54,Hybrid!$1:$1048576,MATCH(DATE(BD$2,1,1),Hybrid!$A$1:$LI$1),FALSE)</f>
        <v>3614.441084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528.69316730000003</v>
      </c>
      <c r="G55" s="351">
        <f>VLOOKUP($E55,Hybrid!$1:$1048576,MATCH(DATE(G$2,1,1),Hybrid!$A$1:$LI$1),FALSE)</f>
        <v>591.51627099999996</v>
      </c>
      <c r="H55" s="351">
        <f>VLOOKUP($E55,Hybrid!$1:$1048576,MATCH(DATE(H$2,1,1),Hybrid!$A$1:$LI$1),FALSE)</f>
        <v>638.69225129999995</v>
      </c>
      <c r="I55" s="351">
        <f>VLOOKUP($E55,Hybrid!$1:$1048576,MATCH(DATE(I$2,1,1),Hybrid!$A$1:$LI$1),FALSE)</f>
        <v>675.71305740000003</v>
      </c>
      <c r="J55" s="351">
        <f>VLOOKUP($E55,Hybrid!$1:$1048576,MATCH(DATE(J$2,1,1),Hybrid!$A$1:$LI$1),FALSE)</f>
        <v>706.20418600000005</v>
      </c>
      <c r="K55" s="351">
        <f>VLOOKUP($E55,Hybrid!$1:$1048576,MATCH(DATE(K$2,1,1),Hybrid!$A$1:$LI$1),FALSE)</f>
        <v>732.73068169999999</v>
      </c>
      <c r="L55" s="351">
        <f>VLOOKUP($E55,Hybrid!$1:$1048576,MATCH(DATE(L$2,1,1),Hybrid!$A$1:$LI$1),FALSE)</f>
        <v>755.75802299999998</v>
      </c>
      <c r="M55" s="351">
        <f>VLOOKUP($E55,Hybrid!$1:$1048576,MATCH(DATE(M$2,1,1),Hybrid!$A$1:$LI$1),FALSE)</f>
        <v>777.29128860000003</v>
      </c>
      <c r="N55" s="351">
        <f>VLOOKUP($E55,Hybrid!$1:$1048576,MATCH(DATE(N$2,1,1),Hybrid!$A$1:$LI$1),FALSE)</f>
        <v>797.86878039999999</v>
      </c>
      <c r="O55" s="351">
        <f>VLOOKUP($E55,Hybrid!$1:$1048576,MATCH(DATE(O$2,1,1),Hybrid!$A$1:$LI$1),FALSE)</f>
        <v>817.79185419999999</v>
      </c>
      <c r="P55" s="351">
        <f>VLOOKUP($E55,Hybrid!$1:$1048576,MATCH(DATE(P$2,1,1),Hybrid!$A$1:$LI$1),FALSE)</f>
        <v>839.28559900000005</v>
      </c>
      <c r="Q55" s="351">
        <f>VLOOKUP($E55,Hybrid!$1:$1048576,MATCH(DATE(Q$2,1,1),Hybrid!$A$1:$LI$1),FALSE)</f>
        <v>858.33622549999995</v>
      </c>
      <c r="R55" s="351">
        <f>VLOOKUP($E55,Hybrid!$1:$1048576,MATCH(DATE(R$2,1,1),Hybrid!$A$1:$LI$1),FALSE)</f>
        <v>876.97847030000003</v>
      </c>
      <c r="S55" s="351">
        <f>VLOOKUP($E55,Hybrid!$1:$1048576,MATCH(DATE(S$2,1,1),Hybrid!$A$1:$LI$1),FALSE)</f>
        <v>895.23764960000005</v>
      </c>
      <c r="T55" s="351">
        <f>VLOOKUP($E55,Hybrid!$1:$1048576,MATCH(DATE(T$2,1,1),Hybrid!$A$1:$LI$1),FALSE)</f>
        <v>913.15948249999997</v>
      </c>
      <c r="U55" s="351">
        <f>VLOOKUP($E55,Hybrid!$1:$1048576,MATCH(DATE(U$2,1,1),Hybrid!$A$1:$LI$1),FALSE)</f>
        <v>930.78868590000002</v>
      </c>
      <c r="V55" s="351">
        <f>VLOOKUP($E55,Hybrid!$1:$1048576,MATCH(DATE(V$2,1,1),Hybrid!$A$1:$LI$1),FALSE)</f>
        <v>948.10160140000005</v>
      </c>
      <c r="W55" s="351">
        <f>VLOOKUP($E55,Hybrid!$1:$1048576,MATCH(DATE(W$2,1,1),Hybrid!$A$1:$LI$1),FALSE)</f>
        <v>965.15989960000002</v>
      </c>
      <c r="X55" s="351">
        <f>VLOOKUP($E55,Hybrid!$1:$1048576,MATCH(DATE(X$2,1,1),Hybrid!$A$1:$LI$1),FALSE)</f>
        <v>982.00532390000001</v>
      </c>
      <c r="Y55" s="351">
        <f>VLOOKUP($E55,Hybrid!$1:$1048576,MATCH(DATE(Y$2,1,1),Hybrid!$A$1:$LI$1),FALSE)</f>
        <v>998.66258210000001</v>
      </c>
      <c r="Z55" s="351">
        <f>VLOOKUP($E55,Hybrid!$1:$1048576,MATCH(DATE(Z$2,1,1),Hybrid!$A$1:$LI$1),FALSE)</f>
        <v>1013.524096</v>
      </c>
      <c r="AA55" s="351">
        <f>VLOOKUP($E55,Hybrid!$1:$1048576,MATCH(DATE(AA$2,1,1),Hybrid!$A$1:$LI$1),FALSE)</f>
        <v>1029.8417039999999</v>
      </c>
      <c r="AB55" s="351">
        <f>VLOOKUP($E55,Hybrid!$1:$1048576,MATCH(DATE(AB$2,1,1),Hybrid!$A$1:$LI$1),FALSE)</f>
        <v>1046.0673300000001</v>
      </c>
      <c r="AC55" s="351">
        <f>VLOOKUP($E55,Hybrid!$1:$1048576,MATCH(DATE(AC$2,1,1),Hybrid!$A$1:$LI$1),FALSE)</f>
        <v>1062.247292</v>
      </c>
      <c r="AD55" s="351">
        <f>VLOOKUP($E55,Hybrid!$1:$1048576,MATCH(DATE(AD$2,1,1),Hybrid!$A$1:$LI$1),FALSE)</f>
        <v>1078.398115</v>
      </c>
      <c r="AE55" s="351">
        <f>VLOOKUP($E55,Hybrid!$1:$1048576,MATCH(DATE(AE$2,1,1),Hybrid!$A$1:$LI$1),FALSE)</f>
        <v>1089.7595960000001</v>
      </c>
      <c r="AF55" s="351">
        <f>VLOOKUP($E55,Hybrid!$1:$1048576,MATCH(DATE(AF$2,1,1),Hybrid!$A$1:$LI$1),FALSE)</f>
        <v>1103.605853</v>
      </c>
      <c r="AG55" s="351">
        <f>VLOOKUP($E55,Hybrid!$1:$1048576,MATCH(DATE(AG$2,1,1),Hybrid!$A$1:$LI$1),FALSE)</f>
        <v>1117.5281150000001</v>
      </c>
      <c r="AH55" s="351">
        <f>VLOOKUP($E55,Hybrid!$1:$1048576,MATCH(DATE(AH$2,1,1),Hybrid!$A$1:$LI$1),FALSE)</f>
        <v>1131.6453120000001</v>
      </c>
      <c r="AI55" s="351">
        <f>VLOOKUP($E55,Hybrid!$1:$1048576,MATCH(DATE(AI$2,1,1),Hybrid!$A$1:$LI$1),FALSE)</f>
        <v>1146.0184340000001</v>
      </c>
      <c r="AJ55" s="351">
        <f>VLOOKUP($E55,Hybrid!$1:$1048576,MATCH(DATE(AJ$2,1,1),Hybrid!$A$1:$LI$1),FALSE)</f>
        <v>1160.675399</v>
      </c>
      <c r="AK55" s="351">
        <f>VLOOKUP($E55,Hybrid!$1:$1048576,MATCH(DATE(AK$2,1,1),Hybrid!$A$1:$LI$1),FALSE)</f>
        <v>1175.6401519999999</v>
      </c>
      <c r="AL55" s="351">
        <f>VLOOKUP($E55,Hybrid!$1:$1048576,MATCH(DATE(AL$2,1,1),Hybrid!$A$1:$LI$1),FALSE)</f>
        <v>1190.906326</v>
      </c>
      <c r="AM55" s="351">
        <f>VLOOKUP($E55,Hybrid!$1:$1048576,MATCH(DATE(AM$2,1,1),Hybrid!$A$1:$LI$1),FALSE)</f>
        <v>1206.4694890000001</v>
      </c>
      <c r="AN55" s="351">
        <f>VLOOKUP($E55,Hybrid!$1:$1048576,MATCH(DATE(AN$2,1,1),Hybrid!$A$1:$LI$1),FALSE)</f>
        <v>1222.3323049999999</v>
      </c>
      <c r="AO55" s="351">
        <f>VLOOKUP($E55,Hybrid!$1:$1048576,MATCH(DATE(AO$2,1,1),Hybrid!$A$1:$LI$1),FALSE)</f>
        <v>1238.502962</v>
      </c>
      <c r="AP55" s="351">
        <f>VLOOKUP($E55,Hybrid!$1:$1048576,MATCH(DATE(AP$2,1,1),Hybrid!$A$1:$LI$1),FALSE)</f>
        <v>1253.944017</v>
      </c>
      <c r="AQ55" s="351">
        <f>VLOOKUP($E55,Hybrid!$1:$1048576,MATCH(DATE(AQ$2,1,1),Hybrid!$A$1:$LI$1),FALSE)</f>
        <v>1269.749761</v>
      </c>
      <c r="AR55" s="351">
        <f>VLOOKUP($E55,Hybrid!$1:$1048576,MATCH(DATE(AR$2,1,1),Hybrid!$A$1:$LI$1),FALSE)</f>
        <v>1285.9046249999999</v>
      </c>
      <c r="AS55" s="351">
        <f>VLOOKUP($E55,Hybrid!$1:$1048576,MATCH(DATE(AS$2,1,1),Hybrid!$A$1:$LI$1),FALSE)</f>
        <v>1302.449069</v>
      </c>
      <c r="AT55" s="351">
        <f>VLOOKUP($E55,Hybrid!$1:$1048576,MATCH(DATE(AT$2,1,1),Hybrid!$A$1:$LI$1),FALSE)</f>
        <v>1319.429065</v>
      </c>
      <c r="AU55" s="351">
        <f>VLOOKUP($E55,Hybrid!$1:$1048576,MATCH(DATE(AU$2,1,1),Hybrid!$A$1:$LI$1),FALSE)</f>
        <v>1336.8986159999999</v>
      </c>
      <c r="AV55" s="351">
        <f>VLOOKUP($E55,Hybrid!$1:$1048576,MATCH(DATE(AV$2,1,1),Hybrid!$A$1:$LI$1),FALSE)</f>
        <v>1354.8654180000001</v>
      </c>
      <c r="AW55" s="351">
        <f>VLOOKUP($E55,Hybrid!$1:$1048576,MATCH(DATE(AW$2,1,1),Hybrid!$A$1:$LI$1),FALSE)</f>
        <v>1373.3306809999999</v>
      </c>
      <c r="AX55" s="351">
        <f>VLOOKUP($E55,Hybrid!$1:$1048576,MATCH(DATE(AX$2,1,1),Hybrid!$A$1:$LI$1),FALSE)</f>
        <v>1392.2984710000001</v>
      </c>
      <c r="AY55" s="351">
        <f>VLOOKUP($E55,Hybrid!$1:$1048576,MATCH(DATE(AY$2,1,1),Hybrid!$A$1:$LI$1),FALSE)</f>
        <v>1411.7754359999999</v>
      </c>
      <c r="AZ55" s="351">
        <f>VLOOKUP($E55,Hybrid!$1:$1048576,MATCH(DATE(AZ$2,1,1),Hybrid!$A$1:$LI$1),FALSE)</f>
        <v>1431.947445</v>
      </c>
      <c r="BA55" s="351">
        <f>VLOOKUP($E55,Hybrid!$1:$1048576,MATCH(DATE(BA$2,1,1),Hybrid!$A$1:$LI$1),FALSE)</f>
        <v>1452.6800800000001</v>
      </c>
      <c r="BB55" s="351">
        <f>VLOOKUP($E55,Hybrid!$1:$1048576,MATCH(DATE(BB$2,1,1),Hybrid!$A$1:$LI$1),FALSE)</f>
        <v>1473.9575500000001</v>
      </c>
      <c r="BC55" s="351">
        <f>VLOOKUP($E55,Hybrid!$1:$1048576,MATCH(DATE(BC$2,1,1),Hybrid!$A$1:$LI$1),FALSE)</f>
        <v>1495.7935150000001</v>
      </c>
      <c r="BD55" s="351">
        <f>VLOOKUP($E55,Hybrid!$1:$1048576,MATCH(DATE(BD$2,1,1),Hybrid!$A$1:$LI$1),FALSE)</f>
        <v>1518.216169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507.5760793</v>
      </c>
      <c r="G56" s="351">
        <f>VLOOKUP($E56,Hybrid!$1:$1048576,MATCH(DATE(G$2,1,1),Hybrid!$A$1:$LI$1),FALSE)</f>
        <v>567.34585179999999</v>
      </c>
      <c r="H56" s="351">
        <f>VLOOKUP($E56,Hybrid!$1:$1048576,MATCH(DATE(H$2,1,1),Hybrid!$A$1:$LI$1),FALSE)</f>
        <v>611.70814819999998</v>
      </c>
      <c r="I56" s="351">
        <f>VLOOKUP($E56,Hybrid!$1:$1048576,MATCH(DATE(I$2,1,1),Hybrid!$A$1:$LI$1),FALSE)</f>
        <v>646.03255300000001</v>
      </c>
      <c r="J56" s="351">
        <f>VLOOKUP($E56,Hybrid!$1:$1048576,MATCH(DATE(J$2,1,1),Hybrid!$A$1:$LI$1),FALSE)</f>
        <v>673.84954540000001</v>
      </c>
      <c r="K56" s="351">
        <f>VLOOKUP($E56,Hybrid!$1:$1048576,MATCH(DATE(K$2,1,1),Hybrid!$A$1:$LI$1),FALSE)</f>
        <v>697.6473459</v>
      </c>
      <c r="L56" s="351">
        <f>VLOOKUP($E56,Hybrid!$1:$1048576,MATCH(DATE(L$2,1,1),Hybrid!$A$1:$LI$1),FALSE)</f>
        <v>717.90102520000005</v>
      </c>
      <c r="M56" s="351">
        <f>VLOOKUP($E56,Hybrid!$1:$1048576,MATCH(DATE(M$2,1,1),Hybrid!$A$1:$LI$1),FALSE)</f>
        <v>736.54245119999996</v>
      </c>
      <c r="N56" s="351">
        <f>VLOOKUP($E56,Hybrid!$1:$1048576,MATCH(DATE(N$2,1,1),Hybrid!$A$1:$LI$1),FALSE)</f>
        <v>754.097624</v>
      </c>
      <c r="O56" s="351">
        <f>VLOOKUP($E56,Hybrid!$1:$1048576,MATCH(DATE(O$2,1,1),Hybrid!$A$1:$LI$1),FALSE)</f>
        <v>770.86179890000005</v>
      </c>
      <c r="P56" s="351">
        <f>VLOOKUP($E56,Hybrid!$1:$1048576,MATCH(DATE(P$2,1,1),Hybrid!$A$1:$LI$1),FALSE)</f>
        <v>788.93102069999998</v>
      </c>
      <c r="Q56" s="351">
        <f>VLOOKUP($E56,Hybrid!$1:$1048576,MATCH(DATE(Q$2,1,1),Hybrid!$A$1:$LI$1),FALSE)</f>
        <v>804.53053090000003</v>
      </c>
      <c r="R56" s="351">
        <f>VLOOKUP($E56,Hybrid!$1:$1048576,MATCH(DATE(R$2,1,1),Hybrid!$A$1:$LI$1),FALSE)</f>
        <v>819.58294009999997</v>
      </c>
      <c r="S56" s="351">
        <f>VLOOKUP($E56,Hybrid!$1:$1048576,MATCH(DATE(S$2,1,1),Hybrid!$A$1:$LI$1),FALSE)</f>
        <v>834.11609239999996</v>
      </c>
      <c r="T56" s="351">
        <f>VLOOKUP($E56,Hybrid!$1:$1048576,MATCH(DATE(T$2,1,1),Hybrid!$A$1:$LI$1),FALSE)</f>
        <v>848.17589190000001</v>
      </c>
      <c r="U56" s="351">
        <f>VLOOKUP($E56,Hybrid!$1:$1048576,MATCH(DATE(U$2,1,1),Hybrid!$A$1:$LI$1),FALSE)</f>
        <v>861.80646999999999</v>
      </c>
      <c r="V56" s="351">
        <f>VLOOKUP($E56,Hybrid!$1:$1048576,MATCH(DATE(V$2,1,1),Hybrid!$A$1:$LI$1),FALSE)</f>
        <v>874.98841960000004</v>
      </c>
      <c r="W56" s="351">
        <f>VLOOKUP($E56,Hybrid!$1:$1048576,MATCH(DATE(W$2,1,1),Hybrid!$A$1:$LI$1),FALSE)</f>
        <v>887.7810465</v>
      </c>
      <c r="X56" s="351">
        <f>VLOOKUP($E56,Hybrid!$1:$1048576,MATCH(DATE(X$2,1,1),Hybrid!$A$1:$LI$1),FALSE)</f>
        <v>900.22482709999997</v>
      </c>
      <c r="Y56" s="351">
        <f>VLOOKUP($E56,Hybrid!$1:$1048576,MATCH(DATE(Y$2,1,1),Hybrid!$A$1:$LI$1),FALSE)</f>
        <v>912.34396519999996</v>
      </c>
      <c r="Z56" s="351">
        <f>VLOOKUP($E56,Hybrid!$1:$1048576,MATCH(DATE(Z$2,1,1),Hybrid!$A$1:$LI$1),FALSE)</f>
        <v>922.67831709999996</v>
      </c>
      <c r="AA56" s="351">
        <f>VLOOKUP($E56,Hybrid!$1:$1048576,MATCH(DATE(AA$2,1,1),Hybrid!$A$1:$LI$1),FALSE)</f>
        <v>934.19440489999999</v>
      </c>
      <c r="AB56" s="351">
        <f>VLOOKUP($E56,Hybrid!$1:$1048576,MATCH(DATE(AB$2,1,1),Hybrid!$A$1:$LI$1),FALSE)</f>
        <v>945.47601640000005</v>
      </c>
      <c r="AC56" s="351">
        <f>VLOOKUP($E56,Hybrid!$1:$1048576,MATCH(DATE(AC$2,1,1),Hybrid!$A$1:$LI$1),FALSE)</f>
        <v>956.56291329999999</v>
      </c>
      <c r="AD56" s="351">
        <f>VLOOKUP($E56,Hybrid!$1:$1048576,MATCH(DATE(AD$2,1,1),Hybrid!$A$1:$LI$1),FALSE)</f>
        <v>967.46780899999999</v>
      </c>
      <c r="AE56" s="351">
        <f>VLOOKUP($E56,Hybrid!$1:$1048576,MATCH(DATE(AE$2,1,1),Hybrid!$A$1:$LI$1),FALSE)</f>
        <v>973.94132009999998</v>
      </c>
      <c r="AF56" s="351">
        <f>VLOOKUP($E56,Hybrid!$1:$1048576,MATCH(DATE(AF$2,1,1),Hybrid!$A$1:$LI$1),FALSE)</f>
        <v>982.51081690000001</v>
      </c>
      <c r="AG56" s="351">
        <f>VLOOKUP($E56,Hybrid!$1:$1048576,MATCH(DATE(AG$2,1,1),Hybrid!$A$1:$LI$1),FALSE)</f>
        <v>991.01165509999998</v>
      </c>
      <c r="AH56" s="351">
        <f>VLOOKUP($E56,Hybrid!$1:$1048576,MATCH(DATE(AH$2,1,1),Hybrid!$A$1:$LI$1),FALSE)</f>
        <v>999.54364529999998</v>
      </c>
      <c r="AI56" s="351">
        <f>VLOOKUP($E56,Hybrid!$1:$1048576,MATCH(DATE(AI$2,1,1),Hybrid!$A$1:$LI$1),FALSE)</f>
        <v>1008.15385</v>
      </c>
      <c r="AJ56" s="351">
        <f>VLOOKUP($E56,Hybrid!$1:$1048576,MATCH(DATE(AJ$2,1,1),Hybrid!$A$1:$LI$1),FALSE)</f>
        <v>1016.859675</v>
      </c>
      <c r="AK56" s="351">
        <f>VLOOKUP($E56,Hybrid!$1:$1048576,MATCH(DATE(AK$2,1,1),Hybrid!$A$1:$LI$1),FALSE)</f>
        <v>1025.674759</v>
      </c>
      <c r="AL56" s="351">
        <f>VLOOKUP($E56,Hybrid!$1:$1048576,MATCH(DATE(AL$2,1,1),Hybrid!$A$1:$LI$1),FALSE)</f>
        <v>1034.5860399999999</v>
      </c>
      <c r="AM56" s="351">
        <f>VLOOKUP($E56,Hybrid!$1:$1048576,MATCH(DATE(AM$2,1,1),Hybrid!$A$1:$LI$1),FALSE)</f>
        <v>1043.5819300000001</v>
      </c>
      <c r="AN56" s="351">
        <f>VLOOKUP($E56,Hybrid!$1:$1048576,MATCH(DATE(AN$2,1,1),Hybrid!$A$1:$LI$1),FALSE)</f>
        <v>1052.656894</v>
      </c>
      <c r="AO56" s="351">
        <f>VLOOKUP($E56,Hybrid!$1:$1048576,MATCH(DATE(AO$2,1,1),Hybrid!$A$1:$LI$1),FALSE)</f>
        <v>1061.810072</v>
      </c>
      <c r="AP56" s="351">
        <f>VLOOKUP($E56,Hybrid!$1:$1048576,MATCH(DATE(AP$2,1,1),Hybrid!$A$1:$LI$1),FALSE)</f>
        <v>1070.15058</v>
      </c>
      <c r="AQ56" s="351">
        <f>VLOOKUP($E56,Hybrid!$1:$1048576,MATCH(DATE(AQ$2,1,1),Hybrid!$A$1:$LI$1),FALSE)</f>
        <v>1078.615607</v>
      </c>
      <c r="AR56" s="351">
        <f>VLOOKUP($E56,Hybrid!$1:$1048576,MATCH(DATE(AR$2,1,1),Hybrid!$A$1:$LI$1),FALSE)</f>
        <v>1087.1837109999999</v>
      </c>
      <c r="AS56" s="351">
        <f>VLOOKUP($E56,Hybrid!$1:$1048576,MATCH(DATE(AS$2,1,1),Hybrid!$A$1:$LI$1),FALSE)</f>
        <v>1095.8798099999999</v>
      </c>
      <c r="AT56" s="351">
        <f>VLOOKUP($E56,Hybrid!$1:$1048576,MATCH(DATE(AT$2,1,1),Hybrid!$A$1:$LI$1),FALSE)</f>
        <v>1104.732874</v>
      </c>
      <c r="AU56" s="351">
        <f>VLOOKUP($E56,Hybrid!$1:$1048576,MATCH(DATE(AU$2,1,1),Hybrid!$A$1:$LI$1),FALSE)</f>
        <v>1113.77836</v>
      </c>
      <c r="AV56" s="351">
        <f>VLOOKUP($E56,Hybrid!$1:$1048576,MATCH(DATE(AV$2,1,1),Hybrid!$A$1:$LI$1),FALSE)</f>
        <v>1123.012886</v>
      </c>
      <c r="AW56" s="351">
        <f>VLOOKUP($E56,Hybrid!$1:$1048576,MATCH(DATE(AW$2,1,1),Hybrid!$A$1:$LI$1),FALSE)</f>
        <v>1132.427383</v>
      </c>
      <c r="AX56" s="351">
        <f>VLOOKUP($E56,Hybrid!$1:$1048576,MATCH(DATE(AX$2,1,1),Hybrid!$A$1:$LI$1),FALSE)</f>
        <v>1142.0151109999999</v>
      </c>
      <c r="AY56" s="351">
        <f>VLOOKUP($E56,Hybrid!$1:$1048576,MATCH(DATE(AY$2,1,1),Hybrid!$A$1:$LI$1),FALSE)</f>
        <v>1151.7714329999999</v>
      </c>
      <c r="AZ56" s="351">
        <f>VLOOKUP($E56,Hybrid!$1:$1048576,MATCH(DATE(AZ$2,1,1),Hybrid!$A$1:$LI$1),FALSE)</f>
        <v>1161.8374160000001</v>
      </c>
      <c r="BA56" s="351">
        <f>VLOOKUP($E56,Hybrid!$1:$1048576,MATCH(DATE(BA$2,1,1),Hybrid!$A$1:$LI$1),FALSE)</f>
        <v>1172.092658</v>
      </c>
      <c r="BB56" s="351">
        <f>VLOOKUP($E56,Hybrid!$1:$1048576,MATCH(DATE(BB$2,1,1),Hybrid!$A$1:$LI$1),FALSE)</f>
        <v>1182.51288</v>
      </c>
      <c r="BC56" s="351">
        <f>VLOOKUP($E56,Hybrid!$1:$1048576,MATCH(DATE(BC$2,1,1),Hybrid!$A$1:$LI$1),FALSE)</f>
        <v>1193.0975390000001</v>
      </c>
      <c r="BD56" s="351">
        <f>VLOOKUP($E56,Hybrid!$1:$1048576,MATCH(DATE(BD$2,1,1),Hybrid!$A$1:$LI$1),FALSE)</f>
        <v>1203.857855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351.34179929999999</v>
      </c>
      <c r="G57" s="351">
        <f>VLOOKUP($E57,Hybrid!$1:$1048576,MATCH(DATE(G$2,1,1),Hybrid!$A$1:$LI$1),FALSE)</f>
        <v>392.33959829999998</v>
      </c>
      <c r="H57" s="351">
        <f>VLOOKUP($E57,Hybrid!$1:$1048576,MATCH(DATE(H$2,1,1),Hybrid!$A$1:$LI$1),FALSE)</f>
        <v>422.40955179999997</v>
      </c>
      <c r="I57" s="351">
        <f>VLOOKUP($E57,Hybrid!$1:$1048576,MATCH(DATE(I$2,1,1),Hybrid!$A$1:$LI$1),FALSE)</f>
        <v>445.33730209999999</v>
      </c>
      <c r="J57" s="351">
        <f>VLOOKUP($E57,Hybrid!$1:$1048576,MATCH(DATE(J$2,1,1),Hybrid!$A$1:$LI$1),FALSE)</f>
        <v>463.60259000000002</v>
      </c>
      <c r="K57" s="351">
        <f>VLOOKUP($E57,Hybrid!$1:$1048576,MATCH(DATE(K$2,1,1),Hybrid!$A$1:$LI$1),FALSE)</f>
        <v>478.94677730000001</v>
      </c>
      <c r="L57" s="351">
        <f>VLOOKUP($E57,Hybrid!$1:$1048576,MATCH(DATE(L$2,1,1),Hybrid!$A$1:$LI$1),FALSE)</f>
        <v>491.71915890000002</v>
      </c>
      <c r="M57" s="351">
        <f>VLOOKUP($E57,Hybrid!$1:$1048576,MATCH(DATE(M$2,1,1),Hybrid!$A$1:$LI$1),FALSE)</f>
        <v>503.26271480000003</v>
      </c>
      <c r="N57" s="351">
        <f>VLOOKUP($E57,Hybrid!$1:$1048576,MATCH(DATE(N$2,1,1),Hybrid!$A$1:$LI$1),FALSE)</f>
        <v>513.9488106</v>
      </c>
      <c r="O57" s="351">
        <f>VLOOKUP($E57,Hybrid!$1:$1048576,MATCH(DATE(O$2,1,1),Hybrid!$A$1:$LI$1),FALSE)</f>
        <v>523.98686290000001</v>
      </c>
      <c r="P57" s="351">
        <f>VLOOKUP($E57,Hybrid!$1:$1048576,MATCH(DATE(P$2,1,1),Hybrid!$A$1:$LI$1),FALSE)</f>
        <v>534.80190949999997</v>
      </c>
      <c r="Q57" s="351">
        <f>VLOOKUP($E57,Hybrid!$1:$1048576,MATCH(DATE(Q$2,1,1),Hybrid!$A$1:$LI$1),FALSE)</f>
        <v>543.83510960000001</v>
      </c>
      <c r="R57" s="351">
        <f>VLOOKUP($E57,Hybrid!$1:$1048576,MATCH(DATE(R$2,1,1),Hybrid!$A$1:$LI$1),FALSE)</f>
        <v>552.39763000000005</v>
      </c>
      <c r="S57" s="351">
        <f>VLOOKUP($E57,Hybrid!$1:$1048576,MATCH(DATE(S$2,1,1),Hybrid!$A$1:$LI$1),FALSE)</f>
        <v>560.51224890000003</v>
      </c>
      <c r="T57" s="351">
        <f>VLOOKUP($E57,Hybrid!$1:$1048576,MATCH(DATE(T$2,1,1),Hybrid!$A$1:$LI$1),FALSE)</f>
        <v>568.21325160000004</v>
      </c>
      <c r="U57" s="351">
        <f>VLOOKUP($E57,Hybrid!$1:$1048576,MATCH(DATE(U$2,1,1),Hybrid!$A$1:$LI$1),FALSE)</f>
        <v>575.53318479999996</v>
      </c>
      <c r="V57" s="351">
        <f>VLOOKUP($E57,Hybrid!$1:$1048576,MATCH(DATE(V$2,1,1),Hybrid!$A$1:$LI$1),FALSE)</f>
        <v>582.46201770000005</v>
      </c>
      <c r="W57" s="351">
        <f>VLOOKUP($E57,Hybrid!$1:$1048576,MATCH(DATE(W$2,1,1),Hybrid!$A$1:$LI$1),FALSE)</f>
        <v>589.0420987</v>
      </c>
      <c r="X57" s="351">
        <f>VLOOKUP($E57,Hybrid!$1:$1048576,MATCH(DATE(X$2,1,1),Hybrid!$A$1:$LI$1),FALSE)</f>
        <v>595.30295639999997</v>
      </c>
      <c r="Y57" s="351">
        <f>VLOOKUP($E57,Hybrid!$1:$1048576,MATCH(DATE(Y$2,1,1),Hybrid!$A$1:$LI$1),FALSE)</f>
        <v>601.26293220000002</v>
      </c>
      <c r="Z57" s="351">
        <f>VLOOKUP($E57,Hybrid!$1:$1048576,MATCH(DATE(Z$2,1,1),Hybrid!$A$1:$LI$1),FALSE)</f>
        <v>605.96658060000004</v>
      </c>
      <c r="AA57" s="351">
        <f>VLOOKUP($E57,Hybrid!$1:$1048576,MATCH(DATE(AA$2,1,1),Hybrid!$A$1:$LI$1),FALSE)</f>
        <v>611.36746909999999</v>
      </c>
      <c r="AB57" s="351">
        <f>VLOOKUP($E57,Hybrid!$1:$1048576,MATCH(DATE(AB$2,1,1),Hybrid!$A$1:$LI$1),FALSE)</f>
        <v>616.53236779999997</v>
      </c>
      <c r="AC57" s="351">
        <f>VLOOKUP($E57,Hybrid!$1:$1048576,MATCH(DATE(AC$2,1,1),Hybrid!$A$1:$LI$1),FALSE)</f>
        <v>621.48723529999995</v>
      </c>
      <c r="AD57" s="351">
        <f>VLOOKUP($E57,Hybrid!$1:$1048576,MATCH(DATE(AD$2,1,1),Hybrid!$A$1:$LI$1),FALSE)</f>
        <v>626.240363</v>
      </c>
      <c r="AE57" s="351">
        <f>VLOOKUP($E57,Hybrid!$1:$1048576,MATCH(DATE(AE$2,1,1),Hybrid!$A$1:$LI$1),FALSE)</f>
        <v>628.05605579999997</v>
      </c>
      <c r="AF57" s="351">
        <f>VLOOKUP($E57,Hybrid!$1:$1048576,MATCH(DATE(AF$2,1,1),Hybrid!$A$1:$LI$1),FALSE)</f>
        <v>631.16169430000002</v>
      </c>
      <c r="AG57" s="351">
        <f>VLOOKUP($E57,Hybrid!$1:$1048576,MATCH(DATE(AG$2,1,1),Hybrid!$A$1:$LI$1),FALSE)</f>
        <v>634.15509080000004</v>
      </c>
      <c r="AH57" s="351">
        <f>VLOOKUP($E57,Hybrid!$1:$1048576,MATCH(DATE(AH$2,1,1),Hybrid!$A$1:$LI$1),FALSE)</f>
        <v>637.09787779999999</v>
      </c>
      <c r="AI57" s="351">
        <f>VLOOKUP($E57,Hybrid!$1:$1048576,MATCH(DATE(AI$2,1,1),Hybrid!$A$1:$LI$1),FALSE)</f>
        <v>640.01717120000001</v>
      </c>
      <c r="AJ57" s="351">
        <f>VLOOKUP($E57,Hybrid!$1:$1048576,MATCH(DATE(AJ$2,1,1),Hybrid!$A$1:$LI$1),FALSE)</f>
        <v>642.9210157</v>
      </c>
      <c r="AK57" s="351">
        <f>VLOOKUP($E57,Hybrid!$1:$1048576,MATCH(DATE(AK$2,1,1),Hybrid!$A$1:$LI$1),FALSE)</f>
        <v>645.8150187</v>
      </c>
      <c r="AL57" s="351">
        <f>VLOOKUP($E57,Hybrid!$1:$1048576,MATCH(DATE(AL$2,1,1),Hybrid!$A$1:$LI$1),FALSE)</f>
        <v>648.68793770000002</v>
      </c>
      <c r="AM57" s="351">
        <f>VLOOKUP($E57,Hybrid!$1:$1048576,MATCH(DATE(AM$2,1,1),Hybrid!$A$1:$LI$1),FALSE)</f>
        <v>651.52945799999998</v>
      </c>
      <c r="AN57" s="351">
        <f>VLOOKUP($E57,Hybrid!$1:$1048576,MATCH(DATE(AN$2,1,1),Hybrid!$A$1:$LI$1),FALSE)</f>
        <v>654.33313139999996</v>
      </c>
      <c r="AO57" s="351">
        <f>VLOOKUP($E57,Hybrid!$1:$1048576,MATCH(DATE(AO$2,1,1),Hybrid!$A$1:$LI$1),FALSE)</f>
        <v>657.09550369999999</v>
      </c>
      <c r="AP57" s="351">
        <f>VLOOKUP($E57,Hybrid!$1:$1048576,MATCH(DATE(AP$2,1,1),Hybrid!$A$1:$LI$1),FALSE)</f>
        <v>659.26638779999996</v>
      </c>
      <c r="AQ57" s="351">
        <f>VLOOKUP($E57,Hybrid!$1:$1048576,MATCH(DATE(AQ$2,1,1),Hybrid!$A$1:$LI$1),FALSE)</f>
        <v>661.42721640000002</v>
      </c>
      <c r="AR57" s="351">
        <f>VLOOKUP($E57,Hybrid!$1:$1048576,MATCH(DATE(AR$2,1,1),Hybrid!$A$1:$LI$1),FALSE)</f>
        <v>663.56195479999997</v>
      </c>
      <c r="AS57" s="351">
        <f>VLOOKUP($E57,Hybrid!$1:$1048576,MATCH(DATE(AS$2,1,1),Hybrid!$A$1:$LI$1),FALSE)</f>
        <v>665.68240949999995</v>
      </c>
      <c r="AT57" s="351">
        <f>VLOOKUP($E57,Hybrid!$1:$1048576,MATCH(DATE(AT$2,1,1),Hybrid!$A$1:$LI$1),FALSE)</f>
        <v>667.80266189999998</v>
      </c>
      <c r="AU57" s="351">
        <f>VLOOKUP($E57,Hybrid!$1:$1048576,MATCH(DATE(AU$2,1,1),Hybrid!$A$1:$LI$1),FALSE)</f>
        <v>669.940741</v>
      </c>
      <c r="AV57" s="351">
        <f>VLOOKUP($E57,Hybrid!$1:$1048576,MATCH(DATE(AV$2,1,1),Hybrid!$A$1:$LI$1),FALSE)</f>
        <v>672.09132669999997</v>
      </c>
      <c r="AW57" s="351">
        <f>VLOOKUP($E57,Hybrid!$1:$1048576,MATCH(DATE(AW$2,1,1),Hybrid!$A$1:$LI$1),FALSE)</f>
        <v>674.24569080000003</v>
      </c>
      <c r="AX57" s="351">
        <f>VLOOKUP($E57,Hybrid!$1:$1048576,MATCH(DATE(AX$2,1,1),Hybrid!$A$1:$LI$1),FALSE)</f>
        <v>676.39665049999996</v>
      </c>
      <c r="AY57" s="351">
        <f>VLOOKUP($E57,Hybrid!$1:$1048576,MATCH(DATE(AY$2,1,1),Hybrid!$A$1:$LI$1),FALSE)</f>
        <v>678.53843770000003</v>
      </c>
      <c r="AZ57" s="351">
        <f>VLOOKUP($E57,Hybrid!$1:$1048576,MATCH(DATE(AZ$2,1,1),Hybrid!$A$1:$LI$1),FALSE)</f>
        <v>680.75100380000003</v>
      </c>
      <c r="BA57" s="351">
        <f>VLOOKUP($E57,Hybrid!$1:$1048576,MATCH(DATE(BA$2,1,1),Hybrid!$A$1:$LI$1),FALSE)</f>
        <v>682.96034380000003</v>
      </c>
      <c r="BB57" s="351">
        <f>VLOOKUP($E57,Hybrid!$1:$1048576,MATCH(DATE(BB$2,1,1),Hybrid!$A$1:$LI$1),FALSE)</f>
        <v>685.14890339999999</v>
      </c>
      <c r="BC57" s="351">
        <f>VLOOKUP($E57,Hybrid!$1:$1048576,MATCH(DATE(BC$2,1,1),Hybrid!$A$1:$LI$1),FALSE)</f>
        <v>687.31315119999999</v>
      </c>
      <c r="BD57" s="351">
        <f>VLOOKUP($E57,Hybrid!$1:$1048576,MATCH(DATE(BD$2,1,1),Hybrid!$A$1:$LI$1),FALSE)</f>
        <v>689.45662900000002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194.73117529999999</v>
      </c>
      <c r="G58" s="351">
        <f>VLOOKUP($E58,Hybrid!$1:$1048576,MATCH(DATE(G$2,1,1),Hybrid!$A$1:$LI$1),FALSE)</f>
        <v>216.47936569999999</v>
      </c>
      <c r="H58" s="351">
        <f>VLOOKUP($E58,Hybrid!$1:$1048576,MATCH(DATE(H$2,1,1),Hybrid!$A$1:$LI$1),FALSE)</f>
        <v>231.50116489999999</v>
      </c>
      <c r="I58" s="351">
        <f>VLOOKUP($E58,Hybrid!$1:$1048576,MATCH(DATE(I$2,1,1),Hybrid!$A$1:$LI$1),FALSE)</f>
        <v>242.08768079999999</v>
      </c>
      <c r="J58" s="351">
        <f>VLOOKUP($E58,Hybrid!$1:$1048576,MATCH(DATE(J$2,1,1),Hybrid!$A$1:$LI$1),FALSE)</f>
        <v>249.72046779999999</v>
      </c>
      <c r="K58" s="351">
        <f>VLOOKUP($E58,Hybrid!$1:$1048576,MATCH(DATE(K$2,1,1),Hybrid!$A$1:$LI$1),FALSE)</f>
        <v>255.426152</v>
      </c>
      <c r="L58" s="351">
        <f>VLOOKUP($E58,Hybrid!$1:$1048576,MATCH(DATE(L$2,1,1),Hybrid!$A$1:$LI$1),FALSE)</f>
        <v>259.46049599999998</v>
      </c>
      <c r="M58" s="351">
        <f>VLOOKUP($E58,Hybrid!$1:$1048576,MATCH(DATE(M$2,1,1),Hybrid!$A$1:$LI$1),FALSE)</f>
        <v>262.59031119999997</v>
      </c>
      <c r="N58" s="351">
        <f>VLOOKUP($E58,Hybrid!$1:$1048576,MATCH(DATE(N$2,1,1),Hybrid!$A$1:$LI$1),FALSE)</f>
        <v>265.0464412</v>
      </c>
      <c r="O58" s="351">
        <f>VLOOKUP($E58,Hybrid!$1:$1048576,MATCH(DATE(O$2,1,1),Hybrid!$A$1:$LI$1),FALSE)</f>
        <v>266.96360399999998</v>
      </c>
      <c r="P58" s="351">
        <f>VLOOKUP($E58,Hybrid!$1:$1048576,MATCH(DATE(P$2,1,1),Hybrid!$A$1:$LI$1),FALSE)</f>
        <v>269.07536709999999</v>
      </c>
      <c r="Q58" s="351">
        <f>VLOOKUP($E58,Hybrid!$1:$1048576,MATCH(DATE(Q$2,1,1),Hybrid!$A$1:$LI$1),FALSE)</f>
        <v>270.10096659999999</v>
      </c>
      <c r="R58" s="351">
        <f>VLOOKUP($E58,Hybrid!$1:$1048576,MATCH(DATE(R$2,1,1),Hybrid!$A$1:$LI$1),FALSE)</f>
        <v>270.72429099999999</v>
      </c>
      <c r="S58" s="351">
        <f>VLOOKUP($E58,Hybrid!$1:$1048576,MATCH(DATE(S$2,1,1),Hybrid!$A$1:$LI$1),FALSE)</f>
        <v>270.97156749999999</v>
      </c>
      <c r="T58" s="351">
        <f>VLOOKUP($E58,Hybrid!$1:$1048576,MATCH(DATE(T$2,1,1),Hybrid!$A$1:$LI$1),FALSE)</f>
        <v>270.87290739999997</v>
      </c>
      <c r="U58" s="351">
        <f>VLOOKUP($E58,Hybrid!$1:$1048576,MATCH(DATE(U$2,1,1),Hybrid!$A$1:$LI$1),FALSE)</f>
        <v>270.4561195</v>
      </c>
      <c r="V58" s="351">
        <f>VLOOKUP($E58,Hybrid!$1:$1048576,MATCH(DATE(V$2,1,1),Hybrid!$A$1:$LI$1),FALSE)</f>
        <v>269.72840120000001</v>
      </c>
      <c r="W58" s="351">
        <f>VLOOKUP($E58,Hybrid!$1:$1048576,MATCH(DATE(W$2,1,1),Hybrid!$A$1:$LI$1),FALSE)</f>
        <v>268.72089340000002</v>
      </c>
      <c r="X58" s="351">
        <f>VLOOKUP($E58,Hybrid!$1:$1048576,MATCH(DATE(X$2,1,1),Hybrid!$A$1:$LI$1),FALSE)</f>
        <v>267.45803210000003</v>
      </c>
      <c r="Y58" s="351">
        <f>VLOOKUP($E58,Hybrid!$1:$1048576,MATCH(DATE(Y$2,1,1),Hybrid!$A$1:$LI$1),FALSE)</f>
        <v>265.95816120000001</v>
      </c>
      <c r="Z58" s="351">
        <f>VLOOKUP($E58,Hybrid!$1:$1048576,MATCH(DATE(Z$2,1,1),Hybrid!$A$1:$LI$1),FALSE)</f>
        <v>263.81750959999999</v>
      </c>
      <c r="AA58" s="351">
        <f>VLOOKUP($E58,Hybrid!$1:$1048576,MATCH(DATE(AA$2,1,1),Hybrid!$A$1:$LI$1),FALSE)</f>
        <v>261.90207939999999</v>
      </c>
      <c r="AB58" s="351">
        <f>VLOOKUP($E58,Hybrid!$1:$1048576,MATCH(DATE(AB$2,1,1),Hybrid!$A$1:$LI$1),FALSE)</f>
        <v>259.80432450000001</v>
      </c>
      <c r="AC58" s="351">
        <f>VLOOKUP($E58,Hybrid!$1:$1048576,MATCH(DATE(AC$2,1,1),Hybrid!$A$1:$LI$1),FALSE)</f>
        <v>257.54032160000003</v>
      </c>
      <c r="AD58" s="351">
        <f>VLOOKUP($E58,Hybrid!$1:$1048576,MATCH(DATE(AD$2,1,1),Hybrid!$A$1:$LI$1),FALSE)</f>
        <v>255.11867939999999</v>
      </c>
      <c r="AE58" s="351">
        <f>VLOOKUP($E58,Hybrid!$1:$1048576,MATCH(DATE(AE$2,1,1),Hybrid!$A$1:$LI$1),FALSE)</f>
        <v>251.45737410000001</v>
      </c>
      <c r="AF58" s="351">
        <f>VLOOKUP($E58,Hybrid!$1:$1048576,MATCH(DATE(AF$2,1,1),Hybrid!$A$1:$LI$1),FALSE)</f>
        <v>248.2864673</v>
      </c>
      <c r="AG58" s="351">
        <f>VLOOKUP($E58,Hybrid!$1:$1048576,MATCH(DATE(AG$2,1,1),Hybrid!$A$1:$LI$1),FALSE)</f>
        <v>245.03697399999999</v>
      </c>
      <c r="AH58" s="351">
        <f>VLOOKUP($E58,Hybrid!$1:$1048576,MATCH(DATE(AH$2,1,1),Hybrid!$A$1:$LI$1),FALSE)</f>
        <v>241.7328612</v>
      </c>
      <c r="AI58" s="351">
        <f>VLOOKUP($E58,Hybrid!$1:$1048576,MATCH(DATE(AI$2,1,1),Hybrid!$A$1:$LI$1),FALSE)</f>
        <v>238.38365150000001</v>
      </c>
      <c r="AJ58" s="351">
        <f>VLOOKUP($E58,Hybrid!$1:$1048576,MATCH(DATE(AJ$2,1,1),Hybrid!$A$1:$LI$1),FALSE)</f>
        <v>234.99163849999999</v>
      </c>
      <c r="AK58" s="351">
        <f>VLOOKUP($E58,Hybrid!$1:$1048576,MATCH(DATE(AK$2,1,1),Hybrid!$A$1:$LI$1),FALSE)</f>
        <v>231.5584374</v>
      </c>
      <c r="AL58" s="351">
        <f>VLOOKUP($E58,Hybrid!$1:$1048576,MATCH(DATE(AL$2,1,1),Hybrid!$A$1:$LI$1),FALSE)</f>
        <v>228.07986310000001</v>
      </c>
      <c r="AM58" s="351">
        <f>VLOOKUP($E58,Hybrid!$1:$1048576,MATCH(DATE(AM$2,1,1),Hybrid!$A$1:$LI$1),FALSE)</f>
        <v>224.55234390000001</v>
      </c>
      <c r="AN58" s="351">
        <f>VLOOKUP($E58,Hybrid!$1:$1048576,MATCH(DATE(AN$2,1,1),Hybrid!$A$1:$LI$1),FALSE)</f>
        <v>220.97405520000001</v>
      </c>
      <c r="AO58" s="351">
        <f>VLOOKUP($E58,Hybrid!$1:$1048576,MATCH(DATE(AO$2,1,1),Hybrid!$A$1:$LI$1),FALSE)</f>
        <v>217.3445858</v>
      </c>
      <c r="AP58" s="351">
        <f>VLOOKUP($E58,Hybrid!$1:$1048576,MATCH(DATE(AP$2,1,1),Hybrid!$A$1:$LI$1),FALSE)</f>
        <v>213.4890475</v>
      </c>
      <c r="AQ58" s="351">
        <f>VLOOKUP($E58,Hybrid!$1:$1048576,MATCH(DATE(AQ$2,1,1),Hybrid!$A$1:$LI$1),FALSE)</f>
        <v>209.6071944</v>
      </c>
      <c r="AR58" s="351">
        <f>VLOOKUP($E58,Hybrid!$1:$1048576,MATCH(DATE(AR$2,1,1),Hybrid!$A$1:$LI$1),FALSE)</f>
        <v>205.69477420000001</v>
      </c>
      <c r="AS58" s="351">
        <f>VLOOKUP($E58,Hybrid!$1:$1048576,MATCH(DATE(AS$2,1,1),Hybrid!$A$1:$LI$1),FALSE)</f>
        <v>201.755729</v>
      </c>
      <c r="AT58" s="351">
        <f>VLOOKUP($E58,Hybrid!$1:$1048576,MATCH(DATE(AT$2,1,1),Hybrid!$A$1:$LI$1),FALSE)</f>
        <v>197.7946704</v>
      </c>
      <c r="AU58" s="351">
        <f>VLOOKUP($E58,Hybrid!$1:$1048576,MATCH(DATE(AU$2,1,1),Hybrid!$A$1:$LI$1),FALSE)</f>
        <v>193.81765100000001</v>
      </c>
      <c r="AV58" s="351">
        <f>VLOOKUP($E58,Hybrid!$1:$1048576,MATCH(DATE(AV$2,1,1),Hybrid!$A$1:$LI$1),FALSE)</f>
        <v>189.82418720000001</v>
      </c>
      <c r="AW58" s="351">
        <f>VLOOKUP($E58,Hybrid!$1:$1048576,MATCH(DATE(AW$2,1,1),Hybrid!$A$1:$LI$1),FALSE)</f>
        <v>185.81299720000001</v>
      </c>
      <c r="AX58" s="351">
        <f>VLOOKUP($E58,Hybrid!$1:$1048576,MATCH(DATE(AX$2,1,1),Hybrid!$A$1:$LI$1),FALSE)</f>
        <v>181.78360499999999</v>
      </c>
      <c r="AY58" s="351">
        <f>VLOOKUP($E58,Hybrid!$1:$1048576,MATCH(DATE(AY$2,1,1),Hybrid!$A$1:$LI$1),FALSE)</f>
        <v>177.7362775</v>
      </c>
      <c r="AZ58" s="351">
        <f>VLOOKUP($E58,Hybrid!$1:$1048576,MATCH(DATE(AZ$2,1,1),Hybrid!$A$1:$LI$1),FALSE)</f>
        <v>173.693737</v>
      </c>
      <c r="BA58" s="351">
        <f>VLOOKUP($E58,Hybrid!$1:$1048576,MATCH(DATE(BA$2,1,1),Hybrid!$A$1:$LI$1),FALSE)</f>
        <v>169.63860629999999</v>
      </c>
      <c r="BB58" s="351">
        <f>VLOOKUP($E58,Hybrid!$1:$1048576,MATCH(DATE(BB$2,1,1),Hybrid!$A$1:$LI$1),FALSE)</f>
        <v>165.56818329999999</v>
      </c>
      <c r="BC58" s="351">
        <f>VLOOKUP($E58,Hybrid!$1:$1048576,MATCH(DATE(BC$2,1,1),Hybrid!$A$1:$LI$1),FALSE)</f>
        <v>161.48357920000001</v>
      </c>
      <c r="BD58" s="351">
        <f>VLOOKUP($E58,Hybrid!$1:$1048576,MATCH(DATE(BD$2,1,1),Hybrid!$A$1:$LI$1),FALSE)</f>
        <v>157.3879786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119.79166619999999</v>
      </c>
      <c r="G59" s="351">
        <f>VLOOKUP($E59,Hybrid!$1:$1048576,MATCH(DATE(G$2,1,1),Hybrid!$A$1:$LI$1),FALSE)</f>
        <v>132.6364284</v>
      </c>
      <c r="H59" s="351">
        <f>VLOOKUP($E59,Hybrid!$1:$1048576,MATCH(DATE(H$2,1,1),Hybrid!$A$1:$LI$1),FALSE)</f>
        <v>140.98569280000001</v>
      </c>
      <c r="I59" s="351">
        <f>VLOOKUP($E59,Hybrid!$1:$1048576,MATCH(DATE(I$2,1,1),Hybrid!$A$1:$LI$1),FALSE)</f>
        <v>146.36206999999999</v>
      </c>
      <c r="J59" s="351">
        <f>VLOOKUP($E59,Hybrid!$1:$1048576,MATCH(DATE(J$2,1,1),Hybrid!$A$1:$LI$1),FALSE)</f>
        <v>149.7424565</v>
      </c>
      <c r="K59" s="351">
        <f>VLOOKUP($E59,Hybrid!$1:$1048576,MATCH(DATE(K$2,1,1),Hybrid!$A$1:$LI$1),FALSE)</f>
        <v>151.79864689999999</v>
      </c>
      <c r="L59" s="351">
        <f>VLOOKUP($E59,Hybrid!$1:$1048576,MATCH(DATE(L$2,1,1),Hybrid!$A$1:$LI$1),FALSE)</f>
        <v>152.72770679999999</v>
      </c>
      <c r="M59" s="351">
        <f>VLOOKUP($E59,Hybrid!$1:$1048576,MATCH(DATE(M$2,1,1),Hybrid!$A$1:$LI$1),FALSE)</f>
        <v>153.01904490000001</v>
      </c>
      <c r="N59" s="351">
        <f>VLOOKUP($E59,Hybrid!$1:$1048576,MATCH(DATE(N$2,1,1),Hybrid!$A$1:$LI$1),FALSE)</f>
        <v>152.83300550000001</v>
      </c>
      <c r="O59" s="351">
        <f>VLOOKUP($E59,Hybrid!$1:$1048576,MATCH(DATE(O$2,1,1),Hybrid!$A$1:$LI$1),FALSE)</f>
        <v>152.26684320000001</v>
      </c>
      <c r="P59" s="351">
        <f>VLOOKUP($E59,Hybrid!$1:$1048576,MATCH(DATE(P$2,1,1),Hybrid!$A$1:$LI$1),FALSE)</f>
        <v>151.7481195</v>
      </c>
      <c r="Q59" s="351">
        <f>VLOOKUP($E59,Hybrid!$1:$1048576,MATCH(DATE(Q$2,1,1),Hybrid!$A$1:$LI$1),FALSE)</f>
        <v>150.5628786</v>
      </c>
      <c r="R59" s="351">
        <f>VLOOKUP($E59,Hybrid!$1:$1048576,MATCH(DATE(R$2,1,1),Hybrid!$A$1:$LI$1),FALSE)</f>
        <v>149.1135314</v>
      </c>
      <c r="S59" s="351">
        <f>VLOOKUP($E59,Hybrid!$1:$1048576,MATCH(DATE(S$2,1,1),Hybrid!$A$1:$LI$1),FALSE)</f>
        <v>147.42622919999999</v>
      </c>
      <c r="T59" s="351">
        <f>VLOOKUP($E59,Hybrid!$1:$1048576,MATCH(DATE(T$2,1,1),Hybrid!$A$1:$LI$1),FALSE)</f>
        <v>145.5279104</v>
      </c>
      <c r="U59" s="351">
        <f>VLOOKUP($E59,Hybrid!$1:$1048576,MATCH(DATE(U$2,1,1),Hybrid!$A$1:$LI$1),FALSE)</f>
        <v>143.4431151</v>
      </c>
      <c r="V59" s="351">
        <f>VLOOKUP($E59,Hybrid!$1:$1048576,MATCH(DATE(V$2,1,1),Hybrid!$A$1:$LI$1),FALSE)</f>
        <v>141.18476240000001</v>
      </c>
      <c r="W59" s="351">
        <f>VLOOKUP($E59,Hybrid!$1:$1048576,MATCH(DATE(W$2,1,1),Hybrid!$A$1:$LI$1),FALSE)</f>
        <v>138.77776879999999</v>
      </c>
      <c r="X59" s="351">
        <f>VLOOKUP($E59,Hybrid!$1:$1048576,MATCH(DATE(X$2,1,1),Hybrid!$A$1:$LI$1),FALSE)</f>
        <v>136.2427759</v>
      </c>
      <c r="Y59" s="351">
        <f>VLOOKUP($E59,Hybrid!$1:$1048576,MATCH(DATE(Y$2,1,1),Hybrid!$A$1:$LI$1),FALSE)</f>
        <v>133.5964462</v>
      </c>
      <c r="Z59" s="351">
        <f>VLOOKUP($E59,Hybrid!$1:$1048576,MATCH(DATE(Z$2,1,1),Hybrid!$A$1:$LI$1),FALSE)</f>
        <v>130.6468447</v>
      </c>
      <c r="AA59" s="351">
        <f>VLOOKUP($E59,Hybrid!$1:$1048576,MATCH(DATE(AA$2,1,1),Hybrid!$A$1:$LI$1),FALSE)</f>
        <v>127.8318426</v>
      </c>
      <c r="AB59" s="351">
        <f>VLOOKUP($E59,Hybrid!$1:$1048576,MATCH(DATE(AB$2,1,1),Hybrid!$A$1:$LI$1),FALSE)</f>
        <v>124.95097149999999</v>
      </c>
      <c r="AC59" s="351">
        <f>VLOOKUP($E59,Hybrid!$1:$1048576,MATCH(DATE(AC$2,1,1),Hybrid!$A$1:$LI$1),FALSE)</f>
        <v>122.0161176</v>
      </c>
      <c r="AD59" s="351">
        <f>VLOOKUP($E59,Hybrid!$1:$1048576,MATCH(DATE(AD$2,1,1),Hybrid!$A$1:$LI$1),FALSE)</f>
        <v>119.03540599999999</v>
      </c>
      <c r="AE59" s="351">
        <f>VLOOKUP($E59,Hybrid!$1:$1048576,MATCH(DATE(AE$2,1,1),Hybrid!$A$1:$LI$1),FALSE)</f>
        <v>115.51903179999999</v>
      </c>
      <c r="AF59" s="351">
        <f>VLOOKUP($E59,Hybrid!$1:$1048576,MATCH(DATE(AF$2,1,1),Hybrid!$A$1:$LI$1),FALSE)</f>
        <v>112.2782946</v>
      </c>
      <c r="AG59" s="351">
        <f>VLOOKUP($E59,Hybrid!$1:$1048576,MATCH(DATE(AG$2,1,1),Hybrid!$A$1:$LI$1),FALSE)</f>
        <v>109.0493148</v>
      </c>
      <c r="AH59" s="351">
        <f>VLOOKUP($E59,Hybrid!$1:$1048576,MATCH(DATE(AH$2,1,1),Hybrid!$A$1:$LI$1),FALSE)</f>
        <v>105.84353539999999</v>
      </c>
      <c r="AI59" s="351">
        <f>VLOOKUP($E59,Hybrid!$1:$1048576,MATCH(DATE(AI$2,1,1),Hybrid!$A$1:$LI$1),FALSE)</f>
        <v>102.6655683</v>
      </c>
      <c r="AJ59" s="351">
        <f>VLOOKUP($E59,Hybrid!$1:$1048576,MATCH(DATE(AJ$2,1,1),Hybrid!$A$1:$LI$1),FALSE)</f>
        <v>99.51691194</v>
      </c>
      <c r="AK59" s="351">
        <f>VLOOKUP($E59,Hybrid!$1:$1048576,MATCH(DATE(AK$2,1,1),Hybrid!$A$1:$LI$1),FALSE)</f>
        <v>96.398898720000005</v>
      </c>
      <c r="AL59" s="351">
        <f>VLOOKUP($E59,Hybrid!$1:$1048576,MATCH(DATE(AL$2,1,1),Hybrid!$A$1:$LI$1),FALSE)</f>
        <v>93.310564099999993</v>
      </c>
      <c r="AM59" s="351">
        <f>VLOOKUP($E59,Hybrid!$1:$1048576,MATCH(DATE(AM$2,1,1),Hybrid!$A$1:$LI$1),FALSE)</f>
        <v>90.251325460000004</v>
      </c>
      <c r="AN59" s="351">
        <f>VLOOKUP($E59,Hybrid!$1:$1048576,MATCH(DATE(AN$2,1,1),Hybrid!$A$1:$LI$1),FALSE)</f>
        <v>87.221464609999998</v>
      </c>
      <c r="AO59" s="351">
        <f>VLOOKUP($E59,Hybrid!$1:$1048576,MATCH(DATE(AO$2,1,1),Hybrid!$A$1:$LI$1),FALSE)</f>
        <v>84.221959650000002</v>
      </c>
      <c r="AP59" s="351">
        <f>VLOOKUP($E59,Hybrid!$1:$1048576,MATCH(DATE(AP$2,1,1),Hybrid!$A$1:$LI$1),FALSE)</f>
        <v>81.188264349999997</v>
      </c>
      <c r="AQ59" s="351">
        <f>VLOOKUP($E59,Hybrid!$1:$1048576,MATCH(DATE(AQ$2,1,1),Hybrid!$A$1:$LI$1),FALSE)</f>
        <v>78.200835830000003</v>
      </c>
      <c r="AR59" s="351">
        <f>VLOOKUP($E59,Hybrid!$1:$1048576,MATCH(DATE(AR$2,1,1),Hybrid!$A$1:$LI$1),FALSE)</f>
        <v>75.258831229999998</v>
      </c>
      <c r="AS59" s="351">
        <f>VLOOKUP($E59,Hybrid!$1:$1048576,MATCH(DATE(AS$2,1,1),Hybrid!$A$1:$LI$1),FALSE)</f>
        <v>72.364241750000005</v>
      </c>
      <c r="AT59" s="351">
        <f>VLOOKUP($E59,Hybrid!$1:$1048576,MATCH(DATE(AT$2,1,1),Hybrid!$A$1:$LI$1),FALSE)</f>
        <v>69.519275840000006</v>
      </c>
      <c r="AU59" s="351">
        <f>VLOOKUP($E59,Hybrid!$1:$1048576,MATCH(DATE(AU$2,1,1),Hybrid!$A$1:$LI$1),FALSE)</f>
        <v>66.726698959999993</v>
      </c>
      <c r="AV59" s="351">
        <f>VLOOKUP($E59,Hybrid!$1:$1048576,MATCH(DATE(AV$2,1,1),Hybrid!$A$1:$LI$1),FALSE)</f>
        <v>63.987036760000002</v>
      </c>
      <c r="AW59" s="351">
        <f>VLOOKUP($E59,Hybrid!$1:$1048576,MATCH(DATE(AW$2,1,1),Hybrid!$A$1:$LI$1),FALSE)</f>
        <v>61.300534689999999</v>
      </c>
      <c r="AX59" s="351">
        <f>VLOOKUP($E59,Hybrid!$1:$1048576,MATCH(DATE(AX$2,1,1),Hybrid!$A$1:$LI$1),FALSE)</f>
        <v>58.667742699999998</v>
      </c>
      <c r="AY59" s="351">
        <f>VLOOKUP($E59,Hybrid!$1:$1048576,MATCH(DATE(AY$2,1,1),Hybrid!$A$1:$LI$1),FALSE)</f>
        <v>56.089467229999997</v>
      </c>
      <c r="AZ59" s="351">
        <f>VLOOKUP($E59,Hybrid!$1:$1048576,MATCH(DATE(AZ$2,1,1),Hybrid!$A$1:$LI$1),FALSE)</f>
        <v>53.573490479999997</v>
      </c>
      <c r="BA59" s="351">
        <f>VLOOKUP($E59,Hybrid!$1:$1048576,MATCH(DATE(BA$2,1,1),Hybrid!$A$1:$LI$1),FALSE)</f>
        <v>51.11488258</v>
      </c>
      <c r="BB59" s="351">
        <f>VLOOKUP($E59,Hybrid!$1:$1048576,MATCH(DATE(BB$2,1,1),Hybrid!$A$1:$LI$1),FALSE)</f>
        <v>48.713237980000002</v>
      </c>
      <c r="BC59" s="351">
        <f>VLOOKUP($E59,Hybrid!$1:$1048576,MATCH(DATE(BC$2,1,1),Hybrid!$A$1:$LI$1),FALSE)</f>
        <v>46.369296089999999</v>
      </c>
      <c r="BD59" s="351">
        <f>VLOOKUP($E59,Hybrid!$1:$1048576,MATCH(DATE(BD$2,1,1),Hybrid!$A$1:$LI$1),FALSE)</f>
        <v>44.084391259999997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57.933403269999999</v>
      </c>
      <c r="G60" s="351">
        <f>VLOOKUP($E60,Hybrid!$1:$1048576,MATCH(DATE(G$2,1,1),Hybrid!$A$1:$LI$1),FALSE)</f>
        <v>63.233441839999998</v>
      </c>
      <c r="H60" s="351">
        <f>VLOOKUP($E60,Hybrid!$1:$1048576,MATCH(DATE(H$2,1,1),Hybrid!$A$1:$LI$1),FALSE)</f>
        <v>65.784158680000004</v>
      </c>
      <c r="I60" s="351">
        <f>VLOOKUP($E60,Hybrid!$1:$1048576,MATCH(DATE(I$2,1,1),Hybrid!$A$1:$LI$1),FALSE)</f>
        <v>66.542525960000006</v>
      </c>
      <c r="J60" s="351">
        <f>VLOOKUP($E60,Hybrid!$1:$1048576,MATCH(DATE(J$2,1,1),Hybrid!$A$1:$LI$1),FALSE)</f>
        <v>66.115575010000001</v>
      </c>
      <c r="K60" s="351">
        <f>VLOOKUP($E60,Hybrid!$1:$1048576,MATCH(DATE(K$2,1,1),Hybrid!$A$1:$LI$1),FALSE)</f>
        <v>64.915633970000002</v>
      </c>
      <c r="L60" s="351">
        <f>VLOOKUP($E60,Hybrid!$1:$1048576,MATCH(DATE(L$2,1,1),Hybrid!$A$1:$LI$1),FALSE)</f>
        <v>63.118335270000003</v>
      </c>
      <c r="M60" s="351">
        <f>VLOOKUP($E60,Hybrid!$1:$1048576,MATCH(DATE(M$2,1,1),Hybrid!$A$1:$LI$1),FALSE)</f>
        <v>61.000062149999998</v>
      </c>
      <c r="N60" s="351">
        <f>VLOOKUP($E60,Hybrid!$1:$1048576,MATCH(DATE(N$2,1,1),Hybrid!$A$1:$LI$1),FALSE)</f>
        <v>58.675270320000003</v>
      </c>
      <c r="O60" s="351">
        <f>VLOOKUP($E60,Hybrid!$1:$1048576,MATCH(DATE(O$2,1,1),Hybrid!$A$1:$LI$1),FALSE)</f>
        <v>56.218692099999998</v>
      </c>
      <c r="P60" s="351">
        <f>VLOOKUP($E60,Hybrid!$1:$1048576,MATCH(DATE(P$2,1,1),Hybrid!$A$1:$LI$1),FALSE)</f>
        <v>53.808673970000001</v>
      </c>
      <c r="Q60" s="351">
        <f>VLOOKUP($E60,Hybrid!$1:$1048576,MATCH(DATE(Q$2,1,1),Hybrid!$A$1:$LI$1),FALSE)</f>
        <v>51.20910671</v>
      </c>
      <c r="R60" s="351">
        <f>VLOOKUP($E60,Hybrid!$1:$1048576,MATCH(DATE(R$2,1,1),Hybrid!$A$1:$LI$1),FALSE)</f>
        <v>48.587718899999999</v>
      </c>
      <c r="S60" s="351">
        <f>VLOOKUP($E60,Hybrid!$1:$1048576,MATCH(DATE(S$2,1,1),Hybrid!$A$1:$LI$1),FALSE)</f>
        <v>45.969602760000001</v>
      </c>
      <c r="T60" s="351">
        <f>VLOOKUP($E60,Hybrid!$1:$1048576,MATCH(DATE(T$2,1,1),Hybrid!$A$1:$LI$1),FALSE)</f>
        <v>43.376474870000003</v>
      </c>
      <c r="U60" s="351">
        <f>VLOOKUP($E60,Hybrid!$1:$1048576,MATCH(DATE(U$2,1,1),Hybrid!$A$1:$LI$1),FALSE)</f>
        <v>40.826225170000001</v>
      </c>
      <c r="V60" s="351">
        <f>VLOOKUP($E60,Hybrid!$1:$1048576,MATCH(DATE(V$2,1,1),Hybrid!$A$1:$LI$1),FALSE)</f>
        <v>38.331072399999996</v>
      </c>
      <c r="W60" s="351">
        <f>VLOOKUP($E60,Hybrid!$1:$1048576,MATCH(DATE(W$2,1,1),Hybrid!$A$1:$LI$1),FALSE)</f>
        <v>35.904498779999997</v>
      </c>
      <c r="X60" s="351">
        <f>VLOOKUP($E60,Hybrid!$1:$1048576,MATCH(DATE(X$2,1,1),Hybrid!$A$1:$LI$1),FALSE)</f>
        <v>33.556796349999999</v>
      </c>
      <c r="Y60" s="351">
        <f>VLOOKUP($E60,Hybrid!$1:$1048576,MATCH(DATE(Y$2,1,1),Hybrid!$A$1:$LI$1),FALSE)</f>
        <v>31.295351360000002</v>
      </c>
      <c r="Z60" s="351">
        <f>VLOOKUP($E60,Hybrid!$1:$1048576,MATCH(DATE(Z$2,1,1),Hybrid!$A$1:$LI$1),FALSE)</f>
        <v>29.08038101</v>
      </c>
      <c r="AA60" s="351">
        <f>VLOOKUP($E60,Hybrid!$1:$1048576,MATCH(DATE(AA$2,1,1),Hybrid!$A$1:$LI$1),FALSE)</f>
        <v>27.012103570000001</v>
      </c>
      <c r="AB60" s="351">
        <f>VLOOKUP($E60,Hybrid!$1:$1048576,MATCH(DATE(AB$2,1,1),Hybrid!$A$1:$LI$1),FALSE)</f>
        <v>25.042052869999999</v>
      </c>
      <c r="AC60" s="351">
        <f>VLOOKUP($E60,Hybrid!$1:$1048576,MATCH(DATE(AC$2,1,1),Hybrid!$A$1:$LI$1),FALSE)</f>
        <v>23.170794109999999</v>
      </c>
      <c r="AD60" s="351">
        <f>VLOOKUP($E60,Hybrid!$1:$1048576,MATCH(DATE(AD$2,1,1),Hybrid!$A$1:$LI$1),FALSE)</f>
        <v>21.397684129999998</v>
      </c>
      <c r="AE60" s="351">
        <f>VLOOKUP($E60,Hybrid!$1:$1048576,MATCH(DATE(AE$2,1,1),Hybrid!$A$1:$LI$1),FALSE)</f>
        <v>19.638860579999999</v>
      </c>
      <c r="AF60" s="351">
        <f>VLOOKUP($E60,Hybrid!$1:$1048576,MATCH(DATE(AF$2,1,1),Hybrid!$A$1:$LI$1),FALSE)</f>
        <v>18.036488009999999</v>
      </c>
      <c r="AG60" s="351">
        <f>VLOOKUP($E60,Hybrid!$1:$1048576,MATCH(DATE(AG$2,1,1),Hybrid!$A$1:$LI$1),FALSE)</f>
        <v>16.537989570000001</v>
      </c>
      <c r="AH60" s="351">
        <f>VLOOKUP($E60,Hybrid!$1:$1048576,MATCH(DATE(AH$2,1,1),Hybrid!$A$1:$LI$1),FALSE)</f>
        <v>15.139668540000001</v>
      </c>
      <c r="AI60" s="351">
        <f>VLOOKUP($E60,Hybrid!$1:$1048576,MATCH(DATE(AI$2,1,1),Hybrid!$A$1:$LI$1),FALSE)</f>
        <v>13.83676863</v>
      </c>
      <c r="AJ60" s="351">
        <f>VLOOKUP($E60,Hybrid!$1:$1048576,MATCH(DATE(AJ$2,1,1),Hybrid!$A$1:$LI$1),FALSE)</f>
        <v>12.62431831</v>
      </c>
      <c r="AK60" s="351">
        <f>VLOOKUP($E60,Hybrid!$1:$1048576,MATCH(DATE(AK$2,1,1),Hybrid!$A$1:$LI$1),FALSE)</f>
        <v>11.497575680000001</v>
      </c>
      <c r="AL60" s="351">
        <f>VLOOKUP($E60,Hybrid!$1:$1048576,MATCH(DATE(AL$2,1,1),Hybrid!$A$1:$LI$1),FALSE)</f>
        <v>10.45175311</v>
      </c>
      <c r="AM60" s="351">
        <f>VLOOKUP($E60,Hybrid!$1:$1048576,MATCH(DATE(AM$2,1,1),Hybrid!$A$1:$LI$1),FALSE)</f>
        <v>9.4823252030000003</v>
      </c>
      <c r="AN60" s="351">
        <f>VLOOKUP($E60,Hybrid!$1:$1048576,MATCH(DATE(AN$2,1,1),Hybrid!$A$1:$LI$1),FALSE)</f>
        <v>8.5850705949999995</v>
      </c>
      <c r="AO60" s="351">
        <f>VLOOKUP($E60,Hybrid!$1:$1048576,MATCH(DATE(AO$2,1,1),Hybrid!$A$1:$LI$1),FALSE)</f>
        <v>7.7560218829999998</v>
      </c>
      <c r="AP60" s="351">
        <f>VLOOKUP($E60,Hybrid!$1:$1048576,MATCH(DATE(AP$2,1,1),Hybrid!$A$1:$LI$1),FALSE)</f>
        <v>6.9859346149999997</v>
      </c>
      <c r="AQ60" s="351">
        <f>VLOOKUP($E60,Hybrid!$1:$1048576,MATCH(DATE(AQ$2,1,1),Hybrid!$A$1:$LI$1),FALSE)</f>
        <v>6.2788434960000004</v>
      </c>
      <c r="AR60" s="351">
        <f>VLOOKUP($E60,Hybrid!$1:$1048576,MATCH(DATE(AR$2,1,1),Hybrid!$A$1:$LI$1),FALSE)</f>
        <v>5.6307000130000002</v>
      </c>
      <c r="AS60" s="351">
        <f>VLOOKUP($E60,Hybrid!$1:$1048576,MATCH(DATE(AS$2,1,1),Hybrid!$A$1:$LI$1),FALSE)</f>
        <v>5.0377869610000001</v>
      </c>
      <c r="AT60" s="351">
        <f>VLOOKUP($E60,Hybrid!$1:$1048576,MATCH(DATE(AT$2,1,1),Hybrid!$A$1:$LI$1),FALSE)</f>
        <v>4.496560873</v>
      </c>
      <c r="AU60" s="351">
        <f>VLOOKUP($E60,Hybrid!$1:$1048576,MATCH(DATE(AU$2,1,1),Hybrid!$A$1:$LI$1),FALSE)</f>
        <v>4.0036830480000001</v>
      </c>
      <c r="AV60" s="351">
        <f>VLOOKUP($E60,Hybrid!$1:$1048576,MATCH(DATE(AV$2,1,1),Hybrid!$A$1:$LI$1),FALSE)</f>
        <v>3.5558311119999999</v>
      </c>
      <c r="AW60" s="351">
        <f>VLOOKUP($E60,Hybrid!$1:$1048576,MATCH(DATE(AW$2,1,1),Hybrid!$A$1:$LI$1),FALSE)</f>
        <v>3.1498127220000001</v>
      </c>
      <c r="AX60" s="351">
        <f>VLOOKUP($E60,Hybrid!$1:$1048576,MATCH(DATE(AX$2,1,1),Hybrid!$A$1:$LI$1),FALSE)</f>
        <v>2.7826035099999999</v>
      </c>
      <c r="AY60" s="351">
        <f>VLOOKUP($E60,Hybrid!$1:$1048576,MATCH(DATE(AY$2,1,1),Hybrid!$A$1:$LI$1),FALSE)</f>
        <v>2.4513358109999999</v>
      </c>
      <c r="AZ60" s="351">
        <f>VLOOKUP($E60,Hybrid!$1:$1048576,MATCH(DATE(AZ$2,1,1),Hybrid!$A$1:$LI$1),FALSE)</f>
        <v>2.153567791</v>
      </c>
      <c r="BA60" s="351">
        <f>VLOOKUP($E60,Hybrid!$1:$1048576,MATCH(DATE(BA$2,1,1),Hybrid!$A$1:$LI$1),FALSE)</f>
        <v>1.8864328290000001</v>
      </c>
      <c r="BB60" s="351">
        <f>VLOOKUP($E60,Hybrid!$1:$1048576,MATCH(DATE(BB$2,1,1),Hybrid!$A$1:$LI$1),FALSE)</f>
        <v>1.6473969799999999</v>
      </c>
      <c r="BC60" s="351">
        <f>VLOOKUP($E60,Hybrid!$1:$1048576,MATCH(DATE(BC$2,1,1),Hybrid!$A$1:$LI$1),FALSE)</f>
        <v>1.4341126740000001</v>
      </c>
      <c r="BD60" s="351">
        <f>VLOOKUP($E60,Hybrid!$1:$1048576,MATCH(DATE(BD$2,1,1),Hybrid!$A$1:$LI$1),FALSE)</f>
        <v>1.2443903199999999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108.7654649</v>
      </c>
      <c r="G61" s="351">
        <f>VLOOKUP($E61,Hybrid!$1:$1048576,MATCH(DATE(G$2,1,1),Hybrid!$A$1:$LI$1),FALSE)</f>
        <v>117.2361782</v>
      </c>
      <c r="H61" s="351">
        <f>VLOOKUP($E61,Hybrid!$1:$1048576,MATCH(DATE(H$2,1,1),Hybrid!$A$1:$LI$1),FALSE)</f>
        <v>119.6965241</v>
      </c>
      <c r="I61" s="351">
        <f>VLOOKUP($E61,Hybrid!$1:$1048576,MATCH(DATE(I$2,1,1),Hybrid!$A$1:$LI$1),FALSE)</f>
        <v>118.3590868</v>
      </c>
      <c r="J61" s="351">
        <f>VLOOKUP($E61,Hybrid!$1:$1048576,MATCH(DATE(J$2,1,1),Hybrid!$A$1:$LI$1),FALSE)</f>
        <v>114.6229147</v>
      </c>
      <c r="K61" s="351">
        <f>VLOOKUP($E61,Hybrid!$1:$1048576,MATCH(DATE(K$2,1,1),Hybrid!$A$1:$LI$1),FALSE)</f>
        <v>109.4308582</v>
      </c>
      <c r="L61" s="351">
        <f>VLOOKUP($E61,Hybrid!$1:$1048576,MATCH(DATE(L$2,1,1),Hybrid!$A$1:$LI$1),FALSE)</f>
        <v>103.2524274</v>
      </c>
      <c r="M61" s="351">
        <f>VLOOKUP($E61,Hybrid!$1:$1048576,MATCH(DATE(M$2,1,1),Hybrid!$A$1:$LI$1),FALSE)</f>
        <v>96.671576169999994</v>
      </c>
      <c r="N61" s="351">
        <f>VLOOKUP($E61,Hybrid!$1:$1048576,MATCH(DATE(N$2,1,1),Hybrid!$A$1:$LI$1),FALSE)</f>
        <v>89.953873889999997</v>
      </c>
      <c r="O61" s="351">
        <f>VLOOKUP($E61,Hybrid!$1:$1048576,MATCH(DATE(O$2,1,1),Hybrid!$A$1:$LI$1),FALSE)</f>
        <v>83.269436479999996</v>
      </c>
      <c r="P61" s="351">
        <f>VLOOKUP($E61,Hybrid!$1:$1048576,MATCH(DATE(P$2,1,1),Hybrid!$A$1:$LI$1),FALSE)</f>
        <v>76.908334629999999</v>
      </c>
      <c r="Q61" s="351">
        <f>VLOOKUP($E61,Hybrid!$1:$1048576,MATCH(DATE(Q$2,1,1),Hybrid!$A$1:$LI$1),FALSE)</f>
        <v>70.548850169999994</v>
      </c>
      <c r="R61" s="351">
        <f>VLOOKUP($E61,Hybrid!$1:$1048576,MATCH(DATE(R$2,1,1),Hybrid!$A$1:$LI$1),FALSE)</f>
        <v>64.450533250000007</v>
      </c>
      <c r="S61" s="351">
        <f>VLOOKUP($E61,Hybrid!$1:$1048576,MATCH(DATE(S$2,1,1),Hybrid!$A$1:$LI$1),FALSE)</f>
        <v>58.652715239999999</v>
      </c>
      <c r="T61" s="351">
        <f>VLOOKUP($E61,Hybrid!$1:$1048576,MATCH(DATE(T$2,1,1),Hybrid!$A$1:$LI$1),FALSE)</f>
        <v>53.182298459999998</v>
      </c>
      <c r="U61" s="351">
        <f>VLOOKUP($E61,Hybrid!$1:$1048576,MATCH(DATE(U$2,1,1),Hybrid!$A$1:$LI$1),FALSE)</f>
        <v>48.055077869999998</v>
      </c>
      <c r="V61" s="351">
        <f>VLOOKUP($E61,Hybrid!$1:$1048576,MATCH(DATE(V$2,1,1),Hybrid!$A$1:$LI$1),FALSE)</f>
        <v>43.2754762</v>
      </c>
      <c r="W61" s="351">
        <f>VLOOKUP($E61,Hybrid!$1:$1048576,MATCH(DATE(W$2,1,1),Hybrid!$A$1:$LI$1),FALSE)</f>
        <v>38.845789660000001</v>
      </c>
      <c r="X61" s="351">
        <f>VLOOKUP($E61,Hybrid!$1:$1048576,MATCH(DATE(X$2,1,1),Hybrid!$A$1:$LI$1),FALSE)</f>
        <v>34.761824539999999</v>
      </c>
      <c r="Y61" s="351">
        <f>VLOOKUP($E61,Hybrid!$1:$1048576,MATCH(DATE(Y$2,1,1),Hybrid!$A$1:$LI$1),FALSE)</f>
        <v>31.014093509999999</v>
      </c>
      <c r="Z61" s="351">
        <f>VLOOKUP($E61,Hybrid!$1:$1048576,MATCH(DATE(Z$2,1,1),Hybrid!$A$1:$LI$1),FALSE)</f>
        <v>27.54751864</v>
      </c>
      <c r="AA61" s="351">
        <f>VLOOKUP($E61,Hybrid!$1:$1048576,MATCH(DATE(AA$2,1,1),Hybrid!$A$1:$LI$1),FALSE)</f>
        <v>24.439613829999999</v>
      </c>
      <c r="AB61" s="351">
        <f>VLOOKUP($E61,Hybrid!$1:$1048576,MATCH(DATE(AB$2,1,1),Hybrid!$A$1:$LI$1),FALSE)</f>
        <v>21.622398619999998</v>
      </c>
      <c r="AC61" s="351">
        <f>VLOOKUP($E61,Hybrid!$1:$1048576,MATCH(DATE(AC$2,1,1),Hybrid!$A$1:$LI$1),FALSE)</f>
        <v>19.076990389999999</v>
      </c>
      <c r="AD61" s="351">
        <f>VLOOKUP($E61,Hybrid!$1:$1048576,MATCH(DATE(AD$2,1,1),Hybrid!$A$1:$LI$1),FALSE)</f>
        <v>16.7842044</v>
      </c>
      <c r="AE61" s="351">
        <f>VLOOKUP($E61,Hybrid!$1:$1048576,MATCH(DATE(AE$2,1,1),Hybrid!$A$1:$LI$1),FALSE)</f>
        <v>14.664585110000001</v>
      </c>
      <c r="AF61" s="351">
        <f>VLOOKUP($E61,Hybrid!$1:$1048576,MATCH(DATE(AF$2,1,1),Hybrid!$A$1:$LI$1),FALSE)</f>
        <v>12.81130572</v>
      </c>
      <c r="AG61" s="351">
        <f>VLOOKUP($E61,Hybrid!$1:$1048576,MATCH(DATE(AG$2,1,1),Hybrid!$A$1:$LI$1),FALSE)</f>
        <v>11.165389100000001</v>
      </c>
      <c r="AH61" s="351">
        <f>VLOOKUP($E61,Hybrid!$1:$1048576,MATCH(DATE(AH$2,1,1),Hybrid!$A$1:$LI$1),FALSE)</f>
        <v>9.7074115699999997</v>
      </c>
      <c r="AI61" s="351">
        <f>VLOOKUP($E61,Hybrid!$1:$1048576,MATCH(DATE(AI$2,1,1),Hybrid!$A$1:$LI$1),FALSE)</f>
        <v>8.4187197410000003</v>
      </c>
      <c r="AJ61" s="351">
        <f>VLOOKUP($E61,Hybrid!$1:$1048576,MATCH(DATE(AJ$2,1,1),Hybrid!$A$1:$LI$1),FALSE)</f>
        <v>7.2820588820000003</v>
      </c>
      <c r="AK61" s="351">
        <f>VLOOKUP($E61,Hybrid!$1:$1048576,MATCH(DATE(AK$2,1,1),Hybrid!$A$1:$LI$1),FALSE)</f>
        <v>6.2817492039999996</v>
      </c>
      <c r="AL61" s="351">
        <f>VLOOKUP($E61,Hybrid!$1:$1048576,MATCH(DATE(AL$2,1,1),Hybrid!$A$1:$LI$1),FALSE)</f>
        <v>5.4034054840000003</v>
      </c>
      <c r="AM61" s="351">
        <f>VLOOKUP($E61,Hybrid!$1:$1048576,MATCH(DATE(AM$2,1,1),Hybrid!$A$1:$LI$1),FALSE)</f>
        <v>4.633994028</v>
      </c>
      <c r="AN61" s="351">
        <f>VLOOKUP($E61,Hybrid!$1:$1048576,MATCH(DATE(AN$2,1,1),Hybrid!$A$1:$LI$1),FALSE)</f>
        <v>3.9617466810000002</v>
      </c>
      <c r="AO61" s="351">
        <f>VLOOKUP($E61,Hybrid!$1:$1048576,MATCH(DATE(AO$2,1,1),Hybrid!$A$1:$LI$1),FALSE)</f>
        <v>3.3760291310000001</v>
      </c>
      <c r="AP61" s="351">
        <f>VLOOKUP($E61,Hybrid!$1:$1048576,MATCH(DATE(AP$2,1,1),Hybrid!$A$1:$LI$1),FALSE)</f>
        <v>2.8650342549999999</v>
      </c>
      <c r="AQ61" s="351">
        <f>VLOOKUP($E61,Hybrid!$1:$1048576,MATCH(DATE(AQ$2,1,1),Hybrid!$A$1:$LI$1),FALSE)</f>
        <v>2.42344282</v>
      </c>
      <c r="AR61" s="351">
        <f>VLOOKUP($E61,Hybrid!$1:$1048576,MATCH(DATE(AR$2,1,1),Hybrid!$A$1:$LI$1),FALSE)</f>
        <v>2.0429559730000002</v>
      </c>
      <c r="AS61" s="351">
        <f>VLOOKUP($E61,Hybrid!$1:$1048576,MATCH(DATE(AS$2,1,1),Hybrid!$A$1:$LI$1),FALSE)</f>
        <v>1.716158318</v>
      </c>
      <c r="AT61" s="351">
        <f>VLOOKUP($E61,Hybrid!$1:$1048576,MATCH(DATE(AT$2,1,1),Hybrid!$A$1:$LI$1),FALSE)</f>
        <v>1.436407902</v>
      </c>
      <c r="AU61" s="351">
        <f>VLOOKUP($E61,Hybrid!$1:$1048576,MATCH(DATE(AU$2,1,1),Hybrid!$A$1:$LI$1),FALSE)</f>
        <v>1.197784414</v>
      </c>
      <c r="AV61" s="351">
        <f>VLOOKUP($E61,Hybrid!$1:$1048576,MATCH(DATE(AV$2,1,1),Hybrid!$A$1:$LI$1),FALSE)</f>
        <v>0.99496676760000002</v>
      </c>
      <c r="AW61" s="351">
        <f>VLOOKUP($E61,Hybrid!$1:$1048576,MATCH(DATE(AW$2,1,1),Hybrid!$A$1:$LI$1),FALSE)</f>
        <v>0.8232131439</v>
      </c>
      <c r="AX61" s="351">
        <f>VLOOKUP($E61,Hybrid!$1:$1048576,MATCH(DATE(AX$2,1,1),Hybrid!$A$1:$LI$1),FALSE)</f>
        <v>0.67832189259999998</v>
      </c>
      <c r="AY61" s="351">
        <f>VLOOKUP($E61,Hybrid!$1:$1048576,MATCH(DATE(AY$2,1,1),Hybrid!$A$1:$LI$1),FALSE)</f>
        <v>0.55657901499999995</v>
      </c>
      <c r="AZ61" s="351">
        <f>VLOOKUP($E61,Hybrid!$1:$1048576,MATCH(DATE(AZ$2,1,1),Hybrid!$A$1:$LI$1),FALSE)</f>
        <v>0.45477018019999998</v>
      </c>
      <c r="BA61" s="351">
        <f>VLOOKUP($E61,Hybrid!$1:$1048576,MATCH(DATE(BA$2,1,1),Hybrid!$A$1:$LI$1),FALSE)</f>
        <v>0.3699498766</v>
      </c>
      <c r="BB61" s="351">
        <f>VLOOKUP($E61,Hybrid!$1:$1048576,MATCH(DATE(BB$2,1,1),Hybrid!$A$1:$LI$1),FALSE)</f>
        <v>0.29957911500000001</v>
      </c>
      <c r="BC61" s="351">
        <f>VLOOKUP($E61,Hybrid!$1:$1048576,MATCH(DATE(BC$2,1,1),Hybrid!$A$1:$LI$1),FALSE)</f>
        <v>0.2414550405</v>
      </c>
      <c r="BD61" s="351">
        <f>VLOOKUP($E61,Hybrid!$1:$1048576,MATCH(DATE(BD$2,1,1),Hybrid!$A$1:$LI$1),FALSE)</f>
        <v>0.19367023019999999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17.239241870000001</v>
      </c>
      <c r="G62" s="350">
        <f>VLOOKUP($E62,Hybrid!$1:$1048576,MATCH(DATE(G$2,1,1),Hybrid!$A$1:$LI$1),FALSE)</f>
        <v>19.113207769999999</v>
      </c>
      <c r="H62" s="350">
        <f>VLOOKUP($E62,Hybrid!$1:$1048576,MATCH(DATE(H$2,1,1),Hybrid!$A$1:$LI$1),FALSE)</f>
        <v>20.39940923</v>
      </c>
      <c r="I62" s="350">
        <f>VLOOKUP($E62,Hybrid!$1:$1048576,MATCH(DATE(I$2,1,1),Hybrid!$A$1:$LI$1),FALSE)</f>
        <v>21.32475711</v>
      </c>
      <c r="J62" s="350">
        <f>VLOOKUP($E62,Hybrid!$1:$1048576,MATCH(DATE(J$2,1,1),Hybrid!$A$1:$LI$1),FALSE)</f>
        <v>22.030074219999999</v>
      </c>
      <c r="K62" s="350">
        <f>VLOOKUP($E62,Hybrid!$1:$1048576,MATCH(DATE(K$2,1,1),Hybrid!$A$1:$LI$1),FALSE)</f>
        <v>22.605048910000001</v>
      </c>
      <c r="L62" s="350">
        <f>VLOOKUP($E62,Hybrid!$1:$1048576,MATCH(DATE(L$2,1,1),Hybrid!$A$1:$LI$1),FALSE)</f>
        <v>23.065001580000001</v>
      </c>
      <c r="M62" s="350">
        <f>VLOOKUP($E62,Hybrid!$1:$1048576,MATCH(DATE(M$2,1,1),Hybrid!$A$1:$LI$1),FALSE)</f>
        <v>23.468563469999999</v>
      </c>
      <c r="N62" s="350">
        <f>VLOOKUP($E62,Hybrid!$1:$1048576,MATCH(DATE(N$2,1,1),Hybrid!$A$1:$LI$1),FALSE)</f>
        <v>23.827686499999999</v>
      </c>
      <c r="O62" s="350">
        <f>VLOOKUP($E62,Hybrid!$1:$1048576,MATCH(DATE(O$2,1,1),Hybrid!$A$1:$LI$1),FALSE)</f>
        <v>24.147246039999999</v>
      </c>
      <c r="P62" s="350">
        <f>VLOOKUP($E62,Hybrid!$1:$1048576,MATCH(DATE(P$2,1,1),Hybrid!$A$1:$LI$1),FALSE)</f>
        <v>24.48847503</v>
      </c>
      <c r="Q62" s="350">
        <f>VLOOKUP($E62,Hybrid!$1:$1048576,MATCH(DATE(Q$2,1,1),Hybrid!$A$1:$LI$1),FALSE)</f>
        <v>24.729850129999999</v>
      </c>
      <c r="R62" s="350">
        <f>VLOOKUP($E62,Hybrid!$1:$1048576,MATCH(DATE(R$2,1,1),Hybrid!$A$1:$LI$1),FALSE)</f>
        <v>24.928177959999999</v>
      </c>
      <c r="S62" s="350">
        <f>VLOOKUP($E62,Hybrid!$1:$1048576,MATCH(DATE(S$2,1,1),Hybrid!$A$1:$LI$1),FALSE)</f>
        <v>25.08176619</v>
      </c>
      <c r="T62" s="350">
        <f>VLOOKUP($E62,Hybrid!$1:$1048576,MATCH(DATE(T$2,1,1),Hybrid!$A$1:$LI$1),FALSE)</f>
        <v>25.189822549999999</v>
      </c>
      <c r="U62" s="350">
        <f>VLOOKUP($E62,Hybrid!$1:$1048576,MATCH(DATE(U$2,1,1),Hybrid!$A$1:$LI$1),FALSE)</f>
        <v>25.251565759999998</v>
      </c>
      <c r="V62" s="350">
        <f>VLOOKUP($E62,Hybrid!$1:$1048576,MATCH(DATE(V$2,1,1),Hybrid!$A$1:$LI$1),FALSE)</f>
        <v>25.2638961</v>
      </c>
      <c r="W62" s="350">
        <f>VLOOKUP($E62,Hybrid!$1:$1048576,MATCH(DATE(W$2,1,1),Hybrid!$A$1:$LI$1),FALSE)</f>
        <v>25.225590459999999</v>
      </c>
      <c r="X62" s="350">
        <f>VLOOKUP($E62,Hybrid!$1:$1048576,MATCH(DATE(X$2,1,1),Hybrid!$A$1:$LI$1),FALSE)</f>
        <v>25.135181849999999</v>
      </c>
      <c r="Y62" s="350">
        <f>VLOOKUP($E62,Hybrid!$1:$1048576,MATCH(DATE(Y$2,1,1),Hybrid!$A$1:$LI$1),FALSE)</f>
        <v>24.990769879999998</v>
      </c>
      <c r="Z62" s="350">
        <f>VLOOKUP($E62,Hybrid!$1:$1048576,MATCH(DATE(Z$2,1,1),Hybrid!$A$1:$LI$1),FALSE)</f>
        <v>24.750534099999999</v>
      </c>
      <c r="AA62" s="350">
        <f>VLOOKUP($E62,Hybrid!$1:$1048576,MATCH(DATE(AA$2,1,1),Hybrid!$A$1:$LI$1),FALSE)</f>
        <v>24.492208600000001</v>
      </c>
      <c r="AB62" s="350">
        <f>VLOOKUP($E62,Hybrid!$1:$1048576,MATCH(DATE(AB$2,1,1),Hybrid!$A$1:$LI$1),FALSE)</f>
        <v>24.173729860000002</v>
      </c>
      <c r="AC62" s="350">
        <f>VLOOKUP($E62,Hybrid!$1:$1048576,MATCH(DATE(AC$2,1,1),Hybrid!$A$1:$LI$1),FALSE)</f>
        <v>23.79231192</v>
      </c>
      <c r="AD62" s="350">
        <f>VLOOKUP($E62,Hybrid!$1:$1048576,MATCH(DATE(AD$2,1,1),Hybrid!$A$1:$LI$1),FALSE)</f>
        <v>23.343953880000001</v>
      </c>
      <c r="AE62" s="350">
        <f>VLOOKUP($E62,Hybrid!$1:$1048576,MATCH(DATE(AE$2,1,1),Hybrid!$A$1:$LI$1),FALSE)</f>
        <v>22.724854839999999</v>
      </c>
      <c r="AF62" s="350">
        <f>VLOOKUP($E62,Hybrid!$1:$1048576,MATCH(DATE(AF$2,1,1),Hybrid!$A$1:$LI$1),FALSE)</f>
        <v>22.088313830000001</v>
      </c>
      <c r="AG62" s="350">
        <f>VLOOKUP($E62,Hybrid!$1:$1048576,MATCH(DATE(AG$2,1,1),Hybrid!$A$1:$LI$1),FALSE)</f>
        <v>21.37757504</v>
      </c>
      <c r="AH62" s="350">
        <f>VLOOKUP($E62,Hybrid!$1:$1048576,MATCH(DATE(AH$2,1,1),Hybrid!$A$1:$LI$1),FALSE)</f>
        <v>20.589188490000002</v>
      </c>
      <c r="AI62" s="350">
        <f>VLOOKUP($E62,Hybrid!$1:$1048576,MATCH(DATE(AI$2,1,1),Hybrid!$A$1:$LI$1),FALSE)</f>
        <v>19.717457150000001</v>
      </c>
      <c r="AJ62" s="350">
        <f>VLOOKUP($E62,Hybrid!$1:$1048576,MATCH(DATE(AJ$2,1,1),Hybrid!$A$1:$LI$1),FALSE)</f>
        <v>18.755181319999998</v>
      </c>
      <c r="AK62" s="350">
        <f>VLOOKUP($E62,Hybrid!$1:$1048576,MATCH(DATE(AK$2,1,1),Hybrid!$A$1:$LI$1),FALSE)</f>
        <v>17.69436996</v>
      </c>
      <c r="AL62" s="350">
        <f>VLOOKUP($E62,Hybrid!$1:$1048576,MATCH(DATE(AL$2,1,1),Hybrid!$A$1:$LI$1),FALSE)</f>
        <v>16.52582288</v>
      </c>
      <c r="AM62" s="350">
        <f>VLOOKUP($E62,Hybrid!$1:$1048576,MATCH(DATE(AM$2,1,1),Hybrid!$A$1:$LI$1),FALSE)</f>
        <v>15.239420409999999</v>
      </c>
      <c r="AN62" s="350">
        <f>VLOOKUP($E62,Hybrid!$1:$1048576,MATCH(DATE(AN$2,1,1),Hybrid!$A$1:$LI$1),FALSE)</f>
        <v>13.82418444</v>
      </c>
      <c r="AO62" s="350">
        <f>VLOOKUP($E62,Hybrid!$1:$1048576,MATCH(DATE(AO$2,1,1),Hybrid!$A$1:$LI$1),FALSE)</f>
        <v>12.26820165</v>
      </c>
      <c r="AP62" s="350">
        <f>VLOOKUP($E62,Hybrid!$1:$1048576,MATCH(DATE(AP$2,1,1),Hybrid!$A$1:$LI$1),FALSE)</f>
        <v>10.550807170000001</v>
      </c>
      <c r="AQ62" s="350">
        <f>VLOOKUP($E62,Hybrid!$1:$1048576,MATCH(DATE(AQ$2,1,1),Hybrid!$A$1:$LI$1),FALSE)</f>
        <v>8.6724205659999996</v>
      </c>
      <c r="AR62" s="350">
        <f>VLOOKUP($E62,Hybrid!$1:$1048576,MATCH(DATE(AR$2,1,1),Hybrid!$A$1:$LI$1),FALSE)</f>
        <v>6.6186482870000001</v>
      </c>
      <c r="AS62" s="350">
        <f>VLOOKUP($E62,Hybrid!$1:$1048576,MATCH(DATE(AS$2,1,1),Hybrid!$A$1:$LI$1),FALSE)</f>
        <v>4.3735113180000003</v>
      </c>
      <c r="AT62" s="350">
        <f>VLOOKUP($E62,Hybrid!$1:$1048576,MATCH(DATE(AT$2,1,1),Hybrid!$A$1:$LI$1),FALSE)</f>
        <v>1.9191541379999999</v>
      </c>
      <c r="AU62" s="350">
        <f>VLOOKUP($E62,Hybrid!$1:$1048576,MATCH(DATE(AU$2,1,1),Hybrid!$A$1:$LI$1),FALSE)</f>
        <v>-0.76397351690000004</v>
      </c>
      <c r="AV62" s="350">
        <f>VLOOKUP($E62,Hybrid!$1:$1048576,MATCH(DATE(AV$2,1,1),Hybrid!$A$1:$LI$1),FALSE)</f>
        <v>-3.6971746319999998</v>
      </c>
      <c r="AW62" s="350">
        <f>VLOOKUP($E62,Hybrid!$1:$1048576,MATCH(DATE(AW$2,1,1),Hybrid!$A$1:$LI$1),FALSE)</f>
        <v>-6.9037182130000003</v>
      </c>
      <c r="AX62" s="350">
        <f>VLOOKUP($E62,Hybrid!$1:$1048576,MATCH(DATE(AX$2,1,1),Hybrid!$A$1:$LI$1),FALSE)</f>
        <v>-10.40890881</v>
      </c>
      <c r="AY62" s="350">
        <f>VLOOKUP($E62,Hybrid!$1:$1048576,MATCH(DATE(AY$2,1,1),Hybrid!$A$1:$LI$1),FALSE)</f>
        <v>-14.24024532</v>
      </c>
      <c r="AZ62" s="350">
        <f>VLOOKUP($E62,Hybrid!$1:$1048576,MATCH(DATE(AZ$2,1,1),Hybrid!$A$1:$LI$1),FALSE)</f>
        <v>-18.429290649999999</v>
      </c>
      <c r="BA62" s="350">
        <f>VLOOKUP($E62,Hybrid!$1:$1048576,MATCH(DATE(BA$2,1,1),Hybrid!$A$1:$LI$1),FALSE)</f>
        <v>-23.006734829999999</v>
      </c>
      <c r="BB62" s="350">
        <f>VLOOKUP($E62,Hybrid!$1:$1048576,MATCH(DATE(BB$2,1,1),Hybrid!$A$1:$LI$1),FALSE)</f>
        <v>-28.007446439999999</v>
      </c>
      <c r="BC62" s="350">
        <f>VLOOKUP($E62,Hybrid!$1:$1048576,MATCH(DATE(BC$2,1,1),Hybrid!$A$1:$LI$1),FALSE)</f>
        <v>-33.47013389</v>
      </c>
      <c r="BD62" s="350">
        <f>VLOOKUP($E62,Hybrid!$1:$1048576,MATCH(DATE(BD$2,1,1),Hybrid!$A$1:$LI$1),FALSE)</f>
        <v>-39.437494489999999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4.8766007189999998</v>
      </c>
      <c r="G63" s="351">
        <f>VLOOKUP($E63,Hybrid!$1:$1048576,MATCH(DATE(G$2,1,1),Hybrid!$A$1:$LI$1),FALSE)</f>
        <v>5.4320110760000002</v>
      </c>
      <c r="H63" s="351">
        <f>VLOOKUP($E63,Hybrid!$1:$1048576,MATCH(DATE(H$2,1,1),Hybrid!$A$1:$LI$1),FALSE)</f>
        <v>5.8381681380000003</v>
      </c>
      <c r="I63" s="351">
        <f>VLOOKUP($E63,Hybrid!$1:$1048576,MATCH(DATE(I$2,1,1),Hybrid!$A$1:$LI$1),FALSE)</f>
        <v>6.1538086840000004</v>
      </c>
      <c r="J63" s="351">
        <f>VLOOKUP($E63,Hybrid!$1:$1048576,MATCH(DATE(J$2,1,1),Hybrid!$A$1:$LI$1),FALSE)</f>
        <v>6.415615216</v>
      </c>
      <c r="K63" s="351">
        <f>VLOOKUP($E63,Hybrid!$1:$1048576,MATCH(DATE(K$2,1,1),Hybrid!$A$1:$LI$1),FALSE)</f>
        <v>6.6469578819999997</v>
      </c>
      <c r="L63" s="351">
        <f>VLOOKUP($E63,Hybrid!$1:$1048576,MATCH(DATE(L$2,1,1),Hybrid!$A$1:$LI$1),FALSE)</f>
        <v>6.8501437750000003</v>
      </c>
      <c r="M63" s="351">
        <f>VLOOKUP($E63,Hybrid!$1:$1048576,MATCH(DATE(M$2,1,1),Hybrid!$A$1:$LI$1),FALSE)</f>
        <v>7.0407525020000001</v>
      </c>
      <c r="N63" s="351">
        <f>VLOOKUP($E63,Hybrid!$1:$1048576,MATCH(DATE(N$2,1,1),Hybrid!$A$1:$LI$1),FALSE)</f>
        <v>7.2211329549999999</v>
      </c>
      <c r="O63" s="351">
        <f>VLOOKUP($E63,Hybrid!$1:$1048576,MATCH(DATE(O$2,1,1),Hybrid!$A$1:$LI$1),FALSE)</f>
        <v>7.391837175</v>
      </c>
      <c r="P63" s="351">
        <f>VLOOKUP($E63,Hybrid!$1:$1048576,MATCH(DATE(P$2,1,1),Hybrid!$A$1:$LI$1),FALSE)</f>
        <v>7.5711617430000002</v>
      </c>
      <c r="Q63" s="351">
        <f>VLOOKUP($E63,Hybrid!$1:$1048576,MATCH(DATE(Q$2,1,1),Hybrid!$A$1:$LI$1),FALSE)</f>
        <v>7.7211332229999998</v>
      </c>
      <c r="R63" s="351">
        <f>VLOOKUP($E63,Hybrid!$1:$1048576,MATCH(DATE(R$2,1,1),Hybrid!$A$1:$LI$1),FALSE)</f>
        <v>7.8585484049999996</v>
      </c>
      <c r="S63" s="351">
        <f>VLOOKUP($E63,Hybrid!$1:$1048576,MATCH(DATE(S$2,1,1),Hybrid!$A$1:$LI$1),FALSE)</f>
        <v>7.9823508739999998</v>
      </c>
      <c r="T63" s="351">
        <f>VLOOKUP($E63,Hybrid!$1:$1048576,MATCH(DATE(T$2,1,1),Hybrid!$A$1:$LI$1),FALSE)</f>
        <v>8.0918209730000008</v>
      </c>
      <c r="U63" s="351">
        <f>VLOOKUP($E63,Hybrid!$1:$1048576,MATCH(DATE(U$2,1,1),Hybrid!$A$1:$LI$1),FALSE)</f>
        <v>8.1862829589999997</v>
      </c>
      <c r="V63" s="351">
        <f>VLOOKUP($E63,Hybrid!$1:$1048576,MATCH(DATE(V$2,1,1),Hybrid!$A$1:$LI$1),FALSE)</f>
        <v>8.2643255819999997</v>
      </c>
      <c r="W63" s="351">
        <f>VLOOKUP($E63,Hybrid!$1:$1048576,MATCH(DATE(W$2,1,1),Hybrid!$A$1:$LI$1),FALSE)</f>
        <v>8.3251545969999992</v>
      </c>
      <c r="X63" s="351">
        <f>VLOOKUP($E63,Hybrid!$1:$1048576,MATCH(DATE(X$2,1,1),Hybrid!$A$1:$LI$1),FALSE)</f>
        <v>8.3679050549999996</v>
      </c>
      <c r="Y63" s="351">
        <f>VLOOKUP($E63,Hybrid!$1:$1048576,MATCH(DATE(Y$2,1,1),Hybrid!$A$1:$LI$1),FALSE)</f>
        <v>8.3915785550000006</v>
      </c>
      <c r="Z63" s="351">
        <f>VLOOKUP($E63,Hybrid!$1:$1048576,MATCH(DATE(Z$2,1,1),Hybrid!$A$1:$LI$1),FALSE)</f>
        <v>8.3816171179999994</v>
      </c>
      <c r="AA63" s="351">
        <f>VLOOKUP($E63,Hybrid!$1:$1048576,MATCH(DATE(AA$2,1,1),Hybrid!$A$1:$LI$1),FALSE)</f>
        <v>8.3638833269999999</v>
      </c>
      <c r="AB63" s="351">
        <f>VLOOKUP($E63,Hybrid!$1:$1048576,MATCH(DATE(AB$2,1,1),Hybrid!$A$1:$LI$1),FALSE)</f>
        <v>8.3239284199999997</v>
      </c>
      <c r="AC63" s="351">
        <f>VLOOKUP($E63,Hybrid!$1:$1048576,MATCH(DATE(AC$2,1,1),Hybrid!$A$1:$LI$1),FALSE)</f>
        <v>8.2604701059999996</v>
      </c>
      <c r="AD63" s="351">
        <f>VLOOKUP($E63,Hybrid!$1:$1048576,MATCH(DATE(AD$2,1,1),Hybrid!$A$1:$LI$1),FALSE)</f>
        <v>8.1717728919999999</v>
      </c>
      <c r="AE63" s="351">
        <f>VLOOKUP($E63,Hybrid!$1:$1048576,MATCH(DATE(AE$2,1,1),Hybrid!$A$1:$LI$1),FALSE)</f>
        <v>8.0207234839999995</v>
      </c>
      <c r="AF63" s="351">
        <f>VLOOKUP($E63,Hybrid!$1:$1048576,MATCH(DATE(AF$2,1,1),Hybrid!$A$1:$LI$1),FALSE)</f>
        <v>7.8605607830000004</v>
      </c>
      <c r="AG63" s="351">
        <f>VLOOKUP($E63,Hybrid!$1:$1048576,MATCH(DATE(AG$2,1,1),Hybrid!$A$1:$LI$1),FALSE)</f>
        <v>7.6710332939999999</v>
      </c>
      <c r="AH63" s="351">
        <f>VLOOKUP($E63,Hybrid!$1:$1048576,MATCH(DATE(AH$2,1,1),Hybrid!$A$1:$LI$1),FALSE)</f>
        <v>7.4505426239999997</v>
      </c>
      <c r="AI63" s="351">
        <f>VLOOKUP($E63,Hybrid!$1:$1048576,MATCH(DATE(AI$2,1,1),Hybrid!$A$1:$LI$1),FALSE)</f>
        <v>7.1966400520000002</v>
      </c>
      <c r="AJ63" s="351">
        <f>VLOOKUP($E63,Hybrid!$1:$1048576,MATCH(DATE(AJ$2,1,1),Hybrid!$A$1:$LI$1),FALSE)</f>
        <v>6.9062644750000004</v>
      </c>
      <c r="AK63" s="351">
        <f>VLOOKUP($E63,Hybrid!$1:$1048576,MATCH(DATE(AK$2,1,1),Hybrid!$A$1:$LI$1),FALSE)</f>
        <v>6.5759860320000003</v>
      </c>
      <c r="AL63" s="351">
        <f>VLOOKUP($E63,Hybrid!$1:$1048576,MATCH(DATE(AL$2,1,1),Hybrid!$A$1:$LI$1),FALSE)</f>
        <v>6.2018415689999999</v>
      </c>
      <c r="AM63" s="351">
        <f>VLOOKUP($E63,Hybrid!$1:$1048576,MATCH(DATE(AM$2,1,1),Hybrid!$A$1:$LI$1),FALSE)</f>
        <v>5.7794333809999996</v>
      </c>
      <c r="AN63" s="351">
        <f>VLOOKUP($E63,Hybrid!$1:$1048576,MATCH(DATE(AN$2,1,1),Hybrid!$A$1:$LI$1),FALSE)</f>
        <v>5.3039380559999998</v>
      </c>
      <c r="AO63" s="351">
        <f>VLOOKUP($E63,Hybrid!$1:$1048576,MATCH(DATE(AO$2,1,1),Hybrid!$A$1:$LI$1),FALSE)</f>
        <v>4.7700649930000001</v>
      </c>
      <c r="AP63" s="351">
        <f>VLOOKUP($E63,Hybrid!$1:$1048576,MATCH(DATE(AP$2,1,1),Hybrid!$A$1:$LI$1),FALSE)</f>
        <v>4.1689110319999996</v>
      </c>
      <c r="AQ63" s="351">
        <f>VLOOKUP($E63,Hybrid!$1:$1048576,MATCH(DATE(AQ$2,1,1),Hybrid!$A$1:$LI$1),FALSE)</f>
        <v>3.4996541130000001</v>
      </c>
      <c r="AR63" s="351">
        <f>VLOOKUP($E63,Hybrid!$1:$1048576,MATCH(DATE(AR$2,1,1),Hybrid!$A$1:$LI$1),FALSE)</f>
        <v>2.7556929120000002</v>
      </c>
      <c r="AS63" s="351">
        <f>VLOOKUP($E63,Hybrid!$1:$1048576,MATCH(DATE(AS$2,1,1),Hybrid!$A$1:$LI$1),FALSE)</f>
        <v>1.9296785700000001</v>
      </c>
      <c r="AT63" s="351">
        <f>VLOOKUP($E63,Hybrid!$1:$1048576,MATCH(DATE(AT$2,1,1),Hybrid!$A$1:$LI$1),FALSE)</f>
        <v>1.013362911</v>
      </c>
      <c r="AU63" s="351">
        <f>VLOOKUP($E63,Hybrid!$1:$1048576,MATCH(DATE(AU$2,1,1),Hybrid!$A$1:$LI$1),FALSE)</f>
        <v>-2.35931519E-3</v>
      </c>
      <c r="AV63" s="351">
        <f>VLOOKUP($E63,Hybrid!$1:$1048576,MATCH(DATE(AV$2,1,1),Hybrid!$A$1:$LI$1),FALSE)</f>
        <v>-1.127506922</v>
      </c>
      <c r="AW63" s="351">
        <f>VLOOKUP($E63,Hybrid!$1:$1048576,MATCH(DATE(AW$2,1,1),Hybrid!$A$1:$LI$1),FALSE)</f>
        <v>-2.3731104510000001</v>
      </c>
      <c r="AX63" s="351">
        <f>VLOOKUP($E63,Hybrid!$1:$1048576,MATCH(DATE(AX$2,1,1),Hybrid!$A$1:$LI$1),FALSE)</f>
        <v>-3.7512677069999998</v>
      </c>
      <c r="AY63" s="351">
        <f>VLOOKUP($E63,Hybrid!$1:$1048576,MATCH(DATE(AY$2,1,1),Hybrid!$A$1:$LI$1),FALSE)</f>
        <v>-5.2752372510000001</v>
      </c>
      <c r="AZ63" s="351">
        <f>VLOOKUP($E63,Hybrid!$1:$1048576,MATCH(DATE(AZ$2,1,1),Hybrid!$A$1:$LI$1),FALSE)</f>
        <v>-6.9601714799999996</v>
      </c>
      <c r="BA63" s="351">
        <f>VLOOKUP($E63,Hybrid!$1:$1048576,MATCH(DATE(BA$2,1,1),Hybrid!$A$1:$LI$1),FALSE)</f>
        <v>-8.8213209209999999</v>
      </c>
      <c r="BB63" s="351">
        <f>VLOOKUP($E63,Hybrid!$1:$1048576,MATCH(DATE(BB$2,1,1),Hybrid!$A$1:$LI$1),FALSE)</f>
        <v>-10.875964420000001</v>
      </c>
      <c r="BC63" s="351">
        <f>VLOOKUP($E63,Hybrid!$1:$1048576,MATCH(DATE(BC$2,1,1),Hybrid!$A$1:$LI$1),FALSE)</f>
        <v>-13.14335232</v>
      </c>
      <c r="BD63" s="351">
        <f>VLOOKUP($E63,Hybrid!$1:$1048576,MATCH(DATE(BD$2,1,1),Hybrid!$A$1:$LI$1),FALSE)</f>
        <v>-15.644824679999999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4.6810751110000002</v>
      </c>
      <c r="G64" s="351">
        <f>VLOOKUP($E64,Hybrid!$1:$1048576,MATCH(DATE(G$2,1,1),Hybrid!$A$1:$LI$1),FALSE)</f>
        <v>5.2071875209999998</v>
      </c>
      <c r="H64" s="351">
        <f>VLOOKUP($E64,Hybrid!$1:$1048576,MATCH(DATE(H$2,1,1),Hybrid!$A$1:$LI$1),FALSE)</f>
        <v>5.5862711149999997</v>
      </c>
      <c r="I64" s="351">
        <f>VLOOKUP($E64,Hybrid!$1:$1048576,MATCH(DATE(I$2,1,1),Hybrid!$A$1:$LI$1),FALSE)</f>
        <v>5.8763987889999996</v>
      </c>
      <c r="J64" s="351">
        <f>VLOOKUP($E64,Hybrid!$1:$1048576,MATCH(DATE(J$2,1,1),Hybrid!$A$1:$LI$1),FALSE)</f>
        <v>6.1135392700000004</v>
      </c>
      <c r="K64" s="351">
        <f>VLOOKUP($E64,Hybrid!$1:$1048576,MATCH(DATE(K$2,1,1),Hybrid!$A$1:$LI$1),FALSE)</f>
        <v>6.3203140769999999</v>
      </c>
      <c r="L64" s="351">
        <f>VLOOKUP($E64,Hybrid!$1:$1048576,MATCH(DATE(L$2,1,1),Hybrid!$A$1:$LI$1),FALSE)</f>
        <v>6.4989931509999996</v>
      </c>
      <c r="M64" s="351">
        <f>VLOOKUP($E64,Hybrid!$1:$1048576,MATCH(DATE(M$2,1,1),Hybrid!$A$1:$LI$1),FALSE)</f>
        <v>6.66433564</v>
      </c>
      <c r="N64" s="351">
        <f>VLOOKUP($E64,Hybrid!$1:$1048576,MATCH(DATE(N$2,1,1),Hybrid!$A$1:$LI$1),FALSE)</f>
        <v>6.8184689829999998</v>
      </c>
      <c r="O64" s="351">
        <f>VLOOKUP($E64,Hybrid!$1:$1048576,MATCH(DATE(O$2,1,1),Hybrid!$A$1:$LI$1),FALSE)</f>
        <v>6.9618232940000002</v>
      </c>
      <c r="P64" s="351">
        <f>VLOOKUP($E64,Hybrid!$1:$1048576,MATCH(DATE(P$2,1,1),Hybrid!$A$1:$LI$1),FALSE)</f>
        <v>7.1114893390000002</v>
      </c>
      <c r="Q64" s="351">
        <f>VLOOKUP($E64,Hybrid!$1:$1048576,MATCH(DATE(Q$2,1,1),Hybrid!$A$1:$LI$1),FALSE)</f>
        <v>7.2316812879999999</v>
      </c>
      <c r="R64" s="351">
        <f>VLOOKUP($E64,Hybrid!$1:$1048576,MATCH(DATE(R$2,1,1),Hybrid!$A$1:$LI$1),FALSE)</f>
        <v>7.3381980540000002</v>
      </c>
      <c r="S64" s="351">
        <f>VLOOKUP($E64,Hybrid!$1:$1048576,MATCH(DATE(S$2,1,1),Hybrid!$A$1:$LI$1),FALSE)</f>
        <v>7.4300674689999999</v>
      </c>
      <c r="T64" s="351">
        <f>VLOOKUP($E64,Hybrid!$1:$1048576,MATCH(DATE(T$2,1,1),Hybrid!$A$1:$LI$1),FALSE)</f>
        <v>7.5066578760000002</v>
      </c>
      <c r="U64" s="351">
        <f>VLOOKUP($E64,Hybrid!$1:$1048576,MATCH(DATE(U$2,1,1),Hybrid!$A$1:$LI$1),FALSE)</f>
        <v>7.5673964409999996</v>
      </c>
      <c r="V64" s="351">
        <f>VLOOKUP($E64,Hybrid!$1:$1048576,MATCH(DATE(V$2,1,1),Hybrid!$A$1:$LI$1),FALSE)</f>
        <v>7.6110370859999996</v>
      </c>
      <c r="W64" s="351">
        <f>VLOOKUP($E64,Hybrid!$1:$1048576,MATCH(DATE(W$2,1,1),Hybrid!$A$1:$LI$1),FALSE)</f>
        <v>7.6369130680000001</v>
      </c>
      <c r="X64" s="351">
        <f>VLOOKUP($E64,Hybrid!$1:$1048576,MATCH(DATE(X$2,1,1),Hybrid!$A$1:$LI$1),FALSE)</f>
        <v>7.6443230389999997</v>
      </c>
      <c r="Y64" s="351">
        <f>VLOOKUP($E64,Hybrid!$1:$1048576,MATCH(DATE(Y$2,1,1),Hybrid!$A$1:$LI$1),FALSE)</f>
        <v>7.6324636369999999</v>
      </c>
      <c r="Z64" s="351">
        <f>VLOOKUP($E64,Hybrid!$1:$1048576,MATCH(DATE(Z$2,1,1),Hybrid!$A$1:$LI$1),FALSE)</f>
        <v>7.5882894529999998</v>
      </c>
      <c r="AA64" s="351">
        <f>VLOOKUP($E64,Hybrid!$1:$1048576,MATCH(DATE(AA$2,1,1),Hybrid!$A$1:$LI$1),FALSE)</f>
        <v>7.5354102410000001</v>
      </c>
      <c r="AB64" s="351">
        <f>VLOOKUP($E64,Hybrid!$1:$1048576,MATCH(DATE(AB$2,1,1),Hybrid!$A$1:$LI$1),FALSE)</f>
        <v>7.4608160779999997</v>
      </c>
      <c r="AC64" s="351">
        <f>VLOOKUP($E64,Hybrid!$1:$1048576,MATCH(DATE(AC$2,1,1),Hybrid!$A$1:$LI$1),FALSE)</f>
        <v>7.3634803949999998</v>
      </c>
      <c r="AD64" s="351">
        <f>VLOOKUP($E64,Hybrid!$1:$1048576,MATCH(DATE(AD$2,1,1),Hybrid!$A$1:$LI$1),FALSE)</f>
        <v>7.2419852999999996</v>
      </c>
      <c r="AE64" s="351">
        <f>VLOOKUP($E64,Hybrid!$1:$1048576,MATCH(DATE(AE$2,1,1),Hybrid!$A$1:$LI$1),FALSE)</f>
        <v>7.0638282649999997</v>
      </c>
      <c r="AF64" s="351">
        <f>VLOOKUP($E64,Hybrid!$1:$1048576,MATCH(DATE(AF$2,1,1),Hybrid!$A$1:$LI$1),FALSE)</f>
        <v>6.8763998949999996</v>
      </c>
      <c r="AG64" s="351">
        <f>VLOOKUP($E64,Hybrid!$1:$1048576,MATCH(DATE(AG$2,1,1),Hybrid!$A$1:$LI$1),FALSE)</f>
        <v>6.6619520459999997</v>
      </c>
      <c r="AH64" s="351">
        <f>VLOOKUP($E64,Hybrid!$1:$1048576,MATCH(DATE(AH$2,1,1),Hybrid!$A$1:$LI$1),FALSE)</f>
        <v>6.4192489349999997</v>
      </c>
      <c r="AI64" s="351">
        <f>VLOOKUP($E64,Hybrid!$1:$1048576,MATCH(DATE(AI$2,1,1),Hybrid!$A$1:$LI$1),FALSE)</f>
        <v>6.146318623</v>
      </c>
      <c r="AJ64" s="351">
        <f>VLOOKUP($E64,Hybrid!$1:$1048576,MATCH(DATE(AJ$2,1,1),Hybrid!$A$1:$LI$1),FALSE)</f>
        <v>5.8406825280000003</v>
      </c>
      <c r="AK64" s="351">
        <f>VLOOKUP($E64,Hybrid!$1:$1048576,MATCH(DATE(AK$2,1,1),Hybrid!$A$1:$LI$1),FALSE)</f>
        <v>5.4995811459999997</v>
      </c>
      <c r="AL64" s="351">
        <f>VLOOKUP($E64,Hybrid!$1:$1048576,MATCH(DATE(AL$2,1,1),Hybrid!$A$1:$LI$1),FALSE)</f>
        <v>5.1198436430000003</v>
      </c>
      <c r="AM64" s="351">
        <f>VLOOKUP($E64,Hybrid!$1:$1048576,MATCH(DATE(AM$2,1,1),Hybrid!$A$1:$LI$1),FALSE)</f>
        <v>4.6979712490000001</v>
      </c>
      <c r="AN64" s="351">
        <f>VLOOKUP($E64,Hybrid!$1:$1048576,MATCH(DATE(AN$2,1,1),Hybrid!$A$1:$LI$1),FALSE)</f>
        <v>4.2301558750000003</v>
      </c>
      <c r="AO64" s="351">
        <f>VLOOKUP($E64,Hybrid!$1:$1048576,MATCH(DATE(AO$2,1,1),Hybrid!$A$1:$LI$1),FALSE)</f>
        <v>3.7122557110000001</v>
      </c>
      <c r="AP64" s="351">
        <f>VLOOKUP($E64,Hybrid!$1:$1048576,MATCH(DATE(AP$2,1,1),Hybrid!$A$1:$LI$1),FALSE)</f>
        <v>3.137516068</v>
      </c>
      <c r="AQ64" s="351">
        <f>VLOOKUP($E64,Hybrid!$1:$1048576,MATCH(DATE(AQ$2,1,1),Hybrid!$A$1:$LI$1),FALSE)</f>
        <v>2.5055645609999999</v>
      </c>
      <c r="AR64" s="351">
        <f>VLOOKUP($E64,Hybrid!$1:$1048576,MATCH(DATE(AR$2,1,1),Hybrid!$A$1:$LI$1),FALSE)</f>
        <v>1.8114142150000001</v>
      </c>
      <c r="AS64" s="351">
        <f>VLOOKUP($E64,Hybrid!$1:$1048576,MATCH(DATE(AS$2,1,1),Hybrid!$A$1:$LI$1),FALSE)</f>
        <v>1.049509212</v>
      </c>
      <c r="AT64" s="351">
        <f>VLOOKUP($E64,Hybrid!$1:$1048576,MATCH(DATE(AT$2,1,1),Hybrid!$A$1:$LI$1),FALSE)</f>
        <v>0.21364406129999999</v>
      </c>
      <c r="AU64" s="351">
        <f>VLOOKUP($E64,Hybrid!$1:$1048576,MATCH(DATE(AU$2,1,1),Hybrid!$A$1:$LI$1),FALSE)</f>
        <v>-0.70297183429999999</v>
      </c>
      <c r="AV64" s="351">
        <f>VLOOKUP($E64,Hybrid!$1:$1048576,MATCH(DATE(AV$2,1,1),Hybrid!$A$1:$LI$1),FALSE)</f>
        <v>-1.707712707</v>
      </c>
      <c r="AW64" s="351">
        <f>VLOOKUP($E64,Hybrid!$1:$1048576,MATCH(DATE(AW$2,1,1),Hybrid!$A$1:$LI$1),FALSE)</f>
        <v>-2.808620935</v>
      </c>
      <c r="AX64" s="351">
        <f>VLOOKUP($E64,Hybrid!$1:$1048576,MATCH(DATE(AX$2,1,1),Hybrid!$A$1:$LI$1),FALSE)</f>
        <v>-4.0144303519999998</v>
      </c>
      <c r="AY64" s="351">
        <f>VLOOKUP($E64,Hybrid!$1:$1048576,MATCH(DATE(AY$2,1,1),Hybrid!$A$1:$LI$1),FALSE)</f>
        <v>-5.3346160620000003</v>
      </c>
      <c r="AZ64" s="351">
        <f>VLOOKUP($E64,Hybrid!$1:$1048576,MATCH(DATE(AZ$2,1,1),Hybrid!$A$1:$LI$1),FALSE)</f>
        <v>-6.7800836049999997</v>
      </c>
      <c r="BA64" s="351">
        <f>VLOOKUP($E64,Hybrid!$1:$1048576,MATCH(DATE(BA$2,1,1),Hybrid!$A$1:$LI$1),FALSE)</f>
        <v>-8.3613111480000004</v>
      </c>
      <c r="BB64" s="351">
        <f>VLOOKUP($E64,Hybrid!$1:$1048576,MATCH(DATE(BB$2,1,1),Hybrid!$A$1:$LI$1),FALSE)</f>
        <v>-10.09022116</v>
      </c>
      <c r="BC64" s="351">
        <f>VLOOKUP($E64,Hybrid!$1:$1048576,MATCH(DATE(BC$2,1,1),Hybrid!$A$1:$LI$1),FALSE)</f>
        <v>-11.98002835</v>
      </c>
      <c r="BD64" s="351">
        <f>VLOOKUP($E64,Hybrid!$1:$1048576,MATCH(DATE(BD$2,1,1),Hybrid!$A$1:$LI$1),FALSE)</f>
        <v>-14.045276729999999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3.239736175</v>
      </c>
      <c r="G65" s="351">
        <f>VLOOKUP($E65,Hybrid!$1:$1048576,MATCH(DATE(G$2,1,1),Hybrid!$A$1:$LI$1),FALSE)</f>
        <v>3.599095621</v>
      </c>
      <c r="H65" s="351">
        <f>VLOOKUP($E65,Hybrid!$1:$1048576,MATCH(DATE(H$2,1,1),Hybrid!$A$1:$LI$1),FALSE)</f>
        <v>3.8541591550000001</v>
      </c>
      <c r="I65" s="351">
        <f>VLOOKUP($E65,Hybrid!$1:$1048576,MATCH(DATE(I$2,1,1),Hybrid!$A$1:$LI$1),FALSE)</f>
        <v>4.046278182</v>
      </c>
      <c r="J65" s="351">
        <f>VLOOKUP($E65,Hybrid!$1:$1048576,MATCH(DATE(J$2,1,1),Hybrid!$A$1:$LI$1),FALSE)</f>
        <v>4.2008681299999999</v>
      </c>
      <c r="K65" s="351">
        <f>VLOOKUP($E65,Hybrid!$1:$1048576,MATCH(DATE(K$2,1,1),Hybrid!$A$1:$LI$1),FALSE)</f>
        <v>4.3337218330000002</v>
      </c>
      <c r="L65" s="351">
        <f>VLOOKUP($E65,Hybrid!$1:$1048576,MATCH(DATE(L$2,1,1),Hybrid!$A$1:$LI$1),FALSE)</f>
        <v>4.4464585259999998</v>
      </c>
      <c r="M65" s="351">
        <f>VLOOKUP($E65,Hybrid!$1:$1048576,MATCH(DATE(M$2,1,1),Hybrid!$A$1:$LI$1),FALSE)</f>
        <v>4.5491736319999996</v>
      </c>
      <c r="N65" s="351">
        <f>VLOOKUP($E65,Hybrid!$1:$1048576,MATCH(DATE(N$2,1,1),Hybrid!$A$1:$LI$1),FALSE)</f>
        <v>4.6432680099999999</v>
      </c>
      <c r="O65" s="351">
        <f>VLOOKUP($E65,Hybrid!$1:$1048576,MATCH(DATE(O$2,1,1),Hybrid!$A$1:$LI$1),FALSE)</f>
        <v>4.7289875119999998</v>
      </c>
      <c r="P65" s="351">
        <f>VLOOKUP($E65,Hybrid!$1:$1048576,MATCH(DATE(P$2,1,1),Hybrid!$A$1:$LI$1),FALSE)</f>
        <v>4.8178620509999996</v>
      </c>
      <c r="Q65" s="351">
        <f>VLOOKUP($E65,Hybrid!$1:$1048576,MATCH(DATE(Q$2,1,1),Hybrid!$A$1:$LI$1),FALSE)</f>
        <v>4.8855861640000002</v>
      </c>
      <c r="R65" s="351">
        <f>VLOOKUP($E65,Hybrid!$1:$1048576,MATCH(DATE(R$2,1,1),Hybrid!$A$1:$LI$1),FALSE)</f>
        <v>4.9428967159999999</v>
      </c>
      <c r="S65" s="351">
        <f>VLOOKUP($E65,Hybrid!$1:$1048576,MATCH(DATE(S$2,1,1),Hybrid!$A$1:$LI$1),FALSE)</f>
        <v>4.9891681559999999</v>
      </c>
      <c r="T65" s="351">
        <f>VLOOKUP($E65,Hybrid!$1:$1048576,MATCH(DATE(T$2,1,1),Hybrid!$A$1:$LI$1),FALSE)</f>
        <v>5.0240224529999997</v>
      </c>
      <c r="U65" s="351">
        <f>VLOOKUP($E65,Hybrid!$1:$1048576,MATCH(DATE(U$2,1,1),Hybrid!$A$1:$LI$1),FALSE)</f>
        <v>5.0471337780000001</v>
      </c>
      <c r="V65" s="351">
        <f>VLOOKUP($E65,Hybrid!$1:$1048576,MATCH(DATE(V$2,1,1),Hybrid!$A$1:$LI$1),FALSE)</f>
        <v>5.0577328240000003</v>
      </c>
      <c r="W65" s="351">
        <f>VLOOKUP($E65,Hybrid!$1:$1048576,MATCH(DATE(W$2,1,1),Hybrid!$A$1:$LI$1),FALSE)</f>
        <v>5.0554437060000001</v>
      </c>
      <c r="X65" s="351">
        <f>VLOOKUP($E65,Hybrid!$1:$1048576,MATCH(DATE(X$2,1,1),Hybrid!$A$1:$LI$1),FALSE)</f>
        <v>5.0398879279999997</v>
      </c>
      <c r="Y65" s="351">
        <f>VLOOKUP($E65,Hybrid!$1:$1048576,MATCH(DATE(Y$2,1,1),Hybrid!$A$1:$LI$1),FALSE)</f>
        <v>5.0106330769999996</v>
      </c>
      <c r="Z65" s="351">
        <f>VLOOKUP($E65,Hybrid!$1:$1048576,MATCH(DATE(Z$2,1,1),Hybrid!$A$1:$LI$1),FALSE)</f>
        <v>4.9592685620000001</v>
      </c>
      <c r="AA65" s="351">
        <f>VLOOKUP($E65,Hybrid!$1:$1048576,MATCH(DATE(AA$2,1,1),Hybrid!$A$1:$LI$1),FALSE)</f>
        <v>4.9013775700000002</v>
      </c>
      <c r="AB65" s="351">
        <f>VLOOKUP($E65,Hybrid!$1:$1048576,MATCH(DATE(AB$2,1,1),Hybrid!$A$1:$LI$1),FALSE)</f>
        <v>4.828532214</v>
      </c>
      <c r="AC65" s="351">
        <f>VLOOKUP($E65,Hybrid!$1:$1048576,MATCH(DATE(AC$2,1,1),Hybrid!$A$1:$LI$1),FALSE)</f>
        <v>4.7401773609999998</v>
      </c>
      <c r="AD65" s="351">
        <f>VLOOKUP($E65,Hybrid!$1:$1048576,MATCH(DATE(AD$2,1,1),Hybrid!$A$1:$LI$1),FALSE)</f>
        <v>4.6355149740000003</v>
      </c>
      <c r="AE65" s="351">
        <f>VLOOKUP($E65,Hybrid!$1:$1048576,MATCH(DATE(AE$2,1,1),Hybrid!$A$1:$LI$1),FALSE)</f>
        <v>4.4940179120000003</v>
      </c>
      <c r="AF65" s="351">
        <f>VLOOKUP($E65,Hybrid!$1:$1048576,MATCH(DATE(AF$2,1,1),Hybrid!$A$1:$LI$1),FALSE)</f>
        <v>4.3461839930000004</v>
      </c>
      <c r="AG65" s="351">
        <f>VLOOKUP($E65,Hybrid!$1:$1048576,MATCH(DATE(AG$2,1,1),Hybrid!$A$1:$LI$1),FALSE)</f>
        <v>4.1808099109999999</v>
      </c>
      <c r="AH65" s="351">
        <f>VLOOKUP($E65,Hybrid!$1:$1048576,MATCH(DATE(AH$2,1,1),Hybrid!$A$1:$LI$1),FALSE)</f>
        <v>3.997251398</v>
      </c>
      <c r="AI65" s="351">
        <f>VLOOKUP($E65,Hybrid!$1:$1048576,MATCH(DATE(AI$2,1,1),Hybrid!$A$1:$LI$1),FALSE)</f>
        <v>3.794405297</v>
      </c>
      <c r="AJ65" s="351">
        <f>VLOOKUP($E65,Hybrid!$1:$1048576,MATCH(DATE(AJ$2,1,1),Hybrid!$A$1:$LI$1),FALSE)</f>
        <v>3.5708679540000001</v>
      </c>
      <c r="AK65" s="351">
        <f>VLOOKUP($E65,Hybrid!$1:$1048576,MATCH(DATE(AK$2,1,1),Hybrid!$A$1:$LI$1),FALSE)</f>
        <v>3.3250855019999999</v>
      </c>
      <c r="AL65" s="351">
        <f>VLOOKUP($E65,Hybrid!$1:$1048576,MATCH(DATE(AL$2,1,1),Hybrid!$A$1:$LI$1),FALSE)</f>
        <v>3.0552793839999999</v>
      </c>
      <c r="AM65" s="351">
        <f>VLOOKUP($E65,Hybrid!$1:$1048576,MATCH(DATE(AM$2,1,1),Hybrid!$A$1:$LI$1),FALSE)</f>
        <v>2.7594972050000002</v>
      </c>
      <c r="AN65" s="351">
        <f>VLOOKUP($E65,Hybrid!$1:$1048576,MATCH(DATE(AN$2,1,1),Hybrid!$A$1:$LI$1),FALSE)</f>
        <v>2.4356308250000001</v>
      </c>
      <c r="AO65" s="351">
        <f>VLOOKUP($E65,Hybrid!$1:$1048576,MATCH(DATE(AO$2,1,1),Hybrid!$A$1:$LI$1),FALSE)</f>
        <v>2.0814076959999999</v>
      </c>
      <c r="AP65" s="351">
        <f>VLOOKUP($E65,Hybrid!$1:$1048576,MATCH(DATE(AP$2,1,1),Hybrid!$A$1:$LI$1),FALSE)</f>
        <v>1.6932175140000001</v>
      </c>
      <c r="AQ65" s="351">
        <f>VLOOKUP($E65,Hybrid!$1:$1048576,MATCH(DATE(AQ$2,1,1),Hybrid!$A$1:$LI$1),FALSE)</f>
        <v>1.2710875159999999</v>
      </c>
      <c r="AR65" s="351">
        <f>VLOOKUP($E65,Hybrid!$1:$1048576,MATCH(DATE(AR$2,1,1),Hybrid!$A$1:$LI$1),FALSE)</f>
        <v>0.81238638939999996</v>
      </c>
      <c r="AS65" s="351">
        <f>VLOOKUP($E65,Hybrid!$1:$1048576,MATCH(DATE(AS$2,1,1),Hybrid!$A$1:$LI$1),FALSE)</f>
        <v>0.31417460149999998</v>
      </c>
      <c r="AT65" s="351">
        <f>VLOOKUP($E65,Hybrid!$1:$1048576,MATCH(DATE(AT$2,1,1),Hybrid!$A$1:$LI$1),FALSE)</f>
        <v>-0.2268178639</v>
      </c>
      <c r="AU65" s="351">
        <f>VLOOKUP($E65,Hybrid!$1:$1048576,MATCH(DATE(AU$2,1,1),Hybrid!$A$1:$LI$1),FALSE)</f>
        <v>-0.81413641999999997</v>
      </c>
      <c r="AV65" s="351">
        <f>VLOOKUP($E65,Hybrid!$1:$1048576,MATCH(DATE(AV$2,1,1),Hybrid!$A$1:$LI$1),FALSE)</f>
        <v>-1.451574793</v>
      </c>
      <c r="AW65" s="351">
        <f>VLOOKUP($E65,Hybrid!$1:$1048576,MATCH(DATE(AW$2,1,1),Hybrid!$A$1:$LI$1),FALSE)</f>
        <v>-2.1432285530000001</v>
      </c>
      <c r="AX65" s="351">
        <f>VLOOKUP($E65,Hybrid!$1:$1048576,MATCH(DATE(AX$2,1,1),Hybrid!$A$1:$LI$1),FALSE)</f>
        <v>-2.8934977320000002</v>
      </c>
      <c r="AY65" s="351">
        <f>VLOOKUP($E65,Hybrid!$1:$1048576,MATCH(DATE(AY$2,1,1),Hybrid!$A$1:$LI$1),FALSE)</f>
        <v>-3.7071028680000002</v>
      </c>
      <c r="AZ65" s="351">
        <f>VLOOKUP($E65,Hybrid!$1:$1048576,MATCH(DATE(AZ$2,1,1),Hybrid!$A$1:$LI$1),FALSE)</f>
        <v>-4.5895417739999997</v>
      </c>
      <c r="BA65" s="351">
        <f>VLOOKUP($E65,Hybrid!$1:$1048576,MATCH(DATE(BA$2,1,1),Hybrid!$A$1:$LI$1),FALSE)</f>
        <v>-5.5457830269999997</v>
      </c>
      <c r="BB65" s="351">
        <f>VLOOKUP($E65,Hybrid!$1:$1048576,MATCH(DATE(BB$2,1,1),Hybrid!$A$1:$LI$1),FALSE)</f>
        <v>-6.5815331380000002</v>
      </c>
      <c r="BC65" s="351">
        <f>VLOOKUP($E65,Hybrid!$1:$1048576,MATCH(DATE(BC$2,1,1),Hybrid!$A$1:$LI$1),FALSE)</f>
        <v>-7.7030917509999997</v>
      </c>
      <c r="BD65" s="351">
        <f>VLOOKUP($E65,Hybrid!$1:$1048576,MATCH(DATE(BD$2,1,1),Hybrid!$A$1:$LI$1),FALSE)</f>
        <v>-8.9173446470000002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1.7975269</v>
      </c>
      <c r="G66" s="351">
        <f>VLOOKUP($E66,Hybrid!$1:$1048576,MATCH(DATE(G$2,1,1),Hybrid!$A$1:$LI$1),FALSE)</f>
        <v>1.9930950599999999</v>
      </c>
      <c r="H66" s="351">
        <f>VLOOKUP($E66,Hybrid!$1:$1048576,MATCH(DATE(H$2,1,1),Hybrid!$A$1:$LI$1),FALSE)</f>
        <v>2.1253921099999999</v>
      </c>
      <c r="I66" s="351">
        <f>VLOOKUP($E66,Hybrid!$1:$1048576,MATCH(DATE(I$2,1,1),Hybrid!$A$1:$LI$1),FALSE)</f>
        <v>2.2172064979999999</v>
      </c>
      <c r="J66" s="351">
        <f>VLOOKUP($E66,Hybrid!$1:$1048576,MATCH(DATE(J$2,1,1),Hybrid!$A$1:$LI$1),FALSE)</f>
        <v>2.2828428789999999</v>
      </c>
      <c r="K66" s="351">
        <f>VLOOKUP($E66,Hybrid!$1:$1048576,MATCH(DATE(K$2,1,1),Hybrid!$A$1:$LI$1),FALSE)</f>
        <v>2.3316971519999998</v>
      </c>
      <c r="L66" s="351">
        <f>VLOOKUP($E66,Hybrid!$1:$1048576,MATCH(DATE(L$2,1,1),Hybrid!$A$1:$LI$1),FALSE)</f>
        <v>2.3657394429999998</v>
      </c>
      <c r="M66" s="351">
        <f>VLOOKUP($E66,Hybrid!$1:$1048576,MATCH(DATE(M$2,1,1),Hybrid!$A$1:$LI$1),FALSE)</f>
        <v>2.3914911999999999</v>
      </c>
      <c r="N66" s="351">
        <f>VLOOKUP($E66,Hybrid!$1:$1048576,MATCH(DATE(N$2,1,1),Hybrid!$A$1:$LI$1),FALSE)</f>
        <v>2.4106168979999998</v>
      </c>
      <c r="O66" s="351">
        <f>VLOOKUP($E66,Hybrid!$1:$1048576,MATCH(DATE(O$2,1,1),Hybrid!$A$1:$LI$1),FALSE)</f>
        <v>2.423992138</v>
      </c>
      <c r="P66" s="351">
        <f>VLOOKUP($E66,Hybrid!$1:$1048576,MATCH(DATE(P$2,1,1),Hybrid!$A$1:$LI$1),FALSE)</f>
        <v>2.4380118639999999</v>
      </c>
      <c r="Q66" s="351">
        <f>VLOOKUP($E66,Hybrid!$1:$1048576,MATCH(DATE(Q$2,1,1),Hybrid!$A$1:$LI$1),FALSE)</f>
        <v>2.4408313110000002</v>
      </c>
      <c r="R66" s="351">
        <f>VLOOKUP($E66,Hybrid!$1:$1048576,MATCH(DATE(R$2,1,1),Hybrid!$A$1:$LI$1),FALSE)</f>
        <v>2.43847331</v>
      </c>
      <c r="S66" s="351">
        <f>VLOOKUP($E66,Hybrid!$1:$1048576,MATCH(DATE(S$2,1,1),Hybrid!$A$1:$LI$1),FALSE)</f>
        <v>2.431058041</v>
      </c>
      <c r="T66" s="351">
        <f>VLOOKUP($E66,Hybrid!$1:$1048576,MATCH(DATE(T$2,1,1),Hybrid!$A$1:$LI$1),FALSE)</f>
        <v>2.418779625</v>
      </c>
      <c r="U66" s="351">
        <f>VLOOKUP($E66,Hybrid!$1:$1048576,MATCH(DATE(U$2,1,1),Hybrid!$A$1:$LI$1),FALSE)</f>
        <v>2.4018318089999999</v>
      </c>
      <c r="V66" s="351">
        <f>VLOOKUP($E66,Hybrid!$1:$1048576,MATCH(DATE(V$2,1,1),Hybrid!$A$1:$LI$1),FALSE)</f>
        <v>2.3802153430000001</v>
      </c>
      <c r="W66" s="351">
        <f>VLOOKUP($E66,Hybrid!$1:$1048576,MATCH(DATE(W$2,1,1),Hybrid!$A$1:$LI$1),FALSE)</f>
        <v>2.3541356750000002</v>
      </c>
      <c r="X66" s="351">
        <f>VLOOKUP($E66,Hybrid!$1:$1048576,MATCH(DATE(X$2,1,1),Hybrid!$A$1:$LI$1),FALSE)</f>
        <v>2.3237679080000002</v>
      </c>
      <c r="Y66" s="351">
        <f>VLOOKUP($E66,Hybrid!$1:$1048576,MATCH(DATE(Y$2,1,1),Hybrid!$A$1:$LI$1),FALSE)</f>
        <v>2.2892479059999999</v>
      </c>
      <c r="Z66" s="351">
        <f>VLOOKUP($E66,Hybrid!$1:$1048576,MATCH(DATE(Z$2,1,1),Hybrid!$A$1:$LI$1),FALSE)</f>
        <v>2.2471166519999999</v>
      </c>
      <c r="AA66" s="351">
        <f>VLOOKUP($E66,Hybrid!$1:$1048576,MATCH(DATE(AA$2,1,1),Hybrid!$A$1:$LI$1),FALSE)</f>
        <v>2.2047839790000001</v>
      </c>
      <c r="AB66" s="351">
        <f>VLOOKUP($E66,Hybrid!$1:$1048576,MATCH(DATE(AB$2,1,1),Hybrid!$A$1:$LI$1),FALSE)</f>
        <v>2.158723159</v>
      </c>
      <c r="AC66" s="351">
        <f>VLOOKUP($E66,Hybrid!$1:$1048576,MATCH(DATE(AC$2,1,1),Hybrid!$A$1:$LI$1),FALSE)</f>
        <v>2.1090378840000001</v>
      </c>
      <c r="AD66" s="351">
        <f>VLOOKUP($E66,Hybrid!$1:$1048576,MATCH(DATE(AD$2,1,1),Hybrid!$A$1:$LI$1),FALSE)</f>
        <v>2.0557588349999998</v>
      </c>
      <c r="AE66" s="351">
        <f>VLOOKUP($E66,Hybrid!$1:$1048576,MATCH(DATE(AE$2,1,1),Hybrid!$A$1:$LI$1),FALSE)</f>
        <v>1.990269898</v>
      </c>
      <c r="AF66" s="351">
        <f>VLOOKUP($E66,Hybrid!$1:$1048576,MATCH(DATE(AF$2,1,1),Hybrid!$A$1:$LI$1),FALSE)</f>
        <v>1.926490086</v>
      </c>
      <c r="AG66" s="351">
        <f>VLOOKUP($E66,Hybrid!$1:$1048576,MATCH(DATE(AG$2,1,1),Hybrid!$A$1:$LI$1),FALSE)</f>
        <v>1.8598177170000001</v>
      </c>
      <c r="AH66" s="351">
        <f>VLOOKUP($E66,Hybrid!$1:$1048576,MATCH(DATE(AH$2,1,1),Hybrid!$A$1:$LI$1),FALSE)</f>
        <v>1.7903893129999999</v>
      </c>
      <c r="AI66" s="351">
        <f>VLOOKUP($E66,Hybrid!$1:$1048576,MATCH(DATE(AI$2,1,1),Hybrid!$A$1:$LI$1),FALSE)</f>
        <v>1.7182040620000001</v>
      </c>
      <c r="AJ66" s="351">
        <f>VLOOKUP($E66,Hybrid!$1:$1048576,MATCH(DATE(AJ$2,1,1),Hybrid!$A$1:$LI$1),FALSE)</f>
        <v>1.643193366</v>
      </c>
      <c r="AK66" s="351">
        <f>VLOOKUP($E66,Hybrid!$1:$1048576,MATCH(DATE(AK$2,1,1),Hybrid!$A$1:$LI$1),FALSE)</f>
        <v>1.5652803239999999</v>
      </c>
      <c r="AL66" s="351">
        <f>VLOOKUP($E66,Hybrid!$1:$1048576,MATCH(DATE(AL$2,1,1),Hybrid!$A$1:$LI$1),FALSE)</f>
        <v>1.484347512</v>
      </c>
      <c r="AM66" s="351">
        <f>VLOOKUP($E66,Hybrid!$1:$1048576,MATCH(DATE(AM$2,1,1),Hybrid!$A$1:$LI$1),FALSE)</f>
        <v>1.400276708</v>
      </c>
      <c r="AN66" s="351">
        <f>VLOOKUP($E66,Hybrid!$1:$1048576,MATCH(DATE(AN$2,1,1),Hybrid!$A$1:$LI$1),FALSE)</f>
        <v>1.312959795</v>
      </c>
      <c r="AO66" s="351">
        <f>VLOOKUP($E66,Hybrid!$1:$1048576,MATCH(DATE(AO$2,1,1),Hybrid!$A$1:$LI$1),FALSE)</f>
        <v>1.2222982899999999</v>
      </c>
      <c r="AP66" s="351">
        <f>VLOOKUP($E66,Hybrid!$1:$1048576,MATCH(DATE(AP$2,1,1),Hybrid!$A$1:$LI$1),FALSE)</f>
        <v>1.127311661</v>
      </c>
      <c r="AQ66" s="351">
        <f>VLOOKUP($E66,Hybrid!$1:$1048576,MATCH(DATE(AQ$2,1,1),Hybrid!$A$1:$LI$1),FALSE)</f>
        <v>1.0291550350000001</v>
      </c>
      <c r="AR66" s="351">
        <f>VLOOKUP($E66,Hybrid!$1:$1048576,MATCH(DATE(AR$2,1,1),Hybrid!$A$1:$LI$1),FALSE)</f>
        <v>0.92773655659999998</v>
      </c>
      <c r="AS66" s="351">
        <f>VLOOKUP($E66,Hybrid!$1:$1048576,MATCH(DATE(AS$2,1,1),Hybrid!$A$1:$LI$1),FALSE)</f>
        <v>0.82298701220000003</v>
      </c>
      <c r="AT66" s="351">
        <f>VLOOKUP($E66,Hybrid!$1:$1048576,MATCH(DATE(AT$2,1,1),Hybrid!$A$1:$LI$1),FALSE)</f>
        <v>0.71483116440000005</v>
      </c>
      <c r="AU66" s="351">
        <f>VLOOKUP($E66,Hybrid!$1:$1048576,MATCH(DATE(AU$2,1,1),Hybrid!$A$1:$LI$1),FALSE)</f>
        <v>0.60320203630000002</v>
      </c>
      <c r="AV66" s="351">
        <f>VLOOKUP($E66,Hybrid!$1:$1048576,MATCH(DATE(AV$2,1,1),Hybrid!$A$1:$LI$1),FALSE)</f>
        <v>0.48801807009999998</v>
      </c>
      <c r="AW66" s="351">
        <f>VLOOKUP($E66,Hybrid!$1:$1048576,MATCH(DATE(AW$2,1,1),Hybrid!$A$1:$LI$1),FALSE)</f>
        <v>0.36920235839999999</v>
      </c>
      <c r="AX66" s="351">
        <f>VLOOKUP($E66,Hybrid!$1:$1048576,MATCH(DATE(AX$2,1,1),Hybrid!$A$1:$LI$1),FALSE)</f>
        <v>0.24669234379999999</v>
      </c>
      <c r="AY66" s="351">
        <f>VLOOKUP($E66,Hybrid!$1:$1048576,MATCH(DATE(AY$2,1,1),Hybrid!$A$1:$LI$1),FALSE)</f>
        <v>0.1204411957</v>
      </c>
      <c r="AZ66" s="351">
        <f>VLOOKUP($E66,Hybrid!$1:$1048576,MATCH(DATE(AZ$2,1,1),Hybrid!$A$1:$LI$1),FALSE)</f>
        <v>-9.5665680800000007E-3</v>
      </c>
      <c r="BA66" s="351">
        <f>VLOOKUP($E66,Hybrid!$1:$1048576,MATCH(DATE(BA$2,1,1),Hybrid!$A$1:$LI$1),FALSE)</f>
        <v>-0.14335333580000001</v>
      </c>
      <c r="BB66" s="351">
        <f>VLOOKUP($E66,Hybrid!$1:$1048576,MATCH(DATE(BB$2,1,1),Hybrid!$A$1:$LI$1),FALSE)</f>
        <v>-0.28091493769999998</v>
      </c>
      <c r="BC66" s="351">
        <f>VLOOKUP($E66,Hybrid!$1:$1048576,MATCH(DATE(BC$2,1,1),Hybrid!$A$1:$LI$1),FALSE)</f>
        <v>-0.42223494680000001</v>
      </c>
      <c r="BD66" s="351">
        <f>VLOOKUP($E66,Hybrid!$1:$1048576,MATCH(DATE(BD$2,1,1),Hybrid!$A$1:$LI$1),FALSE)</f>
        <v>-0.56728498859999998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1.1055488550000001</v>
      </c>
      <c r="G67" s="351">
        <f>VLOOKUP($E67,Hybrid!$1:$1048576,MATCH(DATE(G$2,1,1),Hybrid!$A$1:$LI$1),FALSE)</f>
        <v>1.220305816</v>
      </c>
      <c r="H67" s="351">
        <f>VLOOKUP($E67,Hybrid!$1:$1048576,MATCH(DATE(H$2,1,1),Hybrid!$A$1:$LI$1),FALSE)</f>
        <v>1.2927823439999999</v>
      </c>
      <c r="I67" s="351">
        <f>VLOOKUP($E67,Hybrid!$1:$1048576,MATCH(DATE(I$2,1,1),Hybrid!$A$1:$LI$1),FALSE)</f>
        <v>1.3382607280000001</v>
      </c>
      <c r="J67" s="351">
        <f>VLOOKUP($E67,Hybrid!$1:$1048576,MATCH(DATE(J$2,1,1),Hybrid!$A$1:$LI$1),FALSE)</f>
        <v>1.3662136389999999</v>
      </c>
      <c r="K67" s="351">
        <f>VLOOKUP($E67,Hybrid!$1:$1048576,MATCH(DATE(K$2,1,1),Hybrid!$A$1:$LI$1),FALSE)</f>
        <v>1.3827674169999999</v>
      </c>
      <c r="L67" s="351">
        <f>VLOOKUP($E67,Hybrid!$1:$1048576,MATCH(DATE(L$2,1,1),Hybrid!$A$1:$LI$1),FALSE)</f>
        <v>1.389443352</v>
      </c>
      <c r="M67" s="351">
        <f>VLOOKUP($E67,Hybrid!$1:$1048576,MATCH(DATE(M$2,1,1),Hybrid!$A$1:$LI$1),FALSE)</f>
        <v>1.3903535849999999</v>
      </c>
      <c r="N67" s="351">
        <f>VLOOKUP($E67,Hybrid!$1:$1048576,MATCH(DATE(N$2,1,1),Hybrid!$A$1:$LI$1),FALSE)</f>
        <v>1.386650551</v>
      </c>
      <c r="O67" s="351">
        <f>VLOOKUP($E67,Hybrid!$1:$1048576,MATCH(DATE(O$2,1,1),Hybrid!$A$1:$LI$1),FALSE)</f>
        <v>1.3789859200000001</v>
      </c>
      <c r="P67" s="351">
        <f>VLOOKUP($E67,Hybrid!$1:$1048576,MATCH(DATE(P$2,1,1),Hybrid!$A$1:$LI$1),FALSE)</f>
        <v>1.371069879</v>
      </c>
      <c r="Q67" s="351">
        <f>VLOOKUP($E67,Hybrid!$1:$1048576,MATCH(DATE(Q$2,1,1),Hybrid!$A$1:$LI$1),FALSE)</f>
        <v>1.3563163519999999</v>
      </c>
      <c r="R67" s="351">
        <f>VLOOKUP($E67,Hybrid!$1:$1048576,MATCH(DATE(R$2,1,1),Hybrid!$A$1:$LI$1),FALSE)</f>
        <v>1.3382770749999999</v>
      </c>
      <c r="S67" s="351">
        <f>VLOOKUP($E67,Hybrid!$1:$1048576,MATCH(DATE(S$2,1,1),Hybrid!$A$1:$LI$1),FALSE)</f>
        <v>1.3171481490000001</v>
      </c>
      <c r="T67" s="351">
        <f>VLOOKUP($E67,Hybrid!$1:$1048576,MATCH(DATE(T$2,1,1),Hybrid!$A$1:$LI$1),FALSE)</f>
        <v>1.2931626490000001</v>
      </c>
      <c r="U67" s="351">
        <f>VLOOKUP($E67,Hybrid!$1:$1048576,MATCH(DATE(U$2,1,1),Hybrid!$A$1:$LI$1),FALSE)</f>
        <v>1.266548612</v>
      </c>
      <c r="V67" s="351">
        <f>VLOOKUP($E67,Hybrid!$1:$1048576,MATCH(DATE(V$2,1,1),Hybrid!$A$1:$LI$1),FALSE)</f>
        <v>1.2374277469999999</v>
      </c>
      <c r="W67" s="351">
        <f>VLOOKUP($E67,Hybrid!$1:$1048576,MATCH(DATE(W$2,1,1),Hybrid!$A$1:$LI$1),FALSE)</f>
        <v>1.206025524</v>
      </c>
      <c r="X67" s="351">
        <f>VLOOKUP($E67,Hybrid!$1:$1048576,MATCH(DATE(X$2,1,1),Hybrid!$A$1:$LI$1),FALSE)</f>
        <v>1.172550478</v>
      </c>
      <c r="Y67" s="351">
        <f>VLOOKUP($E67,Hybrid!$1:$1048576,MATCH(DATE(Y$2,1,1),Hybrid!$A$1:$LI$1),FALSE)</f>
        <v>1.137186799</v>
      </c>
      <c r="Z67" s="351">
        <f>VLOOKUP($E67,Hybrid!$1:$1048576,MATCH(DATE(Z$2,1,1),Hybrid!$A$1:$LI$1),FALSE)</f>
        <v>1.0983663299999999</v>
      </c>
      <c r="AA67" s="351">
        <f>VLOOKUP($E67,Hybrid!$1:$1048576,MATCH(DATE(AA$2,1,1),Hybrid!$A$1:$LI$1),FALSE)</f>
        <v>1.0598466820000001</v>
      </c>
      <c r="AB67" s="351">
        <f>VLOOKUP($E67,Hybrid!$1:$1048576,MATCH(DATE(AB$2,1,1),Hybrid!$A$1:$LI$1),FALSE)</f>
        <v>1.019967751</v>
      </c>
      <c r="AC67" s="351">
        <f>VLOOKUP($E67,Hybrid!$1:$1048576,MATCH(DATE(AC$2,1,1),Hybrid!$A$1:$LI$1),FALSE)</f>
        <v>0.97886890090000001</v>
      </c>
      <c r="AD67" s="351">
        <f>VLOOKUP($E67,Hybrid!$1:$1048576,MATCH(DATE(AD$2,1,1),Hybrid!$A$1:$LI$1),FALSE)</f>
        <v>0.93665386159999997</v>
      </c>
      <c r="AE67" s="351">
        <f>VLOOKUP($E67,Hybrid!$1:$1048576,MATCH(DATE(AE$2,1,1),Hybrid!$A$1:$LI$1),FALSE)</f>
        <v>0.88958560880000004</v>
      </c>
      <c r="AF67" s="351">
        <f>VLOOKUP($E67,Hybrid!$1:$1048576,MATCH(DATE(AF$2,1,1),Hybrid!$A$1:$LI$1),FALSE)</f>
        <v>0.84409416159999995</v>
      </c>
      <c r="AG67" s="351">
        <f>VLOOKUP($E67,Hybrid!$1:$1048576,MATCH(DATE(AG$2,1,1),Hybrid!$A$1:$LI$1),FALSE)</f>
        <v>0.79815226480000001</v>
      </c>
      <c r="AH67" s="351">
        <f>VLOOKUP($E67,Hybrid!$1:$1048576,MATCH(DATE(AH$2,1,1),Hybrid!$A$1:$LI$1),FALSE)</f>
        <v>0.75187918220000005</v>
      </c>
      <c r="AI67" s="351">
        <f>VLOOKUP($E67,Hybrid!$1:$1048576,MATCH(DATE(AI$2,1,1),Hybrid!$A$1:$LI$1),FALSE)</f>
        <v>0.70533191679999996</v>
      </c>
      <c r="AJ67" s="351">
        <f>VLOOKUP($E67,Hybrid!$1:$1048576,MATCH(DATE(AJ$2,1,1),Hybrid!$A$1:$LI$1),FALSE)</f>
        <v>0.6585409606</v>
      </c>
      <c r="AK67" s="351">
        <f>VLOOKUP($E67,Hybrid!$1:$1048576,MATCH(DATE(AK$2,1,1),Hybrid!$A$1:$LI$1),FALSE)</f>
        <v>0.61153718010000002</v>
      </c>
      <c r="AL67" s="351">
        <f>VLOOKUP($E67,Hybrid!$1:$1048576,MATCH(DATE(AL$2,1,1),Hybrid!$A$1:$LI$1),FALSE)</f>
        <v>0.5643394598</v>
      </c>
      <c r="AM67" s="351">
        <f>VLOOKUP($E67,Hybrid!$1:$1048576,MATCH(DATE(AM$2,1,1),Hybrid!$A$1:$LI$1),FALSE)</f>
        <v>0.51696987599999999</v>
      </c>
      <c r="AN67" s="351">
        <f>VLOOKUP($E67,Hybrid!$1:$1048576,MATCH(DATE(AN$2,1,1),Hybrid!$A$1:$LI$1),FALSE)</f>
        <v>0.46945850620000001</v>
      </c>
      <c r="AO67" s="351">
        <f>VLOOKUP($E67,Hybrid!$1:$1048576,MATCH(DATE(AO$2,1,1),Hybrid!$A$1:$LI$1),FALSE)</f>
        <v>0.42184318799999998</v>
      </c>
      <c r="AP67" s="351">
        <f>VLOOKUP($E67,Hybrid!$1:$1048576,MATCH(DATE(AP$2,1,1),Hybrid!$A$1:$LI$1),FALSE)</f>
        <v>0.37388152520000001</v>
      </c>
      <c r="AQ67" s="351">
        <f>VLOOKUP($E67,Hybrid!$1:$1048576,MATCH(DATE(AQ$2,1,1),Hybrid!$A$1:$LI$1),FALSE)</f>
        <v>0.32606885410000003</v>
      </c>
      <c r="AR67" s="351">
        <f>VLOOKUP($E67,Hybrid!$1:$1048576,MATCH(DATE(AR$2,1,1),Hybrid!$A$1:$LI$1),FALSE)</f>
        <v>0.27844803559999998</v>
      </c>
      <c r="AS67" s="351">
        <f>VLOOKUP($E67,Hybrid!$1:$1048576,MATCH(DATE(AS$2,1,1),Hybrid!$A$1:$LI$1),FALSE)</f>
        <v>0.2310682288</v>
      </c>
      <c r="AT67" s="351">
        <f>VLOOKUP($E67,Hybrid!$1:$1048576,MATCH(DATE(AT$2,1,1),Hybrid!$A$1:$LI$1),FALSE)</f>
        <v>0.18397842019999999</v>
      </c>
      <c r="AU67" s="351">
        <f>VLOOKUP($E67,Hybrid!$1:$1048576,MATCH(DATE(AU$2,1,1),Hybrid!$A$1:$LI$1),FALSE)</f>
        <v>0.1372331997</v>
      </c>
      <c r="AV67" s="351">
        <f>VLOOKUP($E67,Hybrid!$1:$1048576,MATCH(DATE(AV$2,1,1),Hybrid!$A$1:$LI$1),FALSE)</f>
        <v>9.0887042299999998E-2</v>
      </c>
      <c r="AW67" s="351">
        <f>VLOOKUP($E67,Hybrid!$1:$1048576,MATCH(DATE(AW$2,1,1),Hybrid!$A$1:$LI$1),FALSE)</f>
        <v>4.49981349E-2</v>
      </c>
      <c r="AX67" s="351">
        <f>VLOOKUP($E67,Hybrid!$1:$1048576,MATCH(DATE(AX$2,1,1),Hybrid!$A$1:$LI$1),FALSE)</f>
        <v>-3.69082072E-4</v>
      </c>
      <c r="AY67" s="351">
        <f>VLOOKUP($E67,Hybrid!$1:$1048576,MATCH(DATE(AY$2,1,1),Hybrid!$A$1:$LI$1),FALSE)</f>
        <v>-4.5144178899999998E-2</v>
      </c>
      <c r="AZ67" s="351">
        <f>VLOOKUP($E67,Hybrid!$1:$1048576,MATCH(DATE(AZ$2,1,1),Hybrid!$A$1:$LI$1),FALSE)</f>
        <v>-8.9256606599999996E-2</v>
      </c>
      <c r="BA67" s="351">
        <f>VLOOKUP($E67,Hybrid!$1:$1048576,MATCH(DATE(BA$2,1,1),Hybrid!$A$1:$LI$1),FALSE)</f>
        <v>-0.13261968739999999</v>
      </c>
      <c r="BB67" s="351">
        <f>VLOOKUP($E67,Hybrid!$1:$1048576,MATCH(DATE(BB$2,1,1),Hybrid!$A$1:$LI$1),FALSE)</f>
        <v>-0.1751465894</v>
      </c>
      <c r="BC67" s="351">
        <f>VLOOKUP($E67,Hybrid!$1:$1048576,MATCH(DATE(BC$2,1,1),Hybrid!$A$1:$LI$1),FALSE)</f>
        <v>-0.2167504562</v>
      </c>
      <c r="BD67" s="351">
        <f>VLOOKUP($E67,Hybrid!$1:$1048576,MATCH(DATE(BD$2,1,1),Hybrid!$A$1:$LI$1),FALSE)</f>
        <v>-0.25734452419999998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0.53482868289999996</v>
      </c>
      <c r="G68" s="351">
        <f>VLOOKUP($E68,Hybrid!$1:$1048576,MATCH(DATE(G$2,1,1),Hybrid!$A$1:$LI$1),FALSE)</f>
        <v>0.58239143869999999</v>
      </c>
      <c r="H68" s="351">
        <f>VLOOKUP($E68,Hybrid!$1:$1048576,MATCH(DATE(H$2,1,1),Hybrid!$A$1:$LI$1),FALSE)</f>
        <v>0.60428576199999995</v>
      </c>
      <c r="I68" s="351">
        <f>VLOOKUP($E68,Hybrid!$1:$1048576,MATCH(DATE(I$2,1,1),Hybrid!$A$1:$LI$1),FALSE)</f>
        <v>0.60977809949999995</v>
      </c>
      <c r="J68" s="351">
        <f>VLOOKUP($E68,Hybrid!$1:$1048576,MATCH(DATE(J$2,1,1),Hybrid!$A$1:$LI$1),FALSE)</f>
        <v>0.60462479790000001</v>
      </c>
      <c r="K68" s="351">
        <f>VLOOKUP($E68,Hybrid!$1:$1048576,MATCH(DATE(K$2,1,1),Hybrid!$A$1:$LI$1),FALSE)</f>
        <v>0.59260541730000005</v>
      </c>
      <c r="L68" s="351">
        <f>VLOOKUP($E68,Hybrid!$1:$1048576,MATCH(DATE(L$2,1,1),Hybrid!$A$1:$LI$1),FALSE)</f>
        <v>0.57524981360000005</v>
      </c>
      <c r="M68" s="351">
        <f>VLOOKUP($E68,Hybrid!$1:$1048576,MATCH(DATE(M$2,1,1),Hybrid!$A$1:$LI$1),FALSE)</f>
        <v>0.55499220709999997</v>
      </c>
      <c r="N68" s="351">
        <f>VLOOKUP($E68,Hybrid!$1:$1048576,MATCH(DATE(N$2,1,1),Hybrid!$A$1:$LI$1),FALSE)</f>
        <v>0.53280740810000005</v>
      </c>
      <c r="O68" s="351">
        <f>VLOOKUP($E68,Hybrid!$1:$1048576,MATCH(DATE(O$2,1,1),Hybrid!$A$1:$LI$1),FALSE)</f>
        <v>0.50933567310000005</v>
      </c>
      <c r="P68" s="351">
        <f>VLOOKUP($E68,Hybrid!$1:$1048576,MATCH(DATE(P$2,1,1),Hybrid!$A$1:$LI$1),FALSE)</f>
        <v>0.4861778571</v>
      </c>
      <c r="Q68" s="351">
        <f>VLOOKUP($E68,Hybrid!$1:$1048576,MATCH(DATE(Q$2,1,1),Hybrid!$A$1:$LI$1),FALSE)</f>
        <v>0.46119534559999997</v>
      </c>
      <c r="R68" s="351">
        <f>VLOOKUP($E68,Hybrid!$1:$1048576,MATCH(DATE(R$2,1,1),Hybrid!$A$1:$LI$1),FALSE)</f>
        <v>0.43591497289999998</v>
      </c>
      <c r="S68" s="351">
        <f>VLOOKUP($E68,Hybrid!$1:$1048576,MATCH(DATE(S$2,1,1),Hybrid!$A$1:$LI$1),FALSE)</f>
        <v>0.41058332349999999</v>
      </c>
      <c r="T68" s="351">
        <f>VLOOKUP($E68,Hybrid!$1:$1048576,MATCH(DATE(T$2,1,1),Hybrid!$A$1:$LI$1),FALSE)</f>
        <v>0.38542146420000001</v>
      </c>
      <c r="U68" s="351">
        <f>VLOOKUP($E68,Hybrid!$1:$1048576,MATCH(DATE(U$2,1,1),Hybrid!$A$1:$LI$1),FALSE)</f>
        <v>0.36061697339999998</v>
      </c>
      <c r="V68" s="351">
        <f>VLOOKUP($E68,Hybrid!$1:$1048576,MATCH(DATE(V$2,1,1),Hybrid!$A$1:$LI$1),FALSE)</f>
        <v>0.33630338050000003</v>
      </c>
      <c r="W68" s="351">
        <f>VLOOKUP($E68,Hybrid!$1:$1048576,MATCH(DATE(W$2,1,1),Hybrid!$A$1:$LI$1),FALSE)</f>
        <v>0.31262204719999998</v>
      </c>
      <c r="X68" s="351">
        <f>VLOOKUP($E68,Hybrid!$1:$1048576,MATCH(DATE(X$2,1,1),Hybrid!$A$1:$LI$1),FALSE)</f>
        <v>0.28968695509999998</v>
      </c>
      <c r="Y68" s="351">
        <f>VLOOKUP($E68,Hybrid!$1:$1048576,MATCH(DATE(Y$2,1,1),Hybrid!$A$1:$LI$1),FALSE)</f>
        <v>0.26758499810000003</v>
      </c>
      <c r="Z68" s="351">
        <f>VLOOKUP($E68,Hybrid!$1:$1048576,MATCH(DATE(Z$2,1,1),Hybrid!$A$1:$LI$1),FALSE)</f>
        <v>0.24600006429999999</v>
      </c>
      <c r="AA68" s="351">
        <f>VLOOKUP($E68,Hybrid!$1:$1048576,MATCH(DATE(AA$2,1,1),Hybrid!$A$1:$LI$1),FALSE)</f>
        <v>0.22580219060000001</v>
      </c>
      <c r="AB68" s="351">
        <f>VLOOKUP($E68,Hybrid!$1:$1048576,MATCH(DATE(AB$2,1,1),Hybrid!$A$1:$LI$1),FALSE)</f>
        <v>0.20659082479999999</v>
      </c>
      <c r="AC68" s="351">
        <f>VLOOKUP($E68,Hybrid!$1:$1048576,MATCH(DATE(AC$2,1,1),Hybrid!$A$1:$LI$1),FALSE)</f>
        <v>0.18838088950000001</v>
      </c>
      <c r="AD68" s="351">
        <f>VLOOKUP($E68,Hybrid!$1:$1048576,MATCH(DATE(AD$2,1,1),Hybrid!$A$1:$LI$1),FALSE)</f>
        <v>0.1711742567</v>
      </c>
      <c r="AE68" s="351">
        <f>VLOOKUP($E68,Hybrid!$1:$1048576,MATCH(DATE(AE$2,1,1),Hybrid!$A$1:$LI$1),FALSE)</f>
        <v>0.15431525730000001</v>
      </c>
      <c r="AF68" s="351">
        <f>VLOOKUP($E68,Hybrid!$1:$1048576,MATCH(DATE(AF$2,1,1),Hybrid!$A$1:$LI$1),FALSE)</f>
        <v>0.13894118359999999</v>
      </c>
      <c r="AG68" s="351">
        <f>VLOOKUP($E68,Hybrid!$1:$1048576,MATCH(DATE(AG$2,1,1),Hybrid!$A$1:$LI$1),FALSE)</f>
        <v>0.1246301437</v>
      </c>
      <c r="AH68" s="351">
        <f>VLOOKUP($E68,Hybrid!$1:$1048576,MATCH(DATE(AH$2,1,1),Hybrid!$A$1:$LI$1),FALSE)</f>
        <v>0.1113479383</v>
      </c>
      <c r="AI68" s="351">
        <f>VLOOKUP($E68,Hybrid!$1:$1048576,MATCH(DATE(AI$2,1,1),Hybrid!$A$1:$LI$1),FALSE)</f>
        <v>9.9050433600000001E-2</v>
      </c>
      <c r="AJ68" s="351">
        <f>VLOOKUP($E68,Hybrid!$1:$1048576,MATCH(DATE(AJ$2,1,1),Hybrid!$A$1:$LI$1),FALSE)</f>
        <v>8.7691142099999994E-2</v>
      </c>
      <c r="AK68" s="351">
        <f>VLOOKUP($E68,Hybrid!$1:$1048576,MATCH(DATE(AK$2,1,1),Hybrid!$A$1:$LI$1),FALSE)</f>
        <v>7.7225102700000006E-2</v>
      </c>
      <c r="AL68" s="351">
        <f>VLOOKUP($E68,Hybrid!$1:$1048576,MATCH(DATE(AL$2,1,1),Hybrid!$A$1:$LI$1),FALSE)</f>
        <v>6.7607056099999993E-2</v>
      </c>
      <c r="AM68" s="351">
        <f>VLOOKUP($E68,Hybrid!$1:$1048576,MATCH(DATE(AM$2,1,1),Hybrid!$A$1:$LI$1),FALSE)</f>
        <v>5.8793341700000001E-2</v>
      </c>
      <c r="AN68" s="351">
        <f>VLOOKUP($E68,Hybrid!$1:$1048576,MATCH(DATE(AN$2,1,1),Hybrid!$A$1:$LI$1),FALSE)</f>
        <v>5.0742286599999999E-2</v>
      </c>
      <c r="AO68" s="351">
        <f>VLOOKUP($E68,Hybrid!$1:$1048576,MATCH(DATE(AO$2,1,1),Hybrid!$A$1:$LI$1),FALSE)</f>
        <v>4.3413860200000001E-2</v>
      </c>
      <c r="AP68" s="351">
        <f>VLOOKUP($E68,Hybrid!$1:$1048576,MATCH(DATE(AP$2,1,1),Hybrid!$A$1:$LI$1),FALSE)</f>
        <v>3.6741449900000001E-2</v>
      </c>
      <c r="AQ68" s="351">
        <f>VLOOKUP($E68,Hybrid!$1:$1048576,MATCH(DATE(AQ$2,1,1),Hybrid!$A$1:$LI$1),FALSE)</f>
        <v>3.07321051E-2</v>
      </c>
      <c r="AR68" s="351">
        <f>VLOOKUP($E68,Hybrid!$1:$1048576,MATCH(DATE(AR$2,1,1),Hybrid!$A$1:$LI$1),FALSE)</f>
        <v>2.5343968000000001E-2</v>
      </c>
      <c r="AS68" s="351">
        <f>VLOOKUP($E68,Hybrid!$1:$1048576,MATCH(DATE(AS$2,1,1),Hybrid!$A$1:$LI$1),FALSE)</f>
        <v>2.0536729399999998E-2</v>
      </c>
      <c r="AT68" s="351">
        <f>VLOOKUP($E68,Hybrid!$1:$1048576,MATCH(DATE(AT$2,1,1),Hybrid!$A$1:$LI$1),FALSE)</f>
        <v>1.6271223500000001E-2</v>
      </c>
      <c r="AU68" s="351">
        <f>VLOOKUP($E68,Hybrid!$1:$1048576,MATCH(DATE(AU$2,1,1),Hybrid!$A$1:$LI$1),FALSE)</f>
        <v>1.2509760300000001E-2</v>
      </c>
      <c r="AV68" s="351">
        <f>VLOOKUP($E68,Hybrid!$1:$1048576,MATCH(DATE(AV$2,1,1),Hybrid!$A$1:$LI$1),FALSE)</f>
        <v>9.2154433099999999E-3</v>
      </c>
      <c r="AW68" s="351">
        <f>VLOOKUP($E68,Hybrid!$1:$1048576,MATCH(DATE(AW$2,1,1),Hybrid!$A$1:$LI$1),FALSE)</f>
        <v>6.3525265800000001E-3</v>
      </c>
      <c r="AX68" s="351">
        <f>VLOOKUP($E68,Hybrid!$1:$1048576,MATCH(DATE(AX$2,1,1),Hybrid!$A$1:$LI$1),FALSE)</f>
        <v>3.8865980799999999E-3</v>
      </c>
      <c r="AY68" s="351">
        <f>VLOOKUP($E68,Hybrid!$1:$1048576,MATCH(DATE(AY$2,1,1),Hybrid!$A$1:$LI$1),FALSE)</f>
        <v>1.7845378700000001E-3</v>
      </c>
      <c r="AZ68" s="351">
        <f>VLOOKUP($E68,Hybrid!$1:$1048576,MATCH(DATE(AZ$2,1,1),Hybrid!$A$1:$LI$1),FALSE)</f>
        <v>1.46576389E-5</v>
      </c>
      <c r="BA68" s="351">
        <f>VLOOKUP($E68,Hybrid!$1:$1048576,MATCH(DATE(BA$2,1,1),Hybrid!$A$1:$LI$1),FALSE)</f>
        <v>-1.45388571E-3</v>
      </c>
      <c r="BB68" s="351">
        <f>VLOOKUP($E68,Hybrid!$1:$1048576,MATCH(DATE(BB$2,1,1),Hybrid!$A$1:$LI$1),FALSE)</f>
        <v>-2.6504477399999999E-3</v>
      </c>
      <c r="BC68" s="351">
        <f>VLOOKUP($E68,Hybrid!$1:$1048576,MATCH(DATE(BC$2,1,1),Hybrid!$A$1:$LI$1),FALSE)</f>
        <v>-3.6030417699999999E-3</v>
      </c>
      <c r="BD68" s="351">
        <f>VLOOKUP($E68,Hybrid!$1:$1048576,MATCH(DATE(BD$2,1,1),Hybrid!$A$1:$LI$1),FALSE)</f>
        <v>-4.3383450100000004E-3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1.003925424</v>
      </c>
      <c r="G69" s="351">
        <f>VLOOKUP($E69,Hybrid!$1:$1048576,MATCH(DATE(G$2,1,1),Hybrid!$A$1:$LI$1),FALSE)</f>
        <v>1.0791212349999999</v>
      </c>
      <c r="H69" s="351">
        <f>VLOOKUP($E69,Hybrid!$1:$1048576,MATCH(DATE(H$2,1,1),Hybrid!$A$1:$LI$1),FALSE)</f>
        <v>1.098350605</v>
      </c>
      <c r="I69" s="351">
        <f>VLOOKUP($E69,Hybrid!$1:$1048576,MATCH(DATE(I$2,1,1),Hybrid!$A$1:$LI$1),FALSE)</f>
        <v>1.083026126</v>
      </c>
      <c r="J69" s="351">
        <f>VLOOKUP($E69,Hybrid!$1:$1048576,MATCH(DATE(J$2,1,1),Hybrid!$A$1:$LI$1),FALSE)</f>
        <v>1.0463702829999999</v>
      </c>
      <c r="K69" s="351">
        <f>VLOOKUP($E69,Hybrid!$1:$1048576,MATCH(DATE(K$2,1,1),Hybrid!$A$1:$LI$1),FALSE)</f>
        <v>0.99698513570000002</v>
      </c>
      <c r="L69" s="351">
        <f>VLOOKUP($E69,Hybrid!$1:$1048576,MATCH(DATE(L$2,1,1),Hybrid!$A$1:$LI$1),FALSE)</f>
        <v>0.93897352160000003</v>
      </c>
      <c r="M69" s="351">
        <f>VLOOKUP($E69,Hybrid!$1:$1048576,MATCH(DATE(M$2,1,1),Hybrid!$A$1:$LI$1),FALSE)</f>
        <v>0.87746470269999999</v>
      </c>
      <c r="N69" s="351">
        <f>VLOOKUP($E69,Hybrid!$1:$1048576,MATCH(DATE(N$2,1,1),Hybrid!$A$1:$LI$1),FALSE)</f>
        <v>0.81474169770000004</v>
      </c>
      <c r="O69" s="351">
        <f>VLOOKUP($E69,Hybrid!$1:$1048576,MATCH(DATE(O$2,1,1),Hybrid!$A$1:$LI$1),FALSE)</f>
        <v>0.75228432940000001</v>
      </c>
      <c r="P69" s="351">
        <f>VLOOKUP($E69,Hybrid!$1:$1048576,MATCH(DATE(P$2,1,1),Hybrid!$A$1:$LI$1),FALSE)</f>
        <v>0.69270229270000006</v>
      </c>
      <c r="Q69" s="351">
        <f>VLOOKUP($E69,Hybrid!$1:$1048576,MATCH(DATE(Q$2,1,1),Hybrid!$A$1:$LI$1),FALSE)</f>
        <v>0.63310644490000001</v>
      </c>
      <c r="R69" s="351">
        <f>VLOOKUP($E69,Hybrid!$1:$1048576,MATCH(DATE(R$2,1,1),Hybrid!$A$1:$LI$1),FALSE)</f>
        <v>0.57586942269999997</v>
      </c>
      <c r="S69" s="351">
        <f>VLOOKUP($E69,Hybrid!$1:$1048576,MATCH(DATE(S$2,1,1),Hybrid!$A$1:$LI$1),FALSE)</f>
        <v>0.52139017649999997</v>
      </c>
      <c r="T69" s="351">
        <f>VLOOKUP($E69,Hybrid!$1:$1048576,MATCH(DATE(T$2,1,1),Hybrid!$A$1:$LI$1),FALSE)</f>
        <v>0.46995750920000001</v>
      </c>
      <c r="U69" s="351">
        <f>VLOOKUP($E69,Hybrid!$1:$1048576,MATCH(DATE(U$2,1,1),Hybrid!$A$1:$LI$1),FALSE)</f>
        <v>0.42175519090000002</v>
      </c>
      <c r="V69" s="351">
        <f>VLOOKUP($E69,Hybrid!$1:$1048576,MATCH(DATE(V$2,1,1),Hybrid!$A$1:$LI$1),FALSE)</f>
        <v>0.37685413670000001</v>
      </c>
      <c r="W69" s="351">
        <f>VLOOKUP($E69,Hybrid!$1:$1048576,MATCH(DATE(W$2,1,1),Hybrid!$A$1:$LI$1),FALSE)</f>
        <v>0.33529584540000001</v>
      </c>
      <c r="X69" s="351">
        <f>VLOOKUP($E69,Hybrid!$1:$1048576,MATCH(DATE(X$2,1,1),Hybrid!$A$1:$LI$1),FALSE)</f>
        <v>0.29706048359999998</v>
      </c>
      <c r="Y69" s="351">
        <f>VLOOKUP($E69,Hybrid!$1:$1048576,MATCH(DATE(Y$2,1,1),Hybrid!$A$1:$LI$1),FALSE)</f>
        <v>0.26207490410000001</v>
      </c>
      <c r="Z69" s="351">
        <f>VLOOKUP($E69,Hybrid!$1:$1048576,MATCH(DATE(Z$2,1,1),Hybrid!$A$1:$LI$1),FALSE)</f>
        <v>0.2298759202</v>
      </c>
      <c r="AA69" s="351">
        <f>VLOOKUP($E69,Hybrid!$1:$1048576,MATCH(DATE(AA$2,1,1),Hybrid!$A$1:$LI$1),FALSE)</f>
        <v>0.20110461169999999</v>
      </c>
      <c r="AB69" s="351">
        <f>VLOOKUP($E69,Hybrid!$1:$1048576,MATCH(DATE(AB$2,1,1),Hybrid!$A$1:$LI$1),FALSE)</f>
        <v>0.17517141550000001</v>
      </c>
      <c r="AC69" s="351">
        <f>VLOOKUP($E69,Hybrid!$1:$1048576,MATCH(DATE(AC$2,1,1),Hybrid!$A$1:$LI$1),FALSE)</f>
        <v>0.15189638229999999</v>
      </c>
      <c r="AD69" s="351">
        <f>VLOOKUP($E69,Hybrid!$1:$1048576,MATCH(DATE(AD$2,1,1),Hybrid!$A$1:$LI$1),FALSE)</f>
        <v>0.13109375870000001</v>
      </c>
      <c r="AE69" s="351">
        <f>VLOOKUP($E69,Hybrid!$1:$1048576,MATCH(DATE(AE$2,1,1),Hybrid!$A$1:$LI$1),FALSE)</f>
        <v>0.112114411</v>
      </c>
      <c r="AF69" s="351">
        <f>VLOOKUP($E69,Hybrid!$1:$1048576,MATCH(DATE(AF$2,1,1),Hybrid!$A$1:$LI$1),FALSE)</f>
        <v>9.5643724599999994E-2</v>
      </c>
      <c r="AG69" s="351">
        <f>VLOOKUP($E69,Hybrid!$1:$1048576,MATCH(DATE(AG$2,1,1),Hybrid!$A$1:$LI$1),FALSE)</f>
        <v>8.1179668100000005E-2</v>
      </c>
      <c r="AH69" s="351">
        <f>VLOOKUP($E69,Hybrid!$1:$1048576,MATCH(DATE(AH$2,1,1),Hybrid!$A$1:$LI$1),FALSE)</f>
        <v>6.8529099499999996E-2</v>
      </c>
      <c r="AI69" s="351">
        <f>VLOOKUP($E69,Hybrid!$1:$1048576,MATCH(DATE(AI$2,1,1),Hybrid!$A$1:$LI$1),FALSE)</f>
        <v>5.7506769499999999E-2</v>
      </c>
      <c r="AJ69" s="351">
        <f>VLOOKUP($E69,Hybrid!$1:$1048576,MATCH(DATE(AJ$2,1,1),Hybrid!$A$1:$LI$1),FALSE)</f>
        <v>4.79408926E-2</v>
      </c>
      <c r="AK69" s="351">
        <f>VLOOKUP($E69,Hybrid!$1:$1048576,MATCH(DATE(AK$2,1,1),Hybrid!$A$1:$LI$1),FALSE)</f>
        <v>3.96746761E-2</v>
      </c>
      <c r="AL69" s="351">
        <f>VLOOKUP($E69,Hybrid!$1:$1048576,MATCH(DATE(AL$2,1,1),Hybrid!$A$1:$LI$1),FALSE)</f>
        <v>3.2564251699999998E-2</v>
      </c>
      <c r="AM69" s="351">
        <f>VLOOKUP($E69,Hybrid!$1:$1048576,MATCH(DATE(AM$2,1,1),Hybrid!$A$1:$LI$1),FALSE)</f>
        <v>2.6478651200000002E-2</v>
      </c>
      <c r="AN69" s="351">
        <f>VLOOKUP($E69,Hybrid!$1:$1048576,MATCH(DATE(AN$2,1,1),Hybrid!$A$1:$LI$1),FALSE)</f>
        <v>2.1299094800000001E-2</v>
      </c>
      <c r="AO69" s="351">
        <f>VLOOKUP($E69,Hybrid!$1:$1048576,MATCH(DATE(AO$2,1,1),Hybrid!$A$1:$LI$1),FALSE)</f>
        <v>1.6917911000000001E-2</v>
      </c>
      <c r="AP69" s="351">
        <f>VLOOKUP($E69,Hybrid!$1:$1048576,MATCH(DATE(AP$2,1,1),Hybrid!$A$1:$LI$1),FALSE)</f>
        <v>1.32279188E-2</v>
      </c>
      <c r="AQ69" s="351">
        <f>VLOOKUP($E69,Hybrid!$1:$1048576,MATCH(DATE(AQ$2,1,1),Hybrid!$A$1:$LI$1),FALSE)</f>
        <v>1.01583818E-2</v>
      </c>
      <c r="AR69" s="351">
        <f>VLOOKUP($E69,Hybrid!$1:$1048576,MATCH(DATE(AR$2,1,1),Hybrid!$A$1:$LI$1),FALSE)</f>
        <v>7.6262112599999998E-3</v>
      </c>
      <c r="AS69" s="351">
        <f>VLOOKUP($E69,Hybrid!$1:$1048576,MATCH(DATE(AS$2,1,1),Hybrid!$A$1:$LI$1),FALSE)</f>
        <v>5.5569647E-3</v>
      </c>
      <c r="AT69" s="351">
        <f>VLOOKUP($E69,Hybrid!$1:$1048576,MATCH(DATE(AT$2,1,1),Hybrid!$A$1:$LI$1),FALSE)</f>
        <v>3.8842212400000001E-3</v>
      </c>
      <c r="AU69" s="351">
        <f>VLOOKUP($E69,Hybrid!$1:$1048576,MATCH(DATE(AU$2,1,1),Hybrid!$A$1:$LI$1),FALSE)</f>
        <v>2.5490562499999999E-3</v>
      </c>
      <c r="AV69" s="351">
        <f>VLOOKUP($E69,Hybrid!$1:$1048576,MATCH(DATE(AV$2,1,1),Hybrid!$A$1:$LI$1),FALSE)</f>
        <v>1.4992343400000001E-3</v>
      </c>
      <c r="AW69" s="351">
        <f>VLOOKUP($E69,Hybrid!$1:$1048576,MATCH(DATE(AW$2,1,1),Hybrid!$A$1:$LI$1),FALSE)</f>
        <v>6.8870628000000005E-4</v>
      </c>
      <c r="AX69" s="351">
        <f>VLOOKUP($E69,Hybrid!$1:$1048576,MATCH(DATE(AX$2,1,1),Hybrid!$A$1:$LI$1),FALSE)</f>
        <v>7.7121498400000004E-5</v>
      </c>
      <c r="AY69" s="351">
        <f>VLOOKUP($E69,Hybrid!$1:$1048576,MATCH(DATE(AY$2,1,1),Hybrid!$A$1:$LI$1),FALSE)</f>
        <v>-3.7069414499999999E-4</v>
      </c>
      <c r="AZ69" s="351">
        <f>VLOOKUP($E69,Hybrid!$1:$1048576,MATCH(DATE(AZ$2,1,1),Hybrid!$A$1:$LI$1),FALSE)</f>
        <v>-6.85272354E-4</v>
      </c>
      <c r="BA69" s="351">
        <f>VLOOKUP($E69,Hybrid!$1:$1048576,MATCH(DATE(BA$2,1,1),Hybrid!$A$1:$LI$1),FALSE)</f>
        <v>-8.9282221800000003E-4</v>
      </c>
      <c r="BB69" s="351">
        <f>VLOOKUP($E69,Hybrid!$1:$1048576,MATCH(DATE(BB$2,1,1),Hybrid!$A$1:$LI$1),FALSE)</f>
        <v>-1.0157442599999999E-3</v>
      </c>
      <c r="BC69" s="351">
        <f>VLOOKUP($E69,Hybrid!$1:$1048576,MATCH(DATE(BC$2,1,1),Hybrid!$A$1:$LI$1),FALSE)</f>
        <v>-1.07301735E-3</v>
      </c>
      <c r="BD69" s="351">
        <f>VLOOKUP($E69,Hybrid!$1:$1048576,MATCH(DATE(BD$2,1,1),Hybrid!$A$1:$LI$1),FALSE)</f>
        <v>-1.0805733100000001E-3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0.1570024998</v>
      </c>
      <c r="G70" s="350">
        <f>VLOOKUP($E70,Hybrid!$1:$1048576,MATCH(DATE(G$2,1,1),Hybrid!$A$1:$LI$1),FALSE)</f>
        <v>0.17480899820000001</v>
      </c>
      <c r="H70" s="350">
        <f>VLOOKUP($E70,Hybrid!$1:$1048576,MATCH(DATE(H$2,1,1),Hybrid!$A$1:$LI$1),FALSE)</f>
        <v>0.18740983729999999</v>
      </c>
      <c r="I70" s="350">
        <f>VLOOKUP($E70,Hybrid!$1:$1048576,MATCH(DATE(I$2,1,1),Hybrid!$A$1:$LI$1),FALSE)</f>
        <v>0.19662221290000001</v>
      </c>
      <c r="J70" s="350">
        <f>VLOOKUP($E70,Hybrid!$1:$1048576,MATCH(DATE(J$2,1,1),Hybrid!$A$1:$LI$1),FALSE)</f>
        <v>0.20363070080000001</v>
      </c>
      <c r="K70" s="350">
        <f>VLOOKUP($E70,Hybrid!$1:$1048576,MATCH(DATE(K$2,1,1),Hybrid!$A$1:$LI$1),FALSE)</f>
        <v>0.2092626601</v>
      </c>
      <c r="L70" s="350">
        <f>VLOOKUP($E70,Hybrid!$1:$1048576,MATCH(DATE(L$2,1,1),Hybrid!$A$1:$LI$1),FALSE)</f>
        <v>0.2137186938</v>
      </c>
      <c r="M70" s="350">
        <f>VLOOKUP($E70,Hybrid!$1:$1048576,MATCH(DATE(M$2,1,1),Hybrid!$A$1:$LI$1),FALSE)</f>
        <v>0.21762018759999999</v>
      </c>
      <c r="N70" s="350">
        <f>VLOOKUP($E70,Hybrid!$1:$1048576,MATCH(DATE(N$2,1,1),Hybrid!$A$1:$LI$1),FALSE)</f>
        <v>0.2211525439</v>
      </c>
      <c r="O70" s="350">
        <f>VLOOKUP($E70,Hybrid!$1:$1048576,MATCH(DATE(O$2,1,1),Hybrid!$A$1:$LI$1),FALSE)</f>
        <v>0.22442353600000001</v>
      </c>
      <c r="P70" s="350">
        <f>VLOOKUP($E70,Hybrid!$1:$1048576,MATCH(DATE(P$2,1,1),Hybrid!$A$1:$LI$1),FALSE)</f>
        <v>0.2280528054</v>
      </c>
      <c r="Q70" s="350">
        <f>VLOOKUP($E70,Hybrid!$1:$1048576,MATCH(DATE(Q$2,1,1),Hybrid!$A$1:$LI$1),FALSE)</f>
        <v>0.23095661549999999</v>
      </c>
      <c r="R70" s="350">
        <f>VLOOKUP($E70,Hybrid!$1:$1048576,MATCH(DATE(R$2,1,1),Hybrid!$A$1:$LI$1),FALSE)</f>
        <v>0.2337047367</v>
      </c>
      <c r="S70" s="350">
        <f>VLOOKUP($E70,Hybrid!$1:$1048576,MATCH(DATE(S$2,1,1),Hybrid!$A$1:$LI$1),FALSE)</f>
        <v>0.2363133613</v>
      </c>
      <c r="T70" s="350">
        <f>VLOOKUP($E70,Hybrid!$1:$1048576,MATCH(DATE(T$2,1,1),Hybrid!$A$1:$LI$1),FALSE)</f>
        <v>0.23880194439999999</v>
      </c>
      <c r="U70" s="350">
        <f>VLOOKUP($E70,Hybrid!$1:$1048576,MATCH(DATE(U$2,1,1),Hybrid!$A$1:$LI$1),FALSE)</f>
        <v>0.24118791219999999</v>
      </c>
      <c r="V70" s="350">
        <f>VLOOKUP($E70,Hybrid!$1:$1048576,MATCH(DATE(V$2,1,1),Hybrid!$A$1:$LI$1),FALSE)</f>
        <v>0.24346989220000001</v>
      </c>
      <c r="W70" s="350">
        <f>VLOOKUP($E70,Hybrid!$1:$1048576,MATCH(DATE(W$2,1,1),Hybrid!$A$1:$LI$1),FALSE)</f>
        <v>0.24566764029999999</v>
      </c>
      <c r="X70" s="350">
        <f>VLOOKUP($E70,Hybrid!$1:$1048576,MATCH(DATE(X$2,1,1),Hybrid!$A$1:$LI$1),FALSE)</f>
        <v>0.2477948442</v>
      </c>
      <c r="Y70" s="350">
        <f>VLOOKUP($E70,Hybrid!$1:$1048576,MATCH(DATE(Y$2,1,1),Hybrid!$A$1:$LI$1),FALSE)</f>
        <v>0.24985991809999999</v>
      </c>
      <c r="Z70" s="350">
        <f>VLOOKUP($E70,Hybrid!$1:$1048576,MATCH(DATE(Z$2,1,1),Hybrid!$A$1:$LI$1),FALSE)</f>
        <v>0.2514668565</v>
      </c>
      <c r="AA70" s="350">
        <f>VLOOKUP($E70,Hybrid!$1:$1048576,MATCH(DATE(AA$2,1,1),Hybrid!$A$1:$LI$1),FALSE)</f>
        <v>0.25342666250000001</v>
      </c>
      <c r="AB70" s="350">
        <f>VLOOKUP($E70,Hybrid!$1:$1048576,MATCH(DATE(AB$2,1,1),Hybrid!$A$1:$LI$1),FALSE)</f>
        <v>0.25535103889999999</v>
      </c>
      <c r="AC70" s="350">
        <f>VLOOKUP($E70,Hybrid!$1:$1048576,MATCH(DATE(AC$2,1,1),Hybrid!$A$1:$LI$1),FALSE)</f>
        <v>0.25725020840000001</v>
      </c>
      <c r="AD70" s="350">
        <f>VLOOKUP($E70,Hybrid!$1:$1048576,MATCH(DATE(AD$2,1,1),Hybrid!$A$1:$LI$1),FALSE)</f>
        <v>0.25912706429999999</v>
      </c>
      <c r="AE70" s="350">
        <f>VLOOKUP($E70,Hybrid!$1:$1048576,MATCH(DATE(AE$2,1,1),Hybrid!$A$1:$LI$1),FALSE)</f>
        <v>0.259849102</v>
      </c>
      <c r="AF70" s="350">
        <f>VLOOKUP($E70,Hybrid!$1:$1048576,MATCH(DATE(AF$2,1,1),Hybrid!$A$1:$LI$1),FALSE)</f>
        <v>0.26116421820000002</v>
      </c>
      <c r="AG70" s="350">
        <f>VLOOKUP($E70,Hybrid!$1:$1048576,MATCH(DATE(AG$2,1,1),Hybrid!$A$1:$LI$1),FALSE)</f>
        <v>0.26249105490000002</v>
      </c>
      <c r="AH70" s="350">
        <f>VLOOKUP($E70,Hybrid!$1:$1048576,MATCH(DATE(AH$2,1,1),Hybrid!$A$1:$LI$1),FALSE)</f>
        <v>0.26385419910000002</v>
      </c>
      <c r="AI70" s="350">
        <f>VLOOKUP($E70,Hybrid!$1:$1048576,MATCH(DATE(AI$2,1,1),Hybrid!$A$1:$LI$1),FALSE)</f>
        <v>0.26526422719999998</v>
      </c>
      <c r="AJ70" s="350">
        <f>VLOOKUP($E70,Hybrid!$1:$1048576,MATCH(DATE(AJ$2,1,1),Hybrid!$A$1:$LI$1),FALSE)</f>
        <v>0.26672407399999998</v>
      </c>
      <c r="AK70" s="350">
        <f>VLOOKUP($E70,Hybrid!$1:$1048576,MATCH(DATE(AK$2,1,1),Hybrid!$A$1:$LI$1),FALSE)</f>
        <v>0.26823590000000003</v>
      </c>
      <c r="AL70" s="350">
        <f>VLOOKUP($E70,Hybrid!$1:$1048576,MATCH(DATE(AL$2,1,1),Hybrid!$A$1:$LI$1),FALSE)</f>
        <v>0.26979508530000001</v>
      </c>
      <c r="AM70" s="350">
        <f>VLOOKUP($E70,Hybrid!$1:$1048576,MATCH(DATE(AM$2,1,1),Hybrid!$A$1:$LI$1),FALSE)</f>
        <v>0.27139759299999999</v>
      </c>
      <c r="AN70" s="350">
        <f>VLOOKUP($E70,Hybrid!$1:$1048576,MATCH(DATE(AN$2,1,1),Hybrid!$A$1:$LI$1),FALSE)</f>
        <v>0.27304116750000001</v>
      </c>
      <c r="AO70" s="350">
        <f>VLOOKUP($E70,Hybrid!$1:$1048576,MATCH(DATE(AO$2,1,1),Hybrid!$A$1:$LI$1),FALSE)</f>
        <v>0.27472495489999998</v>
      </c>
      <c r="AP70" s="350">
        <f>VLOOKUP($E70,Hybrid!$1:$1048576,MATCH(DATE(AP$2,1,1),Hybrid!$A$1:$LI$1),FALSE)</f>
        <v>0.27621884949999997</v>
      </c>
      <c r="AQ70" s="350">
        <f>VLOOKUP($E70,Hybrid!$1:$1048576,MATCH(DATE(AQ$2,1,1),Hybrid!$A$1:$LI$1),FALSE)</f>
        <v>0.27776579740000001</v>
      </c>
      <c r="AR70" s="350">
        <f>VLOOKUP($E70,Hybrid!$1:$1048576,MATCH(DATE(AR$2,1,1),Hybrid!$A$1:$LI$1),FALSE)</f>
        <v>0.27935987680000002</v>
      </c>
      <c r="AS70" s="350">
        <f>VLOOKUP($E70,Hybrid!$1:$1048576,MATCH(DATE(AS$2,1,1),Hybrid!$A$1:$LI$1),FALSE)</f>
        <v>0.28100713519999998</v>
      </c>
      <c r="AT70" s="350">
        <f>VLOOKUP($E70,Hybrid!$1:$1048576,MATCH(DATE(AT$2,1,1),Hybrid!$A$1:$LI$1),FALSE)</f>
        <v>0.28271476880000002</v>
      </c>
      <c r="AU70" s="350">
        <f>VLOOKUP($E70,Hybrid!$1:$1048576,MATCH(DATE(AU$2,1,1),Hybrid!$A$1:$LI$1),FALSE)</f>
        <v>0.2844917709</v>
      </c>
      <c r="AV70" s="350">
        <f>VLOOKUP($E70,Hybrid!$1:$1048576,MATCH(DATE(AV$2,1,1),Hybrid!$A$1:$LI$1),FALSE)</f>
        <v>0.28633733430000002</v>
      </c>
      <c r="AW70" s="350">
        <f>VLOOKUP($E70,Hybrid!$1:$1048576,MATCH(DATE(AW$2,1,1),Hybrid!$A$1:$LI$1),FALSE)</f>
        <v>0.28824931199999998</v>
      </c>
      <c r="AX70" s="350">
        <f>VLOOKUP($E70,Hybrid!$1:$1048576,MATCH(DATE(AX$2,1,1),Hybrid!$A$1:$LI$1),FALSE)</f>
        <v>0.29022627499999998</v>
      </c>
      <c r="AY70" s="350">
        <f>VLOOKUP($E70,Hybrid!$1:$1048576,MATCH(DATE(AY$2,1,1),Hybrid!$A$1:$LI$1),FALSE)</f>
        <v>0.2922674448</v>
      </c>
      <c r="AZ70" s="350">
        <f>VLOOKUP($E70,Hybrid!$1:$1048576,MATCH(DATE(AZ$2,1,1),Hybrid!$A$1:$LI$1),FALSE)</f>
        <v>0.29440909209999999</v>
      </c>
      <c r="BA70" s="350">
        <f>VLOOKUP($E70,Hybrid!$1:$1048576,MATCH(DATE(BA$2,1,1),Hybrid!$A$1:$LI$1),FALSE)</f>
        <v>0.29662122959999998</v>
      </c>
      <c r="BB70" s="350">
        <f>VLOOKUP($E70,Hybrid!$1:$1048576,MATCH(DATE(BB$2,1,1),Hybrid!$A$1:$LI$1),FALSE)</f>
        <v>0.29889832890000001</v>
      </c>
      <c r="BC70" s="350">
        <f>VLOOKUP($E70,Hybrid!$1:$1048576,MATCH(DATE(BC$2,1,1),Hybrid!$A$1:$LI$1),FALSE)</f>
        <v>0.30124096859999999</v>
      </c>
      <c r="BD70" s="350">
        <f>VLOOKUP($E70,Hybrid!$1:$1048576,MATCH(DATE(BD$2,1,1),Hybrid!$A$1:$LI$1),FALSE)</f>
        <v>0.30365279280000002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4.44160392E-2</v>
      </c>
      <c r="G71" s="351">
        <f>VLOOKUP($E71,Hybrid!$1:$1048576,MATCH(DATE(G$2,1,1),Hybrid!$A$1:$LI$1),FALSE)</f>
        <v>4.9693870600000002E-2</v>
      </c>
      <c r="H71" s="351">
        <f>VLOOKUP($E71,Hybrid!$1:$1048576,MATCH(DATE(H$2,1,1),Hybrid!$A$1:$LI$1),FALSE)</f>
        <v>5.3657171699999999E-2</v>
      </c>
      <c r="I71" s="351">
        <f>VLOOKUP($E71,Hybrid!$1:$1048576,MATCH(DATE(I$2,1,1),Hybrid!$A$1:$LI$1),FALSE)</f>
        <v>5.67673265E-2</v>
      </c>
      <c r="J71" s="351">
        <f>VLOOKUP($E71,Hybrid!$1:$1048576,MATCH(DATE(J$2,1,1),Hybrid!$A$1:$LI$1),FALSE)</f>
        <v>5.9328916500000002E-2</v>
      </c>
      <c r="K71" s="351">
        <f>VLOOKUP($E71,Hybrid!$1:$1048576,MATCH(DATE(K$2,1,1),Hybrid!$A$1:$LI$1),FALSE)</f>
        <v>6.1557433799999998E-2</v>
      </c>
      <c r="L71" s="351">
        <f>VLOOKUP($E71,Hybrid!$1:$1048576,MATCH(DATE(L$2,1,1),Hybrid!$A$1:$LI$1),FALSE)</f>
        <v>6.3491983700000004E-2</v>
      </c>
      <c r="M71" s="351">
        <f>VLOOKUP($E71,Hybrid!$1:$1048576,MATCH(DATE(M$2,1,1),Hybrid!$A$1:$LI$1),FALSE)</f>
        <v>6.5301014800000001E-2</v>
      </c>
      <c r="N71" s="351">
        <f>VLOOKUP($E71,Hybrid!$1:$1048576,MATCH(DATE(N$2,1,1),Hybrid!$A$1:$LI$1),FALSE)</f>
        <v>6.7029750299999996E-2</v>
      </c>
      <c r="O71" s="351">
        <f>VLOOKUP($E71,Hybrid!$1:$1048576,MATCH(DATE(O$2,1,1),Hybrid!$A$1:$LI$1),FALSE)</f>
        <v>6.8703507600000005E-2</v>
      </c>
      <c r="P71" s="351">
        <f>VLOOKUP($E71,Hybrid!$1:$1048576,MATCH(DATE(P$2,1,1),Hybrid!$A$1:$LI$1),FALSE)</f>
        <v>7.0509218499999998E-2</v>
      </c>
      <c r="Q71" s="351">
        <f>VLOOKUP($E71,Hybrid!$1:$1048576,MATCH(DATE(Q$2,1,1),Hybrid!$A$1:$LI$1),FALSE)</f>
        <v>7.2109680600000003E-2</v>
      </c>
      <c r="R71" s="351">
        <f>VLOOKUP($E71,Hybrid!$1:$1048576,MATCH(DATE(R$2,1,1),Hybrid!$A$1:$LI$1),FALSE)</f>
        <v>7.3675834100000004E-2</v>
      </c>
      <c r="S71" s="351">
        <f>VLOOKUP($E71,Hybrid!$1:$1048576,MATCH(DATE(S$2,1,1),Hybrid!$A$1:$LI$1),FALSE)</f>
        <v>7.5209806000000004E-2</v>
      </c>
      <c r="T71" s="351">
        <f>VLOOKUP($E71,Hybrid!$1:$1048576,MATCH(DATE(T$2,1,1),Hybrid!$A$1:$LI$1),FALSE)</f>
        <v>7.6715436999999997E-2</v>
      </c>
      <c r="U71" s="351">
        <f>VLOOKUP($E71,Hybrid!$1:$1048576,MATCH(DATE(U$2,1,1),Hybrid!$A$1:$LI$1),FALSE)</f>
        <v>7.8196483900000002E-2</v>
      </c>
      <c r="V71" s="351">
        <f>VLOOKUP($E71,Hybrid!$1:$1048576,MATCH(DATE(V$2,1,1),Hybrid!$A$1:$LI$1),FALSE)</f>
        <v>7.9650959199999996E-2</v>
      </c>
      <c r="W71" s="351">
        <f>VLOOKUP($E71,Hybrid!$1:$1048576,MATCH(DATE(W$2,1,1),Hybrid!$A$1:$LI$1),FALSE)</f>
        <v>8.1084043800000005E-2</v>
      </c>
      <c r="X71" s="351">
        <f>VLOOKUP($E71,Hybrid!$1:$1048576,MATCH(DATE(X$2,1,1),Hybrid!$A$1:$LI$1),FALSE)</f>
        <v>8.2499244599999993E-2</v>
      </c>
      <c r="Y71" s="351">
        <f>VLOOKUP($E71,Hybrid!$1:$1048576,MATCH(DATE(Y$2,1,1),Hybrid!$A$1:$LI$1),FALSE)</f>
        <v>8.3898637499999998E-2</v>
      </c>
      <c r="Z71" s="351">
        <f>VLOOKUP($E71,Hybrid!$1:$1048576,MATCH(DATE(Z$2,1,1),Hybrid!$A$1:$LI$1),FALSE)</f>
        <v>8.5147168100000004E-2</v>
      </c>
      <c r="AA71" s="351">
        <f>VLOOKUP($E71,Hybrid!$1:$1048576,MATCH(DATE(AA$2,1,1),Hybrid!$A$1:$LI$1),FALSE)</f>
        <v>8.6518026499999998E-2</v>
      </c>
      <c r="AB71" s="351">
        <f>VLOOKUP($E71,Hybrid!$1:$1048576,MATCH(DATE(AB$2,1,1),Hybrid!$A$1:$LI$1),FALSE)</f>
        <v>8.7881157500000001E-2</v>
      </c>
      <c r="AC71" s="351">
        <f>VLOOKUP($E71,Hybrid!$1:$1048576,MATCH(DATE(AC$2,1,1),Hybrid!$A$1:$LI$1),FALSE)</f>
        <v>8.9240452200000001E-2</v>
      </c>
      <c r="AD71" s="351">
        <f>VLOOKUP($E71,Hybrid!$1:$1048576,MATCH(DATE(AD$2,1,1),Hybrid!$A$1:$LI$1),FALSE)</f>
        <v>9.0597299000000006E-2</v>
      </c>
      <c r="AE71" s="351">
        <f>VLOOKUP($E71,Hybrid!$1:$1048576,MATCH(DATE(AE$2,1,1),Hybrid!$A$1:$LI$1),FALSE)</f>
        <v>9.1551788300000006E-2</v>
      </c>
      <c r="AF71" s="351">
        <f>VLOOKUP($E71,Hybrid!$1:$1048576,MATCH(DATE(AF$2,1,1),Hybrid!$A$1:$LI$1),FALSE)</f>
        <v>9.27150261E-2</v>
      </c>
      <c r="AG71" s="351">
        <f>VLOOKUP($E71,Hybrid!$1:$1048576,MATCH(DATE(AG$2,1,1),Hybrid!$A$1:$LI$1),FALSE)</f>
        <v>9.3884649200000003E-2</v>
      </c>
      <c r="AH71" s="351">
        <f>VLOOKUP($E71,Hybrid!$1:$1048576,MATCH(DATE(AH$2,1,1),Hybrid!$A$1:$LI$1),FALSE)</f>
        <v>9.5070648899999999E-2</v>
      </c>
      <c r="AI71" s="351">
        <f>VLOOKUP($E71,Hybrid!$1:$1048576,MATCH(DATE(AI$2,1,1),Hybrid!$A$1:$LI$1),FALSE)</f>
        <v>9.6278149199999996E-2</v>
      </c>
      <c r="AJ71" s="351">
        <f>VLOOKUP($E71,Hybrid!$1:$1048576,MATCH(DATE(AJ$2,1,1),Hybrid!$A$1:$LI$1),FALSE)</f>
        <v>9.7509495400000007E-2</v>
      </c>
      <c r="AK71" s="351">
        <f>VLOOKUP($E71,Hybrid!$1:$1048576,MATCH(DATE(AK$2,1,1),Hybrid!$A$1:$LI$1),FALSE)</f>
        <v>9.8766699200000002E-2</v>
      </c>
      <c r="AL71" s="351">
        <f>VLOOKUP($E71,Hybrid!$1:$1048576,MATCH(DATE(AL$2,1,1),Hybrid!$A$1:$LI$1),FALSE)</f>
        <v>0.10004922569999999</v>
      </c>
      <c r="AM71" s="351">
        <f>VLOOKUP($E71,Hybrid!$1:$1048576,MATCH(DATE(AM$2,1,1),Hybrid!$A$1:$LI$1),FALSE)</f>
        <v>0.10135670250000001</v>
      </c>
      <c r="AN71" s="351">
        <f>VLOOKUP($E71,Hybrid!$1:$1048576,MATCH(DATE(AN$2,1,1),Hybrid!$A$1:$LI$1),FALSE)</f>
        <v>0.1026893535</v>
      </c>
      <c r="AO71" s="351">
        <f>VLOOKUP($E71,Hybrid!$1:$1048576,MATCH(DATE(AO$2,1,1),Hybrid!$A$1:$LI$1),FALSE)</f>
        <v>0.1040478665</v>
      </c>
      <c r="AP71" s="351">
        <f>VLOOKUP($E71,Hybrid!$1:$1048576,MATCH(DATE(AP$2,1,1),Hybrid!$A$1:$LI$1),FALSE)</f>
        <v>0.1053450849</v>
      </c>
      <c r="AQ71" s="351">
        <f>VLOOKUP($E71,Hybrid!$1:$1048576,MATCH(DATE(AQ$2,1,1),Hybrid!$A$1:$LI$1),FALSE)</f>
        <v>0.1066729412</v>
      </c>
      <c r="AR71" s="351">
        <f>VLOOKUP($E71,Hybrid!$1:$1048576,MATCH(DATE(AR$2,1,1),Hybrid!$A$1:$LI$1),FALSE)</f>
        <v>0.1080301274</v>
      </c>
      <c r="AS71" s="351">
        <f>VLOOKUP($E71,Hybrid!$1:$1048576,MATCH(DATE(AS$2,1,1),Hybrid!$A$1:$LI$1),FALSE)</f>
        <v>0.1094200426</v>
      </c>
      <c r="AT71" s="351">
        <f>VLOOKUP($E71,Hybrid!$1:$1048576,MATCH(DATE(AT$2,1,1),Hybrid!$A$1:$LI$1),FALSE)</f>
        <v>0.110846549</v>
      </c>
      <c r="AU71" s="351">
        <f>VLOOKUP($E71,Hybrid!$1:$1048576,MATCH(DATE(AU$2,1,1),Hybrid!$A$1:$LI$1),FALSE)</f>
        <v>0.1123141833</v>
      </c>
      <c r="AV71" s="351">
        <f>VLOOKUP($E71,Hybrid!$1:$1048576,MATCH(DATE(AV$2,1,1),Hybrid!$A$1:$LI$1),FALSE)</f>
        <v>0.1138235922</v>
      </c>
      <c r="AW71" s="351">
        <f>VLOOKUP($E71,Hybrid!$1:$1048576,MATCH(DATE(AW$2,1,1),Hybrid!$A$1:$LI$1),FALSE)</f>
        <v>0.1153748773</v>
      </c>
      <c r="AX71" s="351">
        <f>VLOOKUP($E71,Hybrid!$1:$1048576,MATCH(DATE(AX$2,1,1),Hybrid!$A$1:$LI$1),FALSE)</f>
        <v>0.1169683802</v>
      </c>
      <c r="AY71" s="351">
        <f>VLOOKUP($E71,Hybrid!$1:$1048576,MATCH(DATE(AY$2,1,1),Hybrid!$A$1:$LI$1),FALSE)</f>
        <v>0.11860465940000001</v>
      </c>
      <c r="AZ71" s="351">
        <f>VLOOKUP($E71,Hybrid!$1:$1048576,MATCH(DATE(AZ$2,1,1),Hybrid!$A$1:$LI$1),FALSE)</f>
        <v>0.12029933</v>
      </c>
      <c r="BA71" s="351">
        <f>VLOOKUP($E71,Hybrid!$1:$1048576,MATCH(DATE(BA$2,1,1),Hybrid!$A$1:$LI$1),FALSE)</f>
        <v>0.1220410993</v>
      </c>
      <c r="BB71" s="351">
        <f>VLOOKUP($E71,Hybrid!$1:$1048576,MATCH(DATE(BB$2,1,1),Hybrid!$A$1:$LI$1),FALSE)</f>
        <v>0.12382864070000001</v>
      </c>
      <c r="BC71" s="351">
        <f>VLOOKUP($E71,Hybrid!$1:$1048576,MATCH(DATE(BC$2,1,1),Hybrid!$A$1:$LI$1),FALSE)</f>
        <v>0.125663102</v>
      </c>
      <c r="BD71" s="351">
        <f>VLOOKUP($E71,Hybrid!$1:$1048576,MATCH(DATE(BD$2,1,1),Hybrid!$A$1:$LI$1),FALSE)</f>
        <v>0.12754685139999999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4.2641971600000002E-2</v>
      </c>
      <c r="G72" s="351">
        <f>VLOOKUP($E72,Hybrid!$1:$1048576,MATCH(DATE(G$2,1,1),Hybrid!$A$1:$LI$1),FALSE)</f>
        <v>4.76632897E-2</v>
      </c>
      <c r="H72" s="351">
        <f>VLOOKUP($E72,Hybrid!$1:$1048576,MATCH(DATE(H$2,1,1),Hybrid!$A$1:$LI$1),FALSE)</f>
        <v>5.1390210300000003E-2</v>
      </c>
      <c r="I72" s="351">
        <f>VLOOKUP($E72,Hybrid!$1:$1048576,MATCH(DATE(I$2,1,1),Hybrid!$A$1:$LI$1),FALSE)</f>
        <v>5.4273837800000002E-2</v>
      </c>
      <c r="J72" s="351">
        <f>VLOOKUP($E72,Hybrid!$1:$1048576,MATCH(DATE(J$2,1,1),Hybrid!$A$1:$LI$1),FALSE)</f>
        <v>5.6610770999999997E-2</v>
      </c>
      <c r="K72" s="351">
        <f>VLOOKUP($E72,Hybrid!$1:$1048576,MATCH(DATE(K$2,1,1),Hybrid!$A$1:$LI$1),FALSE)</f>
        <v>5.8610047899999997E-2</v>
      </c>
      <c r="L72" s="351">
        <f>VLOOKUP($E72,Hybrid!$1:$1048576,MATCH(DATE(L$2,1,1),Hybrid!$A$1:$LI$1),FALSE)</f>
        <v>6.0311579599999998E-2</v>
      </c>
      <c r="M72" s="351">
        <f>VLOOKUP($E72,Hybrid!$1:$1048576,MATCH(DATE(M$2,1,1),Hybrid!$A$1:$LI$1),FALSE)</f>
        <v>6.1877664399999997E-2</v>
      </c>
      <c r="N72" s="351">
        <f>VLOOKUP($E72,Hybrid!$1:$1048576,MATCH(DATE(N$2,1,1),Hybrid!$A$1:$LI$1),FALSE)</f>
        <v>6.3352491900000002E-2</v>
      </c>
      <c r="O72" s="351">
        <f>VLOOKUP($E72,Hybrid!$1:$1048576,MATCH(DATE(O$2,1,1),Hybrid!$A$1:$LI$1),FALSE)</f>
        <v>6.4760866900000005E-2</v>
      </c>
      <c r="P72" s="351">
        <f>VLOOKUP($E72,Hybrid!$1:$1048576,MATCH(DATE(P$2,1,1),Hybrid!$A$1:$LI$1),FALSE)</f>
        <v>6.6278880299999995E-2</v>
      </c>
      <c r="Q72" s="351">
        <f>VLOOKUP($E72,Hybrid!$1:$1048576,MATCH(DATE(Q$2,1,1),Hybrid!$A$1:$LI$1),FALSE)</f>
        <v>6.7589410599999997E-2</v>
      </c>
      <c r="R72" s="351">
        <f>VLOOKUP($E72,Hybrid!$1:$1048576,MATCH(DATE(R$2,1,1),Hybrid!$A$1:$LI$1),FALSE)</f>
        <v>6.8853978499999996E-2</v>
      </c>
      <c r="S72" s="351">
        <f>VLOOKUP($E72,Hybrid!$1:$1048576,MATCH(DATE(S$2,1,1),Hybrid!$A$1:$LI$1),FALSE)</f>
        <v>7.0074923100000006E-2</v>
      </c>
      <c r="T72" s="351">
        <f>VLOOKUP($E72,Hybrid!$1:$1048576,MATCH(DATE(T$2,1,1),Hybrid!$A$1:$LI$1),FALSE)</f>
        <v>7.12561008E-2</v>
      </c>
      <c r="U72" s="351">
        <f>VLOOKUP($E72,Hybrid!$1:$1048576,MATCH(DATE(U$2,1,1),Hybrid!$A$1:$LI$1),FALSE)</f>
        <v>7.24012193E-2</v>
      </c>
      <c r="V72" s="351">
        <f>VLOOKUP($E72,Hybrid!$1:$1048576,MATCH(DATE(V$2,1,1),Hybrid!$A$1:$LI$1),FALSE)</f>
        <v>7.3508647999999996E-2</v>
      </c>
      <c r="W72" s="351">
        <f>VLOOKUP($E72,Hybrid!$1:$1048576,MATCH(DATE(W$2,1,1),Hybrid!$A$1:$LI$1),FALSE)</f>
        <v>7.4583369299999994E-2</v>
      </c>
      <c r="X72" s="351">
        <f>VLOOKUP($E72,Hybrid!$1:$1048576,MATCH(DATE(X$2,1,1),Hybrid!$A$1:$LI$1),FALSE)</f>
        <v>7.5628783699999994E-2</v>
      </c>
      <c r="Y72" s="351">
        <f>VLOOKUP($E72,Hybrid!$1:$1048576,MATCH(DATE(Y$2,1,1),Hybrid!$A$1:$LI$1),FALSE)</f>
        <v>7.6646924599999999E-2</v>
      </c>
      <c r="Z72" s="351">
        <f>VLOOKUP($E72,Hybrid!$1:$1048576,MATCH(DATE(Z$2,1,1),Hybrid!$A$1:$LI$1),FALSE)</f>
        <v>7.7515123699999994E-2</v>
      </c>
      <c r="AA72" s="351">
        <f>VLOOKUP($E72,Hybrid!$1:$1048576,MATCH(DATE(AA$2,1,1),Hybrid!$A$1:$LI$1),FALSE)</f>
        <v>7.8482601700000001E-2</v>
      </c>
      <c r="AB72" s="351">
        <f>VLOOKUP($E72,Hybrid!$1:$1048576,MATCH(DATE(AB$2,1,1),Hybrid!$A$1:$LI$1),FALSE)</f>
        <v>7.9430381100000003E-2</v>
      </c>
      <c r="AC72" s="351">
        <f>VLOOKUP($E72,Hybrid!$1:$1048576,MATCH(DATE(AC$2,1,1),Hybrid!$A$1:$LI$1),FALSE)</f>
        <v>8.0361802400000001E-2</v>
      </c>
      <c r="AD72" s="351">
        <f>VLOOKUP($E72,Hybrid!$1:$1048576,MATCH(DATE(AD$2,1,1),Hybrid!$A$1:$LI$1),FALSE)</f>
        <v>8.1277933499999996E-2</v>
      </c>
      <c r="AE72" s="351">
        <f>VLOOKUP($E72,Hybrid!$1:$1048576,MATCH(DATE(AE$2,1,1),Hybrid!$A$1:$LI$1),FALSE)</f>
        <v>8.1821779600000005E-2</v>
      </c>
      <c r="AF72" s="351">
        <f>VLOOKUP($E72,Hybrid!$1:$1048576,MATCH(DATE(AF$2,1,1),Hybrid!$A$1:$LI$1),FALSE)</f>
        <v>8.2541711599999998E-2</v>
      </c>
      <c r="AG72" s="351">
        <f>VLOOKUP($E72,Hybrid!$1:$1048576,MATCH(DATE(AG$2,1,1),Hybrid!$A$1:$LI$1),FALSE)</f>
        <v>8.3255875500000007E-2</v>
      </c>
      <c r="AH72" s="351">
        <f>VLOOKUP($E72,Hybrid!$1:$1048576,MATCH(DATE(AH$2,1,1),Hybrid!$A$1:$LI$1),FALSE)</f>
        <v>8.3972656500000006E-2</v>
      </c>
      <c r="AI72" s="351">
        <f>VLOOKUP($E72,Hybrid!$1:$1048576,MATCH(DATE(AI$2,1,1),Hybrid!$A$1:$LI$1),FALSE)</f>
        <v>8.4696008399999995E-2</v>
      </c>
      <c r="AJ72" s="351">
        <f>VLOOKUP($E72,Hybrid!$1:$1048576,MATCH(DATE(AJ$2,1,1),Hybrid!$A$1:$LI$1),FALSE)</f>
        <v>8.5427393300000001E-2</v>
      </c>
      <c r="AK72" s="351">
        <f>VLOOKUP($E72,Hybrid!$1:$1048576,MATCH(DATE(AK$2,1,1),Hybrid!$A$1:$LI$1),FALSE)</f>
        <v>8.61679573E-2</v>
      </c>
      <c r="AL72" s="351">
        <f>VLOOKUP($E72,Hybrid!$1:$1048576,MATCH(DATE(AL$2,1,1),Hybrid!$A$1:$LI$1),FALSE)</f>
        <v>8.6916602900000001E-2</v>
      </c>
      <c r="AM72" s="351">
        <f>VLOOKUP($E72,Hybrid!$1:$1048576,MATCH(DATE(AM$2,1,1),Hybrid!$A$1:$LI$1),FALSE)</f>
        <v>8.7672356600000001E-2</v>
      </c>
      <c r="AN72" s="351">
        <f>VLOOKUP($E72,Hybrid!$1:$1048576,MATCH(DATE(AN$2,1,1),Hybrid!$A$1:$LI$1),FALSE)</f>
        <v>8.8434753399999996E-2</v>
      </c>
      <c r="AO72" s="351">
        <f>VLOOKUP($E72,Hybrid!$1:$1048576,MATCH(DATE(AO$2,1,1),Hybrid!$A$1:$LI$1),FALSE)</f>
        <v>8.9203720900000005E-2</v>
      </c>
      <c r="AP72" s="351">
        <f>VLOOKUP($E72,Hybrid!$1:$1048576,MATCH(DATE(AP$2,1,1),Hybrid!$A$1:$LI$1),FALSE)</f>
        <v>8.9904415299999998E-2</v>
      </c>
      <c r="AQ72" s="351">
        <f>VLOOKUP($E72,Hybrid!$1:$1048576,MATCH(DATE(AQ$2,1,1),Hybrid!$A$1:$LI$1),FALSE)</f>
        <v>9.0615570699999995E-2</v>
      </c>
      <c r="AR72" s="351">
        <f>VLOOKUP($E72,Hybrid!$1:$1048576,MATCH(DATE(AR$2,1,1),Hybrid!$A$1:$LI$1),FALSE)</f>
        <v>9.1335385599999999E-2</v>
      </c>
      <c r="AS72" s="351">
        <f>VLOOKUP($E72,Hybrid!$1:$1048576,MATCH(DATE(AS$2,1,1),Hybrid!$A$1:$LI$1),FALSE)</f>
        <v>9.2065953500000006E-2</v>
      </c>
      <c r="AT72" s="351">
        <f>VLOOKUP($E72,Hybrid!$1:$1048576,MATCH(DATE(AT$2,1,1),Hybrid!$A$1:$LI$1),FALSE)</f>
        <v>9.2809708300000002E-2</v>
      </c>
      <c r="AU72" s="351">
        <f>VLOOKUP($E72,Hybrid!$1:$1048576,MATCH(DATE(AU$2,1,1),Hybrid!$A$1:$LI$1),FALSE)</f>
        <v>9.3569628599999996E-2</v>
      </c>
      <c r="AV72" s="351">
        <f>VLOOKUP($E72,Hybrid!$1:$1048576,MATCH(DATE(AV$2,1,1),Hybrid!$A$1:$LI$1),FALSE)</f>
        <v>9.4345430199999997E-2</v>
      </c>
      <c r="AW72" s="351">
        <f>VLOOKUP($E72,Hybrid!$1:$1048576,MATCH(DATE(AW$2,1,1),Hybrid!$A$1:$LI$1),FALSE)</f>
        <v>9.5136351499999994E-2</v>
      </c>
      <c r="AX72" s="351">
        <f>VLOOKUP($E72,Hybrid!$1:$1048576,MATCH(DATE(AX$2,1,1),Hybrid!$A$1:$LI$1),FALSE)</f>
        <v>9.5941826100000002E-2</v>
      </c>
      <c r="AY72" s="351">
        <f>VLOOKUP($E72,Hybrid!$1:$1048576,MATCH(DATE(AY$2,1,1),Hybrid!$A$1:$LI$1),FALSE)</f>
        <v>9.6761464399999997E-2</v>
      </c>
      <c r="AZ72" s="351">
        <f>VLOOKUP($E72,Hybrid!$1:$1048576,MATCH(DATE(AZ$2,1,1),Hybrid!$A$1:$LI$1),FALSE)</f>
        <v>9.7607117699999996E-2</v>
      </c>
      <c r="BA72" s="351">
        <f>VLOOKUP($E72,Hybrid!$1:$1048576,MATCH(DATE(BA$2,1,1),Hybrid!$A$1:$LI$1),FALSE)</f>
        <v>9.8468670800000005E-2</v>
      </c>
      <c r="BB72" s="351">
        <f>VLOOKUP($E72,Hybrid!$1:$1048576,MATCH(DATE(BB$2,1,1),Hybrid!$A$1:$LI$1),FALSE)</f>
        <v>9.9344083999999999E-2</v>
      </c>
      <c r="BC72" s="351">
        <f>VLOOKUP($E72,Hybrid!$1:$1048576,MATCH(DATE(BC$2,1,1),Hybrid!$A$1:$LI$1),FALSE)</f>
        <v>0.10023331169999999</v>
      </c>
      <c r="BD72" s="351">
        <f>VLOOKUP($E72,Hybrid!$1:$1048576,MATCH(DATE(BD$2,1,1),Hybrid!$A$1:$LI$1),FALSE)</f>
        <v>0.1011372966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2.9516574199999999E-2</v>
      </c>
      <c r="G73" s="351">
        <f>VLOOKUP($E73,Hybrid!$1:$1048576,MATCH(DATE(G$2,1,1),Hybrid!$A$1:$LI$1),FALSE)</f>
        <v>3.29608401E-2</v>
      </c>
      <c r="H73" s="351">
        <f>VLOOKUP($E73,Hybrid!$1:$1048576,MATCH(DATE(H$2,1,1),Hybrid!$A$1:$LI$1),FALSE)</f>
        <v>3.5487046899999999E-2</v>
      </c>
      <c r="I73" s="351">
        <f>VLOOKUP($E73,Hybrid!$1:$1048576,MATCH(DATE(I$2,1,1),Hybrid!$A$1:$LI$1),FALSE)</f>
        <v>3.7413229999999999E-2</v>
      </c>
      <c r="J73" s="351">
        <f>VLOOKUP($E73,Hybrid!$1:$1048576,MATCH(DATE(J$2,1,1),Hybrid!$A$1:$LI$1),FALSE)</f>
        <v>3.8947715000000001E-2</v>
      </c>
      <c r="K73" s="351">
        <f>VLOOKUP($E73,Hybrid!$1:$1048576,MATCH(DATE(K$2,1,1),Hybrid!$A$1:$LI$1),FALSE)</f>
        <v>4.0236795399999997E-2</v>
      </c>
      <c r="L73" s="351">
        <f>VLOOKUP($E73,Hybrid!$1:$1048576,MATCH(DATE(L$2,1,1),Hybrid!$A$1:$LI$1),FALSE)</f>
        <v>4.1309815899999998E-2</v>
      </c>
      <c r="M73" s="351">
        <f>VLOOKUP($E73,Hybrid!$1:$1048576,MATCH(DATE(M$2,1,1),Hybrid!$A$1:$LI$1),FALSE)</f>
        <v>4.2279601600000001E-2</v>
      </c>
      <c r="N73" s="351">
        <f>VLOOKUP($E73,Hybrid!$1:$1048576,MATCH(DATE(N$2,1,1),Hybrid!$A$1:$LI$1),FALSE)</f>
        <v>4.3177351099999997E-2</v>
      </c>
      <c r="O73" s="351">
        <f>VLOOKUP($E73,Hybrid!$1:$1048576,MATCH(DATE(O$2,1,1),Hybrid!$A$1:$LI$1),FALSE)</f>
        <v>4.4020657900000003E-2</v>
      </c>
      <c r="P73" s="351">
        <f>VLOOKUP($E73,Hybrid!$1:$1048576,MATCH(DATE(P$2,1,1),Hybrid!$A$1:$LI$1),FALSE)</f>
        <v>4.4929240699999998E-2</v>
      </c>
      <c r="Q73" s="351">
        <f>VLOOKUP($E73,Hybrid!$1:$1048576,MATCH(DATE(Q$2,1,1),Hybrid!$A$1:$LI$1),FALSE)</f>
        <v>4.5688128799999998E-2</v>
      </c>
      <c r="R73" s="351">
        <f>VLOOKUP($E73,Hybrid!$1:$1048576,MATCH(DATE(R$2,1,1),Hybrid!$A$1:$LI$1),FALSE)</f>
        <v>4.64074747E-2</v>
      </c>
      <c r="S73" s="351">
        <f>VLOOKUP($E73,Hybrid!$1:$1048576,MATCH(DATE(S$2,1,1),Hybrid!$A$1:$LI$1),FALSE)</f>
        <v>4.7089191900000001E-2</v>
      </c>
      <c r="T73" s="351">
        <f>VLOOKUP($E73,Hybrid!$1:$1048576,MATCH(DATE(T$2,1,1),Hybrid!$A$1:$LI$1),FALSE)</f>
        <v>4.7736160800000003E-2</v>
      </c>
      <c r="U73" s="351">
        <f>VLOOKUP($E73,Hybrid!$1:$1048576,MATCH(DATE(U$2,1,1),Hybrid!$A$1:$LI$1),FALSE)</f>
        <v>4.8351115700000002E-2</v>
      </c>
      <c r="V73" s="351">
        <f>VLOOKUP($E73,Hybrid!$1:$1048576,MATCH(DATE(V$2,1,1),Hybrid!$A$1:$LI$1),FALSE)</f>
        <v>4.89332138E-2</v>
      </c>
      <c r="W73" s="351">
        <f>VLOOKUP($E73,Hybrid!$1:$1048576,MATCH(DATE(W$2,1,1),Hybrid!$A$1:$LI$1),FALSE)</f>
        <v>4.9486013000000002E-2</v>
      </c>
      <c r="X73" s="351">
        <f>VLOOKUP($E73,Hybrid!$1:$1048576,MATCH(DATE(X$2,1,1),Hybrid!$A$1:$LI$1),FALSE)</f>
        <v>5.0011993900000003E-2</v>
      </c>
      <c r="Y73" s="351">
        <f>VLOOKUP($E73,Hybrid!$1:$1048576,MATCH(DATE(Y$2,1,1),Hybrid!$A$1:$LI$1),FALSE)</f>
        <v>5.0512697400000001E-2</v>
      </c>
      <c r="Z73" s="351">
        <f>VLOOKUP($E73,Hybrid!$1:$1048576,MATCH(DATE(Z$2,1,1),Hybrid!$A$1:$LI$1),FALSE)</f>
        <v>5.0907855500000002E-2</v>
      </c>
      <c r="AA73" s="351">
        <f>VLOOKUP($E73,Hybrid!$1:$1048576,MATCH(DATE(AA$2,1,1),Hybrid!$A$1:$LI$1),FALSE)</f>
        <v>5.13615896E-2</v>
      </c>
      <c r="AB73" s="351">
        <f>VLOOKUP($E73,Hybrid!$1:$1048576,MATCH(DATE(AB$2,1,1),Hybrid!$A$1:$LI$1),FALSE)</f>
        <v>5.17954978E-2</v>
      </c>
      <c r="AC73" s="351">
        <f>VLOOKUP($E73,Hybrid!$1:$1048576,MATCH(DATE(AC$2,1,1),Hybrid!$A$1:$LI$1),FALSE)</f>
        <v>5.2211761199999998E-2</v>
      </c>
      <c r="AD73" s="351">
        <f>VLOOKUP($E73,Hybrid!$1:$1048576,MATCH(DATE(AD$2,1,1),Hybrid!$A$1:$LI$1),FALSE)</f>
        <v>5.2611076200000002E-2</v>
      </c>
      <c r="AE73" s="351">
        <f>VLOOKUP($E73,Hybrid!$1:$1048576,MATCH(DATE(AE$2,1,1),Hybrid!$A$1:$LI$1),FALSE)</f>
        <v>5.2763614299999997E-2</v>
      </c>
      <c r="AF73" s="351">
        <f>VLOOKUP($E73,Hybrid!$1:$1048576,MATCH(DATE(AF$2,1,1),Hybrid!$A$1:$LI$1),FALSE)</f>
        <v>5.3024522099999999E-2</v>
      </c>
      <c r="AG73" s="351">
        <f>VLOOKUP($E73,Hybrid!$1:$1048576,MATCH(DATE(AG$2,1,1),Hybrid!$A$1:$LI$1),FALSE)</f>
        <v>5.3276000300000001E-2</v>
      </c>
      <c r="AH73" s="351">
        <f>VLOOKUP($E73,Hybrid!$1:$1048576,MATCH(DATE(AH$2,1,1),Hybrid!$A$1:$LI$1),FALSE)</f>
        <v>5.3523226799999997E-2</v>
      </c>
      <c r="AI73" s="351">
        <f>VLOOKUP($E73,Hybrid!$1:$1048576,MATCH(DATE(AI$2,1,1),Hybrid!$A$1:$LI$1),FALSE)</f>
        <v>5.3768479500000001E-2</v>
      </c>
      <c r="AJ73" s="351">
        <f>VLOOKUP($E73,Hybrid!$1:$1048576,MATCH(DATE(AJ$2,1,1),Hybrid!$A$1:$LI$1),FALSE)</f>
        <v>5.4012434400000003E-2</v>
      </c>
      <c r="AK73" s="351">
        <f>VLOOKUP($E73,Hybrid!$1:$1048576,MATCH(DATE(AK$2,1,1),Hybrid!$A$1:$LI$1),FALSE)</f>
        <v>5.42555625E-2</v>
      </c>
      <c r="AL73" s="351">
        <f>VLOOKUP($E73,Hybrid!$1:$1048576,MATCH(DATE(AL$2,1,1),Hybrid!$A$1:$LI$1),FALSE)</f>
        <v>5.4496919300000002E-2</v>
      </c>
      <c r="AM73" s="351">
        <f>VLOOKUP($E73,Hybrid!$1:$1048576,MATCH(DATE(AM$2,1,1),Hybrid!$A$1:$LI$1),FALSE)</f>
        <v>5.4735638199999999E-2</v>
      </c>
      <c r="AN73" s="351">
        <f>VLOOKUP($E73,Hybrid!$1:$1048576,MATCH(DATE(AN$2,1,1),Hybrid!$A$1:$LI$1),FALSE)</f>
        <v>5.4971177599999997E-2</v>
      </c>
      <c r="AO73" s="351">
        <f>VLOOKUP($E73,Hybrid!$1:$1048576,MATCH(DATE(AO$2,1,1),Hybrid!$A$1:$LI$1),FALSE)</f>
        <v>5.5203247300000001E-2</v>
      </c>
      <c r="AP73" s="351">
        <f>VLOOKUP($E73,Hybrid!$1:$1048576,MATCH(DATE(AP$2,1,1),Hybrid!$A$1:$LI$1),FALSE)</f>
        <v>5.5385625399999999E-2</v>
      </c>
      <c r="AQ73" s="351">
        <f>VLOOKUP($E73,Hybrid!$1:$1048576,MATCH(DATE(AQ$2,1,1),Hybrid!$A$1:$LI$1),FALSE)</f>
        <v>5.5567158700000001E-2</v>
      </c>
      <c r="AR73" s="351">
        <f>VLOOKUP($E73,Hybrid!$1:$1048576,MATCH(DATE(AR$2,1,1),Hybrid!$A$1:$LI$1),FALSE)</f>
        <v>5.57465002E-2</v>
      </c>
      <c r="AS73" s="351">
        <f>VLOOKUP($E73,Hybrid!$1:$1048576,MATCH(DATE(AS$2,1,1),Hybrid!$A$1:$LI$1),FALSE)</f>
        <v>5.5924641800000001E-2</v>
      </c>
      <c r="AT73" s="351">
        <f>VLOOKUP($E73,Hybrid!$1:$1048576,MATCH(DATE(AT$2,1,1),Hybrid!$A$1:$LI$1),FALSE)</f>
        <v>5.6102766300000002E-2</v>
      </c>
      <c r="AU73" s="351">
        <f>VLOOKUP($E73,Hybrid!$1:$1048576,MATCH(DATE(AU$2,1,1),Hybrid!$A$1:$LI$1),FALSE)</f>
        <v>5.6282388400000001E-2</v>
      </c>
      <c r="AV73" s="351">
        <f>VLOOKUP($E73,Hybrid!$1:$1048576,MATCH(DATE(AV$2,1,1),Hybrid!$A$1:$LI$1),FALSE)</f>
        <v>5.6463061299999999E-2</v>
      </c>
      <c r="AW73" s="351">
        <f>VLOOKUP($E73,Hybrid!$1:$1048576,MATCH(DATE(AW$2,1,1),Hybrid!$A$1:$LI$1),FALSE)</f>
        <v>5.6644051500000001E-2</v>
      </c>
      <c r="AX73" s="351">
        <f>VLOOKUP($E73,Hybrid!$1:$1048576,MATCH(DATE(AX$2,1,1),Hybrid!$A$1:$LI$1),FALSE)</f>
        <v>5.6824755800000001E-2</v>
      </c>
      <c r="AY73" s="351">
        <f>VLOOKUP($E73,Hybrid!$1:$1048576,MATCH(DATE(AY$2,1,1),Hybrid!$A$1:$LI$1),FALSE)</f>
        <v>5.7004689499999997E-2</v>
      </c>
      <c r="AZ73" s="351">
        <f>VLOOKUP($E73,Hybrid!$1:$1048576,MATCH(DATE(AZ$2,1,1),Hybrid!$A$1:$LI$1),FALSE)</f>
        <v>5.7190569400000002E-2</v>
      </c>
      <c r="BA73" s="351">
        <f>VLOOKUP($E73,Hybrid!$1:$1048576,MATCH(DATE(BA$2,1,1),Hybrid!$A$1:$LI$1),FALSE)</f>
        <v>5.7376178200000003E-2</v>
      </c>
      <c r="BB73" s="351">
        <f>VLOOKUP($E73,Hybrid!$1:$1048576,MATCH(DATE(BB$2,1,1),Hybrid!$A$1:$LI$1),FALSE)</f>
        <v>5.7560041300000003E-2</v>
      </c>
      <c r="BC73" s="351">
        <f>VLOOKUP($E73,Hybrid!$1:$1048576,MATCH(DATE(BC$2,1,1),Hybrid!$A$1:$LI$1),FALSE)</f>
        <v>5.7741861899999997E-2</v>
      </c>
      <c r="BD73" s="351">
        <f>VLOOKUP($E73,Hybrid!$1:$1048576,MATCH(DATE(BD$2,1,1),Hybrid!$A$1:$LI$1),FALSE)</f>
        <v>5.7921937600000001E-2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1.6359559900000001E-2</v>
      </c>
      <c r="G74" s="351">
        <f>VLOOKUP($E74,Hybrid!$1:$1048576,MATCH(DATE(G$2,1,1),Hybrid!$A$1:$LI$1),FALSE)</f>
        <v>1.8186647E-2</v>
      </c>
      <c r="H74" s="351">
        <f>VLOOKUP($E74,Hybrid!$1:$1048576,MATCH(DATE(H$2,1,1),Hybrid!$A$1:$LI$1),FALSE)</f>
        <v>1.9448643299999999E-2</v>
      </c>
      <c r="I74" s="351">
        <f>VLOOKUP($E74,Hybrid!$1:$1048576,MATCH(DATE(I$2,1,1),Hybrid!$A$1:$LI$1),FALSE)</f>
        <v>2.0338027000000002E-2</v>
      </c>
      <c r="J74" s="351">
        <f>VLOOKUP($E74,Hybrid!$1:$1048576,MATCH(DATE(J$2,1,1),Hybrid!$A$1:$LI$1),FALSE)</f>
        <v>2.0979265E-2</v>
      </c>
      <c r="K74" s="351">
        <f>VLOOKUP($E74,Hybrid!$1:$1048576,MATCH(DATE(K$2,1,1),Hybrid!$A$1:$LI$1),FALSE)</f>
        <v>2.1458605200000001E-2</v>
      </c>
      <c r="L74" s="351">
        <f>VLOOKUP($E74,Hybrid!$1:$1048576,MATCH(DATE(L$2,1,1),Hybrid!$A$1:$LI$1),FALSE)</f>
        <v>2.17975345E-2</v>
      </c>
      <c r="M74" s="351">
        <f>VLOOKUP($E74,Hybrid!$1:$1048576,MATCH(DATE(M$2,1,1),Hybrid!$A$1:$LI$1),FALSE)</f>
        <v>2.2060473399999999E-2</v>
      </c>
      <c r="N74" s="351">
        <f>VLOOKUP($E74,Hybrid!$1:$1048576,MATCH(DATE(N$2,1,1),Hybrid!$A$1:$LI$1),FALSE)</f>
        <v>2.2266815299999999E-2</v>
      </c>
      <c r="O74" s="351">
        <f>VLOOKUP($E74,Hybrid!$1:$1048576,MATCH(DATE(O$2,1,1),Hybrid!$A$1:$LI$1),FALSE)</f>
        <v>2.24278781E-2</v>
      </c>
      <c r="P74" s="351">
        <f>VLOOKUP($E74,Hybrid!$1:$1048576,MATCH(DATE(P$2,1,1),Hybrid!$A$1:$LI$1),FALSE)</f>
        <v>2.2605289399999999E-2</v>
      </c>
      <c r="Q74" s="351">
        <f>VLOOKUP($E74,Hybrid!$1:$1048576,MATCH(DATE(Q$2,1,1),Hybrid!$A$1:$LI$1),FALSE)</f>
        <v>2.2691451000000001E-2</v>
      </c>
      <c r="R74" s="351">
        <f>VLOOKUP($E74,Hybrid!$1:$1048576,MATCH(DATE(R$2,1,1),Hybrid!$A$1:$LI$1),FALSE)</f>
        <v>2.2743817100000001E-2</v>
      </c>
      <c r="S74" s="351">
        <f>VLOOKUP($E74,Hybrid!$1:$1048576,MATCH(DATE(S$2,1,1),Hybrid!$A$1:$LI$1),FALSE)</f>
        <v>2.2764591099999999E-2</v>
      </c>
      <c r="T74" s="351">
        <f>VLOOKUP($E74,Hybrid!$1:$1048576,MATCH(DATE(T$2,1,1),Hybrid!$A$1:$LI$1),FALSE)</f>
        <v>2.2756302499999999E-2</v>
      </c>
      <c r="U74" s="351">
        <f>VLOOKUP($E74,Hybrid!$1:$1048576,MATCH(DATE(U$2,1,1),Hybrid!$A$1:$LI$1),FALSE)</f>
        <v>2.27212878E-2</v>
      </c>
      <c r="V74" s="351">
        <f>VLOOKUP($E74,Hybrid!$1:$1048576,MATCH(DATE(V$2,1,1),Hybrid!$A$1:$LI$1),FALSE)</f>
        <v>2.2660151399999998E-2</v>
      </c>
      <c r="W74" s="351">
        <f>VLOOKUP($E74,Hybrid!$1:$1048576,MATCH(DATE(W$2,1,1),Hybrid!$A$1:$LI$1),FALSE)</f>
        <v>2.2575509699999999E-2</v>
      </c>
      <c r="X74" s="351">
        <f>VLOOKUP($E74,Hybrid!$1:$1048576,MATCH(DATE(X$2,1,1),Hybrid!$A$1:$LI$1),FALSE)</f>
        <v>2.2469415499999999E-2</v>
      </c>
      <c r="Y74" s="351">
        <f>VLOOKUP($E74,Hybrid!$1:$1048576,MATCH(DATE(Y$2,1,1),Hybrid!$A$1:$LI$1),FALSE)</f>
        <v>2.2343409799999998E-2</v>
      </c>
      <c r="Z74" s="351">
        <f>VLOOKUP($E74,Hybrid!$1:$1048576,MATCH(DATE(Z$2,1,1),Hybrid!$A$1:$LI$1),FALSE)</f>
        <v>2.21635715E-2</v>
      </c>
      <c r="AA74" s="351">
        <f>VLOOKUP($E74,Hybrid!$1:$1048576,MATCH(DATE(AA$2,1,1),Hybrid!$A$1:$LI$1),FALSE)</f>
        <v>2.2002654399999998E-2</v>
      </c>
      <c r="AB74" s="351">
        <f>VLOOKUP($E74,Hybrid!$1:$1048576,MATCH(DATE(AB$2,1,1),Hybrid!$A$1:$LI$1),FALSE)</f>
        <v>2.1826419900000001E-2</v>
      </c>
      <c r="AC74" s="351">
        <f>VLOOKUP($E74,Hybrid!$1:$1048576,MATCH(DATE(AC$2,1,1),Hybrid!$A$1:$LI$1),FALSE)</f>
        <v>2.1636218700000001E-2</v>
      </c>
      <c r="AD74" s="351">
        <f>VLOOKUP($E74,Hybrid!$1:$1048576,MATCH(DATE(AD$2,1,1),Hybrid!$A$1:$LI$1),FALSE)</f>
        <v>2.1432774200000001E-2</v>
      </c>
      <c r="AE74" s="351">
        <f>VLOOKUP($E74,Hybrid!$1:$1048576,MATCH(DATE(AE$2,1,1),Hybrid!$A$1:$LI$1),FALSE)</f>
        <v>2.1125184299999999E-2</v>
      </c>
      <c r="AF74" s="351">
        <f>VLOOKUP($E74,Hybrid!$1:$1048576,MATCH(DATE(AF$2,1,1),Hybrid!$A$1:$LI$1),FALSE)</f>
        <v>2.08587932E-2</v>
      </c>
      <c r="AG74" s="351">
        <f>VLOOKUP($E74,Hybrid!$1:$1048576,MATCH(DATE(AG$2,1,1),Hybrid!$A$1:$LI$1),FALSE)</f>
        <v>2.0585800099999999E-2</v>
      </c>
      <c r="AH74" s="351">
        <f>VLOOKUP($E74,Hybrid!$1:$1048576,MATCH(DATE(AH$2,1,1),Hybrid!$A$1:$LI$1),FALSE)</f>
        <v>2.03082183E-2</v>
      </c>
      <c r="AI74" s="351">
        <f>VLOOKUP($E74,Hybrid!$1:$1048576,MATCH(DATE(AI$2,1,1),Hybrid!$A$1:$LI$1),FALSE)</f>
        <v>2.0026847800000001E-2</v>
      </c>
      <c r="AJ74" s="351">
        <f>VLOOKUP($E74,Hybrid!$1:$1048576,MATCH(DATE(AJ$2,1,1),Hybrid!$A$1:$LI$1),FALSE)</f>
        <v>1.9741881400000001E-2</v>
      </c>
      <c r="AK74" s="351">
        <f>VLOOKUP($E74,Hybrid!$1:$1048576,MATCH(DATE(AK$2,1,1),Hybrid!$A$1:$LI$1),FALSE)</f>
        <v>1.9453454799999999E-2</v>
      </c>
      <c r="AL74" s="351">
        <f>VLOOKUP($E74,Hybrid!$1:$1048576,MATCH(DATE(AL$2,1,1),Hybrid!$A$1:$LI$1),FALSE)</f>
        <v>1.9161216299999999E-2</v>
      </c>
      <c r="AM74" s="351">
        <f>VLOOKUP($E74,Hybrid!$1:$1048576,MATCH(DATE(AM$2,1,1),Hybrid!$A$1:$LI$1),FALSE)</f>
        <v>1.88648659E-2</v>
      </c>
      <c r="AN74" s="351">
        <f>VLOOKUP($E74,Hybrid!$1:$1048576,MATCH(DATE(AN$2,1,1),Hybrid!$A$1:$LI$1),FALSE)</f>
        <v>1.8564250300000001E-2</v>
      </c>
      <c r="AO74" s="351">
        <f>VLOOKUP($E74,Hybrid!$1:$1048576,MATCH(DATE(AO$2,1,1),Hybrid!$A$1:$LI$1),FALSE)</f>
        <v>1.8259335000000002E-2</v>
      </c>
      <c r="AP74" s="351">
        <f>VLOOKUP($E74,Hybrid!$1:$1048576,MATCH(DATE(AP$2,1,1),Hybrid!$A$1:$LI$1),FALSE)</f>
        <v>1.7935427399999999E-2</v>
      </c>
      <c r="AQ74" s="351">
        <f>VLOOKUP($E74,Hybrid!$1:$1048576,MATCH(DATE(AQ$2,1,1),Hybrid!$A$1:$LI$1),FALSE)</f>
        <v>1.7609309E-2</v>
      </c>
      <c r="AR74" s="351">
        <f>VLOOKUP($E74,Hybrid!$1:$1048576,MATCH(DATE(AR$2,1,1),Hybrid!$A$1:$LI$1),FALSE)</f>
        <v>1.7280622700000001E-2</v>
      </c>
      <c r="AS74" s="351">
        <f>VLOOKUP($E74,Hybrid!$1:$1048576,MATCH(DATE(AS$2,1,1),Hybrid!$A$1:$LI$1),FALSE)</f>
        <v>1.69496996E-2</v>
      </c>
      <c r="AT74" s="351">
        <f>VLOOKUP($E74,Hybrid!$1:$1048576,MATCH(DATE(AT$2,1,1),Hybrid!$A$1:$LI$1),FALSE)</f>
        <v>1.6616927100000001E-2</v>
      </c>
      <c r="AU74" s="351">
        <f>VLOOKUP($E74,Hybrid!$1:$1048576,MATCH(DATE(AU$2,1,1),Hybrid!$A$1:$LI$1),FALSE)</f>
        <v>1.62828138E-2</v>
      </c>
      <c r="AV74" s="351">
        <f>VLOOKUP($E74,Hybrid!$1:$1048576,MATCH(DATE(AV$2,1,1),Hybrid!$A$1:$LI$1),FALSE)</f>
        <v>1.59473189E-2</v>
      </c>
      <c r="AW74" s="351">
        <f>VLOOKUP($E74,Hybrid!$1:$1048576,MATCH(DATE(AW$2,1,1),Hybrid!$A$1:$LI$1),FALSE)</f>
        <v>1.56103348E-2</v>
      </c>
      <c r="AX74" s="351">
        <f>VLOOKUP($E74,Hybrid!$1:$1048576,MATCH(DATE(AX$2,1,1),Hybrid!$A$1:$LI$1),FALSE)</f>
        <v>1.5271821600000001E-2</v>
      </c>
      <c r="AY74" s="351">
        <f>VLOOKUP($E74,Hybrid!$1:$1048576,MATCH(DATE(AY$2,1,1),Hybrid!$A$1:$LI$1),FALSE)</f>
        <v>1.4931801600000001E-2</v>
      </c>
      <c r="AZ74" s="351">
        <f>VLOOKUP($E74,Hybrid!$1:$1048576,MATCH(DATE(AZ$2,1,1),Hybrid!$A$1:$LI$1),FALSE)</f>
        <v>1.4592183700000001E-2</v>
      </c>
      <c r="BA74" s="351">
        <f>VLOOKUP($E74,Hybrid!$1:$1048576,MATCH(DATE(BA$2,1,1),Hybrid!$A$1:$LI$1),FALSE)</f>
        <v>1.4251508099999999E-2</v>
      </c>
      <c r="BB74" s="351">
        <f>VLOOKUP($E74,Hybrid!$1:$1048576,MATCH(DATE(BB$2,1,1),Hybrid!$A$1:$LI$1),FALSE)</f>
        <v>1.3909547899999999E-2</v>
      </c>
      <c r="BC74" s="351">
        <f>VLOOKUP($E74,Hybrid!$1:$1048576,MATCH(DATE(BC$2,1,1),Hybrid!$A$1:$LI$1),FALSE)</f>
        <v>1.3566396200000001E-2</v>
      </c>
      <c r="BD74" s="351">
        <f>VLOOKUP($E74,Hybrid!$1:$1048576,MATCH(DATE(BD$2,1,1),Hybrid!$A$1:$LI$1),FALSE)</f>
        <v>1.32223207E-2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1.0063817100000001E-2</v>
      </c>
      <c r="G75" s="351">
        <f>VLOOKUP($E75,Hybrid!$1:$1048576,MATCH(DATE(G$2,1,1),Hybrid!$A$1:$LI$1),FALSE)</f>
        <v>1.11429184E-2</v>
      </c>
      <c r="H75" s="351">
        <f>VLOOKUP($E75,Hybrid!$1:$1048576,MATCH(DATE(H$2,1,1),Hybrid!$A$1:$LI$1),FALSE)</f>
        <v>1.1844348399999999E-2</v>
      </c>
      <c r="I75" s="351">
        <f>VLOOKUP($E75,Hybrid!$1:$1048576,MATCH(DATE(I$2,1,1),Hybrid!$A$1:$LI$1),FALSE)</f>
        <v>1.2296023200000001E-2</v>
      </c>
      <c r="J75" s="351">
        <f>VLOOKUP($E75,Hybrid!$1:$1048576,MATCH(DATE(J$2,1,1),Hybrid!$A$1:$LI$1),FALSE)</f>
        <v>1.25800128E-2</v>
      </c>
      <c r="K75" s="351">
        <f>VLOOKUP($E75,Hybrid!$1:$1048576,MATCH(DATE(K$2,1,1),Hybrid!$A$1:$LI$1),FALSE)</f>
        <v>1.2752755399999999E-2</v>
      </c>
      <c r="L75" s="351">
        <f>VLOOKUP($E75,Hybrid!$1:$1048576,MATCH(DATE(L$2,1,1),Hybrid!$A$1:$LI$1),FALSE)</f>
        <v>1.2830806700000001E-2</v>
      </c>
      <c r="M75" s="351">
        <f>VLOOKUP($E75,Hybrid!$1:$1048576,MATCH(DATE(M$2,1,1),Hybrid!$A$1:$LI$1),FALSE)</f>
        <v>1.28552823E-2</v>
      </c>
      <c r="N75" s="351">
        <f>VLOOKUP($E75,Hybrid!$1:$1048576,MATCH(DATE(N$2,1,1),Hybrid!$A$1:$LI$1),FALSE)</f>
        <v>1.28396529E-2</v>
      </c>
      <c r="O75" s="351">
        <f>VLOOKUP($E75,Hybrid!$1:$1048576,MATCH(DATE(O$2,1,1),Hybrid!$A$1:$LI$1),FALSE)</f>
        <v>1.2792089E-2</v>
      </c>
      <c r="P75" s="351">
        <f>VLOOKUP($E75,Hybrid!$1:$1048576,MATCH(DATE(P$2,1,1),Hybrid!$A$1:$LI$1),FALSE)</f>
        <v>1.27485106E-2</v>
      </c>
      <c r="Q75" s="351">
        <f>VLOOKUP($E75,Hybrid!$1:$1048576,MATCH(DATE(Q$2,1,1),Hybrid!$A$1:$LI$1),FALSE)</f>
        <v>1.26489373E-2</v>
      </c>
      <c r="R75" s="351">
        <f>VLOOKUP($E75,Hybrid!$1:$1048576,MATCH(DATE(R$2,1,1),Hybrid!$A$1:$LI$1),FALSE)</f>
        <v>1.25271762E-2</v>
      </c>
      <c r="S75" s="351">
        <f>VLOOKUP($E75,Hybrid!$1:$1048576,MATCH(DATE(S$2,1,1),Hybrid!$A$1:$LI$1),FALSE)</f>
        <v>1.23854242E-2</v>
      </c>
      <c r="T75" s="351">
        <f>VLOOKUP($E75,Hybrid!$1:$1048576,MATCH(DATE(T$2,1,1),Hybrid!$A$1:$LI$1),FALSE)</f>
        <v>1.22259446E-2</v>
      </c>
      <c r="U75" s="351">
        <f>VLOOKUP($E75,Hybrid!$1:$1048576,MATCH(DATE(U$2,1,1),Hybrid!$A$1:$LI$1),FALSE)</f>
        <v>1.20507989E-2</v>
      </c>
      <c r="V75" s="351">
        <f>VLOOKUP($E75,Hybrid!$1:$1048576,MATCH(DATE(V$2,1,1),Hybrid!$A$1:$LI$1),FALSE)</f>
        <v>1.18610724E-2</v>
      </c>
      <c r="W75" s="351">
        <f>VLOOKUP($E75,Hybrid!$1:$1048576,MATCH(DATE(W$2,1,1),Hybrid!$A$1:$LI$1),FALSE)</f>
        <v>1.1658858500000001E-2</v>
      </c>
      <c r="X75" s="351">
        <f>VLOOKUP($E75,Hybrid!$1:$1048576,MATCH(DATE(X$2,1,1),Hybrid!$A$1:$LI$1),FALSE)</f>
        <v>1.1445891200000001E-2</v>
      </c>
      <c r="Y75" s="351">
        <f>VLOOKUP($E75,Hybrid!$1:$1048576,MATCH(DATE(Y$2,1,1),Hybrid!$A$1:$LI$1),FALSE)</f>
        <v>1.1223570400000001E-2</v>
      </c>
      <c r="Z75" s="351">
        <f>VLOOKUP($E75,Hybrid!$1:$1048576,MATCH(DATE(Z$2,1,1),Hybrid!$A$1:$LI$1),FALSE)</f>
        <v>1.09757715E-2</v>
      </c>
      <c r="AA75" s="351">
        <f>VLOOKUP($E75,Hybrid!$1:$1048576,MATCH(DATE(AA$2,1,1),Hybrid!$A$1:$LI$1),FALSE)</f>
        <v>1.0739280299999999E-2</v>
      </c>
      <c r="AB75" s="351">
        <f>VLOOKUP($E75,Hybrid!$1:$1048576,MATCH(DATE(AB$2,1,1),Hybrid!$A$1:$LI$1),FALSE)</f>
        <v>1.04972555E-2</v>
      </c>
      <c r="AC75" s="351">
        <f>VLOOKUP($E75,Hybrid!$1:$1048576,MATCH(DATE(AC$2,1,1),Hybrid!$A$1:$LI$1),FALSE)</f>
        <v>1.02506955E-2</v>
      </c>
      <c r="AD75" s="351">
        <f>VLOOKUP($E75,Hybrid!$1:$1048576,MATCH(DATE(AD$2,1,1),Hybrid!$A$1:$LI$1),FALSE)</f>
        <v>1.0000282900000001E-2</v>
      </c>
      <c r="AE75" s="351">
        <f>VLOOKUP($E75,Hybrid!$1:$1048576,MATCH(DATE(AE$2,1,1),Hybrid!$A$1:$LI$1),FALSE)</f>
        <v>9.7048688400000003E-3</v>
      </c>
      <c r="AF75" s="351">
        <f>VLOOKUP($E75,Hybrid!$1:$1048576,MATCH(DATE(AF$2,1,1),Hybrid!$A$1:$LI$1),FALSE)</f>
        <v>9.4326112700000003E-3</v>
      </c>
      <c r="AG75" s="351">
        <f>VLOOKUP($E75,Hybrid!$1:$1048576,MATCH(DATE(AG$2,1,1),Hybrid!$A$1:$LI$1),FALSE)</f>
        <v>9.1613414700000007E-3</v>
      </c>
      <c r="AH75" s="351">
        <f>VLOOKUP($E75,Hybrid!$1:$1048576,MATCH(DATE(AH$2,1,1),Hybrid!$A$1:$LI$1),FALSE)</f>
        <v>8.8920207500000001E-3</v>
      </c>
      <c r="AI75" s="351">
        <f>VLOOKUP($E75,Hybrid!$1:$1048576,MATCH(DATE(AI$2,1,1),Hybrid!$A$1:$LI$1),FALSE)</f>
        <v>8.6250365699999994E-3</v>
      </c>
      <c r="AJ75" s="351">
        <f>VLOOKUP($E75,Hybrid!$1:$1048576,MATCH(DATE(AJ$2,1,1),Hybrid!$A$1:$LI$1),FALSE)</f>
        <v>8.3605148199999996E-3</v>
      </c>
      <c r="AK75" s="351">
        <f>VLOOKUP($E75,Hybrid!$1:$1048576,MATCH(DATE(AK$2,1,1),Hybrid!$A$1:$LI$1),FALSE)</f>
        <v>8.0985674199999993E-3</v>
      </c>
      <c r="AL75" s="351">
        <f>VLOOKUP($E75,Hybrid!$1:$1048576,MATCH(DATE(AL$2,1,1),Hybrid!$A$1:$LI$1),FALSE)</f>
        <v>7.8391133600000003E-3</v>
      </c>
      <c r="AM75" s="351">
        <f>VLOOKUP($E75,Hybrid!$1:$1048576,MATCH(DATE(AM$2,1,1),Hybrid!$A$1:$LI$1),FALSE)</f>
        <v>7.5821036799999996E-3</v>
      </c>
      <c r="AN75" s="351">
        <f>VLOOKUP($E75,Hybrid!$1:$1048576,MATCH(DATE(AN$2,1,1),Hybrid!$A$1:$LI$1),FALSE)</f>
        <v>7.3275620499999999E-3</v>
      </c>
      <c r="AO75" s="351">
        <f>VLOOKUP($E75,Hybrid!$1:$1048576,MATCH(DATE(AO$2,1,1),Hybrid!$A$1:$LI$1),FALSE)</f>
        <v>7.0755706499999998E-3</v>
      </c>
      <c r="AP75" s="351">
        <f>VLOOKUP($E75,Hybrid!$1:$1048576,MATCH(DATE(AP$2,1,1),Hybrid!$A$1:$LI$1),FALSE)</f>
        <v>6.8207068900000001E-3</v>
      </c>
      <c r="AQ75" s="351">
        <f>VLOOKUP($E75,Hybrid!$1:$1048576,MATCH(DATE(AQ$2,1,1),Hybrid!$A$1:$LI$1),FALSE)</f>
        <v>6.56973005E-3</v>
      </c>
      <c r="AR75" s="351">
        <f>VLOOKUP($E75,Hybrid!$1:$1048576,MATCH(DATE(AR$2,1,1),Hybrid!$A$1:$LI$1),FALSE)</f>
        <v>6.3225693099999997E-3</v>
      </c>
      <c r="AS75" s="351">
        <f>VLOOKUP($E75,Hybrid!$1:$1048576,MATCH(DATE(AS$2,1,1),Hybrid!$A$1:$LI$1),FALSE)</f>
        <v>6.0793919700000004E-3</v>
      </c>
      <c r="AT75" s="351">
        <f>VLOOKUP($E75,Hybrid!$1:$1048576,MATCH(DATE(AT$2,1,1),Hybrid!$A$1:$LI$1),FALSE)</f>
        <v>5.8403835499999997E-3</v>
      </c>
      <c r="AU75" s="351">
        <f>VLOOKUP($E75,Hybrid!$1:$1048576,MATCH(DATE(AU$2,1,1),Hybrid!$A$1:$LI$1),FALSE)</f>
        <v>5.60577639E-3</v>
      </c>
      <c r="AV75" s="351">
        <f>VLOOKUP($E75,Hybrid!$1:$1048576,MATCH(DATE(AV$2,1,1),Hybrid!$A$1:$LI$1),FALSE)</f>
        <v>5.37561464E-3</v>
      </c>
      <c r="AW75" s="351">
        <f>VLOOKUP($E75,Hybrid!$1:$1048576,MATCH(DATE(AW$2,1,1),Hybrid!$A$1:$LI$1),FALSE)</f>
        <v>5.1499189299999996E-3</v>
      </c>
      <c r="AX75" s="351">
        <f>VLOOKUP($E75,Hybrid!$1:$1048576,MATCH(DATE(AX$2,1,1),Hybrid!$A$1:$LI$1),FALSE)</f>
        <v>4.92873545E-3</v>
      </c>
      <c r="AY75" s="351">
        <f>VLOOKUP($E75,Hybrid!$1:$1048576,MATCH(DATE(AY$2,1,1),Hybrid!$A$1:$LI$1),FALSE)</f>
        <v>4.7121319700000001E-3</v>
      </c>
      <c r="AZ75" s="351">
        <f>VLOOKUP($E75,Hybrid!$1:$1048576,MATCH(DATE(AZ$2,1,1),Hybrid!$A$1:$LI$1),FALSE)</f>
        <v>4.50076226E-3</v>
      </c>
      <c r="BA75" s="351">
        <f>VLOOKUP($E75,Hybrid!$1:$1048576,MATCH(DATE(BA$2,1,1),Hybrid!$A$1:$LI$1),FALSE)</f>
        <v>4.2942121599999997E-3</v>
      </c>
      <c r="BB75" s="351">
        <f>VLOOKUP($E75,Hybrid!$1:$1048576,MATCH(DATE(BB$2,1,1),Hybrid!$A$1:$LI$1),FALSE)</f>
        <v>4.0924476100000001E-3</v>
      </c>
      <c r="BC75" s="351">
        <f>VLOOKUP($E75,Hybrid!$1:$1048576,MATCH(DATE(BC$2,1,1),Hybrid!$A$1:$LI$1),FALSE)</f>
        <v>3.8955307100000001E-3</v>
      </c>
      <c r="BD75" s="351">
        <f>VLOOKUP($E75,Hybrid!$1:$1048576,MATCH(DATE(BD$2,1,1),Hybrid!$A$1:$LI$1),FALSE)</f>
        <v>3.7035735900000002E-3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4.8670428700000002E-3</v>
      </c>
      <c r="G76" s="351">
        <f>VLOOKUP($E76,Hybrid!$1:$1048576,MATCH(DATE(G$2,1,1),Hybrid!$A$1:$LI$1),FALSE)</f>
        <v>5.3123043799999997E-3</v>
      </c>
      <c r="H76" s="351">
        <f>VLOOKUP($E76,Hybrid!$1:$1048576,MATCH(DATE(H$2,1,1),Hybrid!$A$1:$LI$1),FALSE)</f>
        <v>5.5265926400000004E-3</v>
      </c>
      <c r="I76" s="351">
        <f>VLOOKUP($E76,Hybrid!$1:$1048576,MATCH(DATE(I$2,1,1),Hybrid!$A$1:$LI$1),FALSE)</f>
        <v>5.5903038299999997E-3</v>
      </c>
      <c r="J76" s="351">
        <f>VLOOKUP($E76,Hybrid!$1:$1048576,MATCH(DATE(J$2,1,1),Hybrid!$A$1:$LI$1),FALSE)</f>
        <v>5.5544352599999998E-3</v>
      </c>
      <c r="K76" s="351">
        <f>VLOOKUP($E76,Hybrid!$1:$1048576,MATCH(DATE(K$2,1,1),Hybrid!$A$1:$LI$1),FALSE)</f>
        <v>5.4536270199999999E-3</v>
      </c>
      <c r="L76" s="351">
        <f>VLOOKUP($E76,Hybrid!$1:$1048576,MATCH(DATE(L$2,1,1),Hybrid!$A$1:$LI$1),FALSE)</f>
        <v>5.3026341699999998E-3</v>
      </c>
      <c r="M76" s="351">
        <f>VLOOKUP($E76,Hybrid!$1:$1048576,MATCH(DATE(M$2,1,1),Hybrid!$A$1:$LI$1),FALSE)</f>
        <v>5.1246759300000002E-3</v>
      </c>
      <c r="N76" s="351">
        <f>VLOOKUP($E76,Hybrid!$1:$1048576,MATCH(DATE(N$2,1,1),Hybrid!$A$1:$LI$1),FALSE)</f>
        <v>4.9293678599999996E-3</v>
      </c>
      <c r="O76" s="351">
        <f>VLOOKUP($E76,Hybrid!$1:$1048576,MATCH(DATE(O$2,1,1),Hybrid!$A$1:$LI$1),FALSE)</f>
        <v>4.7229882799999998E-3</v>
      </c>
      <c r="P76" s="351">
        <f>VLOOKUP($E76,Hybrid!$1:$1048576,MATCH(DATE(P$2,1,1),Hybrid!$A$1:$LI$1),FALSE)</f>
        <v>4.52052025E-3</v>
      </c>
      <c r="Q76" s="351">
        <f>VLOOKUP($E76,Hybrid!$1:$1048576,MATCH(DATE(Q$2,1,1),Hybrid!$A$1:$LI$1),FALSE)</f>
        <v>4.3021280199999996E-3</v>
      </c>
      <c r="R76" s="351">
        <f>VLOOKUP($E76,Hybrid!$1:$1048576,MATCH(DATE(R$2,1,1),Hybrid!$A$1:$LI$1),FALSE)</f>
        <v>4.0819026200000002E-3</v>
      </c>
      <c r="S76" s="351">
        <f>VLOOKUP($E76,Hybrid!$1:$1048576,MATCH(DATE(S$2,1,1),Hybrid!$A$1:$LI$1),FALSE)</f>
        <v>3.8619520800000002E-3</v>
      </c>
      <c r="T76" s="351">
        <f>VLOOKUP($E76,Hybrid!$1:$1048576,MATCH(DATE(T$2,1,1),Hybrid!$A$1:$LI$1),FALSE)</f>
        <v>3.6441008300000001E-3</v>
      </c>
      <c r="U76" s="351">
        <f>VLOOKUP($E76,Hybrid!$1:$1048576,MATCH(DATE(U$2,1,1),Hybrid!$A$1:$LI$1),FALSE)</f>
        <v>3.4298518100000001E-3</v>
      </c>
      <c r="V76" s="351">
        <f>VLOOKUP($E76,Hybrid!$1:$1048576,MATCH(DATE(V$2,1,1),Hybrid!$A$1:$LI$1),FALSE)</f>
        <v>3.2202315400000001E-3</v>
      </c>
      <c r="W76" s="351">
        <f>VLOOKUP($E76,Hybrid!$1:$1048576,MATCH(DATE(W$2,1,1),Hybrid!$A$1:$LI$1),FALSE)</f>
        <v>3.0163726800000001E-3</v>
      </c>
      <c r="X76" s="351">
        <f>VLOOKUP($E76,Hybrid!$1:$1048576,MATCH(DATE(X$2,1,1),Hybrid!$A$1:$LI$1),FALSE)</f>
        <v>2.8191398600000001E-3</v>
      </c>
      <c r="Y76" s="351">
        <f>VLOOKUP($E76,Hybrid!$1:$1048576,MATCH(DATE(Y$2,1,1),Hybrid!$A$1:$LI$1),FALSE)</f>
        <v>2.6291536200000001E-3</v>
      </c>
      <c r="Z76" s="351">
        <f>VLOOKUP($E76,Hybrid!$1:$1048576,MATCH(DATE(Z$2,1,1),Hybrid!$A$1:$LI$1),FALSE)</f>
        <v>2.4430717499999998E-3</v>
      </c>
      <c r="AA76" s="351">
        <f>VLOOKUP($E76,Hybrid!$1:$1048576,MATCH(DATE(AA$2,1,1),Hybrid!$A$1:$LI$1),FALSE)</f>
        <v>2.26931371E-3</v>
      </c>
      <c r="AB76" s="351">
        <f>VLOOKUP($E76,Hybrid!$1:$1048576,MATCH(DATE(AB$2,1,1),Hybrid!$A$1:$LI$1),FALSE)</f>
        <v>2.10380779E-3</v>
      </c>
      <c r="AC76" s="351">
        <f>VLOOKUP($E76,Hybrid!$1:$1048576,MATCH(DATE(AC$2,1,1),Hybrid!$A$1:$LI$1),FALSE)</f>
        <v>1.9466014699999999E-3</v>
      </c>
      <c r="AD76" s="351">
        <f>VLOOKUP($E76,Hybrid!$1:$1048576,MATCH(DATE(AD$2,1,1),Hybrid!$A$1:$LI$1),FALSE)</f>
        <v>1.79764074E-3</v>
      </c>
      <c r="AE76" s="351">
        <f>VLOOKUP($E76,Hybrid!$1:$1048576,MATCH(DATE(AE$2,1,1),Hybrid!$A$1:$LI$1),FALSE)</f>
        <v>1.64988022E-3</v>
      </c>
      <c r="AF76" s="351">
        <f>VLOOKUP($E76,Hybrid!$1:$1048576,MATCH(DATE(AF$2,1,1),Hybrid!$A$1:$LI$1),FALSE)</f>
        <v>1.51526331E-3</v>
      </c>
      <c r="AG76" s="351">
        <f>VLOOKUP($E76,Hybrid!$1:$1048576,MATCH(DATE(AG$2,1,1),Hybrid!$A$1:$LI$1),FALSE)</f>
        <v>1.3893729599999999E-3</v>
      </c>
      <c r="AH76" s="351">
        <f>VLOOKUP($E76,Hybrid!$1:$1048576,MATCH(DATE(AH$2,1,1),Hybrid!$A$1:$LI$1),FALSE)</f>
        <v>1.2718986199999999E-3</v>
      </c>
      <c r="AI76" s="351">
        <f>VLOOKUP($E76,Hybrid!$1:$1048576,MATCH(DATE(AI$2,1,1),Hybrid!$A$1:$LI$1),FALSE)</f>
        <v>1.1624407000000001E-3</v>
      </c>
      <c r="AJ76" s="351">
        <f>VLOOKUP($E76,Hybrid!$1:$1048576,MATCH(DATE(AJ$2,1,1),Hybrid!$A$1:$LI$1),FALSE)</f>
        <v>1.0605815500000001E-3</v>
      </c>
      <c r="AK76" s="351">
        <f>VLOOKUP($E76,Hybrid!$1:$1048576,MATCH(DATE(AK$2,1,1),Hybrid!$A$1:$LI$1),FALSE)</f>
        <v>9.6592277599999996E-4</v>
      </c>
      <c r="AL76" s="351">
        <f>VLOOKUP($E76,Hybrid!$1:$1048576,MATCH(DATE(AL$2,1,1),Hybrid!$A$1:$LI$1),FALSE)</f>
        <v>8.7806218100000002E-4</v>
      </c>
      <c r="AM76" s="351">
        <f>VLOOKUP($E76,Hybrid!$1:$1048576,MATCH(DATE(AM$2,1,1),Hybrid!$A$1:$LI$1),FALSE)</f>
        <v>7.9661957800000001E-4</v>
      </c>
      <c r="AN76" s="351">
        <f>VLOOKUP($E76,Hybrid!$1:$1048576,MATCH(DATE(AN$2,1,1),Hybrid!$A$1:$LI$1),FALSE)</f>
        <v>7.2124032499999995E-4</v>
      </c>
      <c r="AO76" s="351">
        <f>VLOOKUP($E76,Hybrid!$1:$1048576,MATCH(DATE(AO$2,1,1),Hybrid!$A$1:$LI$1),FALSE)</f>
        <v>6.5159111800000005E-4</v>
      </c>
      <c r="AP76" s="351">
        <f>VLOOKUP($E76,Hybrid!$1:$1048576,MATCH(DATE(AP$2,1,1),Hybrid!$A$1:$LI$1),FALSE)</f>
        <v>5.8689531999999995E-4</v>
      </c>
      <c r="AQ76" s="351">
        <f>VLOOKUP($E76,Hybrid!$1:$1048576,MATCH(DATE(AQ$2,1,1),Hybrid!$A$1:$LI$1),FALSE)</f>
        <v>5.2749189099999996E-4</v>
      </c>
      <c r="AR76" s="351">
        <f>VLOOKUP($E76,Hybrid!$1:$1048576,MATCH(DATE(AR$2,1,1),Hybrid!$A$1:$LI$1),FALSE)</f>
        <v>4.7304071200000001E-4</v>
      </c>
      <c r="AS76" s="351">
        <f>VLOOKUP($E76,Hybrid!$1:$1048576,MATCH(DATE(AS$2,1,1),Hybrid!$A$1:$LI$1),FALSE)</f>
        <v>4.2322949699999998E-4</v>
      </c>
      <c r="AT76" s="351">
        <f>VLOOKUP($E76,Hybrid!$1:$1048576,MATCH(DATE(AT$2,1,1),Hybrid!$A$1:$LI$1),FALSE)</f>
        <v>3.77760554E-4</v>
      </c>
      <c r="AU76" s="351">
        <f>VLOOKUP($E76,Hybrid!$1:$1048576,MATCH(DATE(AU$2,1,1),Hybrid!$A$1:$LI$1),FALSE)</f>
        <v>3.3635339799999999E-4</v>
      </c>
      <c r="AV76" s="351">
        <f>VLOOKUP($E76,Hybrid!$1:$1048576,MATCH(DATE(AV$2,1,1),Hybrid!$A$1:$LI$1),FALSE)</f>
        <v>2.98728911E-4</v>
      </c>
      <c r="AW76" s="351">
        <f>VLOOKUP($E76,Hybrid!$1:$1048576,MATCH(DATE(AW$2,1,1),Hybrid!$A$1:$LI$1),FALSE)</f>
        <v>2.6461890200000002E-4</v>
      </c>
      <c r="AX76" s="351">
        <f>VLOOKUP($E76,Hybrid!$1:$1048576,MATCH(DATE(AX$2,1,1),Hybrid!$A$1:$LI$1),FALSE)</f>
        <v>2.3376929E-4</v>
      </c>
      <c r="AY76" s="351">
        <f>VLOOKUP($E76,Hybrid!$1:$1048576,MATCH(DATE(AY$2,1,1),Hybrid!$A$1:$LI$1),FALSE)</f>
        <v>2.0593916099999999E-4</v>
      </c>
      <c r="AZ76" s="351">
        <f>VLOOKUP($E76,Hybrid!$1:$1048576,MATCH(DATE(AZ$2,1,1),Hybrid!$A$1:$LI$1),FALSE)</f>
        <v>1.8092337400000001E-4</v>
      </c>
      <c r="BA76" s="351">
        <f>VLOOKUP($E76,Hybrid!$1:$1048576,MATCH(DATE(BA$2,1,1),Hybrid!$A$1:$LI$1),FALSE)</f>
        <v>1.5848109899999999E-4</v>
      </c>
      <c r="BB76" s="351">
        <f>VLOOKUP($E76,Hybrid!$1:$1048576,MATCH(DATE(BB$2,1,1),Hybrid!$A$1:$LI$1),FALSE)</f>
        <v>1.3839945999999999E-4</v>
      </c>
      <c r="BC76" s="351">
        <f>VLOOKUP($E76,Hybrid!$1:$1048576,MATCH(DATE(BC$2,1,1),Hybrid!$A$1:$LI$1),FALSE)</f>
        <v>1.20481233E-4</v>
      </c>
      <c r="BD76" s="351">
        <f>VLOOKUP($E76,Hybrid!$1:$1048576,MATCH(DATE(BD$2,1,1),Hybrid!$A$1:$LI$1),FALSE)</f>
        <v>1.04542469E-4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9.1374949600000008E-3</v>
      </c>
      <c r="G77" s="348">
        <f>VLOOKUP($E77,Hybrid!$1:$1048576,MATCH(DATE(G$2,1,1),Hybrid!$A$1:$LI$1),FALSE)</f>
        <v>9.8491280099999995E-3</v>
      </c>
      <c r="H77" s="348">
        <f>VLOOKUP($E77,Hybrid!$1:$1048576,MATCH(DATE(H$2,1,1),Hybrid!$A$1:$LI$1),FALSE)</f>
        <v>1.0055824099999999E-2</v>
      </c>
      <c r="I77" s="348">
        <f>VLOOKUP($E77,Hybrid!$1:$1048576,MATCH(DATE(I$2,1,1),Hybrid!$A$1:$LI$1),FALSE)</f>
        <v>9.9434646900000007E-3</v>
      </c>
      <c r="J77" s="348">
        <f>VLOOKUP($E77,Hybrid!$1:$1048576,MATCH(DATE(J$2,1,1),Hybrid!$A$1:$LI$1),FALSE)</f>
        <v>9.6295851499999998E-3</v>
      </c>
      <c r="K77" s="348">
        <f>VLOOKUP($E77,Hybrid!$1:$1048576,MATCH(DATE(K$2,1,1),Hybrid!$A$1:$LI$1),FALSE)</f>
        <v>9.1933953099999997E-3</v>
      </c>
      <c r="L77" s="348">
        <f>VLOOKUP($E77,Hybrid!$1:$1048576,MATCH(DATE(L$2,1,1),Hybrid!$A$1:$LI$1),FALSE)</f>
        <v>8.6743391899999998E-3</v>
      </c>
      <c r="M77" s="348">
        <f>VLOOKUP($E77,Hybrid!$1:$1048576,MATCH(DATE(M$2,1,1),Hybrid!$A$1:$LI$1),FALSE)</f>
        <v>8.1214753300000008E-3</v>
      </c>
      <c r="N77" s="348">
        <f>VLOOKUP($E77,Hybrid!$1:$1048576,MATCH(DATE(N$2,1,1),Hybrid!$A$1:$LI$1),FALSE)</f>
        <v>7.55711447E-3</v>
      </c>
      <c r="O77" s="348">
        <f>VLOOKUP($E77,Hybrid!$1:$1048576,MATCH(DATE(O$2,1,1),Hybrid!$A$1:$LI$1),FALSE)</f>
        <v>6.9955482299999998E-3</v>
      </c>
      <c r="P77" s="348">
        <f>VLOOKUP($E77,Hybrid!$1:$1048576,MATCH(DATE(P$2,1,1),Hybrid!$A$1:$LI$1),FALSE)</f>
        <v>6.4611457400000002E-3</v>
      </c>
      <c r="Q77" s="348">
        <f>VLOOKUP($E77,Hybrid!$1:$1048576,MATCH(DATE(Q$2,1,1),Hybrid!$A$1:$LI$1),FALSE)</f>
        <v>5.9268791199999999E-3</v>
      </c>
      <c r="R77" s="348">
        <f>VLOOKUP($E77,Hybrid!$1:$1048576,MATCH(DATE(R$2,1,1),Hybrid!$A$1:$LI$1),FALSE)</f>
        <v>5.4145534399999999E-3</v>
      </c>
      <c r="S77" s="348">
        <f>VLOOKUP($E77,Hybrid!$1:$1048576,MATCH(DATE(S$2,1,1),Hybrid!$A$1:$LI$1),FALSE)</f>
        <v>4.92747298E-3</v>
      </c>
      <c r="T77" s="348">
        <f>VLOOKUP($E77,Hybrid!$1:$1048576,MATCH(DATE(T$2,1,1),Hybrid!$A$1:$LI$1),FALSE)</f>
        <v>4.4678978200000004E-3</v>
      </c>
      <c r="U77" s="348">
        <f>VLOOKUP($E77,Hybrid!$1:$1048576,MATCH(DATE(U$2,1,1),Hybrid!$A$1:$LI$1),FALSE)</f>
        <v>4.0371549200000001E-3</v>
      </c>
      <c r="V77" s="348">
        <f>VLOOKUP($E77,Hybrid!$1:$1048576,MATCH(DATE(V$2,1,1),Hybrid!$A$1:$LI$1),FALSE)</f>
        <v>3.6356158300000002E-3</v>
      </c>
      <c r="W77" s="348">
        <f>VLOOKUP($E77,Hybrid!$1:$1048576,MATCH(DATE(W$2,1,1),Hybrid!$A$1:$LI$1),FALSE)</f>
        <v>3.2634734500000002E-3</v>
      </c>
      <c r="X77" s="348">
        <f>VLOOKUP($E77,Hybrid!$1:$1048576,MATCH(DATE(X$2,1,1),Hybrid!$A$1:$LI$1),FALSE)</f>
        <v>2.92037548E-3</v>
      </c>
      <c r="Y77" s="348">
        <f>VLOOKUP($E77,Hybrid!$1:$1048576,MATCH(DATE(Y$2,1,1),Hybrid!$A$1:$LI$1),FALSE)</f>
        <v>2.6055248600000002E-3</v>
      </c>
      <c r="Z77" s="348">
        <f>VLOOKUP($E77,Hybrid!$1:$1048576,MATCH(DATE(Z$2,1,1),Hybrid!$A$1:$LI$1),FALSE)</f>
        <v>2.3142944600000001E-3</v>
      </c>
      <c r="AA77" s="348">
        <f>VLOOKUP($E77,Hybrid!$1:$1048576,MATCH(DATE(AA$2,1,1),Hybrid!$A$1:$LI$1),FALSE)</f>
        <v>2.0531962799999999E-3</v>
      </c>
      <c r="AB77" s="348">
        <f>VLOOKUP($E77,Hybrid!$1:$1048576,MATCH(DATE(AB$2,1,1),Hybrid!$A$1:$LI$1),FALSE)</f>
        <v>1.8165192299999999E-3</v>
      </c>
      <c r="AC77" s="348">
        <f>VLOOKUP($E77,Hybrid!$1:$1048576,MATCH(DATE(AC$2,1,1),Hybrid!$A$1:$LI$1),FALSE)</f>
        <v>1.60267695E-3</v>
      </c>
      <c r="AD77" s="348">
        <f>VLOOKUP($E77,Hybrid!$1:$1048576,MATCH(DATE(AD$2,1,1),Hybrid!$A$1:$LI$1),FALSE)</f>
        <v>1.4100577200000001E-3</v>
      </c>
      <c r="AE77" s="348">
        <f>VLOOKUP($E77,Hybrid!$1:$1048576,MATCH(DATE(AE$2,1,1),Hybrid!$A$1:$LI$1),FALSE)</f>
        <v>1.23198639E-3</v>
      </c>
      <c r="AF77" s="348">
        <f>VLOOKUP($E77,Hybrid!$1:$1048576,MATCH(DATE(AF$2,1,1),Hybrid!$A$1:$LI$1),FALSE)</f>
        <v>1.0762905399999999E-3</v>
      </c>
      <c r="AG77" s="348">
        <f>VLOOKUP($E77,Hybrid!$1:$1048576,MATCH(DATE(AG$2,1,1),Hybrid!$A$1:$LI$1),FALSE)</f>
        <v>9.3801545099999998E-4</v>
      </c>
      <c r="AH77" s="348">
        <f>VLOOKUP($E77,Hybrid!$1:$1048576,MATCH(DATE(AH$2,1,1),Hybrid!$A$1:$LI$1),FALSE)</f>
        <v>8.1552930800000002E-4</v>
      </c>
      <c r="AI77" s="348">
        <f>VLOOKUP($E77,Hybrid!$1:$1048576,MATCH(DATE(AI$2,1,1),Hybrid!$A$1:$LI$1),FALSE)</f>
        <v>7.0726502400000001E-4</v>
      </c>
      <c r="AJ77" s="348">
        <f>VLOOKUP($E77,Hybrid!$1:$1048576,MATCH(DATE(AJ$2,1,1),Hybrid!$A$1:$LI$1),FALSE)</f>
        <v>6.1177301399999997E-4</v>
      </c>
      <c r="AK77" s="348">
        <f>VLOOKUP($E77,Hybrid!$1:$1048576,MATCH(DATE(AK$2,1,1),Hybrid!$A$1:$LI$1),FALSE)</f>
        <v>5.2773600299999999E-4</v>
      </c>
      <c r="AL77" s="348">
        <f>VLOOKUP($E77,Hybrid!$1:$1048576,MATCH(DATE(AL$2,1,1),Hybrid!$A$1:$LI$1),FALSE)</f>
        <v>4.5394547299999999E-4</v>
      </c>
      <c r="AM77" s="348">
        <f>VLOOKUP($E77,Hybrid!$1:$1048576,MATCH(DATE(AM$2,1,1),Hybrid!$A$1:$LI$1),FALSE)</f>
        <v>3.8930645000000001E-4</v>
      </c>
      <c r="AN77" s="348">
        <f>VLOOKUP($E77,Hybrid!$1:$1048576,MATCH(DATE(AN$2,1,1),Hybrid!$A$1:$LI$1),FALSE)</f>
        <v>3.3283028200000001E-4</v>
      </c>
      <c r="AO77" s="348">
        <f>VLOOKUP($E77,Hybrid!$1:$1048576,MATCH(DATE(AO$2,1,1),Hybrid!$A$1:$LI$1),FALSE)</f>
        <v>2.83623567E-4</v>
      </c>
      <c r="AP77" s="348">
        <f>VLOOKUP($E77,Hybrid!$1:$1048576,MATCH(DATE(AP$2,1,1),Hybrid!$A$1:$LI$1),FALSE)</f>
        <v>2.4069437900000001E-4</v>
      </c>
      <c r="AQ77" s="348">
        <f>VLOOKUP($E77,Hybrid!$1:$1048576,MATCH(DATE(AQ$2,1,1),Hybrid!$A$1:$LI$1),FALSE)</f>
        <v>2.0359584300000001E-4</v>
      </c>
      <c r="AR77" s="348">
        <f>VLOOKUP($E77,Hybrid!$1:$1048576,MATCH(DATE(AR$2,1,1),Hybrid!$A$1:$LI$1),FALSE)</f>
        <v>1.7163076499999999E-4</v>
      </c>
      <c r="AS77" s="348">
        <f>VLOOKUP($E77,Hybrid!$1:$1048576,MATCH(DATE(AS$2,1,1),Hybrid!$A$1:$LI$1),FALSE)</f>
        <v>1.4417616799999999E-4</v>
      </c>
      <c r="AT77" s="348">
        <f>VLOOKUP($E77,Hybrid!$1:$1048576,MATCH(DATE(AT$2,1,1),Hybrid!$A$1:$LI$1),FALSE)</f>
        <v>1.2067405700000001E-4</v>
      </c>
      <c r="AU77" s="348">
        <f>VLOOKUP($E77,Hybrid!$1:$1048576,MATCH(DATE(AU$2,1,1),Hybrid!$A$1:$LI$1),FALSE)</f>
        <v>1.00627061E-4</v>
      </c>
      <c r="AV77" s="348">
        <f>VLOOKUP($E77,Hybrid!$1:$1048576,MATCH(DATE(AV$2,1,1),Hybrid!$A$1:$LI$1),FALSE)</f>
        <v>8.3588148399999998E-5</v>
      </c>
      <c r="AW77" s="348">
        <f>VLOOKUP($E77,Hybrid!$1:$1048576,MATCH(DATE(AW$2,1,1),Hybrid!$A$1:$LI$1),FALSE)</f>
        <v>6.9158955499999995E-5</v>
      </c>
      <c r="AX77" s="348">
        <f>VLOOKUP($E77,Hybrid!$1:$1048576,MATCH(DATE(AX$2,1,1),Hybrid!$A$1:$LI$1),FALSE)</f>
        <v>5.6986497300000001E-5</v>
      </c>
      <c r="AY77" s="348">
        <f>VLOOKUP($E77,Hybrid!$1:$1048576,MATCH(DATE(AY$2,1,1),Hybrid!$A$1:$LI$1),FALSE)</f>
        <v>4.6758756999999999E-5</v>
      </c>
      <c r="AZ77" s="348">
        <f>VLOOKUP($E77,Hybrid!$1:$1048576,MATCH(DATE(AZ$2,1,1),Hybrid!$A$1:$LI$1),FALSE)</f>
        <v>3.8205695499999997E-5</v>
      </c>
      <c r="BA77" s="348">
        <f>VLOOKUP($E77,Hybrid!$1:$1048576,MATCH(DATE(BA$2,1,1),Hybrid!$A$1:$LI$1),FALSE)</f>
        <v>3.1079857299999998E-5</v>
      </c>
      <c r="BB77" s="348">
        <f>VLOOKUP($E77,Hybrid!$1:$1048576,MATCH(DATE(BB$2,1,1),Hybrid!$A$1:$LI$1),FALSE)</f>
        <v>2.51679396E-5</v>
      </c>
      <c r="BC77" s="348">
        <f>VLOOKUP($E77,Hybrid!$1:$1048576,MATCH(DATE(BC$2,1,1),Hybrid!$A$1:$LI$1),FALSE)</f>
        <v>2.0284878300000001E-5</v>
      </c>
      <c r="BD77" s="348">
        <f>VLOOKUP($E77,Hybrid!$1:$1048576,MATCH(DATE(BD$2,1,1),Hybrid!$A$1:$LI$1),FALSE)</f>
        <v>1.6270428799999999E-5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2134.6325189999998</v>
      </c>
      <c r="H78" s="349">
        <f>VLOOKUP($E78,Hybrid!$1:$1048576,MATCH(DATE(H$2,1,1),Hybrid!$A$1:$LI$1),FALSE)</f>
        <v>2311.326321</v>
      </c>
      <c r="I78" s="349">
        <f>VLOOKUP($E78,Hybrid!$1:$1048576,MATCH(DATE(I$2,1,1),Hybrid!$A$1:$LI$1),FALSE)</f>
        <v>2437.6172350000002</v>
      </c>
      <c r="J78" s="349">
        <f>VLOOKUP($E78,Hybrid!$1:$1048576,MATCH(DATE(J$2,1,1),Hybrid!$A$1:$LI$1),FALSE)</f>
        <v>2530.8733539999998</v>
      </c>
      <c r="K78" s="349">
        <f>VLOOKUP($E78,Hybrid!$1:$1048576,MATCH(DATE(K$2,1,1),Hybrid!$A$1:$LI$1),FALSE)</f>
        <v>2603.0714010000002</v>
      </c>
      <c r="L78" s="349">
        <f>VLOOKUP($E78,Hybrid!$1:$1048576,MATCH(DATE(L$2,1,1),Hybrid!$A$1:$LI$1),FALSE)</f>
        <v>2658.104675</v>
      </c>
      <c r="M78" s="349">
        <f>VLOOKUP($E78,Hybrid!$1:$1048576,MATCH(DATE(M$2,1,1),Hybrid!$A$1:$LI$1),FALSE)</f>
        <v>2704.499374</v>
      </c>
      <c r="N78" s="349">
        <f>VLOOKUP($E78,Hybrid!$1:$1048576,MATCH(DATE(N$2,1,1),Hybrid!$A$1:$LI$1),FALSE)</f>
        <v>2745.2779449999998</v>
      </c>
      <c r="O78" s="349">
        <f>VLOOKUP($E78,Hybrid!$1:$1048576,MATCH(DATE(O$2,1,1),Hybrid!$A$1:$LI$1),FALSE)</f>
        <v>2782.2834360000002</v>
      </c>
      <c r="P78" s="349">
        <f>VLOOKUP($E78,Hybrid!$1:$1048576,MATCH(DATE(P$2,1,1),Hybrid!$A$1:$LI$1),FALSE)</f>
        <v>2823.387017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2994.913575</v>
      </c>
      <c r="W78" s="349">
        <f>VLOOKUP($E78,Hybrid!$1:$1048576,MATCH(DATE(W$2,1,1),Hybrid!$A$1:$LI$1),FALSE)</f>
        <v>3019.5654610000001</v>
      </c>
      <c r="X78" s="349">
        <f>VLOOKUP($E78,Hybrid!$1:$1048576,MATCH(DATE(X$2,1,1),Hybrid!$A$1:$LI$1),FALSE)</f>
        <v>3043.5283610000001</v>
      </c>
      <c r="Y78" s="349">
        <f>VLOOKUP($E78,Hybrid!$1:$1048576,MATCH(DATE(Y$2,1,1),Hybrid!$A$1:$LI$1),FALSE)</f>
        <v>3066.9004199999999</v>
      </c>
      <c r="Z78" s="349">
        <f>VLOOKUP($E78,Hybrid!$1:$1048576,MATCH(DATE(Z$2,1,1),Hybrid!$A$1:$LI$1),FALSE)</f>
        <v>3084.8905359999999</v>
      </c>
      <c r="AA78" s="349">
        <f>VLOOKUP($E78,Hybrid!$1:$1048576,MATCH(DATE(AA$2,1,1),Hybrid!$A$1:$LI$1),FALSE)</f>
        <v>3107.2747629999999</v>
      </c>
      <c r="AB78" s="349">
        <f>VLOOKUP($E78,Hybrid!$1:$1048576,MATCH(DATE(AB$2,1,1),Hybrid!$A$1:$LI$1),FALSE)</f>
        <v>3129.4215159999999</v>
      </c>
      <c r="AC78" s="349">
        <f>VLOOKUP($E78,Hybrid!$1:$1048576,MATCH(DATE(AC$2,1,1),Hybrid!$A$1:$LI$1),FALSE)</f>
        <v>3151.4344959999999</v>
      </c>
      <c r="AD78" s="349">
        <f>VLOOKUP($E78,Hybrid!$1:$1048576,MATCH(DATE(AD$2,1,1),Hybrid!$A$1:$LI$1),FALSE)</f>
        <v>3173.3209200000001</v>
      </c>
      <c r="AE78" s="349">
        <f>VLOOKUP($E78,Hybrid!$1:$1048576,MATCH(DATE(AE$2,1,1),Hybrid!$A$1:$LI$1),FALSE)</f>
        <v>3181.3477339999999</v>
      </c>
      <c r="AF78" s="349">
        <f>VLOOKUP($E78,Hybrid!$1:$1048576,MATCH(DATE(AF$2,1,1),Hybrid!$A$1:$LI$1),FALSE)</f>
        <v>3196.3953150000002</v>
      </c>
      <c r="AG78" s="349">
        <f>VLOOKUP($E78,Hybrid!$1:$1048576,MATCH(DATE(AG$2,1,1),Hybrid!$A$1:$LI$1),FALSE)</f>
        <v>3211.6057310000001</v>
      </c>
      <c r="AH78" s="349">
        <f>VLOOKUP($E78,Hybrid!$1:$1048576,MATCH(DATE(AH$2,1,1),Hybrid!$A$1:$LI$1),FALSE)</f>
        <v>3227.2881609999999</v>
      </c>
      <c r="AI78" s="349">
        <f>VLOOKUP($E78,Hybrid!$1:$1048576,MATCH(DATE(AI$2,1,1),Hybrid!$A$1:$LI$1),FALSE)</f>
        <v>3243.5467349999999</v>
      </c>
      <c r="AJ78" s="349">
        <f>VLOOKUP($E78,Hybrid!$1:$1048576,MATCH(DATE(AJ$2,1,1),Hybrid!$A$1:$LI$1),FALSE)</f>
        <v>3260.3815399999999</v>
      </c>
      <c r="AK78" s="349">
        <f>VLOOKUP($E78,Hybrid!$1:$1048576,MATCH(DATE(AK$2,1,1),Hybrid!$A$1:$LI$1),FALSE)</f>
        <v>3277.7433780000001</v>
      </c>
      <c r="AL78" s="349">
        <f>VLOOKUP($E78,Hybrid!$1:$1048576,MATCH(DATE(AL$2,1,1),Hybrid!$A$1:$LI$1),FALSE)</f>
        <v>3295.5669079999998</v>
      </c>
      <c r="AM78" s="349">
        <f>VLOOKUP($E78,Hybrid!$1:$1048576,MATCH(DATE(AM$2,1,1),Hybrid!$A$1:$LI$1),FALSE)</f>
        <v>3313.789565</v>
      </c>
      <c r="AN78" s="349">
        <f>VLOOKUP($E78,Hybrid!$1:$1048576,MATCH(DATE(AN$2,1,1),Hybrid!$A$1:$LI$1),FALSE)</f>
        <v>3332.3603539999999</v>
      </c>
      <c r="AO78" s="349">
        <f>VLOOKUP($E78,Hybrid!$1:$1048576,MATCH(DATE(AO$2,1,1),Hybrid!$A$1:$LI$1),FALSE)</f>
        <v>3351.242068</v>
      </c>
      <c r="AP78" s="349">
        <f>VLOOKUP($E78,Hybrid!$1:$1048576,MATCH(DATE(AP$2,1,1),Hybrid!$A$1:$LI$1),FALSE)</f>
        <v>3367.2992239999999</v>
      </c>
      <c r="AQ78" s="349">
        <f>VLOOKUP($E78,Hybrid!$1:$1048576,MATCH(DATE(AQ$2,1,1),Hybrid!$A$1:$LI$1),FALSE)</f>
        <v>3383.5986710000002</v>
      </c>
      <c r="AR78" s="349">
        <f>VLOOKUP($E78,Hybrid!$1:$1048576,MATCH(DATE(AR$2,1,1),Hybrid!$A$1:$LI$1),FALSE)</f>
        <v>3400.212325</v>
      </c>
      <c r="AS78" s="349">
        <f>VLOOKUP($E78,Hybrid!$1:$1048576,MATCH(DATE(AS$2,1,1),Hybrid!$A$1:$LI$1),FALSE)</f>
        <v>3417.2380050000002</v>
      </c>
      <c r="AT78" s="349">
        <f>VLOOKUP($E78,Hybrid!$1:$1048576,MATCH(DATE(AT$2,1,1),Hybrid!$A$1:$LI$1),FALSE)</f>
        <v>3434.7388139999998</v>
      </c>
      <c r="AU78" s="349">
        <f>VLOOKUP($E78,Hybrid!$1:$1048576,MATCH(DATE(AU$2,1,1),Hybrid!$A$1:$LI$1),FALSE)</f>
        <v>3452.7351050000002</v>
      </c>
      <c r="AV78" s="349">
        <f>VLOOKUP($E78,Hybrid!$1:$1048576,MATCH(DATE(AV$2,1,1),Hybrid!$A$1:$LI$1),FALSE)</f>
        <v>3471.2134890000002</v>
      </c>
      <c r="AW78" s="349">
        <f>VLOOKUP($E78,Hybrid!$1:$1048576,MATCH(DATE(AW$2,1,1),Hybrid!$A$1:$LI$1),FALSE)</f>
        <v>3490.1397099999999</v>
      </c>
      <c r="AX78" s="349">
        <f>VLOOKUP($E78,Hybrid!$1:$1048576,MATCH(DATE(AX$2,1,1),Hybrid!$A$1:$LI$1),FALSE)</f>
        <v>3509.4701570000002</v>
      </c>
      <c r="AY78" s="349">
        <f>VLOOKUP($E78,Hybrid!$1:$1048576,MATCH(DATE(AY$2,1,1),Hybrid!$A$1:$LI$1),FALSE)</f>
        <v>3529.1602339999999</v>
      </c>
      <c r="AZ78" s="349">
        <f>VLOOKUP($E78,Hybrid!$1:$1048576,MATCH(DATE(AZ$2,1,1),Hybrid!$A$1:$LI$1),FALSE)</f>
        <v>3549.4335369999999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3590.8088659999999</v>
      </c>
      <c r="BC78" s="349">
        <f>VLOOKUP($E78,Hybrid!$1:$1048576,MATCH(DATE(BC$2,1,1),Hybrid!$A$1:$LI$1),FALSE)</f>
        <v>3611.8432830000002</v>
      </c>
      <c r="BD78" s="349">
        <f>VLOOKUP($E78,Hybrid!$1:$1048576,MATCH(DATE(BD$2,1,1),Hybrid!$A$1:$LI$1),FALSE)</f>
        <v>3633.0711179999998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2114.901867</v>
      </c>
      <c r="H79" s="350">
        <f>VLOOKUP($E79,Hybrid!$1:$1048576,MATCH(DATE(H$2,1,1),Hybrid!$A$1:$LI$1),FALSE)</f>
        <v>2289.9411919999998</v>
      </c>
      <c r="I79" s="350">
        <f>VLOOKUP($E79,Hybrid!$1:$1048576,MATCH(DATE(I$2,1,1),Hybrid!$A$1:$LI$1),FALSE)</f>
        <v>2415.0259070000002</v>
      </c>
      <c r="J79" s="350">
        <f>VLOOKUP($E79,Hybrid!$1:$1048576,MATCH(DATE(J$2,1,1),Hybrid!$A$1:$LI$1),FALSE)</f>
        <v>2507.3633909999999</v>
      </c>
      <c r="K79" s="350">
        <f>VLOOKUP($E79,Hybrid!$1:$1048576,MATCH(DATE(K$2,1,1),Hybrid!$A$1:$LI$1),FALSE)</f>
        <v>2578.8220000000001</v>
      </c>
      <c r="L79" s="350">
        <f>VLOOKUP($E79,Hybrid!$1:$1048576,MATCH(DATE(L$2,1,1),Hybrid!$A$1:$LI$1),FALSE)</f>
        <v>2633.2630140000001</v>
      </c>
      <c r="M79" s="350">
        <f>VLOOKUP($E79,Hybrid!$1:$1048576,MATCH(DATE(M$2,1,1),Hybrid!$A$1:$LI$1),FALSE)</f>
        <v>2679.1372179999998</v>
      </c>
      <c r="N79" s="350">
        <f>VLOOKUP($E79,Hybrid!$1:$1048576,MATCH(DATE(N$2,1,1),Hybrid!$A$1:$LI$1),FALSE)</f>
        <v>2719.4419560000001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2828.6710250000001</v>
      </c>
      <c r="R79" s="350">
        <f>VLOOKUP($E79,Hybrid!$1:$1048576,MATCH(DATE(R$2,1,1),Hybrid!$A$1:$LI$1),FALSE)</f>
        <v>2858.902411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2940.8076110000002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3013.855798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3054.5849790000002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</v>
      </c>
      <c r="AF79" s="350">
        <f>VLOOKUP($E79,Hybrid!$1:$1048576,MATCH(DATE(AF$2,1,1),Hybrid!$A$1:$LI$1),FALSE)</f>
        <v>3164.0925390000002</v>
      </c>
      <c r="AG79" s="350">
        <f>VLOOKUP($E79,Hybrid!$1:$1048576,MATCH(DATE(AG$2,1,1),Hybrid!$A$1:$LI$1),FALSE)</f>
        <v>3178.9561779999999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3210.1297530000002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3278.4744449999998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3314.7653049999999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3394.7426030000001</v>
      </c>
      <c r="AU79" s="350">
        <f>VLOOKUP($E79,Hybrid!$1:$1048576,MATCH(DATE(AU$2,1,1),Hybrid!$A$1:$LI$1),FALSE)</f>
        <v>3411.8670059999999</v>
      </c>
      <c r="AV79" s="350">
        <f>VLOOKUP($E79,Hybrid!$1:$1048576,MATCH(DATE(AV$2,1,1),Hybrid!$A$1:$LI$1),FALSE)</f>
        <v>3429.4063689999998</v>
      </c>
      <c r="AW79" s="350">
        <f>VLOOKUP($E79,Hybrid!$1:$1048576,MATCH(DATE(AW$2,1,1),Hybrid!$A$1:$LI$1),FALSE)</f>
        <v>3447.3215770000002</v>
      </c>
      <c r="AX79" s="350">
        <f>VLOOKUP($E79,Hybrid!$1:$1048576,MATCH(DATE(AX$2,1,1),Hybrid!$A$1:$LI$1),FALSE)</f>
        <v>3465.5638819999999</v>
      </c>
      <c r="AY79" s="350">
        <f>VLOOKUP($E79,Hybrid!$1:$1048576,MATCH(DATE(AY$2,1,1),Hybrid!$A$1:$LI$1),FALSE)</f>
        <v>3484.0831520000002</v>
      </c>
      <c r="AZ79" s="350">
        <f>VLOOKUP($E79,Hybrid!$1:$1048576,MATCH(DATE(AZ$2,1,1),Hybrid!$A$1:$LI$1),FALSE)</f>
        <v>3503.0934929999999</v>
      </c>
      <c r="BA79" s="350">
        <f>VLOOKUP($E79,Hybrid!$1:$1048576,MATCH(DATE(BA$2,1,1),Hybrid!$A$1:$LI$1),FALSE)</f>
        <v>3522.2959089999999</v>
      </c>
      <c r="BB79" s="350">
        <f>VLOOKUP($E79,Hybrid!$1:$1048576,MATCH(DATE(BB$2,1,1),Hybrid!$A$1:$LI$1),FALSE)</f>
        <v>3541.64914</v>
      </c>
      <c r="BC79" s="350">
        <f>VLOOKUP($E79,Hybrid!$1:$1048576,MATCH(DATE(BC$2,1,1),Hybrid!$A$1:$LI$1),FALSE)</f>
        <v>3561.1118710000001</v>
      </c>
      <c r="BD79" s="350">
        <f>VLOOKUP($E79,Hybrid!$1:$1048576,MATCH(DATE(BD$2,1,1),Hybrid!$A$1:$LI$1),FALSE)</f>
        <v>3580.6490709999998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601.68218260000003</v>
      </c>
      <c r="H80" s="351">
        <f>VLOOKUP($E80,Hybrid!$1:$1048576,MATCH(DATE(H$2,1,1),Hybrid!$A$1:$LI$1),FALSE)</f>
        <v>656.91111960000001</v>
      </c>
      <c r="I80" s="351">
        <f>VLOOKUP($E80,Hybrid!$1:$1048576,MATCH(DATE(I$2,1,1),Hybrid!$A$1:$LI$1),FALSE)</f>
        <v>699.45263969999996</v>
      </c>
      <c r="J80" s="351">
        <f>VLOOKUP($E80,Hybrid!$1:$1048576,MATCH(DATE(J$2,1,1),Hybrid!$A$1:$LI$1),FALSE)</f>
        <v>733.60654850000003</v>
      </c>
      <c r="K80" s="351">
        <f>VLOOKUP($E80,Hybrid!$1:$1048576,MATCH(DATE(K$2,1,1),Hybrid!$A$1:$LI$1),FALSE)</f>
        <v>762.40305079999996</v>
      </c>
      <c r="L80" s="351">
        <f>VLOOKUP($E80,Hybrid!$1:$1048576,MATCH(DATE(L$2,1,1),Hybrid!$A$1:$LI$1),FALSE)</f>
        <v>786.68414519999999</v>
      </c>
      <c r="M80" s="351">
        <f>VLOOKUP($E80,Hybrid!$1:$1048576,MATCH(DATE(M$2,1,1),Hybrid!$A$1:$LI$1),FALSE)</f>
        <v>808.76185239999995</v>
      </c>
      <c r="N80" s="351">
        <f>VLOOKUP($E80,Hybrid!$1:$1048576,MATCH(DATE(N$2,1,1),Hybrid!$A$1:$LI$1),FALSE)</f>
        <v>829.41721150000001</v>
      </c>
      <c r="O80" s="351">
        <f>VLOOKUP($E80,Hybrid!$1:$1048576,MATCH(DATE(O$2,1,1),Hybrid!$A$1:$LI$1),FALSE)</f>
        <v>849.12682959999995</v>
      </c>
      <c r="P80" s="351">
        <f>VLOOKUP($E80,Hybrid!$1:$1048576,MATCH(DATE(P$2,1,1),Hybrid!$A$1:$LI$1),FALSE)</f>
        <v>870.26869320000003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907.0598119</v>
      </c>
      <c r="S80" s="351">
        <f>VLOOKUP($E80,Hybrid!$1:$1048576,MATCH(DATE(S$2,1,1),Hybrid!$A$1:$LI$1),FALSE)</f>
        <v>924.79164209999999</v>
      </c>
      <c r="T80" s="351">
        <f>VLOOKUP($E80,Hybrid!$1:$1048576,MATCH(DATE(T$2,1,1),Hybrid!$A$1:$LI$1),FALSE)</f>
        <v>942.15048260000003</v>
      </c>
      <c r="U80" s="351">
        <f>VLOOKUP($E80,Hybrid!$1:$1048576,MATCH(DATE(U$2,1,1),Hybrid!$A$1:$LI$1),FALSE)</f>
        <v>959.19558740000002</v>
      </c>
      <c r="V80" s="351">
        <f>VLOOKUP($E80,Hybrid!$1:$1048576,MATCH(DATE(V$2,1,1),Hybrid!$A$1:$LI$1),FALSE)</f>
        <v>975.97867169999995</v>
      </c>
      <c r="W80" s="351">
        <f>VLOOKUP($E80,Hybrid!$1:$1048576,MATCH(DATE(W$2,1,1),Hybrid!$A$1:$LI$1),FALSE)</f>
        <v>992.54238810000004</v>
      </c>
      <c r="X80" s="351">
        <f>VLOOKUP($E80,Hybrid!$1:$1048576,MATCH(DATE(X$2,1,1),Hybrid!$A$1:$LI$1),FALSE)</f>
        <v>1008.921709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1039.5949419999999</v>
      </c>
      <c r="AA80" s="351">
        <f>VLOOKUP($E80,Hybrid!$1:$1048576,MATCH(DATE(AA$2,1,1),Hybrid!$A$1:$LI$1),FALSE)</f>
        <v>1055.5492039999999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1289.6272590000001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1368.2558059999999</v>
      </c>
      <c r="AW80" s="351">
        <f>VLOOKUP($E80,Hybrid!$1:$1048576,MATCH(DATE(AW$2,1,1),Hybrid!$A$1:$LI$1),FALSE)</f>
        <v>1384.93724</v>
      </c>
      <c r="AX80" s="351">
        <f>VLOOKUP($E80,Hybrid!$1:$1048576,MATCH(DATE(AX$2,1,1),Hybrid!$A$1:$LI$1),FALSE)</f>
        <v>1401.928625</v>
      </c>
      <c r="AY80" s="351">
        <f>VLOOKUP($E80,Hybrid!$1:$1048576,MATCH(DATE(AY$2,1,1),Hybrid!$A$1:$LI$1),FALSE)</f>
        <v>1419.2179100000001</v>
      </c>
      <c r="AZ80" s="351">
        <f>VLOOKUP($E80,Hybrid!$1:$1048576,MATCH(DATE(AZ$2,1,1),Hybrid!$A$1:$LI$1),FALSE)</f>
        <v>1436.90103</v>
      </c>
      <c r="BA80" s="351">
        <f>VLOOKUP($E80,Hybrid!$1:$1048576,MATCH(DATE(BA$2,1,1),Hybrid!$A$1:$LI$1),FALSE)</f>
        <v>1454.8643440000001</v>
      </c>
      <c r="BB80" s="351">
        <f>VLOOKUP($E80,Hybrid!$1:$1048576,MATCH(DATE(BB$2,1,1),Hybrid!$A$1:$LI$1),FALSE)</f>
        <v>1473.097694</v>
      </c>
      <c r="BC80" s="351">
        <f>VLOOKUP($E80,Hybrid!$1:$1048576,MATCH(DATE(BC$2,1,1),Hybrid!$A$1:$LI$1),FALSE)</f>
        <v>1491.590158</v>
      </c>
      <c r="BD80" s="351">
        <f>VLOOKUP($E80,Hybrid!$1:$1048576,MATCH(DATE(BD$2,1,1),Hybrid!$A$1:$LI$1),FALSE)</f>
        <v>1510.3327899999999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576.99917730000004</v>
      </c>
      <c r="H81" s="351">
        <f>VLOOKUP($E81,Hybrid!$1:$1048576,MATCH(DATE(H$2,1,1),Hybrid!$A$1:$LI$1),FALSE)</f>
        <v>628.88624489999995</v>
      </c>
      <c r="I81" s="351">
        <f>VLOOKUP($E81,Hybrid!$1:$1048576,MATCH(DATE(I$2,1,1),Hybrid!$A$1:$LI$1),FALSE)</f>
        <v>668.24919520000003</v>
      </c>
      <c r="J81" s="351">
        <f>VLOOKUP($E81,Hybrid!$1:$1048576,MATCH(DATE(J$2,1,1),Hybrid!$A$1:$LI$1),FALSE)</f>
        <v>699.30516390000003</v>
      </c>
      <c r="K81" s="351">
        <f>VLOOKUP($E81,Hybrid!$1:$1048576,MATCH(DATE(K$2,1,1),Hybrid!$A$1:$LI$1),FALSE)</f>
        <v>725.01186289999998</v>
      </c>
      <c r="L81" s="351">
        <f>VLOOKUP($E81,Hybrid!$1:$1048576,MATCH(DATE(L$2,1,1),Hybrid!$A$1:$LI$1),FALSE)</f>
        <v>746.21713739999996</v>
      </c>
      <c r="M81" s="351">
        <f>VLOOKUP($E81,Hybrid!$1:$1048576,MATCH(DATE(M$2,1,1),Hybrid!$A$1:$LI$1),FALSE)</f>
        <v>765.14865899999995</v>
      </c>
      <c r="N81" s="351">
        <f>VLOOKUP($E81,Hybrid!$1:$1048576,MATCH(DATE(N$2,1,1),Hybrid!$A$1:$LI$1),FALSE)</f>
        <v>782.56424549999997</v>
      </c>
      <c r="O81" s="351">
        <f>VLOOKUP($E81,Hybrid!$1:$1048576,MATCH(DATE(O$2,1,1),Hybrid!$A$1:$LI$1),FALSE)</f>
        <v>798.9254181</v>
      </c>
      <c r="P81" s="351">
        <f>VLOOKUP($E81,Hybrid!$1:$1048576,MATCH(DATE(P$2,1,1),Hybrid!$A$1:$LI$1),FALSE)</f>
        <v>816.46875409999996</v>
      </c>
      <c r="Q81" s="351">
        <f>VLOOKUP($E81,Hybrid!$1:$1048576,MATCH(DATE(Q$2,1,1),Hybrid!$A$1:$LI$1),FALSE)</f>
        <v>831.49008400000002</v>
      </c>
      <c r="R81" s="351">
        <f>VLOOKUP($E81,Hybrid!$1:$1048576,MATCH(DATE(R$2,1,1),Hybrid!$A$1:$LI$1),FALSE)</f>
        <v>845.9226764</v>
      </c>
      <c r="S81" s="351">
        <f>VLOOKUP($E81,Hybrid!$1:$1048576,MATCH(DATE(S$2,1,1),Hybrid!$A$1:$LI$1),FALSE)</f>
        <v>859.80111039999997</v>
      </c>
      <c r="T81" s="351">
        <f>VLOOKUP($E81,Hybrid!$1:$1048576,MATCH(DATE(T$2,1,1),Hybrid!$A$1:$LI$1),FALSE)</f>
        <v>873.1829457</v>
      </c>
      <c r="U81" s="351">
        <f>VLOOKUP($E81,Hybrid!$1:$1048576,MATCH(DATE(U$2,1,1),Hybrid!$A$1:$LI$1),FALSE)</f>
        <v>886.12531120000006</v>
      </c>
      <c r="V81" s="351">
        <f>VLOOKUP($E81,Hybrid!$1:$1048576,MATCH(DATE(V$2,1,1),Hybrid!$A$1:$LI$1),FALSE)</f>
        <v>898.67753230000005</v>
      </c>
      <c r="W81" s="351">
        <f>VLOOKUP($E81,Hybrid!$1:$1048576,MATCH(DATE(W$2,1,1),Hybrid!$A$1:$LI$1),FALSE)</f>
        <v>910.87990739999998</v>
      </c>
      <c r="X81" s="351">
        <f>VLOOKUP($E81,Hybrid!$1:$1048576,MATCH(DATE(X$2,1,1),Hybrid!$A$1:$LI$1),FALSE)</f>
        <v>922.76508209999997</v>
      </c>
      <c r="Y81" s="351">
        <f>VLOOKUP($E81,Hybrid!$1:$1048576,MATCH(DATE(Y$2,1,1),Hybrid!$A$1:$LI$1),FALSE)</f>
        <v>934.36028099999999</v>
      </c>
      <c r="Z81" s="351">
        <f>VLOOKUP($E81,Hybrid!$1:$1048576,MATCH(DATE(Z$2,1,1),Hybrid!$A$1:$LI$1),FALSE)</f>
        <v>944.19500310000001</v>
      </c>
      <c r="AA81" s="351">
        <f>VLOOKUP($E81,Hybrid!$1:$1048576,MATCH(DATE(AA$2,1,1),Hybrid!$A$1:$LI$1),FALSE)</f>
        <v>955.25459430000001</v>
      </c>
      <c r="AB81" s="351">
        <f>VLOOKUP($E81,Hybrid!$1:$1048576,MATCH(DATE(AB$2,1,1),Hybrid!$A$1:$LI$1),FALSE)</f>
        <v>966.13109399999996</v>
      </c>
      <c r="AC81" s="351">
        <f>VLOOKUP($E81,Hybrid!$1:$1048576,MATCH(DATE(AC$2,1,1),Hybrid!$A$1:$LI$1),FALSE)</f>
        <v>976.8595004</v>
      </c>
      <c r="AD81" s="351">
        <f>VLOOKUP($E81,Hybrid!$1:$1048576,MATCH(DATE(AD$2,1,1),Hybrid!$A$1:$LI$1),FALSE)</f>
        <v>987.44470360000003</v>
      </c>
      <c r="AE81" s="351">
        <f>VLOOKUP($E81,Hybrid!$1:$1048576,MATCH(DATE(AE$2,1,1),Hybrid!$A$1:$LI$1),FALSE)</f>
        <v>993.59359730000006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1009.948049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1114.550487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1129.8013530000001</v>
      </c>
      <c r="AW81" s="351">
        <f>VLOOKUP($E81,Hybrid!$1:$1048576,MATCH(DATE(AW$2,1,1),Hybrid!$A$1:$LI$1),FALSE)</f>
        <v>1137.4800729999999</v>
      </c>
      <c r="AX81" s="351">
        <f>VLOOKUP($E81,Hybrid!$1:$1048576,MATCH(DATE(AX$2,1,1),Hybrid!$A$1:$LI$1),FALSE)</f>
        <v>1145.17138</v>
      </c>
      <c r="AY81" s="351">
        <f>VLOOKUP($E81,Hybrid!$1:$1048576,MATCH(DATE(AY$2,1,1),Hybrid!$A$1:$LI$1),FALSE)</f>
        <v>1152.8562010000001</v>
      </c>
      <c r="AZ81" s="351">
        <f>VLOOKUP($E81,Hybrid!$1:$1048576,MATCH(DATE(AZ$2,1,1),Hybrid!$A$1:$LI$1),FALSE)</f>
        <v>1160.602582</v>
      </c>
      <c r="BA81" s="351">
        <f>VLOOKUP($E81,Hybrid!$1:$1048576,MATCH(DATE(BA$2,1,1),Hybrid!$A$1:$LI$1),FALSE)</f>
        <v>1168.3083429999999</v>
      </c>
      <c r="BB81" s="351">
        <f>VLOOKUP($E81,Hybrid!$1:$1048576,MATCH(DATE(BB$2,1,1),Hybrid!$A$1:$LI$1),FALSE)</f>
        <v>1175.9560509999999</v>
      </c>
      <c r="BC81" s="351">
        <f>VLOOKUP($E81,Hybrid!$1:$1048576,MATCH(DATE(BC$2,1,1),Hybrid!$A$1:$LI$1),FALSE)</f>
        <v>1183.527877</v>
      </c>
      <c r="BD81" s="351">
        <f>VLOOKUP($E81,Hybrid!$1:$1048576,MATCH(DATE(BD$2,1,1),Hybrid!$A$1:$LI$1),FALSE)</f>
        <v>1191.00775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398.9488743</v>
      </c>
      <c r="H82" s="351">
        <f>VLOOKUP($E82,Hybrid!$1:$1048576,MATCH(DATE(H$2,1,1),Hybrid!$A$1:$LI$1),FALSE)</f>
        <v>434.08701919999999</v>
      </c>
      <c r="I82" s="351">
        <f>VLOOKUP($E82,Hybrid!$1:$1048576,MATCH(DATE(I$2,1,1),Hybrid!$A$1:$LI$1),FALSE)</f>
        <v>460.32554670000002</v>
      </c>
      <c r="J82" s="351">
        <f>VLOOKUP($E82,Hybrid!$1:$1048576,MATCH(DATE(J$2,1,1),Hybrid!$A$1:$LI$1),FALSE)</f>
        <v>480.64660570000001</v>
      </c>
      <c r="K82" s="351">
        <f>VLOOKUP($E82,Hybrid!$1:$1048576,MATCH(DATE(K$2,1,1),Hybrid!$A$1:$LI$1),FALSE)</f>
        <v>497.13223579999999</v>
      </c>
      <c r="L82" s="351">
        <f>VLOOKUP($E82,Hybrid!$1:$1048576,MATCH(DATE(L$2,1,1),Hybrid!$A$1:$LI$1),FALSE)</f>
        <v>510.3973896</v>
      </c>
      <c r="M82" s="351">
        <f>VLOOKUP($E82,Hybrid!$1:$1048576,MATCH(DATE(M$2,1,1),Hybrid!$A$1:$LI$1),FALSE)</f>
        <v>521.99046850000002</v>
      </c>
      <c r="N82" s="351">
        <f>VLOOKUP($E82,Hybrid!$1:$1048576,MATCH(DATE(N$2,1,1),Hybrid!$A$1:$LI$1),FALSE)</f>
        <v>532.44236030000002</v>
      </c>
      <c r="O82" s="351">
        <f>VLOOKUP($E82,Hybrid!$1:$1048576,MATCH(DATE(O$2,1,1),Hybrid!$A$1:$LI$1),FALSE)</f>
        <v>542.07611829999996</v>
      </c>
      <c r="P82" s="351">
        <f>VLOOKUP($E82,Hybrid!$1:$1048576,MATCH(DATE(P$2,1,1),Hybrid!$A$1:$LI$1),FALSE)</f>
        <v>552.40981969999996</v>
      </c>
      <c r="Q82" s="351">
        <f>VLOOKUP($E82,Hybrid!$1:$1048576,MATCH(DATE(Q$2,1,1),Hybrid!$A$1:$LI$1),FALSE)</f>
        <v>560.93723090000003</v>
      </c>
      <c r="R82" s="351">
        <f>VLOOKUP($E82,Hybrid!$1:$1048576,MATCH(DATE(R$2,1,1),Hybrid!$A$1:$LI$1),FALSE)</f>
        <v>568.97426340000004</v>
      </c>
      <c r="S82" s="351">
        <f>VLOOKUP($E82,Hybrid!$1:$1048576,MATCH(DATE(S$2,1,1),Hybrid!$A$1:$LI$1),FALSE)</f>
        <v>576.54801599999996</v>
      </c>
      <c r="T82" s="351">
        <f>VLOOKUP($E82,Hybrid!$1:$1048576,MATCH(DATE(T$2,1,1),Hybrid!$A$1:$LI$1),FALSE)</f>
        <v>583.70029820000002</v>
      </c>
      <c r="U82" s="351">
        <f>VLOOKUP($E82,Hybrid!$1:$1048576,MATCH(DATE(U$2,1,1),Hybrid!$A$1:$LI$1),FALSE)</f>
        <v>590.47195060000001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614.36440240000002</v>
      </c>
      <c r="Z82" s="351">
        <f>VLOOKUP($E82,Hybrid!$1:$1048576,MATCH(DATE(Z$2,1,1),Hybrid!$A$1:$LI$1),FALSE)</f>
        <v>618.67054350000001</v>
      </c>
      <c r="AA82" s="351">
        <f>VLOOKUP($E82,Hybrid!$1:$1048576,MATCH(DATE(AA$2,1,1),Hybrid!$A$1:$LI$1),FALSE)</f>
        <v>623.70204160000003</v>
      </c>
      <c r="AB82" s="351">
        <f>VLOOKUP($E82,Hybrid!$1:$1048576,MATCH(DATE(AB$2,1,1),Hybrid!$A$1:$LI$1),FALSE)</f>
        <v>628.53237620000004</v>
      </c>
      <c r="AC82" s="351">
        <f>VLOOKUP($E82,Hybrid!$1:$1048576,MATCH(DATE(AC$2,1,1),Hybrid!$A$1:$LI$1),FALSE)</f>
        <v>633.18353190000005</v>
      </c>
      <c r="AD82" s="351">
        <f>VLOOKUP($E82,Hybrid!$1:$1048576,MATCH(DATE(AD$2,1,1),Hybrid!$A$1:$LI$1),FALSE)</f>
        <v>637.65793599999995</v>
      </c>
      <c r="AE82" s="351">
        <f>VLOOKUP($E82,Hybrid!$1:$1048576,MATCH(DATE(AE$2,1,1),Hybrid!$A$1:$LI$1),FALSE)</f>
        <v>639.1975817</v>
      </c>
      <c r="AF82" s="351">
        <f>VLOOKUP($E82,Hybrid!$1:$1048576,MATCH(DATE(AF$2,1,1),Hybrid!$A$1:$LI$1),FALSE)</f>
        <v>642.00070210000001</v>
      </c>
      <c r="AG82" s="351">
        <f>VLOOKUP($E82,Hybrid!$1:$1048576,MATCH(DATE(AG$2,1,1),Hybrid!$A$1:$LI$1),FALSE)</f>
        <v>644.69111069999997</v>
      </c>
      <c r="AH82" s="351">
        <f>VLOOKUP($E82,Hybrid!$1:$1048576,MATCH(DATE(AH$2,1,1),Hybrid!$A$1:$LI$1),FALSE)</f>
        <v>647.33216249999998</v>
      </c>
      <c r="AI82" s="351">
        <f>VLOOKUP($E82,Hybrid!$1:$1048576,MATCH(DATE(AI$2,1,1),Hybrid!$A$1:$LI$1),FALSE)</f>
        <v>649.94536549999998</v>
      </c>
      <c r="AJ82" s="351">
        <f>VLOOKUP($E82,Hybrid!$1:$1048576,MATCH(DATE(AJ$2,1,1),Hybrid!$A$1:$LI$1),FALSE)</f>
        <v>652.53074160000006</v>
      </c>
      <c r="AK82" s="351">
        <f>VLOOKUP($E82,Hybrid!$1:$1048576,MATCH(DATE(AK$2,1,1),Hybrid!$A$1:$LI$1),FALSE)</f>
        <v>655.0778924</v>
      </c>
      <c r="AL82" s="351">
        <f>VLOOKUP($E82,Hybrid!$1:$1048576,MATCH(DATE(AL$2,1,1),Hybrid!$A$1:$LI$1),FALSE)</f>
        <v>657.57271100000003</v>
      </c>
      <c r="AM82" s="351">
        <f>VLOOKUP($E82,Hybrid!$1:$1048576,MATCH(DATE(AM$2,1,1),Hybrid!$A$1:$LI$1),FALSE)</f>
        <v>660.00122420000002</v>
      </c>
      <c r="AN82" s="351">
        <f>VLOOKUP($E82,Hybrid!$1:$1048576,MATCH(DATE(AN$2,1,1),Hybrid!$A$1:$LI$1),FALSE)</f>
        <v>662.35139709999999</v>
      </c>
      <c r="AO82" s="351">
        <f>VLOOKUP($E82,Hybrid!$1:$1048576,MATCH(DATE(AO$2,1,1),Hybrid!$A$1:$LI$1),FALSE)</f>
        <v>664.61361309999995</v>
      </c>
      <c r="AP82" s="351">
        <f>VLOOKUP($E82,Hybrid!$1:$1048576,MATCH(DATE(AP$2,1,1),Hybrid!$A$1:$LI$1),FALSE)</f>
        <v>666.16569270000002</v>
      </c>
      <c r="AQ82" s="351">
        <f>VLOOKUP($E82,Hybrid!$1:$1048576,MATCH(DATE(AQ$2,1,1),Hybrid!$A$1:$LI$1),FALSE)</f>
        <v>667.61570500000005</v>
      </c>
      <c r="AR82" s="351">
        <f>VLOOKUP($E82,Hybrid!$1:$1048576,MATCH(DATE(AR$2,1,1),Hybrid!$A$1:$LI$1),FALSE)</f>
        <v>668.97570870000004</v>
      </c>
      <c r="AS82" s="351">
        <f>VLOOKUP($E82,Hybrid!$1:$1048576,MATCH(DATE(AS$2,1,1),Hybrid!$A$1:$LI$1),FALSE)</f>
        <v>670.26213280000002</v>
      </c>
      <c r="AT82" s="351">
        <f>VLOOKUP($E82,Hybrid!$1:$1048576,MATCH(DATE(AT$2,1,1),Hybrid!$A$1:$LI$1),FALSE)</f>
        <v>671.48394480000002</v>
      </c>
      <c r="AU82" s="351">
        <f>VLOOKUP($E82,Hybrid!$1:$1048576,MATCH(DATE(AU$2,1,1),Hybrid!$A$1:$LI$1),FALSE)</f>
        <v>672.64125890000003</v>
      </c>
      <c r="AV82" s="351">
        <f>VLOOKUP($E82,Hybrid!$1:$1048576,MATCH(DATE(AV$2,1,1),Hybrid!$A$1:$LI$1),FALSE)</f>
        <v>673.72726150000005</v>
      </c>
      <c r="AW82" s="351">
        <f>VLOOKUP($E82,Hybrid!$1:$1048576,MATCH(DATE(AW$2,1,1),Hybrid!$A$1:$LI$1),FALSE)</f>
        <v>674.73084319999998</v>
      </c>
      <c r="AX82" s="351">
        <f>VLOOKUP($E82,Hybrid!$1:$1048576,MATCH(DATE(AX$2,1,1),Hybrid!$A$1:$LI$1),FALSE)</f>
        <v>675.63891550000005</v>
      </c>
      <c r="AY82" s="351">
        <f>VLOOKUP($E82,Hybrid!$1:$1048576,MATCH(DATE(AY$2,1,1),Hybrid!$A$1:$LI$1),FALSE)</f>
        <v>676.43808379999996</v>
      </c>
      <c r="AZ82" s="351">
        <f>VLOOKUP($E82,Hybrid!$1:$1048576,MATCH(DATE(AZ$2,1,1),Hybrid!$A$1:$LI$1),FALSE)</f>
        <v>677.16594329999998</v>
      </c>
      <c r="BA82" s="351">
        <f>VLOOKUP($E82,Hybrid!$1:$1048576,MATCH(DATE(BA$2,1,1),Hybrid!$A$1:$LI$1),FALSE)</f>
        <v>677.76044820000004</v>
      </c>
      <c r="BB82" s="351">
        <f>VLOOKUP($E82,Hybrid!$1:$1048576,MATCH(DATE(BB$2,1,1),Hybrid!$A$1:$LI$1),FALSE)</f>
        <v>678.20990529999995</v>
      </c>
      <c r="BC82" s="351">
        <f>VLOOKUP($E82,Hybrid!$1:$1048576,MATCH(DATE(BC$2,1,1),Hybrid!$A$1:$LI$1),FALSE)</f>
        <v>678.50274539999998</v>
      </c>
      <c r="BD82" s="351">
        <f>VLOOKUP($E82,Hybrid!$1:$1048576,MATCH(DATE(BD$2,1,1),Hybrid!$A$1:$LI$1),FALSE)</f>
        <v>678.62874720000002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219.97535690000001</v>
      </c>
      <c r="H83" s="351">
        <f>VLOOKUP($E83,Hybrid!$1:$1048576,MATCH(DATE(H$2,1,1),Hybrid!$A$1:$LI$1),FALSE)</f>
        <v>237.4737341</v>
      </c>
      <c r="I83" s="351">
        <f>VLOOKUP($E83,Hybrid!$1:$1048576,MATCH(DATE(I$2,1,1),Hybrid!$A$1:$LI$1),FALSE)</f>
        <v>249.47999970000001</v>
      </c>
      <c r="J83" s="351">
        <f>VLOOKUP($E83,Hybrid!$1:$1048576,MATCH(DATE(J$2,1,1),Hybrid!$A$1:$LI$1),FALSE)</f>
        <v>257.82251389999999</v>
      </c>
      <c r="K83" s="351">
        <f>VLOOKUP($E83,Hybrid!$1:$1048576,MATCH(DATE(K$2,1,1),Hybrid!$A$1:$LI$1),FALSE)</f>
        <v>263.75580789999998</v>
      </c>
      <c r="L83" s="351">
        <f>VLOOKUP($E83,Hybrid!$1:$1048576,MATCH(DATE(L$2,1,1),Hybrid!$A$1:$LI$1),FALSE)</f>
        <v>267.70113190000001</v>
      </c>
      <c r="M83" s="351">
        <f>VLOOKUP($E83,Hybrid!$1:$1048576,MATCH(DATE(M$2,1,1),Hybrid!$A$1:$LI$1),FALSE)</f>
        <v>270.54035520000002</v>
      </c>
      <c r="N83" s="351">
        <f>VLOOKUP($E83,Hybrid!$1:$1048576,MATCH(DATE(N$2,1,1),Hybrid!$A$1:$LI$1),FALSE)</f>
        <v>272.58983439999997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273.88605799999999</v>
      </c>
      <c r="W83" s="351">
        <f>VLOOKUP($E83,Hybrid!$1:$1048576,MATCH(DATE(W$2,1,1),Hybrid!$A$1:$LI$1),FALSE)</f>
        <v>272.57583790000001</v>
      </c>
      <c r="X83" s="351">
        <f>VLOOKUP($E83,Hybrid!$1:$1048576,MATCH(DATE(X$2,1,1),Hybrid!$A$1:$LI$1),FALSE)</f>
        <v>271.0389338</v>
      </c>
      <c r="Y83" s="351">
        <f>VLOOKUP($E83,Hybrid!$1:$1048576,MATCH(DATE(Y$2,1,1),Hybrid!$A$1:$LI$1),FALSE)</f>
        <v>269.29195129999999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264.81466549999999</v>
      </c>
      <c r="AB83" s="351">
        <f>VLOOKUP($E83,Hybrid!$1:$1048576,MATCH(DATE(AB$2,1,1),Hybrid!$A$1:$LI$1),FALSE)</f>
        <v>262.54178630000001</v>
      </c>
      <c r="AC83" s="351">
        <f>VLOOKUP($E83,Hybrid!$1:$1048576,MATCH(DATE(AC$2,1,1),Hybrid!$A$1:$LI$1),FALSE)</f>
        <v>260.12502180000001</v>
      </c>
      <c r="AD83" s="351">
        <f>VLOOKUP($E83,Hybrid!$1:$1048576,MATCH(DATE(AD$2,1,1),Hybrid!$A$1:$LI$1),FALSE)</f>
        <v>257.56942950000001</v>
      </c>
      <c r="AE83" s="351">
        <f>VLOOKUP($E83,Hybrid!$1:$1048576,MATCH(DATE(AE$2,1,1),Hybrid!$A$1:$LI$1),FALSE)</f>
        <v>253.7921691</v>
      </c>
      <c r="AF83" s="351">
        <f>VLOOKUP($E83,Hybrid!$1:$1048576,MATCH(DATE(AF$2,1,1),Hybrid!$A$1:$LI$1),FALSE)</f>
        <v>250.49675690000001</v>
      </c>
      <c r="AG83" s="351">
        <f>VLOOKUP($E83,Hybrid!$1:$1048576,MATCH(DATE(AG$2,1,1),Hybrid!$A$1:$LI$1),FALSE)</f>
        <v>247.12949449999999</v>
      </c>
      <c r="AH83" s="351">
        <f>VLOOKUP($E83,Hybrid!$1:$1048576,MATCH(DATE(AH$2,1,1),Hybrid!$A$1:$LI$1),FALSE)</f>
        <v>243.71523819999999</v>
      </c>
      <c r="AI83" s="351">
        <f>VLOOKUP($E83,Hybrid!$1:$1048576,MATCH(DATE(AI$2,1,1),Hybrid!$A$1:$LI$1),FALSE)</f>
        <v>240.261809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214.59161109999999</v>
      </c>
      <c r="AQ83" s="351">
        <f>VLOOKUP($E83,Hybrid!$1:$1048576,MATCH(DATE(AQ$2,1,1),Hybrid!$A$1:$LI$1),FALSE)</f>
        <v>210.5552868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202.38651920000001</v>
      </c>
      <c r="AT83" s="351">
        <f>VLOOKUP($E83,Hybrid!$1:$1048576,MATCH(DATE(AT$2,1,1),Hybrid!$A$1:$LI$1),FALSE)</f>
        <v>198.26736969999999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189.97292540000001</v>
      </c>
      <c r="AW83" s="351">
        <f>VLOOKUP($E83,Hybrid!$1:$1048576,MATCH(DATE(AW$2,1,1),Hybrid!$A$1:$LI$1),FALSE)</f>
        <v>185.7981188</v>
      </c>
      <c r="AX83" s="351">
        <f>VLOOKUP($E83,Hybrid!$1:$1048576,MATCH(DATE(AX$2,1,1),Hybrid!$A$1:$LI$1),FALSE)</f>
        <v>181.60456310000001</v>
      </c>
      <c r="AY83" s="351">
        <f>VLOOKUP($E83,Hybrid!$1:$1048576,MATCH(DATE(AY$2,1,1),Hybrid!$A$1:$LI$1),FALSE)</f>
        <v>177.39233609999999</v>
      </c>
      <c r="AZ83" s="351">
        <f>VLOOKUP($E83,Hybrid!$1:$1048576,MATCH(DATE(AZ$2,1,1),Hybrid!$A$1:$LI$1),FALSE)</f>
        <v>173.1748752</v>
      </c>
      <c r="BA83" s="351">
        <f>VLOOKUP($E83,Hybrid!$1:$1048576,MATCH(DATE(BA$2,1,1),Hybrid!$A$1:$LI$1),FALSE)</f>
        <v>168.9398951</v>
      </c>
      <c r="BB83" s="351">
        <f>VLOOKUP($E83,Hybrid!$1:$1048576,MATCH(DATE(BB$2,1,1),Hybrid!$A$1:$LI$1),FALSE)</f>
        <v>164.68911170000001</v>
      </c>
      <c r="BC83" s="351">
        <f>VLOOKUP($E83,Hybrid!$1:$1048576,MATCH(DATE(BC$2,1,1),Hybrid!$A$1:$LI$1),FALSE)</f>
        <v>160.4247005</v>
      </c>
      <c r="BD83" s="351">
        <f>VLOOKUP($E83,Hybrid!$1:$1048576,MATCH(DATE(BD$2,1,1),Hybrid!$A$1:$LI$1),FALSE)</f>
        <v>156.1495252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134.68906620000001</v>
      </c>
      <c r="H84" s="351">
        <f>VLOOKUP($E84,Hybrid!$1:$1048576,MATCH(DATE(H$2,1,1),Hybrid!$A$1:$LI$1),FALSE)</f>
        <v>144.3766344</v>
      </c>
      <c r="I84" s="351">
        <f>VLOOKUP($E84,Hybrid!$1:$1048576,MATCH(DATE(I$2,1,1),Hybrid!$A$1:$LI$1),FALSE)</f>
        <v>150.40211969999999</v>
      </c>
      <c r="J84" s="351">
        <f>VLOOKUP($E84,Hybrid!$1:$1048576,MATCH(DATE(J$2,1,1),Hybrid!$A$1:$LI$1),FALSE)</f>
        <v>153.99482</v>
      </c>
      <c r="K84" s="351">
        <f>VLOOKUP($E84,Hybrid!$1:$1048576,MATCH(DATE(K$2,1,1),Hybrid!$A$1:$LI$1),FALSE)</f>
        <v>155.98793259999999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99.293527460000007</v>
      </c>
      <c r="AK84" s="351">
        <f>VLOOKUP($E84,Hybrid!$1:$1048576,MATCH(DATE(AK$2,1,1),Hybrid!$A$1:$LI$1),FALSE)</f>
        <v>96.141982970000001</v>
      </c>
      <c r="AL84" s="351">
        <f>VLOOKUP($E84,Hybrid!$1:$1048576,MATCH(DATE(AL$2,1,1),Hybrid!$A$1:$LI$1),FALSE)</f>
        <v>93.020232989999997</v>
      </c>
      <c r="AM84" s="351">
        <f>VLOOKUP($E84,Hybrid!$1:$1048576,MATCH(DATE(AM$2,1,1),Hybrid!$A$1:$LI$1),FALSE)</f>
        <v>89.927723580000006</v>
      </c>
      <c r="AN84" s="351">
        <f>VLOOKUP($E84,Hybrid!$1:$1048576,MATCH(DATE(AN$2,1,1),Hybrid!$A$1:$LI$1),FALSE)</f>
        <v>86.864571530000006</v>
      </c>
      <c r="AO84" s="351">
        <f>VLOOKUP($E84,Hybrid!$1:$1048576,MATCH(DATE(AO$2,1,1),Hybrid!$A$1:$LI$1),FALSE)</f>
        <v>83.83157971</v>
      </c>
      <c r="AP84" s="351">
        <f>VLOOKUP($E84,Hybrid!$1:$1048576,MATCH(DATE(AP$2,1,1),Hybrid!$A$1:$LI$1),FALSE)</f>
        <v>80.756826959999998</v>
      </c>
      <c r="AQ84" s="351">
        <f>VLOOKUP($E84,Hybrid!$1:$1048576,MATCH(DATE(AQ$2,1,1),Hybrid!$A$1:$LI$1),FALSE)</f>
        <v>77.723660379999998</v>
      </c>
      <c r="AR84" s="351">
        <f>VLOOKUP($E84,Hybrid!$1:$1048576,MATCH(DATE(AR$2,1,1),Hybrid!$A$1:$LI$1),FALSE)</f>
        <v>74.736287250000004</v>
      </c>
      <c r="AS84" s="351">
        <f>VLOOKUP($E84,Hybrid!$1:$1048576,MATCH(DATE(AS$2,1,1),Hybrid!$A$1:$LI$1),FALSE)</f>
        <v>71.798621010000005</v>
      </c>
      <c r="AT84" s="351">
        <f>VLOOKUP($E84,Hybrid!$1:$1048576,MATCH(DATE(AT$2,1,1),Hybrid!$A$1:$LI$1),FALSE)</f>
        <v>68.913275510000005</v>
      </c>
      <c r="AU84" s="351">
        <f>VLOOKUP($E84,Hybrid!$1:$1048576,MATCH(DATE(AU$2,1,1),Hybrid!$A$1:$LI$1),FALSE)</f>
        <v>66.081772670000007</v>
      </c>
      <c r="AV84" s="351">
        <f>VLOOKUP($E84,Hybrid!$1:$1048576,MATCH(DATE(AV$2,1,1),Hybrid!$A$1:$LI$1),FALSE)</f>
        <v>63.304972859999999</v>
      </c>
      <c r="AW84" s="351">
        <f>VLOOKUP($E84,Hybrid!$1:$1048576,MATCH(DATE(AW$2,1,1),Hybrid!$A$1:$LI$1),FALSE)</f>
        <v>60.58345259</v>
      </c>
      <c r="AX84" s="351">
        <f>VLOOKUP($E84,Hybrid!$1:$1048576,MATCH(DATE(AX$2,1,1),Hybrid!$A$1:$LI$1),FALSE)</f>
        <v>57.917766010000001</v>
      </c>
      <c r="AY84" s="351">
        <f>VLOOKUP($E84,Hybrid!$1:$1048576,MATCH(DATE(AY$2,1,1),Hybrid!$A$1:$LI$1),FALSE)</f>
        <v>55.308593389999999</v>
      </c>
      <c r="AZ84" s="351">
        <f>VLOOKUP($E84,Hybrid!$1:$1048576,MATCH(DATE(AZ$2,1,1),Hybrid!$A$1:$LI$1),FALSE)</f>
        <v>52.760642169999997</v>
      </c>
      <c r="BA84" s="351">
        <f>VLOOKUP($E84,Hybrid!$1:$1048576,MATCH(DATE(BA$2,1,1),Hybrid!$A$1:$LI$1),FALSE)</f>
        <v>50.270575430000001</v>
      </c>
      <c r="BB84" s="351">
        <f>VLOOKUP($E84,Hybrid!$1:$1048576,MATCH(DATE(BB$2,1,1),Hybrid!$A$1:$LI$1),FALSE)</f>
        <v>47.839481190000001</v>
      </c>
      <c r="BC84" s="351">
        <f>VLOOKUP($E84,Hybrid!$1:$1048576,MATCH(DATE(BC$2,1,1),Hybrid!$A$1:$LI$1),FALSE)</f>
        <v>45.468525300000003</v>
      </c>
      <c r="BD84" s="351">
        <f>VLOOKUP($E84,Hybrid!$1:$1048576,MATCH(DATE(BD$2,1,1),Hybrid!$A$1:$LI$1),FALSE)</f>
        <v>43.15898361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64.065419860000006</v>
      </c>
      <c r="H85" s="351">
        <f>VLOOKUP($E85,Hybrid!$1:$1048576,MATCH(DATE(H$2,1,1),Hybrid!$A$1:$LI$1),FALSE)</f>
        <v>66.970978840000001</v>
      </c>
      <c r="I85" s="351">
        <f>VLOOKUP($E85,Hybrid!$1:$1048576,MATCH(DATE(I$2,1,1),Hybrid!$A$1:$LI$1),FALSE)</f>
        <v>67.708495709999994</v>
      </c>
      <c r="J85" s="351">
        <f>VLOOKUP($E85,Hybrid!$1:$1048576,MATCH(DATE(J$2,1,1),Hybrid!$A$1:$LI$1),FALSE)</f>
        <v>67.073271030000001</v>
      </c>
      <c r="K85" s="351">
        <f>VLOOKUP($E85,Hybrid!$1:$1048576,MATCH(DATE(K$2,1,1),Hybrid!$A$1:$LI$1),FALSE)</f>
        <v>65.587762620000007</v>
      </c>
      <c r="L85" s="351">
        <f>VLOOKUP($E85,Hybrid!$1:$1048576,MATCH(DATE(L$2,1,1),Hybrid!$A$1:$LI$1),FALSE)</f>
        <v>63.490885079999998</v>
      </c>
      <c r="M85" s="351">
        <f>VLOOKUP($E85,Hybrid!$1:$1048576,MATCH(DATE(M$2,1,1),Hybrid!$A$1:$LI$1),FALSE)</f>
        <v>61.087540869999998</v>
      </c>
      <c r="N85" s="351">
        <f>VLOOKUP($E85,Hybrid!$1:$1048576,MATCH(DATE(N$2,1,1),Hybrid!$A$1:$LI$1),FALSE)</f>
        <v>58.507741070000002</v>
      </c>
      <c r="O85" s="351">
        <f>VLOOKUP($E85,Hybrid!$1:$1048576,MATCH(DATE(O$2,1,1),Hybrid!$A$1:$LI$1),FALSE)</f>
        <v>55.833215940000002</v>
      </c>
      <c r="P85" s="351">
        <f>VLOOKUP($E85,Hybrid!$1:$1048576,MATCH(DATE(P$2,1,1),Hybrid!$A$1:$LI$1),FALSE)</f>
        <v>53.240651829999997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42.452269680000001</v>
      </c>
      <c r="U85" s="351">
        <f>VLOOKUP($E85,Hybrid!$1:$1048576,MATCH(DATE(U$2,1,1),Hybrid!$A$1:$LI$1),FALSE)</f>
        <v>39.87794555</v>
      </c>
      <c r="V85" s="351">
        <f>VLOOKUP($E85,Hybrid!$1:$1048576,MATCH(DATE(V$2,1,1),Hybrid!$A$1:$LI$1),FALSE)</f>
        <v>37.37932747</v>
      </c>
      <c r="W85" s="351">
        <f>VLOOKUP($E85,Hybrid!$1:$1048576,MATCH(DATE(W$2,1,1),Hybrid!$A$1:$LI$1),FALSE)</f>
        <v>34.964772420000003</v>
      </c>
      <c r="X85" s="351">
        <f>VLOOKUP($E85,Hybrid!$1:$1048576,MATCH(DATE(X$2,1,1),Hybrid!$A$1:$LI$1),FALSE)</f>
        <v>32.64048013</v>
      </c>
      <c r="Y85" s="351">
        <f>VLOOKUP($E85,Hybrid!$1:$1048576,MATCH(DATE(Y$2,1,1),Hybrid!$A$1:$LI$1),FALSE)</f>
        <v>30.410860240000002</v>
      </c>
      <c r="Z85" s="351">
        <f>VLOOKUP($E85,Hybrid!$1:$1048576,MATCH(DATE(Z$2,1,1),Hybrid!$A$1:$LI$1),FALSE)</f>
        <v>28.235658999999998</v>
      </c>
      <c r="AA85" s="351">
        <f>VLOOKUP($E85,Hybrid!$1:$1048576,MATCH(DATE(AA$2,1,1),Hybrid!$A$1:$LI$1),FALSE)</f>
        <v>26.208765509999999</v>
      </c>
      <c r="AB85" s="351">
        <f>VLOOKUP($E85,Hybrid!$1:$1048576,MATCH(DATE(AB$2,1,1),Hybrid!$A$1:$LI$1),FALSE)</f>
        <v>24.282961019999998</v>
      </c>
      <c r="AC85" s="351">
        <f>VLOOKUP($E85,Hybrid!$1:$1048576,MATCH(DATE(AC$2,1,1),Hybrid!$A$1:$LI$1),FALSE)</f>
        <v>22.4574341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17.46208099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11.111224719999999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9.1564227529999993</v>
      </c>
      <c r="AN85" s="351">
        <f>VLOOKUP($E85,Hybrid!$1:$1048576,MATCH(DATE(AN$2,1,1),Hybrid!$A$1:$LI$1),FALSE)</f>
        <v>8.2865008880000008</v>
      </c>
      <c r="AO85" s="351">
        <f>VLOOKUP($E85,Hybrid!$1:$1048576,MATCH(DATE(AO$2,1,1),Hybrid!$A$1:$LI$1),FALSE)</f>
        <v>7.4829844789999997</v>
      </c>
      <c r="AP85" s="351">
        <f>VLOOKUP($E85,Hybrid!$1:$1048576,MATCH(DATE(AP$2,1,1),Hybrid!$A$1:$LI$1),FALSE)</f>
        <v>6.7362392099999999</v>
      </c>
      <c r="AQ85" s="351">
        <f>VLOOKUP($E85,Hybrid!$1:$1048576,MATCH(DATE(AQ$2,1,1),Hybrid!$A$1:$LI$1),FALSE)</f>
        <v>6.0504410159999997</v>
      </c>
      <c r="AR85" s="351">
        <f>VLOOKUP($E85,Hybrid!$1:$1048576,MATCH(DATE(AR$2,1,1),Hybrid!$A$1:$LI$1),FALSE)</f>
        <v>5.4221675569999999</v>
      </c>
      <c r="AS85" s="351">
        <f>VLOOKUP($E85,Hybrid!$1:$1048576,MATCH(DATE(AS$2,1,1),Hybrid!$A$1:$LI$1),FALSE)</f>
        <v>4.8479802579999998</v>
      </c>
      <c r="AT85" s="351">
        <f>VLOOKUP($E85,Hybrid!$1:$1048576,MATCH(DATE(AT$2,1,1),Hybrid!$A$1:$LI$1),FALSE)</f>
        <v>4.3244219450000001</v>
      </c>
      <c r="AU85" s="351">
        <f>VLOOKUP($E85,Hybrid!$1:$1048576,MATCH(DATE(AU$2,1,1),Hybrid!$A$1:$LI$1),FALSE)</f>
        <v>3.8480874520000001</v>
      </c>
      <c r="AV85" s="351">
        <f>VLOOKUP($E85,Hybrid!$1:$1048576,MATCH(DATE(AV$2,1,1),Hybrid!$A$1:$LI$1),FALSE)</f>
        <v>3.415679275</v>
      </c>
      <c r="AW85" s="351">
        <f>VLOOKUP($E85,Hybrid!$1:$1048576,MATCH(DATE(AW$2,1,1),Hybrid!$A$1:$LI$1),FALSE)</f>
        <v>3.0240391689999999</v>
      </c>
      <c r="AX85" s="351">
        <f>VLOOKUP($E85,Hybrid!$1:$1048576,MATCH(DATE(AX$2,1,1),Hybrid!$A$1:$LI$1),FALSE)</f>
        <v>2.6701618159999998</v>
      </c>
      <c r="AY85" s="351">
        <f>VLOOKUP($E85,Hybrid!$1:$1048576,MATCH(DATE(AY$2,1,1),Hybrid!$A$1:$LI$1),FALSE)</f>
        <v>2.3511973789999998</v>
      </c>
      <c r="AZ85" s="351">
        <f>VLOOKUP($E85,Hybrid!$1:$1048576,MATCH(DATE(AZ$2,1,1),Hybrid!$A$1:$LI$1),FALSE)</f>
        <v>2.0645939430000002</v>
      </c>
      <c r="BA85" s="351">
        <f>VLOOKUP($E85,Hybrid!$1:$1048576,MATCH(DATE(BA$2,1,1),Hybrid!$A$1:$LI$1),FALSE)</f>
        <v>1.8076021120000001</v>
      </c>
      <c r="BB85" s="351">
        <f>VLOOKUP($E85,Hybrid!$1:$1048576,MATCH(DATE(BB$2,1,1),Hybrid!$A$1:$LI$1),FALSE)</f>
        <v>1.577812961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118.5417894</v>
      </c>
      <c r="H86" s="351">
        <f>VLOOKUP($E86,Hybrid!$1:$1048576,MATCH(DATE(H$2,1,1),Hybrid!$A$1:$LI$1),FALSE)</f>
        <v>121.235461</v>
      </c>
      <c r="I86" s="351">
        <f>VLOOKUP($E86,Hybrid!$1:$1048576,MATCH(DATE(I$2,1,1),Hybrid!$A$1:$LI$1),FALSE)</f>
        <v>119.4079103</v>
      </c>
      <c r="J86" s="351">
        <f>VLOOKUP($E86,Hybrid!$1:$1048576,MATCH(DATE(J$2,1,1),Hybrid!$A$1:$LI$1),FALSE)</f>
        <v>114.9144682</v>
      </c>
      <c r="K86" s="351">
        <f>VLOOKUP($E86,Hybrid!$1:$1048576,MATCH(DATE(K$2,1,1),Hybrid!$A$1:$LI$1),FALSE)</f>
        <v>108.9433477</v>
      </c>
      <c r="L86" s="351">
        <f>VLOOKUP($E86,Hybrid!$1:$1048576,MATCH(DATE(L$2,1,1),Hybrid!$A$1:$LI$1),FALSE)</f>
        <v>102.08308390000001</v>
      </c>
      <c r="M86" s="351">
        <f>VLOOKUP($E86,Hybrid!$1:$1048576,MATCH(DATE(M$2,1,1),Hybrid!$A$1:$LI$1),FALSE)</f>
        <v>94.949983349999997</v>
      </c>
      <c r="N86" s="351">
        <f>VLOOKUP($E86,Hybrid!$1:$1048576,MATCH(DATE(N$2,1,1),Hybrid!$A$1:$LI$1),FALSE)</f>
        <v>87.815068440000005</v>
      </c>
      <c r="O86" s="351">
        <f>VLOOKUP($E86,Hybrid!$1:$1048576,MATCH(DATE(O$2,1,1),Hybrid!$A$1:$LI$1),FALSE)</f>
        <v>80.839658990000004</v>
      </c>
      <c r="P86" s="351">
        <f>VLOOKUP($E86,Hybrid!$1:$1048576,MATCH(DATE(P$2,1,1),Hybrid!$A$1:$LI$1),FALSE)</f>
        <v>74.289919789999999</v>
      </c>
      <c r="Q86" s="351">
        <f>VLOOKUP($E86,Hybrid!$1:$1048576,MATCH(DATE(Q$2,1,1),Hybrid!$A$1:$LI$1),FALSE)</f>
        <v>67.852379240000005</v>
      </c>
      <c r="R86" s="351">
        <f>VLOOKUP($E86,Hybrid!$1:$1048576,MATCH(DATE(R$2,1,1),Hybrid!$A$1:$LI$1),FALSE)</f>
        <v>61.753135010000001</v>
      </c>
      <c r="S86" s="351">
        <f>VLOOKUP($E86,Hybrid!$1:$1048576,MATCH(DATE(S$2,1,1),Hybrid!$A$1:$LI$1),FALSE)</f>
        <v>56.013417349999997</v>
      </c>
      <c r="T86" s="351">
        <f>VLOOKUP($E86,Hybrid!$1:$1048576,MATCH(DATE(T$2,1,1),Hybrid!$A$1:$LI$1),FALSE)</f>
        <v>50.64510344</v>
      </c>
      <c r="U86" s="351">
        <f>VLOOKUP($E86,Hybrid!$1:$1048576,MATCH(DATE(U$2,1,1),Hybrid!$A$1:$LI$1),FALSE)</f>
        <v>45.651446999999997</v>
      </c>
      <c r="V86" s="351">
        <f>VLOOKUP($E86,Hybrid!$1:$1048576,MATCH(DATE(V$2,1,1),Hybrid!$A$1:$LI$1),FALSE)</f>
        <v>41.028925200000003</v>
      </c>
      <c r="W86" s="351">
        <f>VLOOKUP($E86,Hybrid!$1:$1048576,MATCH(DATE(W$2,1,1),Hybrid!$A$1:$LI$1),FALSE)</f>
        <v>36.768897840000001</v>
      </c>
      <c r="X86" s="351">
        <f>VLOOKUP($E86,Hybrid!$1:$1048576,MATCH(DATE(X$2,1,1),Hybrid!$A$1:$LI$1),FALSE)</f>
        <v>32.858934759999997</v>
      </c>
      <c r="Y86" s="351">
        <f>VLOOKUP($E86,Hybrid!$1:$1048576,MATCH(DATE(Y$2,1,1),Hybrid!$A$1:$LI$1),FALSE)</f>
        <v>29.28387597</v>
      </c>
      <c r="Z86" s="351">
        <f>VLOOKUP($E86,Hybrid!$1:$1048576,MATCH(DATE(Z$2,1,1),Hybrid!$A$1:$LI$1),FALSE)</f>
        <v>25.987581169999999</v>
      </c>
      <c r="AA86" s="351">
        <f>VLOOKUP($E86,Hybrid!$1:$1048576,MATCH(DATE(AA$2,1,1),Hybrid!$A$1:$LI$1),FALSE)</f>
        <v>23.038108350000002</v>
      </c>
      <c r="AB86" s="351">
        <f>VLOOKUP($E86,Hybrid!$1:$1048576,MATCH(DATE(AB$2,1,1),Hybrid!$A$1:$LI$1),FALSE)</f>
        <v>20.369889520000001</v>
      </c>
      <c r="AC86" s="351">
        <f>VLOOKUP($E86,Hybrid!$1:$1048576,MATCH(DATE(AC$2,1,1),Hybrid!$A$1:$LI$1),FALSE)</f>
        <v>17.962949609999999</v>
      </c>
      <c r="AD86" s="351">
        <f>VLOOKUP($E86,Hybrid!$1:$1048576,MATCH(DATE(AD$2,1,1),Hybrid!$A$1:$LI$1),FALSE)</f>
        <v>15.797544179999999</v>
      </c>
      <c r="AE86" s="351">
        <f>VLOOKUP($E86,Hybrid!$1:$1048576,MATCH(DATE(AE$2,1,1),Hybrid!$A$1:$LI$1),FALSE)</f>
        <v>13.79830851</v>
      </c>
      <c r="AF86" s="351">
        <f>VLOOKUP($E86,Hybrid!$1:$1048576,MATCH(DATE(AF$2,1,1),Hybrid!$A$1:$LI$1),FALSE)</f>
        <v>12.049854979999999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9.1233230980000002</v>
      </c>
      <c r="AI86" s="351">
        <f>VLOOKUP($E86,Hybrid!$1:$1048576,MATCH(DATE(AI$2,1,1),Hybrid!$A$1:$LI$1),FALSE)</f>
        <v>7.9091293499999997</v>
      </c>
      <c r="AJ86" s="351">
        <f>VLOOKUP($E86,Hybrid!$1:$1048576,MATCH(DATE(AJ$2,1,1),Hybrid!$A$1:$LI$1),FALSE)</f>
        <v>6.8386391250000003</v>
      </c>
      <c r="AK86" s="351">
        <f>VLOOKUP($E86,Hybrid!$1:$1048576,MATCH(DATE(AK$2,1,1),Hybrid!$A$1:$LI$1),FALSE)</f>
        <v>5.8968548250000001</v>
      </c>
      <c r="AL86" s="351">
        <f>VLOOKUP($E86,Hybrid!$1:$1048576,MATCH(DATE(AL$2,1,1),Hybrid!$A$1:$LI$1),FALSE)</f>
        <v>5.0701733139999998</v>
      </c>
      <c r="AM86" s="351">
        <f>VLOOKUP($E86,Hybrid!$1:$1048576,MATCH(DATE(AM$2,1,1),Hybrid!$A$1:$LI$1),FALSE)</f>
        <v>4.346289015</v>
      </c>
      <c r="AN86" s="351">
        <f>VLOOKUP($E86,Hybrid!$1:$1048576,MATCH(DATE(AN$2,1,1),Hybrid!$A$1:$LI$1),FALSE)</f>
        <v>3.7140791879999999</v>
      </c>
      <c r="AO86" s="351">
        <f>VLOOKUP($E86,Hybrid!$1:$1048576,MATCH(DATE(AO$2,1,1),Hybrid!$A$1:$LI$1),FALSE)</f>
        <v>3.1634885279999998</v>
      </c>
      <c r="AP86" s="351">
        <f>VLOOKUP($E86,Hybrid!$1:$1048576,MATCH(DATE(AP$2,1,1),Hybrid!$A$1:$LI$1),FALSE)</f>
        <v>2.6830918750000001</v>
      </c>
      <c r="AQ86" s="351">
        <f>VLOOKUP($E86,Hybrid!$1:$1048576,MATCH(DATE(AQ$2,1,1),Hybrid!$A$1:$LI$1),FALSE)</f>
        <v>2.2679844340000002</v>
      </c>
      <c r="AR86" s="351">
        <f>VLOOKUP($E86,Hybrid!$1:$1048576,MATCH(DATE(AR$2,1,1),Hybrid!$A$1:$LI$1),FALSE)</f>
        <v>1.9105561659999999</v>
      </c>
      <c r="AS86" s="351">
        <f>VLOOKUP($E86,Hybrid!$1:$1048576,MATCH(DATE(AS$2,1,1),Hybrid!$A$1:$LI$1),FALSE)</f>
        <v>1.603866021</v>
      </c>
      <c r="AT86" s="351">
        <f>VLOOKUP($E86,Hybrid!$1:$1048576,MATCH(DATE(AT$2,1,1),Hybrid!$A$1:$LI$1),FALSE)</f>
        <v>1.341616046</v>
      </c>
      <c r="AU86" s="351">
        <f>VLOOKUP($E86,Hybrid!$1:$1048576,MATCH(DATE(AU$2,1,1),Hybrid!$A$1:$LI$1),FALSE)</f>
        <v>1.118139386</v>
      </c>
      <c r="AV86" s="351">
        <f>VLOOKUP($E86,Hybrid!$1:$1048576,MATCH(DATE(AV$2,1,1),Hybrid!$A$1:$LI$1),FALSE)</f>
        <v>0.92837180340000003</v>
      </c>
      <c r="AW86" s="351">
        <f>VLOOKUP($E86,Hybrid!$1:$1048576,MATCH(DATE(AW$2,1,1),Hybrid!$A$1:$LI$1),FALSE)</f>
        <v>0.7678108562</v>
      </c>
      <c r="AX86" s="351">
        <f>VLOOKUP($E86,Hybrid!$1:$1048576,MATCH(DATE(AX$2,1,1),Hybrid!$A$1:$LI$1),FALSE)</f>
        <v>0.6324697078</v>
      </c>
      <c r="AY86" s="351">
        <f>VLOOKUP($E86,Hybrid!$1:$1048576,MATCH(DATE(AY$2,1,1),Hybrid!$A$1:$LI$1),FALSE)</f>
        <v>0.51883014409999995</v>
      </c>
      <c r="AZ86" s="351">
        <f>VLOOKUP($E86,Hybrid!$1:$1048576,MATCH(DATE(AZ$2,1,1),Hybrid!$A$1:$LI$1),FALSE)</f>
        <v>0.42382661469999999</v>
      </c>
      <c r="BA86" s="351">
        <f>VLOOKUP($E86,Hybrid!$1:$1048576,MATCH(DATE(BA$2,1,1),Hybrid!$A$1:$LI$1),FALSE)</f>
        <v>0.34470078040000002</v>
      </c>
      <c r="BB86" s="351">
        <f>VLOOKUP($E86,Hybrid!$1:$1048576,MATCH(DATE(BB$2,1,1),Hybrid!$A$1:$LI$1),FALSE)</f>
        <v>0.27908376029999998</v>
      </c>
      <c r="BC86" s="351">
        <f>VLOOKUP($E86,Hybrid!$1:$1048576,MATCH(DATE(BC$2,1,1),Hybrid!$A$1:$LI$1),FALSE)</f>
        <v>0.22491264159999999</v>
      </c>
      <c r="BD86" s="351">
        <f>VLOOKUP($E86,Hybrid!$1:$1048576,MATCH(DATE(BD$2,1,1),Hybrid!$A$1:$LI$1),FALSE)</f>
        <v>0.18039765869999999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19.552971020000001</v>
      </c>
      <c r="H87" s="350">
        <f>VLOOKUP($E87,Hybrid!$1:$1048576,MATCH(DATE(H$2,1,1),Hybrid!$A$1:$LI$1),FALSE)</f>
        <v>21.19274953</v>
      </c>
      <c r="I87" s="350">
        <f>VLOOKUP($E87,Hybrid!$1:$1048576,MATCH(DATE(I$2,1,1),Hybrid!$A$1:$LI$1),FALSE)</f>
        <v>22.388440679999999</v>
      </c>
      <c r="J87" s="350">
        <f>VLOOKUP($E87,Hybrid!$1:$1048576,MATCH(DATE(J$2,1,1),Hybrid!$A$1:$LI$1),FALSE)</f>
        <v>23.29931771</v>
      </c>
      <c r="K87" s="350">
        <f>VLOOKUP($E87,Hybrid!$1:$1048576,MATCH(DATE(K$2,1,1),Hybrid!$A$1:$LI$1),FALSE)</f>
        <v>24.03275206</v>
      </c>
      <c r="L87" s="350">
        <f>VLOOKUP($E87,Hybrid!$1:$1048576,MATCH(DATE(L$2,1,1),Hybrid!$A$1:$LI$1),FALSE)</f>
        <v>24.620438549999999</v>
      </c>
      <c r="M87" s="350">
        <f>VLOOKUP($E87,Hybrid!$1:$1048576,MATCH(DATE(M$2,1,1),Hybrid!$A$1:$LI$1),FALSE)</f>
        <v>25.137079830000001</v>
      </c>
      <c r="N87" s="350">
        <f>VLOOKUP($E87,Hybrid!$1:$1048576,MATCH(DATE(N$2,1,1),Hybrid!$A$1:$LI$1),FALSE)</f>
        <v>25.607526969999999</v>
      </c>
      <c r="O87" s="350">
        <f>VLOOKUP($E87,Hybrid!$1:$1048576,MATCH(DATE(O$2,1,1),Hybrid!$A$1:$LI$1),FALSE)</f>
        <v>26.046708249999998</v>
      </c>
      <c r="P87" s="350">
        <f>VLOOKUP($E87,Hybrid!$1:$1048576,MATCH(DATE(P$2,1,1),Hybrid!$A$1:$LI$1),FALSE)</f>
        <v>26.52722163</v>
      </c>
      <c r="Q87" s="350">
        <f>VLOOKUP($E87,Hybrid!$1:$1048576,MATCH(DATE(Q$2,1,1),Hybrid!$A$1:$LI$1),FALSE)</f>
        <v>26.928495739999999</v>
      </c>
      <c r="R87" s="350">
        <f>VLOOKUP($E87,Hybrid!$1:$1048576,MATCH(DATE(R$2,1,1),Hybrid!$A$1:$LI$1),FALSE)</f>
        <v>27.313915040000001</v>
      </c>
      <c r="S87" s="350">
        <f>VLOOKUP($E87,Hybrid!$1:$1048576,MATCH(DATE(S$2,1,1),Hybrid!$A$1:$LI$1),FALSE)</f>
        <v>27.68524837</v>
      </c>
      <c r="T87" s="350">
        <f>VLOOKUP($E87,Hybrid!$1:$1048576,MATCH(DATE(T$2,1,1),Hybrid!$A$1:$LI$1),FALSE)</f>
        <v>28.045113090000001</v>
      </c>
      <c r="U87" s="350">
        <f>VLOOKUP($E87,Hybrid!$1:$1048576,MATCH(DATE(U$2,1,1),Hybrid!$A$1:$LI$1),FALSE)</f>
        <v>28.396150460000001</v>
      </c>
      <c r="V87" s="350">
        <f>VLOOKUP($E87,Hybrid!$1:$1048576,MATCH(DATE(V$2,1,1),Hybrid!$A$1:$LI$1),FALSE)</f>
        <v>28.740784319999999</v>
      </c>
      <c r="W87" s="350">
        <f>VLOOKUP($E87,Hybrid!$1:$1048576,MATCH(DATE(W$2,1,1),Hybrid!$A$1:$LI$1),FALSE)</f>
        <v>29.081194109999998</v>
      </c>
      <c r="X87" s="350">
        <f>VLOOKUP($E87,Hybrid!$1:$1048576,MATCH(DATE(X$2,1,1),Hybrid!$A$1:$LI$1),FALSE)</f>
        <v>29.41936827</v>
      </c>
      <c r="Y87" s="350">
        <f>VLOOKUP($E87,Hybrid!$1:$1048576,MATCH(DATE(Y$2,1,1),Hybrid!$A$1:$LI$1),FALSE)</f>
        <v>29.757178660000001</v>
      </c>
      <c r="Z87" s="350">
        <f>VLOOKUP($E87,Hybrid!$1:$1048576,MATCH(DATE(Z$2,1,1),Hybrid!$A$1:$LI$1),FALSE)</f>
        <v>30.048940510000001</v>
      </c>
      <c r="AA87" s="350">
        <f>VLOOKUP($E87,Hybrid!$1:$1048576,MATCH(DATE(AA$2,1,1),Hybrid!$A$1:$LI$1),FALSE)</f>
        <v>30.391011200000001</v>
      </c>
      <c r="AB87" s="350">
        <f>VLOOKUP($E87,Hybrid!$1:$1048576,MATCH(DATE(AB$2,1,1),Hybrid!$A$1:$LI$1),FALSE)</f>
        <v>30.73983973</v>
      </c>
      <c r="AC87" s="350">
        <f>VLOOKUP($E87,Hybrid!$1:$1048576,MATCH(DATE(AC$2,1,1),Hybrid!$A$1:$LI$1),FALSE)</f>
        <v>31.097772939999999</v>
      </c>
      <c r="AD87" s="350">
        <f>VLOOKUP($E87,Hybrid!$1:$1048576,MATCH(DATE(AD$2,1,1),Hybrid!$A$1:$LI$1),FALSE)</f>
        <v>31.466224409999999</v>
      </c>
      <c r="AE87" s="350">
        <f>VLOOKUP($E87,Hybrid!$1:$1048576,MATCH(DATE(AE$2,1,1),Hybrid!$A$1:$LI$1),FALSE)</f>
        <v>31.70961273</v>
      </c>
      <c r="AF87" s="350">
        <f>VLOOKUP($E87,Hybrid!$1:$1048576,MATCH(DATE(AF$2,1,1),Hybrid!$A$1:$LI$1),FALSE)</f>
        <v>32.036959410000001</v>
      </c>
      <c r="AG87" s="350">
        <f>VLOOKUP($E87,Hybrid!$1:$1048576,MATCH(DATE(AG$2,1,1),Hybrid!$A$1:$LI$1),FALSE)</f>
        <v>32.38248652</v>
      </c>
      <c r="AH87" s="350">
        <f>VLOOKUP($E87,Hybrid!$1:$1048576,MATCH(DATE(AH$2,1,1),Hybrid!$A$1:$LI$1),FALSE)</f>
        <v>32.751501079999997</v>
      </c>
      <c r="AI87" s="350">
        <f>VLOOKUP($E87,Hybrid!$1:$1048576,MATCH(DATE(AI$2,1,1),Hybrid!$A$1:$LI$1),FALSE)</f>
        <v>33.14729629</v>
      </c>
      <c r="AJ87" s="350">
        <f>VLOOKUP($E87,Hybrid!$1:$1048576,MATCH(DATE(AJ$2,1,1),Hybrid!$A$1:$LI$1),FALSE)</f>
        <v>33.572176949999999</v>
      </c>
      <c r="AK87" s="350">
        <f>VLOOKUP($E87,Hybrid!$1:$1048576,MATCH(DATE(AK$2,1,1),Hybrid!$A$1:$LI$1),FALSE)</f>
        <v>34.028010129999998</v>
      </c>
      <c r="AL87" s="350">
        <f>VLOOKUP($E87,Hybrid!$1:$1048576,MATCH(DATE(AL$2,1,1),Hybrid!$A$1:$LI$1),FALSE)</f>
        <v>34.516560349999999</v>
      </c>
      <c r="AM87" s="350">
        <f>VLOOKUP($E87,Hybrid!$1:$1048576,MATCH(DATE(AM$2,1,1),Hybrid!$A$1:$LI$1),FALSE)</f>
        <v>35.039692619999997</v>
      </c>
      <c r="AN87" s="350">
        <f>VLOOKUP($E87,Hybrid!$1:$1048576,MATCH(DATE(AN$2,1,1),Hybrid!$A$1:$LI$1),FALSE)</f>
        <v>35.599485690000002</v>
      </c>
      <c r="AO87" s="350">
        <f>VLOOKUP($E87,Hybrid!$1:$1048576,MATCH(DATE(AO$2,1,1),Hybrid!$A$1:$LI$1),FALSE)</f>
        <v>36.198287759999999</v>
      </c>
      <c r="AP87" s="350">
        <f>VLOOKUP($E87,Hybrid!$1:$1048576,MATCH(DATE(AP$2,1,1),Hybrid!$A$1:$LI$1),FALSE)</f>
        <v>36.804724540000002</v>
      </c>
      <c r="AQ87" s="350">
        <f>VLOOKUP($E87,Hybrid!$1:$1048576,MATCH(DATE(AQ$2,1,1),Hybrid!$A$1:$LI$1),FALSE)</f>
        <v>37.45468511</v>
      </c>
      <c r="AR87" s="350">
        <f>VLOOKUP($E87,Hybrid!$1:$1048576,MATCH(DATE(AR$2,1,1),Hybrid!$A$1:$LI$1),FALSE)</f>
        <v>38.152448239999998</v>
      </c>
      <c r="AS87" s="350">
        <f>VLOOKUP($E87,Hybrid!$1:$1048576,MATCH(DATE(AS$2,1,1),Hybrid!$A$1:$LI$1),FALSE)</f>
        <v>38.9029308</v>
      </c>
      <c r="AT87" s="350">
        <f>VLOOKUP($E87,Hybrid!$1:$1048576,MATCH(DATE(AT$2,1,1),Hybrid!$A$1:$LI$1),FALSE)</f>
        <v>39.711017120000001</v>
      </c>
      <c r="AU87" s="350">
        <f>VLOOKUP($E87,Hybrid!$1:$1048576,MATCH(DATE(AU$2,1,1),Hybrid!$A$1:$LI$1),FALSE)</f>
        <v>40.581466409999997</v>
      </c>
      <c r="AV87" s="350">
        <f>VLOOKUP($E87,Hybrid!$1:$1048576,MATCH(DATE(AV$2,1,1),Hybrid!$A$1:$LI$1),FALSE)</f>
        <v>41.519013780000002</v>
      </c>
      <c r="AW87" s="350">
        <f>VLOOKUP($E87,Hybrid!$1:$1048576,MATCH(DATE(AW$2,1,1),Hybrid!$A$1:$LI$1),FALSE)</f>
        <v>42.528522479999999</v>
      </c>
      <c r="AX87" s="350">
        <f>VLOOKUP($E87,Hybrid!$1:$1048576,MATCH(DATE(AX$2,1,1),Hybrid!$A$1:$LI$1),FALSE)</f>
        <v>43.615131920000003</v>
      </c>
      <c r="AY87" s="350">
        <f>VLOOKUP($E87,Hybrid!$1:$1048576,MATCH(DATE(AY$2,1,1),Hybrid!$A$1:$LI$1),FALSE)</f>
        <v>44.784382899999997</v>
      </c>
      <c r="AZ87" s="350">
        <f>VLOOKUP($E87,Hybrid!$1:$1048576,MATCH(DATE(AZ$2,1,1),Hybrid!$A$1:$LI$1),FALSE)</f>
        <v>46.045747759999998</v>
      </c>
      <c r="BA87" s="350">
        <f>VLOOKUP($E87,Hybrid!$1:$1048576,MATCH(DATE(BA$2,1,1),Hybrid!$A$1:$LI$1),FALSE)</f>
        <v>47.40261915</v>
      </c>
      <c r="BB87" s="350">
        <f>VLOOKUP($E87,Hybrid!$1:$1048576,MATCH(DATE(BB$2,1,1),Hybrid!$A$1:$LI$1),FALSE)</f>
        <v>48.862191430000003</v>
      </c>
      <c r="BC87" s="350">
        <f>VLOOKUP($E87,Hybrid!$1:$1048576,MATCH(DATE(BC$2,1,1),Hybrid!$A$1:$LI$1),FALSE)</f>
        <v>50.432242639999998</v>
      </c>
      <c r="BD87" s="350">
        <f>VLOOKUP($E87,Hybrid!$1:$1048576,MATCH(DATE(BD$2,1,1),Hybrid!$A$1:$LI$1),FALSE)</f>
        <v>52.121236539999998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5.5629533520000001</v>
      </c>
      <c r="H88" s="351">
        <f>VLOOKUP($E88,Hybrid!$1:$1048576,MATCH(DATE(H$2,1,1),Hybrid!$A$1:$LI$1),FALSE)</f>
        <v>6.0801069029999999</v>
      </c>
      <c r="I88" s="351">
        <f>VLOOKUP($E88,Hybrid!$1:$1048576,MATCH(DATE(I$2,1,1),Hybrid!$A$1:$LI$1),FALSE)</f>
        <v>6.4854366470000002</v>
      </c>
      <c r="J88" s="351">
        <f>VLOOKUP($E88,Hybrid!$1:$1048576,MATCH(DATE(J$2,1,1),Hybrid!$A$1:$LI$1),FALSE)</f>
        <v>6.8188561590000001</v>
      </c>
      <c r="K88" s="351">
        <f>VLOOKUP($E88,Hybrid!$1:$1048576,MATCH(DATE(K$2,1,1),Hybrid!$A$1:$LI$1),FALSE)</f>
        <v>7.1077642120000002</v>
      </c>
      <c r="L88" s="351">
        <f>VLOOKUP($E88,Hybrid!$1:$1048576,MATCH(DATE(L$2,1,1),Hybrid!$A$1:$LI$1),FALSE)</f>
        <v>7.3588000410000003</v>
      </c>
      <c r="M88" s="351">
        <f>VLOOKUP($E88,Hybrid!$1:$1048576,MATCH(DATE(M$2,1,1),Hybrid!$A$1:$LI$1),FALSE)</f>
        <v>7.5923411420000004</v>
      </c>
      <c r="N88" s="351">
        <f>VLOOKUP($E88,Hybrid!$1:$1048576,MATCH(DATE(N$2,1,1),Hybrid!$A$1:$LI$1),FALSE)</f>
        <v>7.8147587310000004</v>
      </c>
      <c r="O88" s="351">
        <f>VLOOKUP($E88,Hybrid!$1:$1048576,MATCH(DATE(O$2,1,1),Hybrid!$A$1:$LI$1),FALSE)</f>
        <v>8.0298658639999996</v>
      </c>
      <c r="P88" s="351">
        <f>VLOOKUP($E88,Hybrid!$1:$1048576,MATCH(DATE(P$2,1,1),Hybrid!$A$1:$LI$1),FALSE)</f>
        <v>8.2598265830000006</v>
      </c>
      <c r="Q88" s="351">
        <f>VLOOKUP($E88,Hybrid!$1:$1048576,MATCH(DATE(Q$2,1,1),Hybrid!$A$1:$LI$1),FALSE)</f>
        <v>8.4669570400000005</v>
      </c>
      <c r="R88" s="351">
        <f>VLOOKUP($E88,Hybrid!$1:$1048576,MATCH(DATE(R$2,1,1),Hybrid!$A$1:$LI$1),FALSE)</f>
        <v>8.6704970039999996</v>
      </c>
      <c r="S88" s="351">
        <f>VLOOKUP($E88,Hybrid!$1:$1048576,MATCH(DATE(S$2,1,1),Hybrid!$A$1:$LI$1),FALSE)</f>
        <v>8.8707621739999993</v>
      </c>
      <c r="T88" s="351">
        <f>VLOOKUP($E88,Hybrid!$1:$1048576,MATCH(DATE(T$2,1,1),Hybrid!$A$1:$LI$1),FALSE)</f>
        <v>9.0684095570000007</v>
      </c>
      <c r="U88" s="351">
        <f>VLOOKUP($E88,Hybrid!$1:$1048576,MATCH(DATE(U$2,1,1),Hybrid!$A$1:$LI$1),FALSE)</f>
        <v>9.2641660189999993</v>
      </c>
      <c r="V88" s="351">
        <f>VLOOKUP($E88,Hybrid!$1:$1048576,MATCH(DATE(V$2,1,1),Hybrid!$A$1:$LI$1),FALSE)</f>
        <v>9.4587376590000005</v>
      </c>
      <c r="W88" s="351">
        <f>VLOOKUP($E88,Hybrid!$1:$1048576,MATCH(DATE(W$2,1,1),Hybrid!$A$1:$LI$1),FALSE)</f>
        <v>9.6527913200000004</v>
      </c>
      <c r="X88" s="351">
        <f>VLOOKUP($E88,Hybrid!$1:$1048576,MATCH(DATE(X$2,1,1),Hybrid!$A$1:$LI$1),FALSE)</f>
        <v>9.8469658960000004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10.22200213</v>
      </c>
      <c r="AA88" s="351">
        <f>VLOOKUP($E88,Hybrid!$1:$1048576,MATCH(DATE(AA$2,1,1),Hybrid!$A$1:$LI$1),FALSE)</f>
        <v>10.419990739999999</v>
      </c>
      <c r="AB88" s="351">
        <f>VLOOKUP($E88,Hybrid!$1:$1048576,MATCH(DATE(AB$2,1,1),Hybrid!$A$1:$LI$1),FALSE)</f>
        <v>10.62128845</v>
      </c>
      <c r="AC88" s="351">
        <f>VLOOKUP($E88,Hybrid!$1:$1048576,MATCH(DATE(AC$2,1,1),Hybrid!$A$1:$LI$1),FALSE)</f>
        <v>10.82683381</v>
      </c>
      <c r="AD88" s="351">
        <f>VLOOKUP($E88,Hybrid!$1:$1048576,MATCH(DATE(AD$2,1,1),Hybrid!$A$1:$LI$1),FALSE)</f>
        <v>11.03725167</v>
      </c>
      <c r="AE88" s="351">
        <f>VLOOKUP($E88,Hybrid!$1:$1048576,MATCH(DATE(AE$2,1,1),Hybrid!$A$1:$LI$1),FALSE)</f>
        <v>11.20461858</v>
      </c>
      <c r="AF88" s="351">
        <f>VLOOKUP($E88,Hybrid!$1:$1048576,MATCH(DATE(AF$2,1,1),Hybrid!$A$1:$LI$1),FALSE)</f>
        <v>11.40233183</v>
      </c>
      <c r="AG88" s="351">
        <f>VLOOKUP($E88,Hybrid!$1:$1048576,MATCH(DATE(AG$2,1,1),Hybrid!$A$1:$LI$1),FALSE)</f>
        <v>11.60751829</v>
      </c>
      <c r="AH88" s="351">
        <f>VLOOKUP($E88,Hybrid!$1:$1048576,MATCH(DATE(AH$2,1,1),Hybrid!$A$1:$LI$1),FALSE)</f>
        <v>11.82230962</v>
      </c>
      <c r="AI88" s="351">
        <f>VLOOKUP($E88,Hybrid!$1:$1048576,MATCH(DATE(AI$2,1,1),Hybrid!$A$1:$LI$1),FALSE)</f>
        <v>12.048151430000001</v>
      </c>
      <c r="AJ88" s="351">
        <f>VLOOKUP($E88,Hybrid!$1:$1048576,MATCH(DATE(AJ$2,1,1),Hybrid!$A$1:$LI$1),FALSE)</f>
        <v>12.28614965</v>
      </c>
      <c r="AK88" s="351">
        <f>VLOOKUP($E88,Hybrid!$1:$1048576,MATCH(DATE(AK$2,1,1),Hybrid!$A$1:$LI$1),FALSE)</f>
        <v>12.53726365</v>
      </c>
      <c r="AL88" s="351">
        <f>VLOOKUP($E88,Hybrid!$1:$1048576,MATCH(DATE(AL$2,1,1),Hybrid!$A$1:$LI$1),FALSE)</f>
        <v>12.802427829999999</v>
      </c>
      <c r="AM88" s="351">
        <f>VLOOKUP($E88,Hybrid!$1:$1048576,MATCH(DATE(AM$2,1,1),Hybrid!$A$1:$LI$1),FALSE)</f>
        <v>13.08262745</v>
      </c>
      <c r="AN88" s="351">
        <f>VLOOKUP($E88,Hybrid!$1:$1048576,MATCH(DATE(AN$2,1,1),Hybrid!$A$1:$LI$1),FALSE)</f>
        <v>13.37894268</v>
      </c>
      <c r="AO88" s="351">
        <f>VLOOKUP($E88,Hybrid!$1:$1048576,MATCH(DATE(AO$2,1,1),Hybrid!$A$1:$LI$1),FALSE)</f>
        <v>13.692572029999999</v>
      </c>
      <c r="AP88" s="351">
        <f>VLOOKUP($E88,Hybrid!$1:$1048576,MATCH(DATE(AP$2,1,1),Hybrid!$A$1:$LI$1),FALSE)</f>
        <v>14.011857940000001</v>
      </c>
      <c r="AQ88" s="351">
        <f>VLOOKUP($E88,Hybrid!$1:$1048576,MATCH(DATE(AQ$2,1,1),Hybrid!$A$1:$LI$1),FALSE)</f>
        <v>14.35059856</v>
      </c>
      <c r="AR88" s="351">
        <f>VLOOKUP($E88,Hybrid!$1:$1048576,MATCH(DATE(AR$2,1,1),Hybrid!$A$1:$LI$1),FALSE)</f>
        <v>14.71076961</v>
      </c>
      <c r="AS88" s="351">
        <f>VLOOKUP($E88,Hybrid!$1:$1048576,MATCH(DATE(AS$2,1,1),Hybrid!$A$1:$LI$1),FALSE)</f>
        <v>15.094648940000001</v>
      </c>
      <c r="AT88" s="351">
        <f>VLOOKUP($E88,Hybrid!$1:$1048576,MATCH(DATE(AT$2,1,1),Hybrid!$A$1:$LI$1),FALSE)</f>
        <v>15.50455569</v>
      </c>
      <c r="AU88" s="351">
        <f>VLOOKUP($E88,Hybrid!$1:$1048576,MATCH(DATE(AU$2,1,1),Hybrid!$A$1:$LI$1),FALSE)</f>
        <v>15.94280985</v>
      </c>
      <c r="AV88" s="351">
        <f>VLOOKUP($E88,Hybrid!$1:$1048576,MATCH(DATE(AV$2,1,1),Hybrid!$A$1:$LI$1),FALSE)</f>
        <v>16.41177004</v>
      </c>
      <c r="AW88" s="351">
        <f>VLOOKUP($E88,Hybrid!$1:$1048576,MATCH(DATE(AW$2,1,1),Hybrid!$A$1:$LI$1),FALSE)</f>
        <v>16.913894979999998</v>
      </c>
      <c r="AX88" s="351">
        <f>VLOOKUP($E88,Hybrid!$1:$1048576,MATCH(DATE(AX$2,1,1),Hybrid!$A$1:$LI$1),FALSE)</f>
        <v>17.451805969999999</v>
      </c>
      <c r="AY88" s="351">
        <f>VLOOKUP($E88,Hybrid!$1:$1048576,MATCH(DATE(AY$2,1,1),Hybrid!$A$1:$LI$1),FALSE)</f>
        <v>18.028342640000002</v>
      </c>
      <c r="AZ88" s="351">
        <f>VLOOKUP($E88,Hybrid!$1:$1048576,MATCH(DATE(AZ$2,1,1),Hybrid!$A$1:$LI$1),FALSE)</f>
        <v>18.64800323</v>
      </c>
      <c r="BA88" s="351">
        <f>VLOOKUP($E88,Hybrid!$1:$1048576,MATCH(DATE(BA$2,1,1),Hybrid!$A$1:$LI$1),FALSE)</f>
        <v>19.312912690000001</v>
      </c>
      <c r="BB88" s="351">
        <f>VLOOKUP($E88,Hybrid!$1:$1048576,MATCH(DATE(BB$2,1,1),Hybrid!$A$1:$LI$1),FALSE)</f>
        <v>20.02679835</v>
      </c>
      <c r="BC88" s="351">
        <f>VLOOKUP($E88,Hybrid!$1:$1048576,MATCH(DATE(BC$2,1,1),Hybrid!$A$1:$LI$1),FALSE)</f>
        <v>20.793712750000001</v>
      </c>
      <c r="BD88" s="351">
        <f>VLOOKUP($E88,Hybrid!$1:$1048576,MATCH(DATE(BD$2,1,1),Hybrid!$A$1:$LI$1),FALSE)</f>
        <v>21.618087379999999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5.3350794080000004</v>
      </c>
      <c r="H89" s="351">
        <f>VLOOKUP($E89,Hybrid!$1:$1048576,MATCH(DATE(H$2,1,1),Hybrid!$A$1:$LI$1),FALSE)</f>
        <v>5.8217747070000003</v>
      </c>
      <c r="I89" s="351">
        <f>VLOOKUP($E89,Hybrid!$1:$1048576,MATCH(DATE(I$2,1,1),Hybrid!$A$1:$LI$1),FALSE)</f>
        <v>6.1984371869999997</v>
      </c>
      <c r="J89" s="351">
        <f>VLOOKUP($E89,Hybrid!$1:$1048576,MATCH(DATE(J$2,1,1),Hybrid!$A$1:$LI$1),FALSE)</f>
        <v>6.5041843049999999</v>
      </c>
      <c r="K89" s="351">
        <f>VLOOKUP($E89,Hybrid!$1:$1048576,MATCH(DATE(K$2,1,1),Hybrid!$A$1:$LI$1),FALSE)</f>
        <v>6.765668228</v>
      </c>
      <c r="L89" s="351">
        <f>VLOOKUP($E89,Hybrid!$1:$1048576,MATCH(DATE(L$2,1,1),Hybrid!$A$1:$LI$1),FALSE)</f>
        <v>6.9894841760000004</v>
      </c>
      <c r="M89" s="351">
        <f>VLOOKUP($E89,Hybrid!$1:$1048576,MATCH(DATE(M$2,1,1),Hybrid!$A$1:$LI$1),FALSE)</f>
        <v>7.1951494120000001</v>
      </c>
      <c r="N89" s="351">
        <f>VLOOKUP($E89,Hybrid!$1:$1048576,MATCH(DATE(N$2,1,1),Hybrid!$A$1:$LI$1),FALSE)</f>
        <v>7.3887536989999996</v>
      </c>
      <c r="O89" s="351">
        <f>VLOOKUP($E89,Hybrid!$1:$1048576,MATCH(DATE(O$2,1,1),Hybrid!$A$1:$LI$1),FALSE)</f>
        <v>7.5739213239999996</v>
      </c>
      <c r="P89" s="351">
        <f>VLOOKUP($E89,Hybrid!$1:$1048576,MATCH(DATE(P$2,1,1),Hybrid!$A$1:$LI$1),FALSE)</f>
        <v>7.7714923679999997</v>
      </c>
      <c r="Q89" s="351">
        <f>VLOOKUP($E89,Hybrid!$1:$1048576,MATCH(DATE(Q$2,1,1),Hybrid!$A$1:$LI$1),FALSE)</f>
        <v>7.9459514159999998</v>
      </c>
      <c r="R89" s="351">
        <f>VLOOKUP($E89,Hybrid!$1:$1048576,MATCH(DATE(R$2,1,1),Hybrid!$A$1:$LI$1),FALSE)</f>
        <v>8.1154576560000002</v>
      </c>
      <c r="S89" s="351">
        <f>VLOOKUP($E89,Hybrid!$1:$1048576,MATCH(DATE(S$2,1,1),Hybrid!$A$1:$LI$1),FALSE)</f>
        <v>8.2803271580000004</v>
      </c>
      <c r="T89" s="351">
        <f>VLOOKUP($E89,Hybrid!$1:$1048576,MATCH(DATE(T$2,1,1),Hybrid!$A$1:$LI$1),FALSE)</f>
        <v>8.4411930060000007</v>
      </c>
      <c r="U89" s="351">
        <f>VLOOKUP($E89,Hybrid!$1:$1048576,MATCH(DATE(U$2,1,1),Hybrid!$A$1:$LI$1),FALSE)</f>
        <v>8.5987481599999995</v>
      </c>
      <c r="V89" s="351">
        <f>VLOOKUP($E89,Hybrid!$1:$1048576,MATCH(DATE(V$2,1,1),Hybrid!$A$1:$LI$1),FALSE)</f>
        <v>8.7536612730000005</v>
      </c>
      <c r="W89" s="351">
        <f>VLOOKUP($E89,Hybrid!$1:$1048576,MATCH(DATE(W$2,1,1),Hybrid!$A$1:$LI$1),FALSE)</f>
        <v>8.9065600079999996</v>
      </c>
      <c r="X89" s="351">
        <f>VLOOKUP($E89,Hybrid!$1:$1048576,MATCH(DATE(X$2,1,1),Hybrid!$A$1:$LI$1),FALSE)</f>
        <v>9.0580413190000009</v>
      </c>
      <c r="Y89" s="351">
        <f>VLOOKUP($E89,Hybrid!$1:$1048576,MATCH(DATE(Y$2,1,1),Hybrid!$A$1:$LI$1),FALSE)</f>
        <v>9.2086896859999996</v>
      </c>
      <c r="Z89" s="351">
        <f>VLOOKUP($E89,Hybrid!$1:$1048576,MATCH(DATE(Z$2,1,1),Hybrid!$A$1:$LI$1),FALSE)</f>
        <v>9.3442957119999992</v>
      </c>
      <c r="AA89" s="351">
        <f>VLOOKUP($E89,Hybrid!$1:$1048576,MATCH(DATE(AA$2,1,1),Hybrid!$A$1:$LI$1),FALSE)</f>
        <v>9.4947998390000006</v>
      </c>
      <c r="AB89" s="351">
        <f>VLOOKUP($E89,Hybrid!$1:$1048576,MATCH(DATE(AB$2,1,1),Hybrid!$A$1:$LI$1),FALSE)</f>
        <v>9.6468088220000006</v>
      </c>
      <c r="AC89" s="351">
        <f>VLOOKUP($E89,Hybrid!$1:$1048576,MATCH(DATE(AC$2,1,1),Hybrid!$A$1:$LI$1),FALSE)</f>
        <v>9.8011376269999992</v>
      </c>
      <c r="AD89" s="351">
        <f>VLOOKUP($E89,Hybrid!$1:$1048576,MATCH(DATE(AD$2,1,1),Hybrid!$A$1:$LI$1),FALSE)</f>
        <v>9.9583083259999992</v>
      </c>
      <c r="AE89" s="351">
        <f>VLOOKUP($E89,Hybrid!$1:$1048576,MATCH(DATE(AE$2,1,1),Hybrid!$A$1:$LI$1),FALSE)</f>
        <v>10.075256489999999</v>
      </c>
      <c r="AF89" s="351">
        <f>VLOOKUP($E89,Hybrid!$1:$1048576,MATCH(DATE(AF$2,1,1),Hybrid!$A$1:$LI$1),FALSE)</f>
        <v>10.218213090000001</v>
      </c>
      <c r="AG89" s="351">
        <f>VLOOKUP($E89,Hybrid!$1:$1048576,MATCH(DATE(AG$2,1,1),Hybrid!$A$1:$LI$1),FALSE)</f>
        <v>10.36649072</v>
      </c>
      <c r="AH89" s="351">
        <f>VLOOKUP($E89,Hybrid!$1:$1048576,MATCH(DATE(AH$2,1,1),Hybrid!$A$1:$LI$1),FALSE)</f>
        <v>10.52191901</v>
      </c>
      <c r="AI89" s="351">
        <f>VLOOKUP($E89,Hybrid!$1:$1048576,MATCH(DATE(AI$2,1,1),Hybrid!$A$1:$LI$1),FALSE)</f>
        <v>10.685687809999999</v>
      </c>
      <c r="AJ89" s="351">
        <f>VLOOKUP($E89,Hybrid!$1:$1048576,MATCH(DATE(AJ$2,1,1),Hybrid!$A$1:$LI$1),FALSE)</f>
        <v>10.85866607</v>
      </c>
      <c r="AK89" s="351">
        <f>VLOOKUP($E89,Hybrid!$1:$1048576,MATCH(DATE(AK$2,1,1),Hybrid!$A$1:$LI$1),FALSE)</f>
        <v>11.04157588</v>
      </c>
      <c r="AL89" s="351">
        <f>VLOOKUP($E89,Hybrid!$1:$1048576,MATCH(DATE(AL$2,1,1),Hybrid!$A$1:$LI$1),FALSE)</f>
        <v>11.235099829999999</v>
      </c>
      <c r="AM89" s="351">
        <f>VLOOKUP($E89,Hybrid!$1:$1048576,MATCH(DATE(AM$2,1,1),Hybrid!$A$1:$LI$1),FALSE)</f>
        <v>11.43994689</v>
      </c>
      <c r="AN89" s="351">
        <f>VLOOKUP($E89,Hybrid!$1:$1048576,MATCH(DATE(AN$2,1,1),Hybrid!$A$1:$LI$1),FALSE)</f>
        <v>11.656889870000001</v>
      </c>
      <c r="AO89" s="351">
        <f>VLOOKUP($E89,Hybrid!$1:$1048576,MATCH(DATE(AO$2,1,1),Hybrid!$A$1:$LI$1),FALSE)</f>
        <v>11.8867846</v>
      </c>
      <c r="AP89" s="351">
        <f>VLOOKUP($E89,Hybrid!$1:$1048576,MATCH(DATE(AP$2,1,1),Hybrid!$A$1:$LI$1),FALSE)</f>
        <v>12.11936946</v>
      </c>
      <c r="AQ89" s="351">
        <f>VLOOKUP($E89,Hybrid!$1:$1048576,MATCH(DATE(AQ$2,1,1),Hybrid!$A$1:$LI$1),FALSE)</f>
        <v>12.366470830000001</v>
      </c>
      <c r="AR89" s="351">
        <f>VLOOKUP($E89,Hybrid!$1:$1048576,MATCH(DATE(AR$2,1,1),Hybrid!$A$1:$LI$1),FALSE)</f>
        <v>12.6295743</v>
      </c>
      <c r="AS89" s="351">
        <f>VLOOKUP($E89,Hybrid!$1:$1048576,MATCH(DATE(AS$2,1,1),Hybrid!$A$1:$LI$1),FALSE)</f>
        <v>12.910382630000001</v>
      </c>
      <c r="AT89" s="351">
        <f>VLOOKUP($E89,Hybrid!$1:$1048576,MATCH(DATE(AT$2,1,1),Hybrid!$A$1:$LI$1),FALSE)</f>
        <v>13.21059097</v>
      </c>
      <c r="AU89" s="351">
        <f>VLOOKUP($E89,Hybrid!$1:$1048576,MATCH(DATE(AU$2,1,1),Hybrid!$A$1:$LI$1),FALSE)</f>
        <v>13.531852969999999</v>
      </c>
      <c r="AV89" s="351">
        <f>VLOOKUP($E89,Hybrid!$1:$1048576,MATCH(DATE(AV$2,1,1),Hybrid!$A$1:$LI$1),FALSE)</f>
        <v>13.87581183</v>
      </c>
      <c r="AW89" s="351">
        <f>VLOOKUP($E89,Hybrid!$1:$1048576,MATCH(DATE(AW$2,1,1),Hybrid!$A$1:$LI$1),FALSE)</f>
        <v>14.244149419999999</v>
      </c>
      <c r="AX89" s="351">
        <f>VLOOKUP($E89,Hybrid!$1:$1048576,MATCH(DATE(AX$2,1,1),Hybrid!$A$1:$LI$1),FALSE)</f>
        <v>14.638634529999999</v>
      </c>
      <c r="AY89" s="351">
        <f>VLOOKUP($E89,Hybrid!$1:$1048576,MATCH(DATE(AY$2,1,1),Hybrid!$A$1:$LI$1),FALSE)</f>
        <v>15.061163929999999</v>
      </c>
      <c r="AZ89" s="351">
        <f>VLOOKUP($E89,Hybrid!$1:$1048576,MATCH(DATE(AZ$2,1,1),Hybrid!$A$1:$LI$1),FALSE)</f>
        <v>15.514951399999999</v>
      </c>
      <c r="BA89" s="351">
        <f>VLOOKUP($E89,Hybrid!$1:$1048576,MATCH(DATE(BA$2,1,1),Hybrid!$A$1:$LI$1),FALSE)</f>
        <v>16.001157379999999</v>
      </c>
      <c r="BB89" s="351">
        <f>VLOOKUP($E89,Hybrid!$1:$1048576,MATCH(DATE(BB$2,1,1),Hybrid!$A$1:$LI$1),FALSE)</f>
        <v>16.522208729999999</v>
      </c>
      <c r="BC89" s="351">
        <f>VLOOKUP($E89,Hybrid!$1:$1048576,MATCH(DATE(BC$2,1,1),Hybrid!$A$1:$LI$1),FALSE)</f>
        <v>17.080717010000001</v>
      </c>
      <c r="BD89" s="351">
        <f>VLOOKUP($E89,Hybrid!$1:$1048576,MATCH(DATE(BD$2,1,1),Hybrid!$A$1:$LI$1),FALSE)</f>
        <v>17.679510960000002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3.6890038710000002</v>
      </c>
      <c r="H90" s="351">
        <f>VLOOKUP($E90,Hybrid!$1:$1048576,MATCH(DATE(H$2,1,1),Hybrid!$A$1:$LI$1),FALSE)</f>
        <v>4.0191548250000002</v>
      </c>
      <c r="I90" s="351">
        <f>VLOOKUP($E90,Hybrid!$1:$1048576,MATCH(DATE(I$2,1,1),Hybrid!$A$1:$LI$1),FALSE)</f>
        <v>4.2713282369999996</v>
      </c>
      <c r="J90" s="351">
        <f>VLOOKUP($E90,Hybrid!$1:$1048576,MATCH(DATE(J$2,1,1),Hybrid!$A$1:$LI$1),FALSE)</f>
        <v>4.473160472</v>
      </c>
      <c r="K90" s="351">
        <f>VLOOKUP($E90,Hybrid!$1:$1048576,MATCH(DATE(K$2,1,1),Hybrid!$A$1:$LI$1),FALSE)</f>
        <v>4.6433482589999997</v>
      </c>
      <c r="L90" s="351">
        <f>VLOOKUP($E90,Hybrid!$1:$1048576,MATCH(DATE(L$2,1,1),Hybrid!$A$1:$LI$1),FALSE)</f>
        <v>4.7866173239999998</v>
      </c>
      <c r="M90" s="351">
        <f>VLOOKUP($E90,Hybrid!$1:$1048576,MATCH(DATE(M$2,1,1),Hybrid!$A$1:$LI$1),FALSE)</f>
        <v>4.9164545510000002</v>
      </c>
      <c r="N90" s="351">
        <f>VLOOKUP($E90,Hybrid!$1:$1048576,MATCH(DATE(N$2,1,1),Hybrid!$A$1:$LI$1),FALSE)</f>
        <v>5.0370656780000003</v>
      </c>
      <c r="O90" s="351">
        <f>VLOOKUP($E90,Hybrid!$1:$1048576,MATCH(DATE(O$2,1,1),Hybrid!$A$1:$LI$1),FALSE)</f>
        <v>5.1509434250000004</v>
      </c>
      <c r="P90" s="351">
        <f>VLOOKUP($E90,Hybrid!$1:$1048576,MATCH(DATE(P$2,1,1),Hybrid!$A$1:$LI$1),FALSE)</f>
        <v>5.2722256070000002</v>
      </c>
      <c r="Q90" s="351">
        <f>VLOOKUP($E90,Hybrid!$1:$1048576,MATCH(DATE(Q$2,1,1),Hybrid!$A$1:$LI$1),FALSE)</f>
        <v>5.3767876640000001</v>
      </c>
      <c r="R90" s="351">
        <f>VLOOKUP($E90,Hybrid!$1:$1048576,MATCH(DATE(R$2,1,1),Hybrid!$A$1:$LI$1),FALSE)</f>
        <v>5.4769970580000003</v>
      </c>
      <c r="S90" s="351">
        <f>VLOOKUP($E90,Hybrid!$1:$1048576,MATCH(DATE(S$2,1,1),Hybrid!$A$1:$LI$1),FALSE)</f>
        <v>5.5730905999999996</v>
      </c>
      <c r="T90" s="351">
        <f>VLOOKUP($E90,Hybrid!$1:$1048576,MATCH(DATE(T$2,1,1),Hybrid!$A$1:$LI$1),FALSE)</f>
        <v>5.665517436</v>
      </c>
      <c r="U90" s="351">
        <f>VLOOKUP($E90,Hybrid!$1:$1048576,MATCH(DATE(U$2,1,1),Hybrid!$A$1:$LI$1),FALSE)</f>
        <v>5.7547634710000004</v>
      </c>
      <c r="V90" s="351">
        <f>VLOOKUP($E90,Hybrid!$1:$1048576,MATCH(DATE(V$2,1,1),Hybrid!$A$1:$LI$1),FALSE)</f>
        <v>5.8412949889999997</v>
      </c>
      <c r="W90" s="351">
        <f>VLOOKUP($E90,Hybrid!$1:$1048576,MATCH(DATE(W$2,1,1),Hybrid!$A$1:$LI$1),FALSE)</f>
        <v>5.9255477729999999</v>
      </c>
      <c r="X90" s="351">
        <f>VLOOKUP($E90,Hybrid!$1:$1048576,MATCH(DATE(X$2,1,1),Hybrid!$A$1:$LI$1),FALSE)</f>
        <v>6.0079338279999996</v>
      </c>
      <c r="Y90" s="351">
        <f>VLOOKUP($E90,Hybrid!$1:$1048576,MATCH(DATE(Y$2,1,1),Hybrid!$A$1:$LI$1),FALSE)</f>
        <v>6.0888529770000002</v>
      </c>
      <c r="Z90" s="351">
        <f>VLOOKUP($E90,Hybrid!$1:$1048576,MATCH(DATE(Z$2,1,1),Hybrid!$A$1:$LI$1),FALSE)</f>
        <v>6.1589650770000004</v>
      </c>
      <c r="AA90" s="351">
        <f>VLOOKUP($E90,Hybrid!$1:$1048576,MATCH(DATE(AA$2,1,1),Hybrid!$A$1:$LI$1),FALSE)</f>
        <v>6.2380468430000002</v>
      </c>
      <c r="AB90" s="351">
        <f>VLOOKUP($E90,Hybrid!$1:$1048576,MATCH(DATE(AB$2,1,1),Hybrid!$A$1:$LI$1),FALSE)</f>
        <v>6.3172308890000002</v>
      </c>
      <c r="AC90" s="351">
        <f>VLOOKUP($E90,Hybrid!$1:$1048576,MATCH(DATE(AC$2,1,1),Hybrid!$A$1:$LI$1),FALSE)</f>
        <v>6.3970356129999999</v>
      </c>
      <c r="AD90" s="351">
        <f>VLOOKUP($E90,Hybrid!$1:$1048576,MATCH(DATE(AD$2,1,1),Hybrid!$A$1:$LI$1),FALSE)</f>
        <v>6.47778265</v>
      </c>
      <c r="AE90" s="351">
        <f>VLOOKUP($E90,Hybrid!$1:$1048576,MATCH(DATE(AE$2,1,1),Hybrid!$A$1:$LI$1),FALSE)</f>
        <v>6.531581471</v>
      </c>
      <c r="AF90" s="351">
        <f>VLOOKUP($E90,Hybrid!$1:$1048576,MATCH(DATE(AF$2,1,1),Hybrid!$A$1:$LI$1),FALSE)</f>
        <v>6.601526775</v>
      </c>
      <c r="AG90" s="351">
        <f>VLOOKUP($E90,Hybrid!$1:$1048576,MATCH(DATE(AG$2,1,1),Hybrid!$A$1:$LI$1),FALSE)</f>
        <v>6.6741355630000001</v>
      </c>
      <c r="AH90" s="351">
        <f>VLOOKUP($E90,Hybrid!$1:$1048576,MATCH(DATE(AH$2,1,1),Hybrid!$A$1:$LI$1),FALSE)</f>
        <v>6.7505443039999999</v>
      </c>
      <c r="AI90" s="351">
        <f>VLOOKUP($E90,Hybrid!$1:$1048576,MATCH(DATE(AI$2,1,1),Hybrid!$A$1:$LI$1),FALSE)</f>
        <v>6.8314605070000001</v>
      </c>
      <c r="AJ90" s="351">
        <f>VLOOKUP($E90,Hybrid!$1:$1048576,MATCH(DATE(AJ$2,1,1),Hybrid!$A$1:$LI$1),FALSE)</f>
        <v>6.9173744890000002</v>
      </c>
      <c r="AK90" s="351">
        <f>VLOOKUP($E90,Hybrid!$1:$1048576,MATCH(DATE(AK$2,1,1),Hybrid!$A$1:$LI$1),FALSE)</f>
        <v>7.0086726160000001</v>
      </c>
      <c r="AL90" s="351">
        <f>VLOOKUP($E90,Hybrid!$1:$1048576,MATCH(DATE(AL$2,1,1),Hybrid!$A$1:$LI$1),FALSE)</f>
        <v>7.1057059120000003</v>
      </c>
      <c r="AM90" s="351">
        <f>VLOOKUP($E90,Hybrid!$1:$1048576,MATCH(DATE(AM$2,1,1),Hybrid!$A$1:$LI$1),FALSE)</f>
        <v>7.2088315410000003</v>
      </c>
      <c r="AN90" s="351">
        <f>VLOOKUP($E90,Hybrid!$1:$1048576,MATCH(DATE(AN$2,1,1),Hybrid!$A$1:$LI$1),FALSE)</f>
        <v>7.3184360340000003</v>
      </c>
      <c r="AO90" s="351">
        <f>VLOOKUP($E90,Hybrid!$1:$1048576,MATCH(DATE(AO$2,1,1),Hybrid!$A$1:$LI$1),FALSE)</f>
        <v>7.4349467249999996</v>
      </c>
      <c r="AP90" s="351">
        <f>VLOOKUP($E90,Hybrid!$1:$1048576,MATCH(DATE(AP$2,1,1),Hybrid!$A$1:$LI$1),FALSE)</f>
        <v>7.5518659789999996</v>
      </c>
      <c r="AQ90" s="351">
        <f>VLOOKUP($E90,Hybrid!$1:$1048576,MATCH(DATE(AQ$2,1,1),Hybrid!$A$1:$LI$1),FALSE)</f>
        <v>7.6765059689999999</v>
      </c>
      <c r="AR90" s="351">
        <f>VLOOKUP($E90,Hybrid!$1:$1048576,MATCH(DATE(AR$2,1,1),Hybrid!$A$1:$LI$1),FALSE)</f>
        <v>7.809663231</v>
      </c>
      <c r="AS90" s="351">
        <f>VLOOKUP($E90,Hybrid!$1:$1048576,MATCH(DATE(AS$2,1,1),Hybrid!$A$1:$LI$1),FALSE)</f>
        <v>7.9522440159999999</v>
      </c>
      <c r="AT90" s="351">
        <f>VLOOKUP($E90,Hybrid!$1:$1048576,MATCH(DATE(AT$2,1,1),Hybrid!$A$1:$LI$1),FALSE)</f>
        <v>8.1051253630000009</v>
      </c>
      <c r="AU90" s="351">
        <f>VLOOKUP($E90,Hybrid!$1:$1048576,MATCH(DATE(AU$2,1,1),Hybrid!$A$1:$LI$1),FALSE)</f>
        <v>8.269135211</v>
      </c>
      <c r="AV90" s="351">
        <f>VLOOKUP($E90,Hybrid!$1:$1048576,MATCH(DATE(AV$2,1,1),Hybrid!$A$1:$LI$1),FALSE)</f>
        <v>8.4450714970000007</v>
      </c>
      <c r="AW90" s="351">
        <f>VLOOKUP($E90,Hybrid!$1:$1048576,MATCH(DATE(AW$2,1,1),Hybrid!$A$1:$LI$1),FALSE)</f>
        <v>8.6337309940000004</v>
      </c>
      <c r="AX90" s="351">
        <f>VLOOKUP($E90,Hybrid!$1:$1048576,MATCH(DATE(AX$2,1,1),Hybrid!$A$1:$LI$1),FALSE)</f>
        <v>8.8359366690000005</v>
      </c>
      <c r="AY90" s="351">
        <f>VLOOKUP($E90,Hybrid!$1:$1048576,MATCH(DATE(AY$2,1,1),Hybrid!$A$1:$LI$1),FALSE)</f>
        <v>9.0525599379999999</v>
      </c>
      <c r="AZ90" s="351">
        <f>VLOOKUP($E90,Hybrid!$1:$1048576,MATCH(DATE(AZ$2,1,1),Hybrid!$A$1:$LI$1),FALSE)</f>
        <v>9.2852276099999997</v>
      </c>
      <c r="BA90" s="351">
        <f>VLOOKUP($E90,Hybrid!$1:$1048576,MATCH(DATE(BA$2,1,1),Hybrid!$A$1:$LI$1),FALSE)</f>
        <v>9.5342962680000003</v>
      </c>
      <c r="BB90" s="351">
        <f>VLOOKUP($E90,Hybrid!$1:$1048576,MATCH(DATE(BB$2,1,1),Hybrid!$A$1:$LI$1),FALSE)</f>
        <v>9.8008479909999995</v>
      </c>
      <c r="BC90" s="351">
        <f>VLOOKUP($E90,Hybrid!$1:$1048576,MATCH(DATE(BC$2,1,1),Hybrid!$A$1:$LI$1),FALSE)</f>
        <v>10.08603284</v>
      </c>
      <c r="BD90" s="351">
        <f>VLOOKUP($E90,Hybrid!$1:$1048576,MATCH(DATE(BD$2,1,1),Hybrid!$A$1:$LI$1),FALSE)</f>
        <v>10.39108276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2.0332235110000001</v>
      </c>
      <c r="H91" s="351">
        <f>VLOOKUP($E91,Hybrid!$1:$1048576,MATCH(DATE(H$2,1,1),Hybrid!$A$1:$LI$1),FALSE)</f>
        <v>2.1961110380000002</v>
      </c>
      <c r="I91" s="351">
        <f>VLOOKUP($E91,Hybrid!$1:$1048576,MATCH(DATE(I$2,1,1),Hybrid!$A$1:$LI$1),FALSE)</f>
        <v>2.3091912269999999</v>
      </c>
      <c r="J91" s="351">
        <f>VLOOKUP($E91,Hybrid!$1:$1048576,MATCH(DATE(J$2,1,1),Hybrid!$A$1:$LI$1),FALSE)</f>
        <v>2.3893525040000001</v>
      </c>
      <c r="K91" s="351">
        <f>VLOOKUP($E91,Hybrid!$1:$1048576,MATCH(DATE(K$2,1,1),Hybrid!$A$1:$LI$1),FALSE)</f>
        <v>2.4480356560000001</v>
      </c>
      <c r="L91" s="351">
        <f>VLOOKUP($E91,Hybrid!$1:$1048576,MATCH(DATE(L$2,1,1),Hybrid!$A$1:$LI$1),FALSE)</f>
        <v>2.4888900540000001</v>
      </c>
      <c r="M91" s="351">
        <f>VLOOKUP($E91,Hybrid!$1:$1048576,MATCH(DATE(M$2,1,1),Hybrid!$A$1:$LI$1),FALSE)</f>
        <v>2.5198595539999999</v>
      </c>
      <c r="N91" s="351">
        <f>VLOOKUP($E91,Hybrid!$1:$1048576,MATCH(DATE(N$2,1,1),Hybrid!$A$1:$LI$1),FALSE)</f>
        <v>2.5436994749999999</v>
      </c>
      <c r="O91" s="351">
        <f>VLOOKUP($E91,Hybrid!$1:$1048576,MATCH(DATE(O$2,1,1),Hybrid!$A$1:$LI$1),FALSE)</f>
        <v>2.5620845650000001</v>
      </c>
      <c r="P91" s="351">
        <f>VLOOKUP($E91,Hybrid!$1:$1048576,MATCH(DATE(P$2,1,1),Hybrid!$A$1:$LI$1),FALSE)</f>
        <v>2.582201811</v>
      </c>
      <c r="Q91" s="351">
        <f>VLOOKUP($E91,Hybrid!$1:$1048576,MATCH(DATE(Q$2,1,1),Hybrid!$A$1:$LI$1),FALSE)</f>
        <v>2.5923496730000002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2.6019900069999999</v>
      </c>
      <c r="T91" s="351">
        <f>VLOOKUP($E91,Hybrid!$1:$1048576,MATCH(DATE(T$2,1,1),Hybrid!$A$1:$LI$1),FALSE)</f>
        <v>2.6020525179999998</v>
      </c>
      <c r="U91" s="351">
        <f>VLOOKUP($E91,Hybrid!$1:$1048576,MATCH(DATE(U$2,1,1),Hybrid!$A$1:$LI$1),FALSE)</f>
        <v>2.5993533559999999</v>
      </c>
      <c r="V91" s="351">
        <f>VLOOKUP($E91,Hybrid!$1:$1048576,MATCH(DATE(V$2,1,1),Hybrid!$A$1:$LI$1),FALSE)</f>
        <v>2.5941645590000002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2.5772427520000001</v>
      </c>
      <c r="Y91" s="351">
        <f>VLOOKUP($E91,Hybrid!$1:$1048576,MATCH(DATE(Y$2,1,1),Hybrid!$A$1:$LI$1),FALSE)</f>
        <v>2.565907363</v>
      </c>
      <c r="Z91" s="351">
        <f>VLOOKUP($E91,Hybrid!$1:$1048576,MATCH(DATE(Z$2,1,1),Hybrid!$A$1:$LI$1),FALSE)</f>
        <v>2.5488846010000001</v>
      </c>
      <c r="AA91" s="351">
        <f>VLOOKUP($E91,Hybrid!$1:$1048576,MATCH(DATE(AA$2,1,1),Hybrid!$A$1:$LI$1),FALSE)</f>
        <v>2.5344159080000002</v>
      </c>
      <c r="AB91" s="351">
        <f>VLOOKUP($E91,Hybrid!$1:$1048576,MATCH(DATE(AB$2,1,1),Hybrid!$A$1:$LI$1),FALSE)</f>
        <v>2.5187080900000001</v>
      </c>
      <c r="AC91" s="351">
        <f>VLOOKUP($E91,Hybrid!$1:$1048576,MATCH(DATE(AC$2,1,1),Hybrid!$A$1:$LI$1),FALSE)</f>
        <v>2.5019185130000001</v>
      </c>
      <c r="AD91" s="351">
        <f>VLOOKUP($E91,Hybrid!$1:$1048576,MATCH(DATE(AD$2,1,1),Hybrid!$A$1:$LI$1),FALSE)</f>
        <v>2.4841240330000001</v>
      </c>
      <c r="AE91" s="351">
        <f>VLOOKUP($E91,Hybrid!$1:$1048576,MATCH(DATE(AE$2,1,1),Hybrid!$A$1:$LI$1),FALSE)</f>
        <v>2.454866107</v>
      </c>
      <c r="AF91" s="351">
        <f>VLOOKUP($E91,Hybrid!$1:$1048576,MATCH(DATE(AF$2,1,1),Hybrid!$A$1:$LI$1),FALSE)</f>
        <v>2.4306188710000001</v>
      </c>
      <c r="AG91" s="351">
        <f>VLOOKUP($E91,Hybrid!$1:$1048576,MATCH(DATE(AG$2,1,1),Hybrid!$A$1:$LI$1),FALSE)</f>
        <v>2.4060922100000002</v>
      </c>
      <c r="AH91" s="351">
        <f>VLOOKUP($E91,Hybrid!$1:$1048576,MATCH(DATE(AH$2,1,1),Hybrid!$A$1:$LI$1),FALSE)</f>
        <v>2.381569689</v>
      </c>
      <c r="AI91" s="351">
        <f>VLOOKUP($E91,Hybrid!$1:$1048576,MATCH(DATE(AI$2,1,1),Hybrid!$A$1:$LI$1),FALSE)</f>
        <v>2.3571643340000001</v>
      </c>
      <c r="AJ91" s="351">
        <f>VLOOKUP($E91,Hybrid!$1:$1048576,MATCH(DATE(AJ$2,1,1),Hybrid!$A$1:$LI$1),FALSE)</f>
        <v>2.3329067750000001</v>
      </c>
      <c r="AK91" s="351">
        <f>VLOOKUP($E91,Hybrid!$1:$1048576,MATCH(DATE(AK$2,1,1),Hybrid!$A$1:$LI$1),FALSE)</f>
        <v>2.3087895650000001</v>
      </c>
      <c r="AL91" s="351">
        <f>VLOOKUP($E91,Hybrid!$1:$1048576,MATCH(DATE(AL$2,1,1),Hybrid!$A$1:$LI$1),FALSE)</f>
        <v>2.2847923680000002</v>
      </c>
      <c r="AM91" s="351">
        <f>VLOOKUP($E91,Hybrid!$1:$1048576,MATCH(DATE(AM$2,1,1),Hybrid!$A$1:$LI$1),FALSE)</f>
        <v>2.2608960200000001</v>
      </c>
      <c r="AN91" s="351">
        <f>VLOOKUP($E91,Hybrid!$1:$1048576,MATCH(DATE(AN$2,1,1),Hybrid!$A$1:$LI$1),FALSE)</f>
        <v>2.2370893239999998</v>
      </c>
      <c r="AO91" s="351">
        <f>VLOOKUP($E91,Hybrid!$1:$1048576,MATCH(DATE(AO$2,1,1),Hybrid!$A$1:$LI$1),FALSE)</f>
        <v>2.2133712270000001</v>
      </c>
      <c r="AP91" s="351">
        <f>VLOOKUP($E91,Hybrid!$1:$1048576,MATCH(DATE(AP$2,1,1),Hybrid!$A$1:$LI$1),FALSE)</f>
        <v>2.187747243</v>
      </c>
      <c r="AQ91" s="351">
        <f>VLOOKUP($E91,Hybrid!$1:$1048576,MATCH(DATE(AQ$2,1,1),Hybrid!$A$1:$LI$1),FALSE)</f>
        <v>2.1623275510000002</v>
      </c>
      <c r="AR91" s="351">
        <f>VLOOKUP($E91,Hybrid!$1:$1048576,MATCH(DATE(AR$2,1,1),Hybrid!$A$1:$LI$1),FALSE)</f>
        <v>2.1372018449999999</v>
      </c>
      <c r="AS91" s="351">
        <f>VLOOKUP($E91,Hybrid!$1:$1048576,MATCH(DATE(AS$2,1,1),Hybrid!$A$1:$LI$1),FALSE)</f>
        <v>2.1124656530000001</v>
      </c>
      <c r="AT91" s="351">
        <f>VLOOKUP($E91,Hybrid!$1:$1048576,MATCH(DATE(AT$2,1,1),Hybrid!$A$1:$LI$1),FALSE)</f>
        <v>2.0881856550000002</v>
      </c>
      <c r="AU91" s="351">
        <f>VLOOKUP($E91,Hybrid!$1:$1048576,MATCH(DATE(AU$2,1,1),Hybrid!$A$1:$LI$1),FALSE)</f>
        <v>2.0643992629999999</v>
      </c>
      <c r="AV91" s="351">
        <f>VLOOKUP($E91,Hybrid!$1:$1048576,MATCH(DATE(AV$2,1,1),Hybrid!$A$1:$LI$1),FALSE)</f>
        <v>2.0411230690000002</v>
      </c>
      <c r="AW91" s="351">
        <f>VLOOKUP($E91,Hybrid!$1:$1048576,MATCH(DATE(AW$2,1,1),Hybrid!$A$1:$LI$1),FALSE)</f>
        <v>2.0183620289999999</v>
      </c>
      <c r="AX91" s="351">
        <f>VLOOKUP($E91,Hybrid!$1:$1048576,MATCH(DATE(AX$2,1,1),Hybrid!$A$1:$LI$1),FALSE)</f>
        <v>1.9961167769999999</v>
      </c>
      <c r="AY91" s="351">
        <f>VLOOKUP($E91,Hybrid!$1:$1048576,MATCH(DATE(AY$2,1,1),Hybrid!$A$1:$LI$1),FALSE)</f>
        <v>1.974388571</v>
      </c>
      <c r="AZ91" s="351">
        <f>VLOOKUP($E91,Hybrid!$1:$1048576,MATCH(DATE(AZ$2,1,1),Hybrid!$A$1:$LI$1),FALSE)</f>
        <v>1.953325843</v>
      </c>
      <c r="BA91" s="351">
        <f>VLOOKUP($E91,Hybrid!$1:$1048576,MATCH(DATE(BA$2,1,1),Hybrid!$A$1:$LI$1),FALSE)</f>
        <v>1.932787292</v>
      </c>
      <c r="BB91" s="351">
        <f>VLOOKUP($E91,Hybrid!$1:$1048576,MATCH(DATE(BB$2,1,1),Hybrid!$A$1:$LI$1),FALSE)</f>
        <v>1.9127822560000001</v>
      </c>
      <c r="BC91" s="351">
        <f>VLOOKUP($E91,Hybrid!$1:$1048576,MATCH(DATE(BC$2,1,1),Hybrid!$A$1:$LI$1),FALSE)</f>
        <v>1.893321378</v>
      </c>
      <c r="BD91" s="351">
        <f>VLOOKUP($E91,Hybrid!$1:$1048576,MATCH(DATE(BD$2,1,1),Hybrid!$A$1:$LI$1),FALSE)</f>
        <v>1.874418522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1.2449952179999999</v>
      </c>
      <c r="H92" s="351">
        <f>VLOOKUP($E92,Hybrid!$1:$1048576,MATCH(DATE(H$2,1,1),Hybrid!$A$1:$LI$1),FALSE)</f>
        <v>1.3353942219999999</v>
      </c>
      <c r="I92" s="351">
        <f>VLOOKUP($E92,Hybrid!$1:$1048576,MATCH(DATE(I$2,1,1),Hybrid!$A$1:$LI$1),FALSE)</f>
        <v>1.3926299550000001</v>
      </c>
      <c r="J92" s="351">
        <f>VLOOKUP($E92,Hybrid!$1:$1048576,MATCH(DATE(J$2,1,1),Hybrid!$A$1:$LI$1),FALSE)</f>
        <v>1.428036157</v>
      </c>
      <c r="K92" s="351">
        <f>VLOOKUP($E92,Hybrid!$1:$1048576,MATCH(DATE(K$2,1,1),Hybrid!$A$1:$LI$1),FALSE)</f>
        <v>1.449180793</v>
      </c>
      <c r="L92" s="351">
        <f>VLOOKUP($E92,Hybrid!$1:$1048576,MATCH(DATE(L$2,1,1),Hybrid!$A$1:$LI$1),FALSE)</f>
        <v>1.458715582</v>
      </c>
      <c r="M92" s="351">
        <f>VLOOKUP($E92,Hybrid!$1:$1048576,MATCH(DATE(M$2,1,1),Hybrid!$A$1:$LI$1),FALSE)</f>
        <v>1.4616530940000001</v>
      </c>
      <c r="N92" s="351">
        <f>VLOOKUP($E92,Hybrid!$1:$1048576,MATCH(DATE(N$2,1,1),Hybrid!$A$1:$LI$1),FALSE)</f>
        <v>1.4598090290000001</v>
      </c>
      <c r="O92" s="351">
        <f>VLOOKUP($E92,Hybrid!$1:$1048576,MATCH(DATE(O$2,1,1),Hybrid!$A$1:$LI$1),FALSE)</f>
        <v>1.4543016769999999</v>
      </c>
      <c r="P92" s="351">
        <f>VLOOKUP($E92,Hybrid!$1:$1048576,MATCH(DATE(P$2,1,1),Hybrid!$A$1:$LI$1),FALSE)</f>
        <v>1.4492757300000001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1.2592095080000001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1.183986904</v>
      </c>
      <c r="AD92" s="351">
        <f>VLOOKUP($E92,Hybrid!$1:$1048576,MATCH(DATE(AD$2,1,1),Hybrid!$A$1:$LI$1),FALSE)</f>
        <v>1.158283379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1.0717791720000001</v>
      </c>
      <c r="AH92" s="351">
        <f>VLOOKUP($E92,Hybrid!$1:$1048576,MATCH(DATE(AH$2,1,1),Hybrid!$A$1:$LI$1),FALSE)</f>
        <v>1.044375557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0.99081796759999996</v>
      </c>
      <c r="AK92" s="351">
        <f>VLOOKUP($E92,Hybrid!$1:$1048576,MATCH(DATE(AK$2,1,1),Hybrid!$A$1:$LI$1),FALSE)</f>
        <v>0.96466323490000006</v>
      </c>
      <c r="AL92" s="351">
        <f>VLOOKUP($E92,Hybrid!$1:$1048576,MATCH(DATE(AL$2,1,1),Hybrid!$A$1:$LI$1),FALSE)</f>
        <v>0.93890842269999997</v>
      </c>
      <c r="AM92" s="351">
        <f>VLOOKUP($E92,Hybrid!$1:$1048576,MATCH(DATE(AM$2,1,1),Hybrid!$A$1:$LI$1),FALSE)</f>
        <v>0.91354144410000004</v>
      </c>
      <c r="AN92" s="351">
        <f>VLOOKUP($E92,Hybrid!$1:$1048576,MATCH(DATE(AN$2,1,1),Hybrid!$A$1:$LI$1),FALSE)</f>
        <v>0.88855421359999998</v>
      </c>
      <c r="AO92" s="351">
        <f>VLOOKUP($E92,Hybrid!$1:$1048576,MATCH(DATE(AO$2,1,1),Hybrid!$A$1:$LI$1),FALSE)</f>
        <v>0.86394341060000002</v>
      </c>
      <c r="AP92" s="351">
        <f>VLOOKUP($E92,Hybrid!$1:$1048576,MATCH(DATE(AP$2,1,1),Hybrid!$A$1:$LI$1),FALSE)</f>
        <v>0.83894780889999998</v>
      </c>
      <c r="AQ92" s="351">
        <f>VLOOKUP($E92,Hybrid!$1:$1048576,MATCH(DATE(AQ$2,1,1),Hybrid!$A$1:$LI$1),FALSE)</f>
        <v>0.81440773970000002</v>
      </c>
      <c r="AR92" s="351">
        <f>VLOOKUP($E92,Hybrid!$1:$1048576,MATCH(DATE(AR$2,1,1),Hybrid!$A$1:$LI$1),FALSE)</f>
        <v>0.79035554279999998</v>
      </c>
      <c r="AS92" s="351">
        <f>VLOOKUP($E92,Hybrid!$1:$1048576,MATCH(DATE(AS$2,1,1),Hybrid!$A$1:$LI$1),FALSE)</f>
        <v>0.76682089099999995</v>
      </c>
      <c r="AT92" s="351">
        <f>VLOOKUP($E92,Hybrid!$1:$1048576,MATCH(DATE(AT$2,1,1),Hybrid!$A$1:$LI$1),FALSE)</f>
        <v>0.74381958049999997</v>
      </c>
      <c r="AU92" s="351">
        <f>VLOOKUP($E92,Hybrid!$1:$1048576,MATCH(DATE(AU$2,1,1),Hybrid!$A$1:$LI$1),FALSE)</f>
        <v>0.72135518310000002</v>
      </c>
      <c r="AV92" s="351">
        <f>VLOOKUP($E92,Hybrid!$1:$1048576,MATCH(DATE(AV$2,1,1),Hybrid!$A$1:$LI$1),FALSE)</f>
        <v>0.69942323760000003</v>
      </c>
      <c r="AW92" s="351">
        <f>VLOOKUP($E92,Hybrid!$1:$1048576,MATCH(DATE(AW$2,1,1),Hybrid!$A$1:$LI$1),FALSE)</f>
        <v>0.67801507279999995</v>
      </c>
      <c r="AX92" s="351">
        <f>VLOOKUP($E92,Hybrid!$1:$1048576,MATCH(DATE(AX$2,1,1),Hybrid!$A$1:$LI$1),FALSE)</f>
        <v>0.65712057280000002</v>
      </c>
      <c r="AY92" s="351">
        <f>VLOOKUP($E92,Hybrid!$1:$1048576,MATCH(DATE(AY$2,1,1),Hybrid!$A$1:$LI$1),FALSE)</f>
        <v>0.63672989219999998</v>
      </c>
      <c r="AZ92" s="351">
        <f>VLOOKUP($E92,Hybrid!$1:$1048576,MATCH(DATE(AZ$2,1,1),Hybrid!$A$1:$LI$1),FALSE)</f>
        <v>0.61687930349999998</v>
      </c>
      <c r="BA92" s="351">
        <f>VLOOKUP($E92,Hybrid!$1:$1048576,MATCH(DATE(BA$2,1,1),Hybrid!$A$1:$LI$1),FALSE)</f>
        <v>0.59751163809999996</v>
      </c>
      <c r="BB92" s="351">
        <f>VLOOKUP($E92,Hybrid!$1:$1048576,MATCH(DATE(BB$2,1,1),Hybrid!$A$1:$LI$1),FALSE)</f>
        <v>0.57861943709999997</v>
      </c>
      <c r="BC92" s="351">
        <f>VLOOKUP($E92,Hybrid!$1:$1048576,MATCH(DATE(BC$2,1,1),Hybrid!$A$1:$LI$1),FALSE)</f>
        <v>0.56019566369999996</v>
      </c>
      <c r="BD92" s="351">
        <f>VLOOKUP($E92,Hybrid!$1:$1048576,MATCH(DATE(BD$2,1,1),Hybrid!$A$1:$LI$1),FALSE)</f>
        <v>0.54223408740000001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0.59209980129999995</v>
      </c>
      <c r="H93" s="351">
        <f>VLOOKUP($E93,Hybrid!$1:$1048576,MATCH(DATE(H$2,1,1),Hybrid!$A$1:$LI$1),FALSE)</f>
        <v>0.61918533129999997</v>
      </c>
      <c r="I93" s="351">
        <f>VLOOKUP($E93,Hybrid!$1:$1048576,MATCH(DATE(I$2,1,1),Hybrid!$A$1:$LI$1),FALSE)</f>
        <v>0.62641464599999996</v>
      </c>
      <c r="J93" s="351">
        <f>VLOOKUP($E93,Hybrid!$1:$1048576,MATCH(DATE(J$2,1,1),Hybrid!$A$1:$LI$1),FALSE)</f>
        <v>0.62111262170000003</v>
      </c>
      <c r="K93" s="351">
        <f>VLOOKUP($E93,Hybrid!$1:$1048576,MATCH(DATE(K$2,1,1),Hybrid!$A$1:$LI$1),FALSE)</f>
        <v>0.60805362510000005</v>
      </c>
      <c r="L93" s="351">
        <f>VLOOKUP($E93,Hybrid!$1:$1048576,MATCH(DATE(L$2,1,1),Hybrid!$A$1:$LI$1),FALSE)</f>
        <v>0.58938017170000001</v>
      </c>
      <c r="M93" s="351">
        <f>VLOOKUP($E93,Hybrid!$1:$1048576,MATCH(DATE(M$2,1,1),Hybrid!$A$1:$LI$1),FALSE)</f>
        <v>0.5678607041</v>
      </c>
      <c r="N93" s="351">
        <f>VLOOKUP($E93,Hybrid!$1:$1048576,MATCH(DATE(N$2,1,1),Hybrid!$A$1:$LI$1),FALSE)</f>
        <v>0.54466246500000004</v>
      </c>
      <c r="O93" s="351">
        <f>VLOOKUP($E93,Hybrid!$1:$1048576,MATCH(DATE(O$2,1,1),Hybrid!$A$1:$LI$1),FALSE)</f>
        <v>0.52052195859999995</v>
      </c>
      <c r="P93" s="351">
        <f>VLOOKUP($E93,Hybrid!$1:$1048576,MATCH(DATE(P$2,1,1),Hybrid!$A$1:$LI$1),FALSE)</f>
        <v>0.49707858319999998</v>
      </c>
      <c r="Q93" s="351">
        <f>VLOOKUP($E93,Hybrid!$1:$1048576,MATCH(DATE(Q$2,1,1),Hybrid!$A$1:$LI$1),FALSE)</f>
        <v>0.47222084269999998</v>
      </c>
      <c r="R93" s="351">
        <f>VLOOKUP($E93,Hybrid!$1:$1048576,MATCH(DATE(R$2,1,1),Hybrid!$A$1:$LI$1),FALSE)</f>
        <v>0.44741210949999999</v>
      </c>
      <c r="S93" s="351">
        <f>VLOOKUP($E93,Hybrid!$1:$1048576,MATCH(DATE(S$2,1,1),Hybrid!$A$1:$LI$1),FALSE)</f>
        <v>0.4228443616</v>
      </c>
      <c r="T93" s="351">
        <f>VLOOKUP($E93,Hybrid!$1:$1048576,MATCH(DATE(T$2,1,1),Hybrid!$A$1:$LI$1),FALSE)</f>
        <v>0.39868600999999998</v>
      </c>
      <c r="U93" s="351">
        <f>VLOOKUP($E93,Hybrid!$1:$1048576,MATCH(DATE(U$2,1,1),Hybrid!$A$1:$LI$1),FALSE)</f>
        <v>0.37507406459999998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0.30847988259999998</v>
      </c>
      <c r="Y93" s="351">
        <f>VLOOKUP($E93,Hybrid!$1:$1048576,MATCH(DATE(Y$2,1,1),Hybrid!$A$1:$LI$1),FALSE)</f>
        <v>0.2879090889</v>
      </c>
      <c r="Z93" s="351">
        <f>VLOOKUP($E93,Hybrid!$1:$1048576,MATCH(DATE(Z$2,1,1),Hybrid!$A$1:$LI$1),FALSE)</f>
        <v>0.26780639340000001</v>
      </c>
      <c r="AA93" s="351">
        <f>VLOOKUP($E93,Hybrid!$1:$1048576,MATCH(DATE(AA$2,1,1),Hybrid!$A$1:$LI$1),FALSE)</f>
        <v>0.2490655963</v>
      </c>
      <c r="AB93" s="351">
        <f>VLOOKUP($E93,Hybrid!$1:$1048576,MATCH(DATE(AB$2,1,1),Hybrid!$A$1:$LI$1),FALSE)</f>
        <v>0.23124302890000001</v>
      </c>
      <c r="AC93" s="351">
        <f>VLOOKUP($E93,Hybrid!$1:$1048576,MATCH(DATE(AC$2,1,1),Hybrid!$A$1:$LI$1),FALSE)</f>
        <v>0.21433332790000001</v>
      </c>
      <c r="AD93" s="351">
        <f>VLOOKUP($E93,Hybrid!$1:$1048576,MATCH(DATE(AD$2,1,1),Hybrid!$A$1:$LI$1),FALSE)</f>
        <v>0.1983213194</v>
      </c>
      <c r="AE93" s="351">
        <f>VLOOKUP($E93,Hybrid!$1:$1048576,MATCH(DATE(AE$2,1,1),Hybrid!$A$1:$LI$1),FALSE)</f>
        <v>0.18242823550000001</v>
      </c>
      <c r="AF93" s="351">
        <f>VLOOKUP($E93,Hybrid!$1:$1048576,MATCH(DATE(AF$2,1,1),Hybrid!$A$1:$LI$1),FALSE)</f>
        <v>0.16793888039999999</v>
      </c>
      <c r="AG93" s="351">
        <f>VLOOKUP($E93,Hybrid!$1:$1048576,MATCH(DATE(AG$2,1,1),Hybrid!$A$1:$LI$1),FALSE)</f>
        <v>0.15438317060000001</v>
      </c>
      <c r="AH93" s="351">
        <f>VLOOKUP($E93,Hybrid!$1:$1048576,MATCH(DATE(AH$2,1,1),Hybrid!$A$1:$LI$1),FALSE)</f>
        <v>0.14172903789999999</v>
      </c>
      <c r="AI93" s="351">
        <f>VLOOKUP($E93,Hybrid!$1:$1048576,MATCH(DATE(AI$2,1,1),Hybrid!$A$1:$LI$1),FALSE)</f>
        <v>0.12993259739999999</v>
      </c>
      <c r="AJ93" s="351">
        <f>VLOOKUP($E93,Hybrid!$1:$1048576,MATCH(DATE(AJ$2,1,1),Hybrid!$A$1:$LI$1),FALSE)</f>
        <v>0.1189472417</v>
      </c>
      <c r="AK93" s="351">
        <f>VLOOKUP($E93,Hybrid!$1:$1048576,MATCH(DATE(AK$2,1,1),Hybrid!$A$1:$LI$1),FALSE)</f>
        <v>0.1087271068</v>
      </c>
      <c r="AL93" s="351">
        <f>VLOOKUP($E93,Hybrid!$1:$1048576,MATCH(DATE(AL$2,1,1),Hybrid!$A$1:$LI$1),FALSE)</f>
        <v>9.9228469999999999E-2</v>
      </c>
      <c r="AM93" s="351">
        <f>VLOOKUP($E93,Hybrid!$1:$1048576,MATCH(DATE(AM$2,1,1),Hybrid!$A$1:$LI$1),FALSE)</f>
        <v>9.0410234800000003E-2</v>
      </c>
      <c r="AN93" s="351">
        <f>VLOOKUP($E93,Hybrid!$1:$1048576,MATCH(DATE(AN$2,1,1),Hybrid!$A$1:$LI$1),FALSE)</f>
        <v>8.2233942099999999E-2</v>
      </c>
      <c r="AO93" s="351">
        <f>VLOOKUP($E93,Hybrid!$1:$1048576,MATCH(DATE(AO$2,1,1),Hybrid!$A$1:$LI$1),FALSE)</f>
        <v>7.4663538000000002E-2</v>
      </c>
      <c r="AP93" s="351">
        <f>VLOOKUP($E93,Hybrid!$1:$1048576,MATCH(DATE(AP$2,1,1),Hybrid!$A$1:$LI$1),FALSE)</f>
        <v>6.7605119300000002E-2</v>
      </c>
      <c r="AQ93" s="351">
        <f>VLOOKUP($E93,Hybrid!$1:$1048576,MATCH(DATE(AQ$2,1,1),Hybrid!$A$1:$LI$1),FALSE)</f>
        <v>6.1102943799999997E-2</v>
      </c>
      <c r="AR93" s="351">
        <f>VLOOKUP($E93,Hybrid!$1:$1048576,MATCH(DATE(AR$2,1,1),Hybrid!$A$1:$LI$1),FALSE)</f>
        <v>5.5126056700000002E-2</v>
      </c>
      <c r="AS93" s="351">
        <f>VLOOKUP($E93,Hybrid!$1:$1048576,MATCH(DATE(AS$2,1,1),Hybrid!$A$1:$LI$1),FALSE)</f>
        <v>4.9643401199999999E-2</v>
      </c>
      <c r="AT93" s="351">
        <f>VLOOKUP($E93,Hybrid!$1:$1048576,MATCH(DATE(AT$2,1,1),Hybrid!$A$1:$LI$1),FALSE)</f>
        <v>4.4623716299999998E-2</v>
      </c>
      <c r="AU93" s="351">
        <f>VLOOKUP($E93,Hybrid!$1:$1048576,MATCH(DATE(AU$2,1,1),Hybrid!$A$1:$LI$1),FALSE)</f>
        <v>4.0036205200000001E-2</v>
      </c>
      <c r="AV93" s="351">
        <f>VLOOKUP($E93,Hybrid!$1:$1048576,MATCH(DATE(AV$2,1,1),Hybrid!$A$1:$LI$1),FALSE)</f>
        <v>3.58510758E-2</v>
      </c>
      <c r="AW93" s="351">
        <f>VLOOKUP($E93,Hybrid!$1:$1048576,MATCH(DATE(AW$2,1,1),Hybrid!$A$1:$LI$1),FALSE)</f>
        <v>3.2039851100000002E-2</v>
      </c>
      <c r="AX93" s="351">
        <f>VLOOKUP($E93,Hybrid!$1:$1048576,MATCH(DATE(AX$2,1,1),Hybrid!$A$1:$LI$1),FALSE)</f>
        <v>2.8575505000000001E-2</v>
      </c>
      <c r="AY93" s="351">
        <f>VLOOKUP($E93,Hybrid!$1:$1048576,MATCH(DATE(AY$2,1,1),Hybrid!$A$1:$LI$1),FALSE)</f>
        <v>2.5432488E-2</v>
      </c>
      <c r="AZ93" s="351">
        <f>VLOOKUP($E93,Hybrid!$1:$1048576,MATCH(DATE(AZ$2,1,1),Hybrid!$A$1:$LI$1),FALSE)</f>
        <v>2.25882905E-2</v>
      </c>
      <c r="BA93" s="351">
        <f>VLOOKUP($E93,Hybrid!$1:$1048576,MATCH(DATE(BA$2,1,1),Hybrid!$A$1:$LI$1),FALSE)</f>
        <v>2.0018052800000002E-2</v>
      </c>
      <c r="BB93" s="351">
        <f>VLOOKUP($E93,Hybrid!$1:$1048576,MATCH(DATE(BB$2,1,1),Hybrid!$A$1:$LI$1),FALSE)</f>
        <v>1.7700368800000001E-2</v>
      </c>
      <c r="BC93" s="351">
        <f>VLOOKUP($E93,Hybrid!$1:$1048576,MATCH(DATE(BC$2,1,1),Hybrid!$A$1:$LI$1),FALSE)</f>
        <v>1.5615077099999999E-2</v>
      </c>
      <c r="BD93" s="351">
        <f>VLOOKUP($E93,Hybrid!$1:$1048576,MATCH(DATE(BD$2,1,1),Hybrid!$A$1:$LI$1),FALSE)</f>
        <v>1.3743208999999999E-2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1.095615861</v>
      </c>
      <c r="H94" s="351">
        <f>VLOOKUP($E94,Hybrid!$1:$1048576,MATCH(DATE(H$2,1,1),Hybrid!$A$1:$LI$1),FALSE)</f>
        <v>1.121022508</v>
      </c>
      <c r="I94" s="351">
        <f>VLOOKUP($E94,Hybrid!$1:$1048576,MATCH(DATE(I$2,1,1),Hybrid!$A$1:$LI$1),FALSE)</f>
        <v>1.105002783</v>
      </c>
      <c r="J94" s="351">
        <f>VLOOKUP($E94,Hybrid!$1:$1048576,MATCH(DATE(J$2,1,1),Hybrid!$A$1:$LI$1),FALSE)</f>
        <v>1.0646154889999999</v>
      </c>
      <c r="K94" s="351">
        <f>VLOOKUP($E94,Hybrid!$1:$1048576,MATCH(DATE(K$2,1,1),Hybrid!$A$1:$LI$1),FALSE)</f>
        <v>1.010701283</v>
      </c>
      <c r="L94" s="351">
        <f>VLOOKUP($E94,Hybrid!$1:$1048576,MATCH(DATE(L$2,1,1),Hybrid!$A$1:$LI$1),FALSE)</f>
        <v>0.94855120309999996</v>
      </c>
      <c r="M94" s="351">
        <f>VLOOKUP($E94,Hybrid!$1:$1048576,MATCH(DATE(M$2,1,1),Hybrid!$A$1:$LI$1),FALSE)</f>
        <v>0.8837613714</v>
      </c>
      <c r="N94" s="351">
        <f>VLOOKUP($E94,Hybrid!$1:$1048576,MATCH(DATE(N$2,1,1),Hybrid!$A$1:$LI$1),FALSE)</f>
        <v>0.81877789519999999</v>
      </c>
      <c r="O94" s="351">
        <f>VLOOKUP($E94,Hybrid!$1:$1048576,MATCH(DATE(O$2,1,1),Hybrid!$A$1:$LI$1),FALSE)</f>
        <v>0.75506943979999996</v>
      </c>
      <c r="P94" s="351">
        <f>VLOOKUP($E94,Hybrid!$1:$1048576,MATCH(DATE(P$2,1,1),Hybrid!$A$1:$LI$1),FALSE)</f>
        <v>0.69512095080000003</v>
      </c>
      <c r="Q94" s="351">
        <f>VLOOKUP($E94,Hybrid!$1:$1048576,MATCH(DATE(Q$2,1,1),Hybrid!$A$1:$LI$1),FALSE)</f>
        <v>0.6360071853</v>
      </c>
      <c r="R94" s="351">
        <f>VLOOKUP($E94,Hybrid!$1:$1048576,MATCH(DATE(R$2,1,1),Hybrid!$A$1:$LI$1),FALSE)</f>
        <v>0.57985605350000002</v>
      </c>
      <c r="S94" s="351">
        <f>VLOOKUP($E94,Hybrid!$1:$1048576,MATCH(DATE(S$2,1,1),Hybrid!$A$1:$LI$1),FALSE)</f>
        <v>0.52688803719999999</v>
      </c>
      <c r="T94" s="351">
        <f>VLOOKUP($E94,Hybrid!$1:$1048576,MATCH(DATE(T$2,1,1),Hybrid!$A$1:$LI$1),FALSE)</f>
        <v>0.4772374895</v>
      </c>
      <c r="U94" s="351">
        <f>VLOOKUP($E94,Hybrid!$1:$1048576,MATCH(DATE(U$2,1,1),Hybrid!$A$1:$LI$1),FALSE)</f>
        <v>0.43095702590000001</v>
      </c>
      <c r="V94" s="351">
        <f>VLOOKUP($E94,Hybrid!$1:$1048576,MATCH(DATE(V$2,1,1),Hybrid!$A$1:$LI$1),FALSE)</f>
        <v>0.38803389999999999</v>
      </c>
      <c r="W94" s="351">
        <f>VLOOKUP($E94,Hybrid!$1:$1048576,MATCH(DATE(W$2,1,1),Hybrid!$A$1:$LI$1),FALSE)</f>
        <v>0.34840526830000002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0.27860162710000003</v>
      </c>
      <c r="Z94" s="351">
        <f>VLOOKUP($E94,Hybrid!$1:$1048576,MATCH(DATE(Z$2,1,1),Hybrid!$A$1:$LI$1),FALSE)</f>
        <v>0.24777709000000001</v>
      </c>
      <c r="AA94" s="351">
        <f>VLOOKUP($E94,Hybrid!$1:$1048576,MATCH(DATE(AA$2,1,1),Hybrid!$A$1:$LI$1),FALSE)</f>
        <v>0.2201592366</v>
      </c>
      <c r="AB94" s="351">
        <f>VLOOKUP($E94,Hybrid!$1:$1048576,MATCH(DATE(AB$2,1,1),Hybrid!$A$1:$LI$1),FALSE)</f>
        <v>0.1951360332</v>
      </c>
      <c r="AC94" s="351">
        <f>VLOOKUP($E94,Hybrid!$1:$1048576,MATCH(DATE(AC$2,1,1),Hybrid!$A$1:$LI$1),FALSE)</f>
        <v>0.1725271434</v>
      </c>
      <c r="AD94" s="351">
        <f>VLOOKUP($E94,Hybrid!$1:$1048576,MATCH(DATE(AD$2,1,1),Hybrid!$A$1:$LI$1),FALSE)</f>
        <v>0.1521530267</v>
      </c>
      <c r="AE94" s="351">
        <f>VLOOKUP($E94,Hybrid!$1:$1048576,MATCH(DATE(AE$2,1,1),Hybrid!$A$1:$LI$1),FALSE)</f>
        <v>0.13329481870000001</v>
      </c>
      <c r="AF94" s="351">
        <f>VLOOKUP($E94,Hybrid!$1:$1048576,MATCH(DATE(AF$2,1,1),Hybrid!$A$1:$LI$1),FALSE)</f>
        <v>0.1167781209</v>
      </c>
      <c r="AG94" s="351">
        <f>VLOOKUP($E94,Hybrid!$1:$1048576,MATCH(DATE(AG$2,1,1),Hybrid!$A$1:$LI$1),FALSE)</f>
        <v>0.1020874039</v>
      </c>
      <c r="AH94" s="351">
        <f>VLOOKUP($E94,Hybrid!$1:$1048576,MATCH(DATE(AH$2,1,1),Hybrid!$A$1:$LI$1),FALSE)</f>
        <v>8.9053863400000002E-2</v>
      </c>
      <c r="AI94" s="351">
        <f>VLOOKUP($E94,Hybrid!$1:$1048576,MATCH(DATE(AI$2,1,1),Hybrid!$A$1:$LI$1),FALSE)</f>
        <v>7.7513689600000005E-2</v>
      </c>
      <c r="AJ94" s="351">
        <f>VLOOKUP($E94,Hybrid!$1:$1048576,MATCH(DATE(AJ$2,1,1),Hybrid!$A$1:$LI$1),FALSE)</f>
        <v>6.7314758599999996E-2</v>
      </c>
      <c r="AK94" s="351">
        <f>VLOOKUP($E94,Hybrid!$1:$1048576,MATCH(DATE(AK$2,1,1),Hybrid!$A$1:$LI$1),FALSE)</f>
        <v>5.8318074300000002E-2</v>
      </c>
      <c r="AL94" s="351">
        <f>VLOOKUP($E94,Hybrid!$1:$1048576,MATCH(DATE(AL$2,1,1),Hybrid!$A$1:$LI$1),FALSE)</f>
        <v>5.0397523100000001E-2</v>
      </c>
      <c r="AM94" s="351">
        <f>VLOOKUP($E94,Hybrid!$1:$1048576,MATCH(DATE(AM$2,1,1),Hybrid!$A$1:$LI$1),FALSE)</f>
        <v>4.3439050200000003E-2</v>
      </c>
      <c r="AN94" s="351">
        <f>VLOOKUP($E94,Hybrid!$1:$1048576,MATCH(DATE(AN$2,1,1),Hybrid!$A$1:$LI$1),FALSE)</f>
        <v>3.7339633999999997E-2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2.32715158E-2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9.9630279899999997E-3</v>
      </c>
      <c r="AW94" s="351">
        <f>VLOOKUP($E94,Hybrid!$1:$1048576,MATCH(DATE(AW$2,1,1),Hybrid!$A$1:$LI$1),FALSE)</f>
        <v>8.3301358699999998E-3</v>
      </c>
      <c r="AX94" s="351">
        <f>VLOOKUP($E94,Hybrid!$1:$1048576,MATCH(DATE(AX$2,1,1),Hybrid!$A$1:$LI$1),FALSE)</f>
        <v>6.94189912E-3</v>
      </c>
      <c r="AY94" s="351">
        <f>VLOOKUP($E94,Hybrid!$1:$1048576,MATCH(DATE(AY$2,1,1),Hybrid!$A$1:$LI$1),FALSE)</f>
        <v>5.7654417100000003E-3</v>
      </c>
      <c r="AZ94" s="351">
        <f>VLOOKUP($E94,Hybrid!$1:$1048576,MATCH(DATE(AZ$2,1,1),Hybrid!$A$1:$LI$1),FALSE)</f>
        <v>4.7720903799999999E-3</v>
      </c>
      <c r="BA94" s="351">
        <f>VLOOKUP($E94,Hybrid!$1:$1048576,MATCH(DATE(BA$2,1,1),Hybrid!$A$1:$LI$1),FALSE)</f>
        <v>3.9358308700000004E-3</v>
      </c>
      <c r="BB94" s="351">
        <f>VLOOKUP($E94,Hybrid!$1:$1048576,MATCH(DATE(BB$2,1,1),Hybrid!$A$1:$LI$1),FALSE)</f>
        <v>3.2342967299999999E-3</v>
      </c>
      <c r="BC94" s="351">
        <f>VLOOKUP($E94,Hybrid!$1:$1048576,MATCH(DATE(BC$2,1,1),Hybrid!$A$1:$LI$1),FALSE)</f>
        <v>2.64791822E-3</v>
      </c>
      <c r="BD94" s="351">
        <f>VLOOKUP($E94,Hybrid!$1:$1048576,MATCH(DATE(BD$2,1,1),Hybrid!$A$1:$LI$1),FALSE)</f>
        <v>2.1596233299999998E-3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0.1776750107</v>
      </c>
      <c r="H95" s="350">
        <f>VLOOKUP($E95,Hybrid!$1:$1048576,MATCH(DATE(H$2,1,1),Hybrid!$A$1:$LI$1),FALSE)</f>
        <v>0.19238023870000001</v>
      </c>
      <c r="I95" s="350">
        <f>VLOOKUP($E95,Hybrid!$1:$1048576,MATCH(DATE(I$2,1,1),Hybrid!$A$1:$LI$1),FALSE)</f>
        <v>0.2028887301</v>
      </c>
      <c r="J95" s="350">
        <f>VLOOKUP($E95,Hybrid!$1:$1048576,MATCH(DATE(J$2,1,1),Hybrid!$A$1:$LI$1),FALSE)</f>
        <v>0.21064609400000001</v>
      </c>
      <c r="K95" s="350">
        <f>VLOOKUP($E95,Hybrid!$1:$1048576,MATCH(DATE(K$2,1,1),Hybrid!$A$1:$LI$1),FALSE)</f>
        <v>0.21664940290000001</v>
      </c>
      <c r="L95" s="350">
        <f>VLOOKUP($E95,Hybrid!$1:$1048576,MATCH(DATE(L$2,1,1),Hybrid!$A$1:$LI$1),FALSE)</f>
        <v>0.2212230466</v>
      </c>
      <c r="M95" s="350">
        <f>VLOOKUP($E95,Hybrid!$1:$1048576,MATCH(DATE(M$2,1,1),Hybrid!$A$1:$LI$1),FALSE)</f>
        <v>0.2250769842</v>
      </c>
      <c r="N95" s="350">
        <f>VLOOKUP($E95,Hybrid!$1:$1048576,MATCH(DATE(N$2,1,1),Hybrid!$A$1:$LI$1),FALSE)</f>
        <v>0.22846302530000001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0.23494723710000001</v>
      </c>
      <c r="Q95" s="350">
        <f>VLOOKUP($E95,Hybrid!$1:$1048576,MATCH(DATE(Q$2,1,1),Hybrid!$A$1:$LI$1),FALSE)</f>
        <v>0.2376394681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0.24486959329999999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0.25121245520000002</v>
      </c>
      <c r="X95" s="350">
        <f>VLOOKUP($E95,Hybrid!$1:$1048576,MATCH(DATE(X$2,1,1),Hybrid!$A$1:$LI$1),FALSE)</f>
        <v>0.25319702519999998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0.26030146370000001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0.26392816720000001</v>
      </c>
      <c r="AE95" s="350">
        <f>VLOOKUP($E95,Hybrid!$1:$1048576,MATCH(DATE(AE$2,1,1),Hybrid!$A$1:$LI$1),FALSE)</f>
        <v>0.2645820056</v>
      </c>
      <c r="AF95" s="350">
        <f>VLOOKUP($E95,Hybrid!$1:$1048576,MATCH(DATE(AF$2,1,1),Hybrid!$A$1:$LI$1),FALSE)</f>
        <v>0.26581856329999998</v>
      </c>
      <c r="AG95" s="350">
        <f>VLOOKUP($E95,Hybrid!$1:$1048576,MATCH(DATE(AG$2,1,1),Hybrid!$A$1:$LI$1),FALSE)</f>
        <v>0.26706727250000001</v>
      </c>
      <c r="AH95" s="350">
        <f>VLOOKUP($E95,Hybrid!$1:$1048576,MATCH(DATE(AH$2,1,1),Hybrid!$A$1:$LI$1),FALSE)</f>
        <v>0.26835365970000002</v>
      </c>
      <c r="AI95" s="350">
        <f>VLOOKUP($E95,Hybrid!$1:$1048576,MATCH(DATE(AI$2,1,1),Hybrid!$A$1:$LI$1),FALSE)</f>
        <v>0.2696861955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0.2824262696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0.28519570480000001</v>
      </c>
      <c r="AU95" s="350">
        <f>VLOOKUP($E95,Hybrid!$1:$1048576,MATCH(DATE(AU$2,1,1),Hybrid!$A$1:$LI$1),FALSE)</f>
        <v>0.28663434290000001</v>
      </c>
      <c r="AV95" s="350">
        <f>VLOOKUP($E95,Hybrid!$1:$1048576,MATCH(DATE(AV$2,1,1),Hybrid!$A$1:$LI$1),FALSE)</f>
        <v>0.28810784230000003</v>
      </c>
      <c r="AW95" s="350">
        <f>VLOOKUP($E95,Hybrid!$1:$1048576,MATCH(DATE(AW$2,1,1),Hybrid!$A$1:$LI$1),FALSE)</f>
        <v>0.2896129167</v>
      </c>
      <c r="AX95" s="350">
        <f>VLOOKUP($E95,Hybrid!$1:$1048576,MATCH(DATE(AX$2,1,1),Hybrid!$A$1:$LI$1),FALSE)</f>
        <v>0.29114547089999998</v>
      </c>
      <c r="AY95" s="350">
        <f>VLOOKUP($E95,Hybrid!$1:$1048576,MATCH(DATE(AY$2,1,1),Hybrid!$A$1:$LI$1),FALSE)</f>
        <v>0.29270129319999999</v>
      </c>
      <c r="AZ95" s="350">
        <f>VLOOKUP($E95,Hybrid!$1:$1048576,MATCH(DATE(AZ$2,1,1),Hybrid!$A$1:$LI$1),FALSE)</f>
        <v>0.29429837089999999</v>
      </c>
      <c r="BA95" s="350">
        <f>VLOOKUP($E95,Hybrid!$1:$1048576,MATCH(DATE(BA$2,1,1),Hybrid!$A$1:$LI$1),FALSE)</f>
        <v>0.29591158490000002</v>
      </c>
      <c r="BB95" s="350">
        <f>VLOOKUP($E95,Hybrid!$1:$1048576,MATCH(DATE(BB$2,1,1),Hybrid!$A$1:$LI$1),FALSE)</f>
        <v>0.29753746920000002</v>
      </c>
      <c r="BC95" s="350">
        <f>VLOOKUP($E95,Hybrid!$1:$1048576,MATCH(DATE(BC$2,1,1),Hybrid!$A$1:$LI$1),FALSE)</f>
        <v>0.29917255259999997</v>
      </c>
      <c r="BD95" s="350">
        <f>VLOOKUP($E95,Hybrid!$1:$1048576,MATCH(DATE(BD$2,1,1),Hybrid!$A$1:$LI$1),FALSE)</f>
        <v>0.30081389219999999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5.0547918999999997E-2</v>
      </c>
      <c r="H96" s="351">
        <f>VLOOKUP($E96,Hybrid!$1:$1048576,MATCH(DATE(H$2,1,1),Hybrid!$A$1:$LI$1),FALSE)</f>
        <v>5.5187756999999997E-2</v>
      </c>
      <c r="I96" s="351">
        <f>VLOOKUP($E96,Hybrid!$1:$1048576,MATCH(DATE(I$2,1,1),Hybrid!$A$1:$LI$1),FALSE)</f>
        <v>5.8761712399999999E-2</v>
      </c>
      <c r="J96" s="351">
        <f>VLOOKUP($E96,Hybrid!$1:$1048576,MATCH(DATE(J$2,1,1),Hybrid!$A$1:$LI$1),FALSE)</f>
        <v>6.1631016300000001E-2</v>
      </c>
      <c r="K96" s="351">
        <f>VLOOKUP($E96,Hybrid!$1:$1048576,MATCH(DATE(K$2,1,1),Hybrid!$A$1:$LI$1),FALSE)</f>
        <v>6.4050239100000003E-2</v>
      </c>
      <c r="L96" s="351">
        <f>VLOOKUP($E96,Hybrid!$1:$1048576,MATCH(DATE(L$2,1,1),Hybrid!$A$1:$LI$1),FALSE)</f>
        <v>6.6090118000000003E-2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8.0582976000000001E-2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8.6123561700000004E-2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8.8677739199999994E-2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9.5919511900000004E-2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0.1122270532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0.1163499559</v>
      </c>
      <c r="AX96" s="351">
        <f>VLOOKUP($E96,Hybrid!$1:$1048576,MATCH(DATE(AX$2,1,1),Hybrid!$A$1:$LI$1),FALSE)</f>
        <v>0.1177774191</v>
      </c>
      <c r="AY96" s="351">
        <f>VLOOKUP($E96,Hybrid!$1:$1048576,MATCH(DATE(AY$2,1,1),Hybrid!$A$1:$LI$1),FALSE)</f>
        <v>0.1192299092</v>
      </c>
      <c r="AZ96" s="351">
        <f>VLOOKUP($E96,Hybrid!$1:$1048576,MATCH(DATE(AZ$2,1,1),Hybrid!$A$1:$LI$1),FALSE)</f>
        <v>0.1207154857</v>
      </c>
      <c r="BA96" s="351">
        <f>VLOOKUP($E96,Hybrid!$1:$1048576,MATCH(DATE(BA$2,1,1),Hybrid!$A$1:$LI$1),FALSE)</f>
        <v>0.1222246016</v>
      </c>
      <c r="BB96" s="351">
        <f>VLOOKUP($E96,Hybrid!$1:$1048576,MATCH(DATE(BB$2,1,1),Hybrid!$A$1:$LI$1),FALSE)</f>
        <v>0.12375640340000001</v>
      </c>
      <c r="BC96" s="351">
        <f>VLOOKUP($E96,Hybrid!$1:$1048576,MATCH(DATE(BC$2,1,1),Hybrid!$A$1:$LI$1),FALSE)</f>
        <v>0.12530997369999999</v>
      </c>
      <c r="BD96" s="351">
        <f>VLOOKUP($E96,Hybrid!$1:$1048576,MATCH(DATE(BD$2,1,1),Hybrid!$A$1:$LI$1),FALSE)</f>
        <v>0.1268845609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4.84742752E-2</v>
      </c>
      <c r="H97" s="351">
        <f>VLOOKUP($E97,Hybrid!$1:$1048576,MATCH(DATE(H$2,1,1),Hybrid!$A$1:$LI$1),FALSE)</f>
        <v>5.2833359400000002E-2</v>
      </c>
      <c r="I97" s="351">
        <f>VLOOKUP($E97,Hybrid!$1:$1048576,MATCH(DATE(I$2,1,1),Hybrid!$A$1:$LI$1),FALSE)</f>
        <v>5.6140280000000001E-2</v>
      </c>
      <c r="J97" s="351">
        <f>VLOOKUP($E97,Hybrid!$1:$1048576,MATCH(DATE(J$2,1,1),Hybrid!$A$1:$LI$1),FALSE)</f>
        <v>5.8749322800000003E-2</v>
      </c>
      <c r="K97" s="351">
        <f>VLOOKUP($E97,Hybrid!$1:$1048576,MATCH(DATE(K$2,1,1),Hybrid!$A$1:$LI$1),FALSE)</f>
        <v>6.0908968199999997E-2</v>
      </c>
      <c r="L97" s="351">
        <f>VLOOKUP($E97,Hybrid!$1:$1048576,MATCH(DATE(L$2,1,1),Hybrid!$A$1:$LI$1),FALSE)</f>
        <v>6.2690444400000003E-2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7.7522412999999998E-2</v>
      </c>
      <c r="Y97" s="351">
        <f>VLOOKUP($E97,Hybrid!$1:$1048576,MATCH(DATE(Y$2,1,1),Hybrid!$A$1:$LI$1),FALSE)</f>
        <v>7.8496537199999994E-2</v>
      </c>
      <c r="Z97" s="351">
        <f>VLOOKUP($E97,Hybrid!$1:$1048576,MATCH(DATE(Z$2,1,1),Hybrid!$A$1:$LI$1),FALSE)</f>
        <v>7.9322761899999997E-2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8.7633027700000005E-2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9.3634495700000001E-2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9.6852596799999996E-2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9.8150746699999999E-2</v>
      </c>
      <c r="BB97" s="351">
        <f>VLOOKUP($E97,Hybrid!$1:$1048576,MATCH(DATE(BB$2,1,1),Hybrid!$A$1:$LI$1),FALSE)</f>
        <v>9.8793238199999994E-2</v>
      </c>
      <c r="BC97" s="351">
        <f>VLOOKUP($E97,Hybrid!$1:$1048576,MATCH(DATE(BC$2,1,1),Hybrid!$A$1:$LI$1),FALSE)</f>
        <v>9.9429354900000003E-2</v>
      </c>
      <c r="BD97" s="351">
        <f>VLOOKUP($E97,Hybrid!$1:$1048576,MATCH(DATE(BD$2,1,1),Hybrid!$A$1:$LI$1),FALSE)</f>
        <v>0.10005774639999999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3.3516091999999997E-2</v>
      </c>
      <c r="H98" s="351">
        <f>VLOOKUP($E98,Hybrid!$1:$1048576,MATCH(DATE(H$2,1,1),Hybrid!$A$1:$LI$1),FALSE)</f>
        <v>3.6468082499999999E-2</v>
      </c>
      <c r="I98" s="351">
        <f>VLOOKUP($E98,Hybrid!$1:$1048576,MATCH(DATE(I$2,1,1),Hybrid!$A$1:$LI$1),FALSE)</f>
        <v>3.8672407300000003E-2</v>
      </c>
      <c r="J98" s="351">
        <f>VLOOKUP($E98,Hybrid!$1:$1048576,MATCH(DATE(J$2,1,1),Hybrid!$A$1:$LI$1),FALSE)</f>
        <v>4.0379599699999998E-2</v>
      </c>
      <c r="K98" s="351">
        <f>VLOOKUP($E98,Hybrid!$1:$1048576,MATCH(DATE(K$2,1,1),Hybrid!$A$1:$LI$1),FALSE)</f>
        <v>4.1764573899999997E-2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4.6408498800000003E-2</v>
      </c>
      <c r="Q98" s="351">
        <f>VLOOKUP($E98,Hybrid!$1:$1048576,MATCH(DATE(Q$2,1,1),Hybrid!$A$1:$LI$1),FALSE)</f>
        <v>4.7124895100000001E-2</v>
      </c>
      <c r="R98" s="351">
        <f>VLOOKUP($E98,Hybrid!$1:$1048576,MATCH(DATE(R$2,1,1),Hybrid!$A$1:$LI$1),FALSE)</f>
        <v>4.7800094199999997E-2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5.68282367E-2</v>
      </c>
      <c r="AZ98" s="351">
        <f>VLOOKUP($E98,Hybrid!$1:$1048576,MATCH(DATE(AZ$2,1,1),Hybrid!$A$1:$LI$1),FALSE)</f>
        <v>5.6889384899999999E-2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5.70122765E-2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2.0959063100000001E-2</v>
      </c>
      <c r="J99" s="351">
        <f>VLOOKUP($E99,Hybrid!$1:$1048576,MATCH(DATE(J$2,1,1),Hybrid!$A$1:$LI$1),FALSE)</f>
        <v>2.1659925999999999E-2</v>
      </c>
      <c r="K99" s="351">
        <f>VLOOKUP($E99,Hybrid!$1:$1048576,MATCH(DATE(K$2,1,1),Hybrid!$A$1:$LI$1),FALSE)</f>
        <v>2.21583879E-2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6.5296420700000002E-3</v>
      </c>
      <c r="AR100" s="351">
        <f>VLOOKUP($E100,Hybrid!$1:$1048576,MATCH(DATE(AR$2,1,1),Hybrid!$A$1:$LI$1),FALSE)</f>
        <v>6.2786698799999997E-3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5.3183137800000002E-3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4.8657291700000002E-3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4.2232810800000003E-3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5.3821996899999997E-3</v>
      </c>
      <c r="H101" s="351">
        <f>VLOOKUP($E101,Hybrid!$1:$1048576,MATCH(DATE(H$2,1,1),Hybrid!$A$1:$LI$1),FALSE)</f>
        <v>5.6262985900000003E-3</v>
      </c>
      <c r="I101" s="351">
        <f>VLOOKUP($E101,Hybrid!$1:$1048576,MATCH(DATE(I$2,1,1),Hybrid!$A$1:$LI$1),FALSE)</f>
        <v>5.6882581100000003E-3</v>
      </c>
      <c r="J101" s="351">
        <f>VLOOKUP($E101,Hybrid!$1:$1048576,MATCH(DATE(J$2,1,1),Hybrid!$A$1:$LI$1),FALSE)</f>
        <v>5.6348922599999997E-3</v>
      </c>
      <c r="K101" s="351">
        <f>VLOOKUP($E101,Hybrid!$1:$1048576,MATCH(DATE(K$2,1,1),Hybrid!$A$1:$LI$1),FALSE)</f>
        <v>5.5100932199999998E-3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2.55484664E-3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2.20182448E-3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7.6924018900000003E-4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4.07283647E-4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9.9588137100000002E-3</v>
      </c>
      <c r="H102" s="348">
        <f>VLOOKUP($E102,Hybrid!$1:$1048576,MATCH(DATE(H$2,1,1),Hybrid!$A$1:$LI$1),FALSE)</f>
        <v>1.0185111700000001E-2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9.6540788400000001E-3</v>
      </c>
      <c r="K102" s="348">
        <f>VLOOKUP($E102,Hybrid!$1:$1048576,MATCH(DATE(K$2,1,1),Hybrid!$A$1:$LI$1),FALSE)</f>
        <v>9.1524390700000006E-3</v>
      </c>
      <c r="L102" s="348">
        <f>VLOOKUP($E102,Hybrid!$1:$1048576,MATCH(DATE(L$2,1,1),Hybrid!$A$1:$LI$1),FALSE)</f>
        <v>8.5761014800000007E-3</v>
      </c>
      <c r="M102" s="348">
        <f>VLOOKUP($E102,Hybrid!$1:$1048576,MATCH(DATE(M$2,1,1),Hybrid!$A$1:$LI$1),FALSE)</f>
        <v>7.9768426000000007E-3</v>
      </c>
      <c r="N102" s="348">
        <f>VLOOKUP($E102,Hybrid!$1:$1048576,MATCH(DATE(N$2,1,1),Hybrid!$A$1:$LI$1),FALSE)</f>
        <v>7.3774312999999999E-3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4.2547455500000003E-3</v>
      </c>
      <c r="U102" s="348">
        <f>VLOOKUP($E102,Hybrid!$1:$1048576,MATCH(DATE(U$2,1,1),Hybrid!$A$1:$LI$1),FALSE)</f>
        <v>3.8352235000000002E-3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2.46016757E-3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7.6645945399999996E-4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4.9540064300000004E-4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1.9053563000000001E-4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9.3936002700000003E-5</v>
      </c>
      <c r="AV102" s="348">
        <f>VLOOKUP($E102,Hybrid!$1:$1048576,MATCH(DATE(AV$2,1,1),Hybrid!$A$1:$LI$1),FALSE)</f>
        <v>7.7993439200000001E-5</v>
      </c>
      <c r="AW102" s="348">
        <f>VLOOKUP($E102,Hybrid!$1:$1048576,MATCH(DATE(AW$2,1,1),Hybrid!$A$1:$LI$1),FALSE)</f>
        <v>6.4504554199999996E-5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2.3446104500000001E-5</v>
      </c>
      <c r="BC102" s="348">
        <f>VLOOKUP($E102,Hybrid!$1:$1048576,MATCH(DATE(BC$2,1,1),Hybrid!$A$1:$LI$1),FALSE)</f>
        <v>1.8895134899999999E-5</v>
      </c>
      <c r="BD102" s="348">
        <f>VLOOKUP($E102,Hybrid!$1:$1048576,MATCH(DATE(BD$2,1,1),Hybrid!$A$1:$LI$1),FALSE)</f>
        <v>1.51553869E-5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7.8684203830000001</v>
      </c>
      <c r="H104" s="316">
        <f>VLOOKUP($E104,Hybrid!$1:$1048576,MATCH(DATE(H$2,1,1),Hybrid!$A$1:$LI$1),FALSE)</f>
        <v>12.81337244</v>
      </c>
      <c r="I104" s="316">
        <f>VLOOKUP($E104,Hybrid!$1:$1048576,MATCH(DATE(I$2,1,1),Hybrid!$A$1:$LI$1),FALSE)</f>
        <v>17.645646559999999</v>
      </c>
      <c r="J104" s="316">
        <f>VLOOKUP($E104,Hybrid!$1:$1048576,MATCH(DATE(J$2,1,1),Hybrid!$A$1:$LI$1),FALSE)</f>
        <v>22.12671289</v>
      </c>
      <c r="K104" s="316">
        <f>VLOOKUP($E104,Hybrid!$1:$1048576,MATCH(DATE(K$2,1,1),Hybrid!$A$1:$LI$1),FALSE)</f>
        <v>26.14856855</v>
      </c>
      <c r="L104" s="316">
        <f>VLOOKUP($E104,Hybrid!$1:$1048576,MATCH(DATE(L$2,1,1),Hybrid!$A$1:$LI$1),FALSE)</f>
        <v>29.610833029999998</v>
      </c>
      <c r="M104" s="316">
        <f>VLOOKUP($E104,Hybrid!$1:$1048576,MATCH(DATE(M$2,1,1),Hybrid!$A$1:$LI$1),FALSE)</f>
        <v>32.466694629999999</v>
      </c>
      <c r="N104" s="316">
        <f>VLOOKUP($E104,Hybrid!$1:$1048576,MATCH(DATE(N$2,1,1),Hybrid!$A$1:$LI$1),FALSE)</f>
        <v>34.64250809</v>
      </c>
      <c r="O104" s="316">
        <f>VLOOKUP($E104,Hybrid!$1:$1048576,MATCH(DATE(O$2,1,1),Hybrid!$A$1:$LI$1),FALSE)</f>
        <v>38.57593585</v>
      </c>
      <c r="P104" s="316">
        <f>VLOOKUP($E104,Hybrid!$1:$1048576,MATCH(DATE(P$2,1,1),Hybrid!$A$1:$LI$1),FALSE)</f>
        <v>43.372898300000003</v>
      </c>
      <c r="Q104" s="316">
        <f>VLOOKUP($E104,Hybrid!$1:$1048576,MATCH(DATE(Q$2,1,1),Hybrid!$A$1:$LI$1),FALSE)</f>
        <v>48.603953509999997</v>
      </c>
      <c r="R104" s="316">
        <f>VLOOKUP($E104,Hybrid!$1:$1048576,MATCH(DATE(R$2,1,1),Hybrid!$A$1:$LI$1),FALSE)</f>
        <v>54.106868230000003</v>
      </c>
      <c r="S104" s="316">
        <f>VLOOKUP($E104,Hybrid!$1:$1048576,MATCH(DATE(S$2,1,1),Hybrid!$A$1:$LI$1),FALSE)</f>
        <v>59.719079700000002</v>
      </c>
      <c r="T104" s="316">
        <f>VLOOKUP($E104,Hybrid!$1:$1048576,MATCH(DATE(T$2,1,1),Hybrid!$A$1:$LI$1),FALSE)</f>
        <v>65.326010890000006</v>
      </c>
      <c r="U104" s="316">
        <f>VLOOKUP($E104,Hybrid!$1:$1048576,MATCH(DATE(U$2,1,1),Hybrid!$A$1:$LI$1),FALSE)</f>
        <v>70.86073202</v>
      </c>
      <c r="V104" s="316">
        <f>VLOOKUP($E104,Hybrid!$1:$1048576,MATCH(DATE(V$2,1,1),Hybrid!$A$1:$LI$1),FALSE)</f>
        <v>76.295191689999996</v>
      </c>
      <c r="W104" s="316">
        <f>VLOOKUP($E104,Hybrid!$1:$1048576,MATCH(DATE(W$2,1,1),Hybrid!$A$1:$LI$1),FALSE)</f>
        <v>81.625892269999994</v>
      </c>
      <c r="X104" s="316">
        <f>VLOOKUP($E104,Hybrid!$1:$1048576,MATCH(DATE(X$2,1,1),Hybrid!$A$1:$LI$1),FALSE)</f>
        <v>86.855476920000001</v>
      </c>
      <c r="Y104" s="316">
        <f>VLOOKUP($E104,Hybrid!$1:$1048576,MATCH(DATE(Y$2,1,1),Hybrid!$A$1:$LI$1),FALSE)</f>
        <v>91.994661010000002</v>
      </c>
      <c r="Z104" s="316">
        <f>VLOOKUP($E104,Hybrid!$1:$1048576,MATCH(DATE(Z$2,1,1),Hybrid!$A$1:$LI$1),FALSE)</f>
        <v>97.030382200000005</v>
      </c>
      <c r="AA104" s="316">
        <f>VLOOKUP($E104,Hybrid!$1:$1048576,MATCH(DATE(AA$2,1,1),Hybrid!$A$1:$LI$1),FALSE)</f>
        <v>102.0281277</v>
      </c>
      <c r="AB104" s="316">
        <f>VLOOKUP($E104,Hybrid!$1:$1048576,MATCH(DATE(AB$2,1,1),Hybrid!$A$1:$LI$1),FALSE)</f>
        <v>106.97437549999999</v>
      </c>
      <c r="AC104" s="316">
        <f>VLOOKUP($E104,Hybrid!$1:$1048576,MATCH(DATE(AC$2,1,1),Hybrid!$A$1:$LI$1),FALSE)</f>
        <v>111.8809591</v>
      </c>
      <c r="AD104" s="316">
        <f>VLOOKUP($E104,Hybrid!$1:$1048576,MATCH(DATE(AD$2,1,1),Hybrid!$A$1:$LI$1),FALSE)</f>
        <v>116.75787699999999</v>
      </c>
      <c r="AE104" s="316">
        <f>VLOOKUP($E104,Hybrid!$1:$1048576,MATCH(DATE(AE$2,1,1),Hybrid!$A$1:$LI$1),FALSE)</f>
        <v>121.5391889</v>
      </c>
      <c r="AF104" s="316">
        <f>VLOOKUP($E104,Hybrid!$1:$1048576,MATCH(DATE(AF$2,1,1),Hybrid!$A$1:$LI$1),FALSE)</f>
        <v>126.3365407</v>
      </c>
      <c r="AG104" s="316">
        <f>VLOOKUP($E104,Hybrid!$1:$1048576,MATCH(DATE(AG$2,1,1),Hybrid!$A$1:$LI$1),FALSE)</f>
        <v>131.11265409999999</v>
      </c>
      <c r="AH104" s="316">
        <f>VLOOKUP($E104,Hybrid!$1:$1048576,MATCH(DATE(AH$2,1,1),Hybrid!$A$1:$LI$1),FALSE)</f>
        <v>135.87036090000001</v>
      </c>
      <c r="AI104" s="316">
        <f>VLOOKUP($E104,Hybrid!$1:$1048576,MATCH(DATE(AI$2,1,1),Hybrid!$A$1:$LI$1),FALSE)</f>
        <v>140.61261200000001</v>
      </c>
      <c r="AJ104" s="316">
        <f>VLOOKUP($E104,Hybrid!$1:$1048576,MATCH(DATE(AJ$2,1,1),Hybrid!$A$1:$LI$1),FALSE)</f>
        <v>145.3419853</v>
      </c>
      <c r="AK104" s="316">
        <f>VLOOKUP($E104,Hybrid!$1:$1048576,MATCH(DATE(AK$2,1,1),Hybrid!$A$1:$LI$1),FALSE)</f>
        <v>150.06047050000001</v>
      </c>
      <c r="AL104" s="316">
        <f>VLOOKUP($E104,Hybrid!$1:$1048576,MATCH(DATE(AL$2,1,1),Hybrid!$A$1:$LI$1),FALSE)</f>
        <v>154.7695076</v>
      </c>
      <c r="AM104" s="316">
        <f>VLOOKUP($E104,Hybrid!$1:$1048576,MATCH(DATE(AM$2,1,1),Hybrid!$A$1:$LI$1),FALSE)</f>
        <v>159.47069519999999</v>
      </c>
      <c r="AN104" s="316">
        <f>VLOOKUP($E104,Hybrid!$1:$1048576,MATCH(DATE(AN$2,1,1),Hybrid!$A$1:$LI$1),FALSE)</f>
        <v>164.16517279999999</v>
      </c>
      <c r="AO104" s="316">
        <f>VLOOKUP($E104,Hybrid!$1:$1048576,MATCH(DATE(AO$2,1,1),Hybrid!$A$1:$LI$1),FALSE)</f>
        <v>168.85346999999999</v>
      </c>
      <c r="AP104" s="316">
        <f>VLOOKUP($E104,Hybrid!$1:$1048576,MATCH(DATE(AP$2,1,1),Hybrid!$A$1:$LI$1),FALSE)</f>
        <v>173.51882599999999</v>
      </c>
      <c r="AQ104" s="316">
        <f>VLOOKUP($E104,Hybrid!$1:$1048576,MATCH(DATE(AQ$2,1,1),Hybrid!$A$1:$LI$1),FALSE)</f>
        <v>178.17367250000001</v>
      </c>
      <c r="AR104" s="316">
        <f>VLOOKUP($E104,Hybrid!$1:$1048576,MATCH(DATE(AR$2,1,1),Hybrid!$A$1:$LI$1),FALSE)</f>
        <v>182.81908329999999</v>
      </c>
      <c r="AS104" s="316">
        <f>VLOOKUP($E104,Hybrid!$1:$1048576,MATCH(DATE(AS$2,1,1),Hybrid!$A$1:$LI$1),FALSE)</f>
        <v>187.4552798</v>
      </c>
      <c r="AT104" s="316">
        <f>VLOOKUP($E104,Hybrid!$1:$1048576,MATCH(DATE(AT$2,1,1),Hybrid!$A$1:$LI$1),FALSE)</f>
        <v>192.08099720000001</v>
      </c>
      <c r="AU104" s="316">
        <f>VLOOKUP($E104,Hybrid!$1:$1048576,MATCH(DATE(AU$2,1,1),Hybrid!$A$1:$LI$1),FALSE)</f>
        <v>196.6939792</v>
      </c>
      <c r="AV104" s="316">
        <f>VLOOKUP($E104,Hybrid!$1:$1048576,MATCH(DATE(AV$2,1,1),Hybrid!$A$1:$LI$1),FALSE)</f>
        <v>201.291785</v>
      </c>
      <c r="AW104" s="316">
        <f>VLOOKUP($E104,Hybrid!$1:$1048576,MATCH(DATE(AW$2,1,1),Hybrid!$A$1:$LI$1),FALSE)</f>
        <v>205.872896</v>
      </c>
      <c r="AX104" s="316">
        <f>VLOOKUP($E104,Hybrid!$1:$1048576,MATCH(DATE(AX$2,1,1),Hybrid!$A$1:$LI$1),FALSE)</f>
        <v>210.43615539999999</v>
      </c>
      <c r="AY104" s="316">
        <f>VLOOKUP($E104,Hybrid!$1:$1048576,MATCH(DATE(AY$2,1,1),Hybrid!$A$1:$LI$1),FALSE)</f>
        <v>214.98067330000001</v>
      </c>
      <c r="AZ104" s="316">
        <f>VLOOKUP($E104,Hybrid!$1:$1048576,MATCH(DATE(AZ$2,1,1),Hybrid!$A$1:$LI$1),FALSE)</f>
        <v>219.50672599999999</v>
      </c>
      <c r="BA104" s="316">
        <f>VLOOKUP($E104,Hybrid!$1:$1048576,MATCH(DATE(BA$2,1,1),Hybrid!$A$1:$LI$1),FALSE)</f>
        <v>224.0123055</v>
      </c>
      <c r="BB104" s="316">
        <f>VLOOKUP($E104,Hybrid!$1:$1048576,MATCH(DATE(BB$2,1,1),Hybrid!$A$1:$LI$1),FALSE)</f>
        <v>228.49843200000001</v>
      </c>
      <c r="BC104" s="316">
        <f>VLOOKUP($E104,Hybrid!$1:$1048576,MATCH(DATE(BC$2,1,1),Hybrid!$A$1:$LI$1),FALSE)</f>
        <v>232.9659504</v>
      </c>
      <c r="BD104" s="316">
        <f>VLOOKUP($E104,Hybrid!$1:$1048576,MATCH(DATE(BD$2,1,1),Hybrid!$A$1:$LI$1),FALSE)</f>
        <v>237.41523309999999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75.342609730000007</v>
      </c>
      <c r="H105" s="316">
        <f>VLOOKUP($E105,Hybrid!$1:$1048576,MATCH(DATE(H$2,1,1),Hybrid!$A$1:$LI$1),FALSE)</f>
        <v>81.329337039999999</v>
      </c>
      <c r="I105" s="316">
        <f>VLOOKUP($E105,Hybrid!$1:$1048576,MATCH(DATE(I$2,1,1),Hybrid!$A$1:$LI$1),FALSE)</f>
        <v>86.794277739999998</v>
      </c>
      <c r="J105" s="316">
        <f>VLOOKUP($E105,Hybrid!$1:$1048576,MATCH(DATE(J$2,1,1),Hybrid!$A$1:$LI$1),FALSE)</f>
        <v>92.102229809999997</v>
      </c>
      <c r="K105" s="316">
        <f>VLOOKUP($E105,Hybrid!$1:$1048576,MATCH(DATE(K$2,1,1),Hybrid!$A$1:$LI$1),FALSE)</f>
        <v>97.480581229999999</v>
      </c>
      <c r="L105" s="316">
        <f>VLOOKUP($E105,Hybrid!$1:$1048576,MATCH(DATE(L$2,1,1),Hybrid!$A$1:$LI$1),FALSE)</f>
        <v>102.4867057</v>
      </c>
      <c r="M105" s="316">
        <f>VLOOKUP($E105,Hybrid!$1:$1048576,MATCH(DATE(M$2,1,1),Hybrid!$A$1:$LI$1),FALSE)</f>
        <v>107.9426362</v>
      </c>
      <c r="N105" s="316">
        <f>VLOOKUP($E105,Hybrid!$1:$1048576,MATCH(DATE(N$2,1,1),Hybrid!$A$1:$LI$1),FALSE)</f>
        <v>114.2147528</v>
      </c>
      <c r="O105" s="316">
        <f>VLOOKUP($E105,Hybrid!$1:$1048576,MATCH(DATE(O$2,1,1),Hybrid!$A$1:$LI$1),FALSE)</f>
        <v>119.4406958</v>
      </c>
      <c r="P105" s="316">
        <f>VLOOKUP($E105,Hybrid!$1:$1048576,MATCH(DATE(P$2,1,1),Hybrid!$A$1:$LI$1),FALSE)</f>
        <v>125.3178987</v>
      </c>
      <c r="Q105" s="316">
        <f>VLOOKUP($E105,Hybrid!$1:$1048576,MATCH(DATE(Q$2,1,1),Hybrid!$A$1:$LI$1),FALSE)</f>
        <v>129.97497440000001</v>
      </c>
      <c r="R105" s="316">
        <f>VLOOKUP($E105,Hybrid!$1:$1048576,MATCH(DATE(R$2,1,1),Hybrid!$A$1:$LI$1),FALSE)</f>
        <v>134.49580599999999</v>
      </c>
      <c r="S105" s="316">
        <f>VLOOKUP($E105,Hybrid!$1:$1048576,MATCH(DATE(S$2,1,1),Hybrid!$A$1:$LI$1),FALSE)</f>
        <v>138.87770800000001</v>
      </c>
      <c r="T105" s="316">
        <f>VLOOKUP($E105,Hybrid!$1:$1048576,MATCH(DATE(T$2,1,1),Hybrid!$A$1:$LI$1),FALSE)</f>
        <v>143.11005879999999</v>
      </c>
      <c r="U105" s="316">
        <f>VLOOKUP($E105,Hybrid!$1:$1048576,MATCH(DATE(U$2,1,1),Hybrid!$A$1:$LI$1),FALSE)</f>
        <v>147.19220540000001</v>
      </c>
      <c r="V105" s="316">
        <f>VLOOKUP($E105,Hybrid!$1:$1048576,MATCH(DATE(V$2,1,1),Hybrid!$A$1:$LI$1),FALSE)</f>
        <v>151.13516680000001</v>
      </c>
      <c r="W105" s="316">
        <f>VLOOKUP($E105,Hybrid!$1:$1048576,MATCH(DATE(W$2,1,1),Hybrid!$A$1:$LI$1),FALSE)</f>
        <v>154.95533900000001</v>
      </c>
      <c r="X105" s="316">
        <f>VLOOKUP($E105,Hybrid!$1:$1048576,MATCH(DATE(X$2,1,1),Hybrid!$A$1:$LI$1),FALSE)</f>
        <v>158.6707542</v>
      </c>
      <c r="Y105" s="316">
        <f>VLOOKUP($E105,Hybrid!$1:$1048576,MATCH(DATE(Y$2,1,1),Hybrid!$A$1:$LI$1),FALSE)</f>
        <v>162.30102020000001</v>
      </c>
      <c r="Z105" s="316">
        <f>VLOOKUP($E105,Hybrid!$1:$1048576,MATCH(DATE(Z$2,1,1),Hybrid!$A$1:$LI$1),FALSE)</f>
        <v>165.1773316</v>
      </c>
      <c r="AA105" s="316">
        <f>VLOOKUP($E105,Hybrid!$1:$1048576,MATCH(DATE(AA$2,1,1),Hybrid!$A$1:$LI$1),FALSE)</f>
        <v>168.68702260000001</v>
      </c>
      <c r="AB105" s="316">
        <f>VLOOKUP($E105,Hybrid!$1:$1048576,MATCH(DATE(AB$2,1,1),Hybrid!$A$1:$LI$1),FALSE)</f>
        <v>172.15848919999999</v>
      </c>
      <c r="AC105" s="316">
        <f>VLOOKUP($E105,Hybrid!$1:$1048576,MATCH(DATE(AC$2,1,1),Hybrid!$A$1:$LI$1),FALSE)</f>
        <v>175.60257619999999</v>
      </c>
      <c r="AD105" s="316">
        <f>VLOOKUP($E105,Hybrid!$1:$1048576,MATCH(DATE(AD$2,1,1),Hybrid!$A$1:$LI$1),FALSE)</f>
        <v>179.02785929999999</v>
      </c>
      <c r="AE105" s="316">
        <f>VLOOKUP($E105,Hybrid!$1:$1048576,MATCH(DATE(AE$2,1,1),Hybrid!$A$1:$LI$1),FALSE)</f>
        <v>180.56503290000001</v>
      </c>
      <c r="AF105" s="316">
        <f>VLOOKUP($E105,Hybrid!$1:$1048576,MATCH(DATE(AF$2,1,1),Hybrid!$A$1:$LI$1),FALSE)</f>
        <v>183.08190060000001</v>
      </c>
      <c r="AG105" s="316">
        <f>VLOOKUP($E105,Hybrid!$1:$1048576,MATCH(DATE(AG$2,1,1),Hybrid!$A$1:$LI$1),FALSE)</f>
        <v>185.5887458</v>
      </c>
      <c r="AH105" s="316">
        <f>VLOOKUP($E105,Hybrid!$1:$1048576,MATCH(DATE(AH$2,1,1),Hybrid!$A$1:$LI$1),FALSE)</f>
        <v>188.08891399999999</v>
      </c>
      <c r="AI105" s="316">
        <f>VLOOKUP($E105,Hybrid!$1:$1048576,MATCH(DATE(AI$2,1,1),Hybrid!$A$1:$LI$1),FALSE)</f>
        <v>190.58522170000001</v>
      </c>
      <c r="AJ105" s="316">
        <f>VLOOKUP($E105,Hybrid!$1:$1048576,MATCH(DATE(AJ$2,1,1),Hybrid!$A$1:$LI$1),FALSE)</f>
        <v>193.07999290000001</v>
      </c>
      <c r="AK105" s="316">
        <f>VLOOKUP($E105,Hybrid!$1:$1048576,MATCH(DATE(AK$2,1,1),Hybrid!$A$1:$LI$1),FALSE)</f>
        <v>195.5750415</v>
      </c>
      <c r="AL105" s="316">
        <f>VLOOKUP($E105,Hybrid!$1:$1048576,MATCH(DATE(AL$2,1,1),Hybrid!$A$1:$LI$1),FALSE)</f>
        <v>198.0720963</v>
      </c>
      <c r="AM105" s="316">
        <f>VLOOKUP($E105,Hybrid!$1:$1048576,MATCH(DATE(AM$2,1,1),Hybrid!$A$1:$LI$1),FALSE)</f>
        <v>200.5726588</v>
      </c>
      <c r="AN105" s="316">
        <f>VLOOKUP($E105,Hybrid!$1:$1048576,MATCH(DATE(AN$2,1,1),Hybrid!$A$1:$LI$1),FALSE)</f>
        <v>203.07793670000001</v>
      </c>
      <c r="AO105" s="316">
        <f>VLOOKUP($E105,Hybrid!$1:$1048576,MATCH(DATE(AO$2,1,1),Hybrid!$A$1:$LI$1),FALSE)</f>
        <v>205.58888899999999</v>
      </c>
      <c r="AP105" s="316">
        <f>VLOOKUP($E105,Hybrid!$1:$1048576,MATCH(DATE(AP$2,1,1),Hybrid!$A$1:$LI$1),FALSE)</f>
        <v>207.7047589</v>
      </c>
      <c r="AQ105" s="316">
        <f>VLOOKUP($E105,Hybrid!$1:$1048576,MATCH(DATE(AQ$2,1,1),Hybrid!$A$1:$LI$1),FALSE)</f>
        <v>209.825692</v>
      </c>
      <c r="AR105" s="316">
        <f>VLOOKUP($E105,Hybrid!$1:$1048576,MATCH(DATE(AR$2,1,1),Hybrid!$A$1:$LI$1),FALSE)</f>
        <v>211.95308170000001</v>
      </c>
      <c r="AS105" s="316">
        <f>VLOOKUP($E105,Hybrid!$1:$1048576,MATCH(DATE(AS$2,1,1),Hybrid!$A$1:$LI$1),FALSE)</f>
        <v>214.08763709999999</v>
      </c>
      <c r="AT105" s="316">
        <f>VLOOKUP($E105,Hybrid!$1:$1048576,MATCH(DATE(AT$2,1,1),Hybrid!$A$1:$LI$1),FALSE)</f>
        <v>216.2294967</v>
      </c>
      <c r="AU105" s="316">
        <f>VLOOKUP($E105,Hybrid!$1:$1048576,MATCH(DATE(AU$2,1,1),Hybrid!$A$1:$LI$1),FALSE)</f>
        <v>218.3783152</v>
      </c>
      <c r="AV105" s="316">
        <f>VLOOKUP($E105,Hybrid!$1:$1048576,MATCH(DATE(AV$2,1,1),Hybrid!$A$1:$LI$1),FALSE)</f>
        <v>220.53407480000001</v>
      </c>
      <c r="AW105" s="316">
        <f>VLOOKUP($E105,Hybrid!$1:$1048576,MATCH(DATE(AW$2,1,1),Hybrid!$A$1:$LI$1),FALSE)</f>
        <v>222.696889</v>
      </c>
      <c r="AX105" s="316">
        <f>VLOOKUP($E105,Hybrid!$1:$1048576,MATCH(DATE(AX$2,1,1),Hybrid!$A$1:$LI$1),FALSE)</f>
        <v>224.8669304</v>
      </c>
      <c r="AY105" s="316">
        <f>VLOOKUP($E105,Hybrid!$1:$1048576,MATCH(DATE(AY$2,1,1),Hybrid!$A$1:$LI$1),FALSE)</f>
        <v>227.04444090000001</v>
      </c>
      <c r="AZ105" s="316">
        <f>VLOOKUP($E105,Hybrid!$1:$1048576,MATCH(DATE(AZ$2,1,1),Hybrid!$A$1:$LI$1),FALSE)</f>
        <v>229.26119410000001</v>
      </c>
      <c r="BA105" s="316">
        <f>VLOOKUP($E105,Hybrid!$1:$1048576,MATCH(DATE(BA$2,1,1),Hybrid!$A$1:$LI$1),FALSE)</f>
        <v>231.48584690000001</v>
      </c>
      <c r="BB105" s="316">
        <f>VLOOKUP($E105,Hybrid!$1:$1048576,MATCH(DATE(BB$2,1,1),Hybrid!$A$1:$LI$1),FALSE)</f>
        <v>233.71930610000001</v>
      </c>
      <c r="BC105" s="316">
        <f>VLOOKUP($E105,Hybrid!$1:$1048576,MATCH(DATE(BC$2,1,1),Hybrid!$A$1:$LI$1),FALSE)</f>
        <v>235.9622541</v>
      </c>
      <c r="BD105" s="316">
        <f>VLOOKUP($E105,Hybrid!$1:$1048576,MATCH(DATE(BD$2,1,1),Hybrid!$A$1:$LI$1),FALSE)</f>
        <v>238.21518090000001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422.54298039999998</v>
      </c>
      <c r="H106" s="316">
        <f>VLOOKUP($E106,Hybrid!$1:$1048576,MATCH(DATE(H$2,1,1),Hybrid!$A$1:$LI$1),FALSE)</f>
        <v>436.48152119999997</v>
      </c>
      <c r="I106" s="316">
        <f>VLOOKUP($E106,Hybrid!$1:$1048576,MATCH(DATE(I$2,1,1),Hybrid!$A$1:$LI$1),FALSE)</f>
        <v>449.45075800000001</v>
      </c>
      <c r="J106" s="316">
        <f>VLOOKUP($E106,Hybrid!$1:$1048576,MATCH(DATE(J$2,1,1),Hybrid!$A$1:$LI$1),FALSE)</f>
        <v>462.11122540000002</v>
      </c>
      <c r="K106" s="316">
        <f>VLOOKUP($E106,Hybrid!$1:$1048576,MATCH(DATE(K$2,1,1),Hybrid!$A$1:$LI$1),FALSE)</f>
        <v>474.8812767</v>
      </c>
      <c r="L106" s="316">
        <f>VLOOKUP($E106,Hybrid!$1:$1048576,MATCH(DATE(L$2,1,1),Hybrid!$A$1:$LI$1),FALSE)</f>
        <v>486.34173199999998</v>
      </c>
      <c r="M106" s="316">
        <f>VLOOKUP($E106,Hybrid!$1:$1048576,MATCH(DATE(M$2,1,1),Hybrid!$A$1:$LI$1),FALSE)</f>
        <v>498.58584209999998</v>
      </c>
      <c r="N106" s="316">
        <f>VLOOKUP($E106,Hybrid!$1:$1048576,MATCH(DATE(N$2,1,1),Hybrid!$A$1:$LI$1),FALSE)</f>
        <v>512.15299419999997</v>
      </c>
      <c r="O106" s="316">
        <f>VLOOKUP($E106,Hybrid!$1:$1048576,MATCH(DATE(O$2,1,1),Hybrid!$A$1:$LI$1),FALSE)</f>
        <v>525.46078690000002</v>
      </c>
      <c r="P106" s="316">
        <f>VLOOKUP($E106,Hybrid!$1:$1048576,MATCH(DATE(P$2,1,1),Hybrid!$A$1:$LI$1),FALSE)</f>
        <v>541.8064359</v>
      </c>
      <c r="Q106" s="316">
        <f>VLOOKUP($E106,Hybrid!$1:$1048576,MATCH(DATE(Q$2,1,1),Hybrid!$A$1:$LI$1),FALSE)</f>
        <v>555.28399579999996</v>
      </c>
      <c r="R106" s="316">
        <f>VLOOKUP($E106,Hybrid!$1:$1048576,MATCH(DATE(R$2,1,1),Hybrid!$A$1:$LI$1),FALSE)</f>
        <v>568.62667390000001</v>
      </c>
      <c r="S106" s="316">
        <f>VLOOKUP($E106,Hybrid!$1:$1048576,MATCH(DATE(S$2,1,1),Hybrid!$A$1:$LI$1),FALSE)</f>
        <v>581.6645522</v>
      </c>
      <c r="T106" s="316">
        <f>VLOOKUP($E106,Hybrid!$1:$1048576,MATCH(DATE(T$2,1,1),Hybrid!$A$1:$LI$1),FALSE)</f>
        <v>594.2809436</v>
      </c>
      <c r="U106" s="316">
        <f>VLOOKUP($E106,Hybrid!$1:$1048576,MATCH(DATE(U$2,1,1),Hybrid!$A$1:$LI$1),FALSE)</f>
        <v>606.43146579999996</v>
      </c>
      <c r="V106" s="316">
        <f>VLOOKUP($E106,Hybrid!$1:$1048576,MATCH(DATE(V$2,1,1),Hybrid!$A$1:$LI$1),FALSE)</f>
        <v>618.13074270000004</v>
      </c>
      <c r="W106" s="316">
        <f>VLOOKUP($E106,Hybrid!$1:$1048576,MATCH(DATE(W$2,1,1),Hybrid!$A$1:$LI$1),FALSE)</f>
        <v>629.42224590000001</v>
      </c>
      <c r="X106" s="316">
        <f>VLOOKUP($E106,Hybrid!$1:$1048576,MATCH(DATE(X$2,1,1),Hybrid!$A$1:$LI$1),FALSE)</f>
        <v>640.35987520000003</v>
      </c>
      <c r="Y106" s="316">
        <f>VLOOKUP($E106,Hybrid!$1:$1048576,MATCH(DATE(Y$2,1,1),Hybrid!$A$1:$LI$1),FALSE)</f>
        <v>651.00596210000003</v>
      </c>
      <c r="Z106" s="316">
        <f>VLOOKUP($E106,Hybrid!$1:$1048576,MATCH(DATE(Z$2,1,1),Hybrid!$A$1:$LI$1),FALSE)</f>
        <v>659.49095820000002</v>
      </c>
      <c r="AA106" s="316">
        <f>VLOOKUP($E106,Hybrid!$1:$1048576,MATCH(DATE(AA$2,1,1),Hybrid!$A$1:$LI$1),FALSE)</f>
        <v>669.71739930000001</v>
      </c>
      <c r="AB106" s="316">
        <f>VLOOKUP($E106,Hybrid!$1:$1048576,MATCH(DATE(AB$2,1,1),Hybrid!$A$1:$LI$1),FALSE)</f>
        <v>679.80681509999999</v>
      </c>
      <c r="AC106" s="316">
        <f>VLOOKUP($E106,Hybrid!$1:$1048576,MATCH(DATE(AC$2,1,1),Hybrid!$A$1:$LI$1),FALSE)</f>
        <v>689.79558680000002</v>
      </c>
      <c r="AD106" s="316">
        <f>VLOOKUP($E106,Hybrid!$1:$1048576,MATCH(DATE(AD$2,1,1),Hybrid!$A$1:$LI$1),FALSE)</f>
        <v>699.71258309999996</v>
      </c>
      <c r="AE106" s="316">
        <f>VLOOKUP($E106,Hybrid!$1:$1048576,MATCH(DATE(AE$2,1,1),Hybrid!$A$1:$LI$1),FALSE)</f>
        <v>704.31270810000001</v>
      </c>
      <c r="AF106" s="316">
        <f>VLOOKUP($E106,Hybrid!$1:$1048576,MATCH(DATE(AF$2,1,1),Hybrid!$A$1:$LI$1),FALSE)</f>
        <v>711.64904779999995</v>
      </c>
      <c r="AG106" s="316">
        <f>VLOOKUP($E106,Hybrid!$1:$1048576,MATCH(DATE(AG$2,1,1),Hybrid!$A$1:$LI$1),FALSE)</f>
        <v>718.94473000000005</v>
      </c>
      <c r="AH106" s="316">
        <f>VLOOKUP($E106,Hybrid!$1:$1048576,MATCH(DATE(AH$2,1,1),Hybrid!$A$1:$LI$1),FALSE)</f>
        <v>726.21081230000004</v>
      </c>
      <c r="AI106" s="316">
        <f>VLOOKUP($E106,Hybrid!$1:$1048576,MATCH(DATE(AI$2,1,1),Hybrid!$A$1:$LI$1),FALSE)</f>
        <v>733.45664139999997</v>
      </c>
      <c r="AJ106" s="316">
        <f>VLOOKUP($E106,Hybrid!$1:$1048576,MATCH(DATE(AJ$2,1,1),Hybrid!$A$1:$LI$1),FALSE)</f>
        <v>740.68992179999998</v>
      </c>
      <c r="AK106" s="316">
        <f>VLOOKUP($E106,Hybrid!$1:$1048576,MATCH(DATE(AK$2,1,1),Hybrid!$A$1:$LI$1),FALSE)</f>
        <v>747.91670699999997</v>
      </c>
      <c r="AL106" s="316">
        <f>VLOOKUP($E106,Hybrid!$1:$1048576,MATCH(DATE(AL$2,1,1),Hybrid!$A$1:$LI$1),FALSE)</f>
        <v>755.14266540000006</v>
      </c>
      <c r="AM106" s="316">
        <f>VLOOKUP($E106,Hybrid!$1:$1048576,MATCH(DATE(AM$2,1,1),Hybrid!$A$1:$LI$1),FALSE)</f>
        <v>762.37274260000004</v>
      </c>
      <c r="AN106" s="316">
        <f>VLOOKUP($E106,Hybrid!$1:$1048576,MATCH(DATE(AN$2,1,1),Hybrid!$A$1:$LI$1),FALSE)</f>
        <v>769.61087669999995</v>
      </c>
      <c r="AO106" s="316">
        <f>VLOOKUP($E106,Hybrid!$1:$1048576,MATCH(DATE(AO$2,1,1),Hybrid!$A$1:$LI$1),FALSE)</f>
        <v>776.86012819999996</v>
      </c>
      <c r="AP106" s="316">
        <f>VLOOKUP($E106,Hybrid!$1:$1048576,MATCH(DATE(AP$2,1,1),Hybrid!$A$1:$LI$1),FALSE)</f>
        <v>782.99547689999997</v>
      </c>
      <c r="AQ106" s="316">
        <f>VLOOKUP($E106,Hybrid!$1:$1048576,MATCH(DATE(AQ$2,1,1),Hybrid!$A$1:$LI$1),FALSE)</f>
        <v>789.14052779999997</v>
      </c>
      <c r="AR106" s="316">
        <f>VLOOKUP($E106,Hybrid!$1:$1048576,MATCH(DATE(AR$2,1,1),Hybrid!$A$1:$LI$1),FALSE)</f>
        <v>795.2998834</v>
      </c>
      <c r="AS106" s="316">
        <f>VLOOKUP($E106,Hybrid!$1:$1048576,MATCH(DATE(AS$2,1,1),Hybrid!$A$1:$LI$1),FALSE)</f>
        <v>801.47579069999995</v>
      </c>
      <c r="AT106" s="316">
        <f>VLOOKUP($E106,Hybrid!$1:$1048576,MATCH(DATE(AT$2,1,1),Hybrid!$A$1:$LI$1),FALSE)</f>
        <v>807.66845360000002</v>
      </c>
      <c r="AU106" s="316">
        <f>VLOOKUP($E106,Hybrid!$1:$1048576,MATCH(DATE(AU$2,1,1),Hybrid!$A$1:$LI$1),FALSE)</f>
        <v>813.87648990000002</v>
      </c>
      <c r="AV106" s="316">
        <f>VLOOKUP($E106,Hybrid!$1:$1048576,MATCH(DATE(AV$2,1,1),Hybrid!$A$1:$LI$1),FALSE)</f>
        <v>820.09944599999994</v>
      </c>
      <c r="AW106" s="316">
        <f>VLOOKUP($E106,Hybrid!$1:$1048576,MATCH(DATE(AW$2,1,1),Hybrid!$A$1:$LI$1),FALSE)</f>
        <v>826.33738500000004</v>
      </c>
      <c r="AX106" s="316">
        <f>VLOOKUP($E106,Hybrid!$1:$1048576,MATCH(DATE(AX$2,1,1),Hybrid!$A$1:$LI$1),FALSE)</f>
        <v>832.59059439999999</v>
      </c>
      <c r="AY106" s="316">
        <f>VLOOKUP($E106,Hybrid!$1:$1048576,MATCH(DATE(AY$2,1,1),Hybrid!$A$1:$LI$1),FALSE)</f>
        <v>838.85960820000003</v>
      </c>
      <c r="AZ106" s="316">
        <f>VLOOKUP($E106,Hybrid!$1:$1048576,MATCH(DATE(AZ$2,1,1),Hybrid!$A$1:$LI$1),FALSE)</f>
        <v>845.23356860000001</v>
      </c>
      <c r="BA106" s="316">
        <f>VLOOKUP($E106,Hybrid!$1:$1048576,MATCH(DATE(BA$2,1,1),Hybrid!$A$1:$LI$1),FALSE)</f>
        <v>851.62461810000002</v>
      </c>
      <c r="BB106" s="316">
        <f>VLOOKUP($E106,Hybrid!$1:$1048576,MATCH(DATE(BB$2,1,1),Hybrid!$A$1:$LI$1),FALSE)</f>
        <v>858.03567889999999</v>
      </c>
      <c r="BC106" s="316">
        <f>VLOOKUP($E106,Hybrid!$1:$1048576,MATCH(DATE(BC$2,1,1),Hybrid!$A$1:$LI$1),FALSE)</f>
        <v>864.46891600000004</v>
      </c>
      <c r="BD106" s="316">
        <f>VLOOKUP($E106,Hybrid!$1:$1048576,MATCH(DATE(BD$2,1,1),Hybrid!$A$1:$LI$1),FALSE)</f>
        <v>870.92580680000003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950.92282829999999</v>
      </c>
      <c r="H107" s="316">
        <f>VLOOKUP($E107,Hybrid!$1:$1048576,MATCH(DATE(H$2,1,1),Hybrid!$A$1:$LI$1),FALSE)</f>
        <v>949.15042310000001</v>
      </c>
      <c r="I107" s="316">
        <f>VLOOKUP($E107,Hybrid!$1:$1048576,MATCH(DATE(I$2,1,1),Hybrid!$A$1:$LI$1),FALSE)</f>
        <v>947.873604</v>
      </c>
      <c r="J107" s="316">
        <f>VLOOKUP($E107,Hybrid!$1:$1048576,MATCH(DATE(J$2,1,1),Hybrid!$A$1:$LI$1),FALSE)</f>
        <v>946.5438944</v>
      </c>
      <c r="K107" s="316">
        <f>VLOOKUP($E107,Hybrid!$1:$1048576,MATCH(DATE(K$2,1,1),Hybrid!$A$1:$LI$1),FALSE)</f>
        <v>944.93477600000006</v>
      </c>
      <c r="L107" s="316">
        <f>VLOOKUP($E107,Hybrid!$1:$1048576,MATCH(DATE(L$2,1,1),Hybrid!$A$1:$LI$1),FALSE)</f>
        <v>942.93123009999999</v>
      </c>
      <c r="M107" s="316">
        <f>VLOOKUP($E107,Hybrid!$1:$1048576,MATCH(DATE(M$2,1,1),Hybrid!$A$1:$LI$1),FALSE)</f>
        <v>940.38260400000001</v>
      </c>
      <c r="N107" s="316">
        <f>VLOOKUP($E107,Hybrid!$1:$1048576,MATCH(DATE(N$2,1,1),Hybrid!$A$1:$LI$1),FALSE)</f>
        <v>936.82292600000005</v>
      </c>
      <c r="O107" s="316">
        <f>VLOOKUP($E107,Hybrid!$1:$1048576,MATCH(DATE(O$2,1,1),Hybrid!$A$1:$LI$1),FALSE)</f>
        <v>933.67805109999995</v>
      </c>
      <c r="P107" s="316">
        <f>VLOOKUP($E107,Hybrid!$1:$1048576,MATCH(DATE(P$2,1,1),Hybrid!$A$1:$LI$1),FALSE)</f>
        <v>930.51739259999999</v>
      </c>
      <c r="Q107" s="316">
        <f>VLOOKUP($E107,Hybrid!$1:$1048576,MATCH(DATE(Q$2,1,1),Hybrid!$A$1:$LI$1),FALSE)</f>
        <v>927.1637005</v>
      </c>
      <c r="R107" s="316">
        <f>VLOOKUP($E107,Hybrid!$1:$1048576,MATCH(DATE(R$2,1,1),Hybrid!$A$1:$LI$1),FALSE)</f>
        <v>923.67129910000006</v>
      </c>
      <c r="S107" s="316">
        <f>VLOOKUP($E107,Hybrid!$1:$1048576,MATCH(DATE(S$2,1,1),Hybrid!$A$1:$LI$1),FALSE)</f>
        <v>920.24172209999995</v>
      </c>
      <c r="T107" s="316">
        <f>VLOOKUP($E107,Hybrid!$1:$1048576,MATCH(DATE(T$2,1,1),Hybrid!$A$1:$LI$1),FALSE)</f>
        <v>917.05876249999994</v>
      </c>
      <c r="U107" s="316">
        <f>VLOOKUP($E107,Hybrid!$1:$1048576,MATCH(DATE(U$2,1,1),Hybrid!$A$1:$LI$1),FALSE)</f>
        <v>914.22010780000005</v>
      </c>
      <c r="V107" s="316">
        <f>VLOOKUP($E107,Hybrid!$1:$1048576,MATCH(DATE(V$2,1,1),Hybrid!$A$1:$LI$1),FALSE)</f>
        <v>911.74000090000004</v>
      </c>
      <c r="W107" s="316">
        <f>VLOOKUP($E107,Hybrid!$1:$1048576,MATCH(DATE(W$2,1,1),Hybrid!$A$1:$LI$1),FALSE)</f>
        <v>909.58407550000004</v>
      </c>
      <c r="X107" s="316">
        <f>VLOOKUP($E107,Hybrid!$1:$1048576,MATCH(DATE(X$2,1,1),Hybrid!$A$1:$LI$1),FALSE)</f>
        <v>907.71049019999998</v>
      </c>
      <c r="Y107" s="316">
        <f>VLOOKUP($E107,Hybrid!$1:$1048576,MATCH(DATE(Y$2,1,1),Hybrid!$A$1:$LI$1),FALSE)</f>
        <v>906.06374970000002</v>
      </c>
      <c r="Z107" s="316">
        <f>VLOOKUP($E107,Hybrid!$1:$1048576,MATCH(DATE(Z$2,1,1),Hybrid!$A$1:$LI$1),FALSE)</f>
        <v>904.59026610000001</v>
      </c>
      <c r="AA107" s="316">
        <f>VLOOKUP($E107,Hybrid!$1:$1048576,MATCH(DATE(AA$2,1,1),Hybrid!$A$1:$LI$1),FALSE)</f>
        <v>903.24552040000003</v>
      </c>
      <c r="AB107" s="316">
        <f>VLOOKUP($E107,Hybrid!$1:$1048576,MATCH(DATE(AB$2,1,1),Hybrid!$A$1:$LI$1),FALSE)</f>
        <v>901.99012240000002</v>
      </c>
      <c r="AC107" s="316">
        <f>VLOOKUP($E107,Hybrid!$1:$1048576,MATCH(DATE(AC$2,1,1),Hybrid!$A$1:$LI$1),FALSE)</f>
        <v>900.79054529999996</v>
      </c>
      <c r="AD107" s="316">
        <f>VLOOKUP($E107,Hybrid!$1:$1048576,MATCH(DATE(AD$2,1,1),Hybrid!$A$1:$LI$1),FALSE)</f>
        <v>899.62030489999995</v>
      </c>
      <c r="AE107" s="316">
        <f>VLOOKUP($E107,Hybrid!$1:$1048576,MATCH(DATE(AE$2,1,1),Hybrid!$A$1:$LI$1),FALSE)</f>
        <v>898.4639191</v>
      </c>
      <c r="AF107" s="316">
        <f>VLOOKUP($E107,Hybrid!$1:$1048576,MATCH(DATE(AF$2,1,1),Hybrid!$A$1:$LI$1),FALSE)</f>
        <v>897.31736039999998</v>
      </c>
      <c r="AG107" s="316">
        <f>VLOOKUP($E107,Hybrid!$1:$1048576,MATCH(DATE(AG$2,1,1),Hybrid!$A$1:$LI$1),FALSE)</f>
        <v>896.17818169999998</v>
      </c>
      <c r="AH107" s="316">
        <f>VLOOKUP($E107,Hybrid!$1:$1048576,MATCH(DATE(AH$2,1,1),Hybrid!$A$1:$LI$1),FALSE)</f>
        <v>895.03917379999996</v>
      </c>
      <c r="AI107" s="316">
        <f>VLOOKUP($E107,Hybrid!$1:$1048576,MATCH(DATE(AI$2,1,1),Hybrid!$A$1:$LI$1),FALSE)</f>
        <v>893.89319039999998</v>
      </c>
      <c r="AJ107" s="316">
        <f>VLOOKUP($E107,Hybrid!$1:$1048576,MATCH(DATE(AJ$2,1,1),Hybrid!$A$1:$LI$1),FALSE)</f>
        <v>892.73414830000002</v>
      </c>
      <c r="AK107" s="316">
        <f>VLOOKUP($E107,Hybrid!$1:$1048576,MATCH(DATE(AK$2,1,1),Hybrid!$A$1:$LI$1),FALSE)</f>
        <v>891.55727990000003</v>
      </c>
      <c r="AL107" s="316">
        <f>VLOOKUP($E107,Hybrid!$1:$1048576,MATCH(DATE(AL$2,1,1),Hybrid!$A$1:$LI$1),FALSE)</f>
        <v>890.35890300000005</v>
      </c>
      <c r="AM107" s="316">
        <f>VLOOKUP($E107,Hybrid!$1:$1048576,MATCH(DATE(AM$2,1,1),Hybrid!$A$1:$LI$1),FALSE)</f>
        <v>889.13522639999996</v>
      </c>
      <c r="AN107" s="316">
        <f>VLOOKUP($E107,Hybrid!$1:$1048576,MATCH(DATE(AN$2,1,1),Hybrid!$A$1:$LI$1),FALSE)</f>
        <v>887.88374639999995</v>
      </c>
      <c r="AO107" s="316">
        <f>VLOOKUP($E107,Hybrid!$1:$1048576,MATCH(DATE(AO$2,1,1),Hybrid!$A$1:$LI$1),FALSE)</f>
        <v>886.60344970000006</v>
      </c>
      <c r="AP107" s="316">
        <f>VLOOKUP($E107,Hybrid!$1:$1048576,MATCH(DATE(AP$2,1,1),Hybrid!$A$1:$LI$1),FALSE)</f>
        <v>885.29670209999995</v>
      </c>
      <c r="AQ107" s="316">
        <f>VLOOKUP($E107,Hybrid!$1:$1048576,MATCH(DATE(AQ$2,1,1),Hybrid!$A$1:$LI$1),FALSE)</f>
        <v>883.96765800000003</v>
      </c>
      <c r="AR107" s="316">
        <f>VLOOKUP($E107,Hybrid!$1:$1048576,MATCH(DATE(AR$2,1,1),Hybrid!$A$1:$LI$1),FALSE)</f>
        <v>882.6132202</v>
      </c>
      <c r="AS107" s="316">
        <f>VLOOKUP($E107,Hybrid!$1:$1048576,MATCH(DATE(AS$2,1,1),Hybrid!$A$1:$LI$1),FALSE)</f>
        <v>881.23364719999995</v>
      </c>
      <c r="AT107" s="316">
        <f>VLOOKUP($E107,Hybrid!$1:$1048576,MATCH(DATE(AT$2,1,1),Hybrid!$A$1:$LI$1),FALSE)</f>
        <v>879.83310759999995</v>
      </c>
      <c r="AU107" s="316">
        <f>VLOOKUP($E107,Hybrid!$1:$1048576,MATCH(DATE(AU$2,1,1),Hybrid!$A$1:$LI$1),FALSE)</f>
        <v>878.41784150000001</v>
      </c>
      <c r="AV107" s="316">
        <f>VLOOKUP($E107,Hybrid!$1:$1048576,MATCH(DATE(AV$2,1,1),Hybrid!$A$1:$LI$1),FALSE)</f>
        <v>876.99400649999995</v>
      </c>
      <c r="AW107" s="316">
        <f>VLOOKUP($E107,Hybrid!$1:$1048576,MATCH(DATE(AW$2,1,1),Hybrid!$A$1:$LI$1),FALSE)</f>
        <v>875.5655964</v>
      </c>
      <c r="AX107" s="316">
        <f>VLOOKUP($E107,Hybrid!$1:$1048576,MATCH(DATE(AX$2,1,1),Hybrid!$A$1:$LI$1),FALSE)</f>
        <v>874.1357782</v>
      </c>
      <c r="AY107" s="316">
        <f>VLOOKUP($E107,Hybrid!$1:$1048576,MATCH(DATE(AY$2,1,1),Hybrid!$A$1:$LI$1),FALSE)</f>
        <v>872.70706559999996</v>
      </c>
      <c r="AZ107" s="316">
        <f>VLOOKUP($E107,Hybrid!$1:$1048576,MATCH(DATE(AZ$2,1,1),Hybrid!$A$1:$LI$1),FALSE)</f>
        <v>871.28164059999995</v>
      </c>
      <c r="BA107" s="316">
        <f>VLOOKUP($E107,Hybrid!$1:$1048576,MATCH(DATE(BA$2,1,1),Hybrid!$A$1:$LI$1),FALSE)</f>
        <v>869.86047980000001</v>
      </c>
      <c r="BB107" s="316">
        <f>VLOOKUP($E107,Hybrid!$1:$1048576,MATCH(DATE(BB$2,1,1),Hybrid!$A$1:$LI$1),FALSE)</f>
        <v>868.44088190000002</v>
      </c>
      <c r="BC107" s="316">
        <f>VLOOKUP($E107,Hybrid!$1:$1048576,MATCH(DATE(BC$2,1,1),Hybrid!$A$1:$LI$1),FALSE)</f>
        <v>867.02120430000002</v>
      </c>
      <c r="BD107" s="316">
        <f>VLOOKUP($E107,Hybrid!$1:$1048576,MATCH(DATE(BD$2,1,1),Hybrid!$A$1:$LI$1),FALSE)</f>
        <v>865.60121749999996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867.50669189999996</v>
      </c>
      <c r="H108" s="316">
        <f>VLOOKUP($E108,Hybrid!$1:$1048576,MATCH(DATE(H$2,1,1),Hybrid!$A$1:$LI$1),FALSE)</f>
        <v>857.37090190000004</v>
      </c>
      <c r="I108" s="316">
        <f>VLOOKUP($E108,Hybrid!$1:$1048576,MATCH(DATE(I$2,1,1),Hybrid!$A$1:$LI$1),FALSE)</f>
        <v>848.3546341</v>
      </c>
      <c r="J108" s="316">
        <f>VLOOKUP($E108,Hybrid!$1:$1048576,MATCH(DATE(J$2,1,1),Hybrid!$A$1:$LI$1),FALSE)</f>
        <v>840.19829110000001</v>
      </c>
      <c r="K108" s="316">
        <f>VLOOKUP($E108,Hybrid!$1:$1048576,MATCH(DATE(K$2,1,1),Hybrid!$A$1:$LI$1),FALSE)</f>
        <v>832.5830704</v>
      </c>
      <c r="L108" s="316">
        <f>VLOOKUP($E108,Hybrid!$1:$1048576,MATCH(DATE(L$2,1,1),Hybrid!$A$1:$LI$1),FALSE)</f>
        <v>825.18699379999998</v>
      </c>
      <c r="M108" s="316">
        <f>VLOOKUP($E108,Hybrid!$1:$1048576,MATCH(DATE(M$2,1,1),Hybrid!$A$1:$LI$1),FALSE)</f>
        <v>817.68303060000005</v>
      </c>
      <c r="N108" s="316">
        <f>VLOOKUP($E108,Hybrid!$1:$1048576,MATCH(DATE(N$2,1,1),Hybrid!$A$1:$LI$1),FALSE)</f>
        <v>809.71395340000004</v>
      </c>
      <c r="O108" s="316">
        <f>VLOOKUP($E108,Hybrid!$1:$1048576,MATCH(DATE(O$2,1,1),Hybrid!$A$1:$LI$1),FALSE)</f>
        <v>800.86910969999997</v>
      </c>
      <c r="P108" s="316">
        <f>VLOOKUP($E108,Hybrid!$1:$1048576,MATCH(DATE(P$2,1,1),Hybrid!$A$1:$LI$1),FALSE)</f>
        <v>791.47736299999997</v>
      </c>
      <c r="Q108" s="316">
        <f>VLOOKUP($E108,Hybrid!$1:$1048576,MATCH(DATE(Q$2,1,1),Hybrid!$A$1:$LI$1),FALSE)</f>
        <v>781.95705629999998</v>
      </c>
      <c r="R108" s="316">
        <f>VLOOKUP($E108,Hybrid!$1:$1048576,MATCH(DATE(R$2,1,1),Hybrid!$A$1:$LI$1),FALSE)</f>
        <v>772.58110650000003</v>
      </c>
      <c r="S108" s="316">
        <f>VLOOKUP($E108,Hybrid!$1:$1048576,MATCH(DATE(S$2,1,1),Hybrid!$A$1:$LI$1),FALSE)</f>
        <v>763.48587950000001</v>
      </c>
      <c r="T108" s="316">
        <f>VLOOKUP($E108,Hybrid!$1:$1048576,MATCH(DATE(T$2,1,1),Hybrid!$A$1:$LI$1),FALSE)</f>
        <v>754.73145669999997</v>
      </c>
      <c r="U108" s="316">
        <f>VLOOKUP($E108,Hybrid!$1:$1048576,MATCH(DATE(U$2,1,1),Hybrid!$A$1:$LI$1),FALSE)</f>
        <v>746.33349580000004</v>
      </c>
      <c r="V108" s="316">
        <f>VLOOKUP($E108,Hybrid!$1:$1048576,MATCH(DATE(V$2,1,1),Hybrid!$A$1:$LI$1),FALSE)</f>
        <v>738.28121650000003</v>
      </c>
      <c r="W108" s="316">
        <f>VLOOKUP($E108,Hybrid!$1:$1048576,MATCH(DATE(W$2,1,1),Hybrid!$A$1:$LI$1),FALSE)</f>
        <v>730.55302300000005</v>
      </c>
      <c r="X108" s="316">
        <f>VLOOKUP($E108,Hybrid!$1:$1048576,MATCH(DATE(X$2,1,1),Hybrid!$A$1:$LI$1),FALSE)</f>
        <v>723.11658069999999</v>
      </c>
      <c r="Y108" s="316">
        <f>VLOOKUP($E108,Hybrid!$1:$1048576,MATCH(DATE(Y$2,1,1),Hybrid!$A$1:$LI$1),FALSE)</f>
        <v>715.93496140000002</v>
      </c>
      <c r="Z108" s="316">
        <f>VLOOKUP($E108,Hybrid!$1:$1048576,MATCH(DATE(Z$2,1,1),Hybrid!$A$1:$LI$1),FALSE)</f>
        <v>708.97065659999998</v>
      </c>
      <c r="AA108" s="316">
        <f>VLOOKUP($E108,Hybrid!$1:$1048576,MATCH(DATE(AA$2,1,1),Hybrid!$A$1:$LI$1),FALSE)</f>
        <v>702.18894909999995</v>
      </c>
      <c r="AB108" s="316">
        <f>VLOOKUP($E108,Hybrid!$1:$1048576,MATCH(DATE(AB$2,1,1),Hybrid!$A$1:$LI$1),FALSE)</f>
        <v>695.55918050000002</v>
      </c>
      <c r="AC108" s="316">
        <f>VLOOKUP($E108,Hybrid!$1:$1048576,MATCH(DATE(AC$2,1,1),Hybrid!$A$1:$LI$1),FALSE)</f>
        <v>689.05570660000001</v>
      </c>
      <c r="AD108" s="316">
        <f>VLOOKUP($E108,Hybrid!$1:$1048576,MATCH(DATE(AD$2,1,1),Hybrid!$A$1:$LI$1),FALSE)</f>
        <v>682.65748970000004</v>
      </c>
      <c r="AE108" s="316">
        <f>VLOOKUP($E108,Hybrid!$1:$1048576,MATCH(DATE(AE$2,1,1),Hybrid!$A$1:$LI$1),FALSE)</f>
        <v>676.34675419999996</v>
      </c>
      <c r="AF108" s="316">
        <f>VLOOKUP($E108,Hybrid!$1:$1048576,MATCH(DATE(AF$2,1,1),Hybrid!$A$1:$LI$1),FALSE)</f>
        <v>670.10963679999998</v>
      </c>
      <c r="AG108" s="316">
        <f>VLOOKUP($E108,Hybrid!$1:$1048576,MATCH(DATE(AG$2,1,1),Hybrid!$A$1:$LI$1),FALSE)</f>
        <v>663.93265680000002</v>
      </c>
      <c r="AH108" s="316">
        <f>VLOOKUP($E108,Hybrid!$1:$1048576,MATCH(DATE(AH$2,1,1),Hybrid!$A$1:$LI$1),FALSE)</f>
        <v>657.80583669999999</v>
      </c>
      <c r="AI108" s="316">
        <f>VLOOKUP($E108,Hybrid!$1:$1048576,MATCH(DATE(AI$2,1,1),Hybrid!$A$1:$LI$1),FALSE)</f>
        <v>651.72129110000003</v>
      </c>
      <c r="AJ108" s="316">
        <f>VLOOKUP($E108,Hybrid!$1:$1048576,MATCH(DATE(AJ$2,1,1),Hybrid!$A$1:$LI$1),FALSE)</f>
        <v>645.67265039999995</v>
      </c>
      <c r="AK108" s="316">
        <f>VLOOKUP($E108,Hybrid!$1:$1048576,MATCH(DATE(AK$2,1,1),Hybrid!$A$1:$LI$1),FALSE)</f>
        <v>639.65499729999999</v>
      </c>
      <c r="AL108" s="316">
        <f>VLOOKUP($E108,Hybrid!$1:$1048576,MATCH(DATE(AL$2,1,1),Hybrid!$A$1:$LI$1),FALSE)</f>
        <v>633.66350109999996</v>
      </c>
      <c r="AM108" s="316">
        <f>VLOOKUP($E108,Hybrid!$1:$1048576,MATCH(DATE(AM$2,1,1),Hybrid!$A$1:$LI$1),FALSE)</f>
        <v>627.69424149999998</v>
      </c>
      <c r="AN108" s="316">
        <f>VLOOKUP($E108,Hybrid!$1:$1048576,MATCH(DATE(AN$2,1,1),Hybrid!$A$1:$LI$1),FALSE)</f>
        <v>621.74382079999998</v>
      </c>
      <c r="AO108" s="316">
        <f>VLOOKUP($E108,Hybrid!$1:$1048576,MATCH(DATE(AO$2,1,1),Hybrid!$A$1:$LI$1),FALSE)</f>
        <v>615.80913989999999</v>
      </c>
      <c r="AP108" s="316">
        <f>VLOOKUP($E108,Hybrid!$1:$1048576,MATCH(DATE(AP$2,1,1),Hybrid!$A$1:$LI$1),FALSE)</f>
        <v>609.89072350000004</v>
      </c>
      <c r="AQ108" s="316">
        <f>VLOOKUP($E108,Hybrid!$1:$1048576,MATCH(DATE(AQ$2,1,1),Hybrid!$A$1:$LI$1),FALSE)</f>
        <v>603.98281680000002</v>
      </c>
      <c r="AR108" s="316">
        <f>VLOOKUP($E108,Hybrid!$1:$1048576,MATCH(DATE(AR$2,1,1),Hybrid!$A$1:$LI$1),FALSE)</f>
        <v>598.08183329999997</v>
      </c>
      <c r="AS108" s="316">
        <f>VLOOKUP($E108,Hybrid!$1:$1048576,MATCH(DATE(AS$2,1,1),Hybrid!$A$1:$LI$1),FALSE)</f>
        <v>592.18470330000002</v>
      </c>
      <c r="AT108" s="316">
        <f>VLOOKUP($E108,Hybrid!$1:$1048576,MATCH(DATE(AT$2,1,1),Hybrid!$A$1:$LI$1),FALSE)</f>
        <v>586.28860299999997</v>
      </c>
      <c r="AU108" s="316">
        <f>VLOOKUP($E108,Hybrid!$1:$1048576,MATCH(DATE(AU$2,1,1),Hybrid!$A$1:$LI$1),FALSE)</f>
        <v>580.39164689999996</v>
      </c>
      <c r="AV108" s="316">
        <f>VLOOKUP($E108,Hybrid!$1:$1048576,MATCH(DATE(AV$2,1,1),Hybrid!$A$1:$LI$1),FALSE)</f>
        <v>574.49110670000005</v>
      </c>
      <c r="AW108" s="316">
        <f>VLOOKUP($E108,Hybrid!$1:$1048576,MATCH(DATE(AW$2,1,1),Hybrid!$A$1:$LI$1),FALSE)</f>
        <v>568.58477559999994</v>
      </c>
      <c r="AX108" s="316">
        <f>VLOOKUP($E108,Hybrid!$1:$1048576,MATCH(DATE(AX$2,1,1),Hybrid!$A$1:$LI$1),FALSE)</f>
        <v>562.67060019999997</v>
      </c>
      <c r="AY108" s="316">
        <f>VLOOKUP($E108,Hybrid!$1:$1048576,MATCH(DATE(AY$2,1,1),Hybrid!$A$1:$LI$1),FALSE)</f>
        <v>556.74658160000001</v>
      </c>
      <c r="AZ108" s="316">
        <f>VLOOKUP($E108,Hybrid!$1:$1048576,MATCH(DATE(AZ$2,1,1),Hybrid!$A$1:$LI$1),FALSE)</f>
        <v>550.81347059999996</v>
      </c>
      <c r="BA108" s="316">
        <f>VLOOKUP($E108,Hybrid!$1:$1048576,MATCH(DATE(BA$2,1,1),Hybrid!$A$1:$LI$1),FALSE)</f>
        <v>544.86830940000004</v>
      </c>
      <c r="BB108" s="316">
        <f>VLOOKUP($E108,Hybrid!$1:$1048576,MATCH(DATE(BB$2,1,1),Hybrid!$A$1:$LI$1),FALSE)</f>
        <v>538.90924580000001</v>
      </c>
      <c r="BC108" s="316">
        <f>VLOOKUP($E108,Hybrid!$1:$1048576,MATCH(DATE(BC$2,1,1),Hybrid!$A$1:$LI$1),FALSE)</f>
        <v>532.93450099999995</v>
      </c>
      <c r="BD108" s="316">
        <f>VLOOKUP($E108,Hybrid!$1:$1048576,MATCH(DATE(BD$2,1,1),Hybrid!$A$1:$LI$1),FALSE)</f>
        <v>526.94225159999996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137.82513969999999</v>
      </c>
      <c r="H109" s="316">
        <f>VLOOKUP($E109,Hybrid!$1:$1048576,MATCH(DATE(H$2,1,1),Hybrid!$A$1:$LI$1),FALSE)</f>
        <v>135.7967711</v>
      </c>
      <c r="I109" s="316">
        <f>VLOOKUP($E109,Hybrid!$1:$1048576,MATCH(DATE(I$2,1,1),Hybrid!$A$1:$LI$1),FALSE)</f>
        <v>133.7974753</v>
      </c>
      <c r="J109" s="316">
        <f>VLOOKUP($E109,Hybrid!$1:$1048576,MATCH(DATE(J$2,1,1),Hybrid!$A$1:$LI$1),FALSE)</f>
        <v>131.84771620000001</v>
      </c>
      <c r="K109" s="316">
        <f>VLOOKUP($E109,Hybrid!$1:$1048576,MATCH(DATE(K$2,1,1),Hybrid!$A$1:$LI$1),FALSE)</f>
        <v>129.95513550000001</v>
      </c>
      <c r="L109" s="316">
        <f>VLOOKUP($E109,Hybrid!$1:$1048576,MATCH(DATE(L$2,1,1),Hybrid!$A$1:$LI$1),FALSE)</f>
        <v>128.117819</v>
      </c>
      <c r="M109" s="316">
        <f>VLOOKUP($E109,Hybrid!$1:$1048576,MATCH(DATE(M$2,1,1),Hybrid!$A$1:$LI$1),FALSE)</f>
        <v>126.3289843</v>
      </c>
      <c r="N109" s="316">
        <f>VLOOKUP($E109,Hybrid!$1:$1048576,MATCH(DATE(N$2,1,1),Hybrid!$A$1:$LI$1),FALSE)</f>
        <v>124.58058579999999</v>
      </c>
      <c r="O109" s="316">
        <f>VLOOKUP($E109,Hybrid!$1:$1048576,MATCH(DATE(O$2,1,1),Hybrid!$A$1:$LI$1),FALSE)</f>
        <v>122.8653091</v>
      </c>
      <c r="P109" s="316">
        <f>VLOOKUP($E109,Hybrid!$1:$1048576,MATCH(DATE(P$2,1,1),Hybrid!$A$1:$LI$1),FALSE)</f>
        <v>121.1772091</v>
      </c>
      <c r="Q109" s="316">
        <f>VLOOKUP($E109,Hybrid!$1:$1048576,MATCH(DATE(Q$2,1,1),Hybrid!$A$1:$LI$1),FALSE)</f>
        <v>119.51167289999999</v>
      </c>
      <c r="R109" s="316">
        <f>VLOOKUP($E109,Hybrid!$1:$1048576,MATCH(DATE(R$2,1,1),Hybrid!$A$1:$LI$1),FALSE)</f>
        <v>117.86568920000001</v>
      </c>
      <c r="S109" s="316">
        <f>VLOOKUP($E109,Hybrid!$1:$1048576,MATCH(DATE(S$2,1,1),Hybrid!$A$1:$LI$1),FALSE)</f>
        <v>116.2369092</v>
      </c>
      <c r="T109" s="316">
        <f>VLOOKUP($E109,Hybrid!$1:$1048576,MATCH(DATE(T$2,1,1),Hybrid!$A$1:$LI$1),FALSE)</f>
        <v>114.6236756</v>
      </c>
      <c r="U109" s="316">
        <f>VLOOKUP($E109,Hybrid!$1:$1048576,MATCH(DATE(U$2,1,1),Hybrid!$A$1:$LI$1),FALSE)</f>
        <v>113.0248977</v>
      </c>
      <c r="V109" s="316">
        <f>VLOOKUP($E109,Hybrid!$1:$1048576,MATCH(DATE(V$2,1,1),Hybrid!$A$1:$LI$1),FALSE)</f>
        <v>111.43977719999999</v>
      </c>
      <c r="W109" s="316">
        <f>VLOOKUP($E109,Hybrid!$1:$1048576,MATCH(DATE(W$2,1,1),Hybrid!$A$1:$LI$1),FALSE)</f>
        <v>109.868128</v>
      </c>
      <c r="X109" s="316">
        <f>VLOOKUP($E109,Hybrid!$1:$1048576,MATCH(DATE(X$2,1,1),Hybrid!$A$1:$LI$1),FALSE)</f>
        <v>108.3097696</v>
      </c>
      <c r="Y109" s="316">
        <f>VLOOKUP($E109,Hybrid!$1:$1048576,MATCH(DATE(Y$2,1,1),Hybrid!$A$1:$LI$1),FALSE)</f>
        <v>106.7646786</v>
      </c>
      <c r="Z109" s="316">
        <f>VLOOKUP($E109,Hybrid!$1:$1048576,MATCH(DATE(Z$2,1,1),Hybrid!$A$1:$LI$1),FALSE)</f>
        <v>105.23295210000001</v>
      </c>
      <c r="AA109" s="316">
        <f>VLOOKUP($E109,Hybrid!$1:$1048576,MATCH(DATE(AA$2,1,1),Hybrid!$A$1:$LI$1),FALSE)</f>
        <v>103.714862</v>
      </c>
      <c r="AB109" s="316">
        <f>VLOOKUP($E109,Hybrid!$1:$1048576,MATCH(DATE(AB$2,1,1),Hybrid!$A$1:$LI$1),FALSE)</f>
        <v>102.2106205</v>
      </c>
      <c r="AC109" s="316">
        <f>VLOOKUP($E109,Hybrid!$1:$1048576,MATCH(DATE(AC$2,1,1),Hybrid!$A$1:$LI$1),FALSE)</f>
        <v>100.7205197</v>
      </c>
      <c r="AD109" s="316">
        <f>VLOOKUP($E109,Hybrid!$1:$1048576,MATCH(DATE(AD$2,1,1),Hybrid!$A$1:$LI$1),FALSE)</f>
        <v>99.244819280000002</v>
      </c>
      <c r="AE109" s="316">
        <f>VLOOKUP($E109,Hybrid!$1:$1048576,MATCH(DATE(AE$2,1,1),Hybrid!$A$1:$LI$1),FALSE)</f>
        <v>97.783647239999993</v>
      </c>
      <c r="AF109" s="316">
        <f>VLOOKUP($E109,Hybrid!$1:$1048576,MATCH(DATE(AF$2,1,1),Hybrid!$A$1:$LI$1),FALSE)</f>
        <v>96.337368330000004</v>
      </c>
      <c r="AG109" s="316">
        <f>VLOOKUP($E109,Hybrid!$1:$1048576,MATCH(DATE(AG$2,1,1),Hybrid!$A$1:$LI$1),FALSE)</f>
        <v>94.905852429999996</v>
      </c>
      <c r="AH109" s="316">
        <f>VLOOKUP($E109,Hybrid!$1:$1048576,MATCH(DATE(AH$2,1,1),Hybrid!$A$1:$LI$1),FALSE)</f>
        <v>93.489152160000003</v>
      </c>
      <c r="AI109" s="316">
        <f>VLOOKUP($E109,Hybrid!$1:$1048576,MATCH(DATE(AI$2,1,1),Hybrid!$A$1:$LI$1),FALSE)</f>
        <v>92.087283110000001</v>
      </c>
      <c r="AJ109" s="316">
        <f>VLOOKUP($E109,Hybrid!$1:$1048576,MATCH(DATE(AJ$2,1,1),Hybrid!$A$1:$LI$1),FALSE)</f>
        <v>90.700189899999998</v>
      </c>
      <c r="AK109" s="316">
        <f>VLOOKUP($E109,Hybrid!$1:$1048576,MATCH(DATE(AK$2,1,1),Hybrid!$A$1:$LI$1),FALSE)</f>
        <v>89.327797579999995</v>
      </c>
      <c r="AL109" s="316">
        <f>VLOOKUP($E109,Hybrid!$1:$1048576,MATCH(DATE(AL$2,1,1),Hybrid!$A$1:$LI$1),FALSE)</f>
        <v>87.969880110000005</v>
      </c>
      <c r="AM109" s="316">
        <f>VLOOKUP($E109,Hybrid!$1:$1048576,MATCH(DATE(AM$2,1,1),Hybrid!$A$1:$LI$1),FALSE)</f>
        <v>86.626199339999999</v>
      </c>
      <c r="AN109" s="316">
        <f>VLOOKUP($E109,Hybrid!$1:$1048576,MATCH(DATE(AN$2,1,1),Hybrid!$A$1:$LI$1),FALSE)</f>
        <v>85.296465389999994</v>
      </c>
      <c r="AO109" s="316">
        <f>VLOOKUP($E109,Hybrid!$1:$1048576,MATCH(DATE(AO$2,1,1),Hybrid!$A$1:$LI$1),FALSE)</f>
        <v>83.980335190000005</v>
      </c>
      <c r="AP109" s="316">
        <f>VLOOKUP($E109,Hybrid!$1:$1048576,MATCH(DATE(AP$2,1,1),Hybrid!$A$1:$LI$1),FALSE)</f>
        <v>82.677940939999999</v>
      </c>
      <c r="AQ109" s="316">
        <f>VLOOKUP($E109,Hybrid!$1:$1048576,MATCH(DATE(AQ$2,1,1),Hybrid!$A$1:$LI$1),FALSE)</f>
        <v>81.388648860000004</v>
      </c>
      <c r="AR109" s="316">
        <f>VLOOKUP($E109,Hybrid!$1:$1048576,MATCH(DATE(AR$2,1,1),Hybrid!$A$1:$LI$1),FALSE)</f>
        <v>80.112142169999998</v>
      </c>
      <c r="AS109" s="316">
        <f>VLOOKUP($E109,Hybrid!$1:$1048576,MATCH(DATE(AS$2,1,1),Hybrid!$A$1:$LI$1),FALSE)</f>
        <v>78.848120019999996</v>
      </c>
      <c r="AT109" s="316">
        <f>VLOOKUP($E109,Hybrid!$1:$1048576,MATCH(DATE(AT$2,1,1),Hybrid!$A$1:$LI$1),FALSE)</f>
        <v>77.596223629999997</v>
      </c>
      <c r="AU109" s="316">
        <f>VLOOKUP($E109,Hybrid!$1:$1048576,MATCH(DATE(AU$2,1,1),Hybrid!$A$1:$LI$1),FALSE)</f>
        <v>76.356144900000004</v>
      </c>
      <c r="AV109" s="316">
        <f>VLOOKUP($E109,Hybrid!$1:$1048576,MATCH(DATE(AV$2,1,1),Hybrid!$A$1:$LI$1),FALSE)</f>
        <v>75.127429300000003</v>
      </c>
      <c r="AW109" s="316">
        <f>VLOOKUP($E109,Hybrid!$1:$1048576,MATCH(DATE(AW$2,1,1),Hybrid!$A$1:$LI$1),FALSE)</f>
        <v>73.90969029</v>
      </c>
      <c r="AX109" s="316">
        <f>VLOOKUP($E109,Hybrid!$1:$1048576,MATCH(DATE(AX$2,1,1),Hybrid!$A$1:$LI$1),FALSE)</f>
        <v>72.702565879999995</v>
      </c>
      <c r="AY109" s="316">
        <f>VLOOKUP($E109,Hybrid!$1:$1048576,MATCH(DATE(AY$2,1,1),Hybrid!$A$1:$LI$1),FALSE)</f>
        <v>71.505709049999993</v>
      </c>
      <c r="AZ109" s="316">
        <f>VLOOKUP($E109,Hybrid!$1:$1048576,MATCH(DATE(AZ$2,1,1),Hybrid!$A$1:$LI$1),FALSE)</f>
        <v>70.319135979999999</v>
      </c>
      <c r="BA109" s="316">
        <f>VLOOKUP($E109,Hybrid!$1:$1048576,MATCH(DATE(BA$2,1,1),Hybrid!$A$1:$LI$1),FALSE)</f>
        <v>69.142397840000001</v>
      </c>
      <c r="BB109" s="316">
        <f>VLOOKUP($E109,Hybrid!$1:$1048576,MATCH(DATE(BB$2,1,1),Hybrid!$A$1:$LI$1),FALSE)</f>
        <v>67.975246369999994</v>
      </c>
      <c r="BC109" s="316">
        <f>VLOOKUP($E109,Hybrid!$1:$1048576,MATCH(DATE(BC$2,1,1),Hybrid!$A$1:$LI$1),FALSE)</f>
        <v>66.817455219999999</v>
      </c>
      <c r="BD109" s="316">
        <f>VLOOKUP($E109,Hybrid!$1:$1048576,MATCH(DATE(BD$2,1,1),Hybrid!$A$1:$LI$1),FALSE)</f>
        <v>65.66878088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3.7177031500000002</v>
      </c>
      <c r="H110" s="317">
        <f>VLOOKUP($E110,Hybrid!$1:$1048576,MATCH(DATE(H$2,1,1),Hybrid!$A$1:$LI$1),FALSE)</f>
        <v>3.5657801149999999</v>
      </c>
      <c r="I110" s="317">
        <f>VLOOKUP($E110,Hybrid!$1:$1048576,MATCH(DATE(I$2,1,1),Hybrid!$A$1:$LI$1),FALSE)</f>
        <v>3.420589074</v>
      </c>
      <c r="J110" s="317">
        <f>VLOOKUP($E110,Hybrid!$1:$1048576,MATCH(DATE(J$2,1,1),Hybrid!$A$1:$LI$1),FALSE)</f>
        <v>3.283143758</v>
      </c>
      <c r="K110" s="317">
        <f>VLOOKUP($E110,Hybrid!$1:$1048576,MATCH(DATE(K$2,1,1),Hybrid!$A$1:$LI$1),FALSE)</f>
        <v>3.1535916839999998</v>
      </c>
      <c r="L110" s="317">
        <f>VLOOKUP($E110,Hybrid!$1:$1048576,MATCH(DATE(L$2,1,1),Hybrid!$A$1:$LI$1),FALSE)</f>
        <v>3.0314759489999998</v>
      </c>
      <c r="M110" s="317">
        <f>VLOOKUP($E110,Hybrid!$1:$1048576,MATCH(DATE(M$2,1,1),Hybrid!$A$1:$LI$1),FALSE)</f>
        <v>2.916056926</v>
      </c>
      <c r="N110" s="317">
        <f>VLOOKUP($E110,Hybrid!$1:$1048576,MATCH(DATE(N$2,1,1),Hybrid!$A$1:$LI$1),FALSE)</f>
        <v>2.8065571230000002</v>
      </c>
      <c r="O110" s="317">
        <f>VLOOKUP($E110,Hybrid!$1:$1048576,MATCH(DATE(O$2,1,1),Hybrid!$A$1:$LI$1),FALSE)</f>
        <v>2.702287503</v>
      </c>
      <c r="P110" s="317">
        <f>VLOOKUP($E110,Hybrid!$1:$1048576,MATCH(DATE(P$2,1,1),Hybrid!$A$1:$LI$1),FALSE)</f>
        <v>2.6026841909999998</v>
      </c>
      <c r="Q110" s="317">
        <f>VLOOKUP($E110,Hybrid!$1:$1048576,MATCH(DATE(Q$2,1,1),Hybrid!$A$1:$LI$1),FALSE)</f>
        <v>2.5073037889999998</v>
      </c>
      <c r="R110" s="317">
        <f>VLOOKUP($E110,Hybrid!$1:$1048576,MATCH(DATE(R$2,1,1),Hybrid!$A$1:$LI$1),FALSE)</f>
        <v>2.415809232</v>
      </c>
      <c r="S110" s="317">
        <f>VLOOKUP($E110,Hybrid!$1:$1048576,MATCH(DATE(S$2,1,1),Hybrid!$A$1:$LI$1),FALSE)</f>
        <v>2.3279178300000001</v>
      </c>
      <c r="T110" s="317">
        <f>VLOOKUP($E110,Hybrid!$1:$1048576,MATCH(DATE(T$2,1,1),Hybrid!$A$1:$LI$1),FALSE)</f>
        <v>2.2433999469999999</v>
      </c>
      <c r="U110" s="317">
        <f>VLOOKUP($E110,Hybrid!$1:$1048576,MATCH(DATE(U$2,1,1),Hybrid!$A$1:$LI$1),FALSE)</f>
        <v>2.1620691879999998</v>
      </c>
      <c r="V110" s="317">
        <f>VLOOKUP($E110,Hybrid!$1:$1048576,MATCH(DATE(V$2,1,1),Hybrid!$A$1:$LI$1),FALSE)</f>
        <v>2.083772347</v>
      </c>
      <c r="W110" s="317">
        <f>VLOOKUP($E110,Hybrid!$1:$1048576,MATCH(DATE(W$2,1,1),Hybrid!$A$1:$LI$1),FALSE)</f>
        <v>2.0083910760000001</v>
      </c>
      <c r="X110" s="317">
        <f>VLOOKUP($E110,Hybrid!$1:$1048576,MATCH(DATE(X$2,1,1),Hybrid!$A$1:$LI$1),FALSE)</f>
        <v>1.9358101999999999</v>
      </c>
      <c r="Y110" s="317">
        <f>VLOOKUP($E110,Hybrid!$1:$1048576,MATCH(DATE(Y$2,1,1),Hybrid!$A$1:$LI$1),FALSE)</f>
        <v>1.86592599</v>
      </c>
      <c r="Z110" s="317">
        <f>VLOOKUP($E110,Hybrid!$1:$1048576,MATCH(DATE(Z$2,1,1),Hybrid!$A$1:$LI$1),FALSE)</f>
        <v>1.7986439830000001</v>
      </c>
      <c r="AA110" s="317">
        <f>VLOOKUP($E110,Hybrid!$1:$1048576,MATCH(DATE(AA$2,1,1),Hybrid!$A$1:$LI$1),FALSE)</f>
        <v>1.7338783499999999</v>
      </c>
      <c r="AB110" s="317">
        <f>VLOOKUP($E110,Hybrid!$1:$1048576,MATCH(DATE(AB$2,1,1),Hybrid!$A$1:$LI$1),FALSE)</f>
        <v>1.6715480060000001</v>
      </c>
      <c r="AC110" s="317">
        <f>VLOOKUP($E110,Hybrid!$1:$1048576,MATCH(DATE(AC$2,1,1),Hybrid!$A$1:$LI$1),FALSE)</f>
        <v>1.6115770869999999</v>
      </c>
      <c r="AD110" s="317">
        <f>VLOOKUP($E110,Hybrid!$1:$1048576,MATCH(DATE(AD$2,1,1),Hybrid!$A$1:$LI$1),FALSE)</f>
        <v>1.553891014</v>
      </c>
      <c r="AE110" s="317">
        <f>VLOOKUP($E110,Hybrid!$1:$1048576,MATCH(DATE(AE$2,1,1),Hybrid!$A$1:$LI$1),FALSE)</f>
        <v>1.4984117320000001</v>
      </c>
      <c r="AF110" s="317">
        <f>VLOOKUP($E110,Hybrid!$1:$1048576,MATCH(DATE(AF$2,1,1),Hybrid!$A$1:$LI$1),FALSE)</f>
        <v>1.4450623090000001</v>
      </c>
      <c r="AG110" s="317">
        <f>VLOOKUP($E110,Hybrid!$1:$1048576,MATCH(DATE(AG$2,1,1),Hybrid!$A$1:$LI$1),FALSE)</f>
        <v>1.393759293</v>
      </c>
      <c r="AH110" s="317">
        <f>VLOOKUP($E110,Hybrid!$1:$1048576,MATCH(DATE(AH$2,1,1),Hybrid!$A$1:$LI$1),FALSE)</f>
        <v>1.344428822</v>
      </c>
      <c r="AI110" s="317">
        <f>VLOOKUP($E110,Hybrid!$1:$1048576,MATCH(DATE(AI$2,1,1),Hybrid!$A$1:$LI$1),FALSE)</f>
        <v>1.296999301</v>
      </c>
      <c r="AJ110" s="317">
        <f>VLOOKUP($E110,Hybrid!$1:$1048576,MATCH(DATE(AJ$2,1,1),Hybrid!$A$1:$LI$1),FALSE)</f>
        <v>1.2513997100000001</v>
      </c>
      <c r="AK110" s="317">
        <f>VLOOKUP($E110,Hybrid!$1:$1048576,MATCH(DATE(AK$2,1,1),Hybrid!$A$1:$LI$1),FALSE)</f>
        <v>1.2075596669999999</v>
      </c>
      <c r="AL110" s="317">
        <f>VLOOKUP($E110,Hybrid!$1:$1048576,MATCH(DATE(AL$2,1,1),Hybrid!$A$1:$LI$1),FALSE)</f>
        <v>1.16540746</v>
      </c>
      <c r="AM110" s="317">
        <f>VLOOKUP($E110,Hybrid!$1:$1048576,MATCH(DATE(AM$2,1,1),Hybrid!$A$1:$LI$1),FALSE)</f>
        <v>1.12487439</v>
      </c>
      <c r="AN110" s="317">
        <f>VLOOKUP($E110,Hybrid!$1:$1048576,MATCH(DATE(AN$2,1,1),Hybrid!$A$1:$LI$1),FALSE)</f>
        <v>1.085893116</v>
      </c>
      <c r="AO110" s="317">
        <f>VLOOKUP($E110,Hybrid!$1:$1048576,MATCH(DATE(AO$2,1,1),Hybrid!$A$1:$LI$1),FALSE)</f>
        <v>1.048397493</v>
      </c>
      <c r="AP110" s="317">
        <f>VLOOKUP($E110,Hybrid!$1:$1048576,MATCH(DATE(AP$2,1,1),Hybrid!$A$1:$LI$1),FALSE)</f>
        <v>1.012325285</v>
      </c>
      <c r="AQ110" s="317">
        <f>VLOOKUP($E110,Hybrid!$1:$1048576,MATCH(DATE(AQ$2,1,1),Hybrid!$A$1:$LI$1),FALSE)</f>
        <v>0.97760053290000004</v>
      </c>
      <c r="AR110" s="317">
        <f>VLOOKUP($E110,Hybrid!$1:$1048576,MATCH(DATE(AR$2,1,1),Hybrid!$A$1:$LI$1),FALSE)</f>
        <v>0.94416462599999995</v>
      </c>
      <c r="AS110" s="317">
        <f>VLOOKUP($E110,Hybrid!$1:$1048576,MATCH(DATE(AS$2,1,1),Hybrid!$A$1:$LI$1),FALSE)</f>
        <v>0.9119634647</v>
      </c>
      <c r="AT110" s="317">
        <f>VLOOKUP($E110,Hybrid!$1:$1048576,MATCH(DATE(AT$2,1,1),Hybrid!$A$1:$LI$1),FALSE)</f>
        <v>0.88094409169999999</v>
      </c>
      <c r="AU110" s="317">
        <f>VLOOKUP($E110,Hybrid!$1:$1048576,MATCH(DATE(AU$2,1,1),Hybrid!$A$1:$LI$1),FALSE)</f>
        <v>0.85105526460000003</v>
      </c>
      <c r="AV110" s="317">
        <f>VLOOKUP($E110,Hybrid!$1:$1048576,MATCH(DATE(AV$2,1,1),Hybrid!$A$1:$LI$1),FALSE)</f>
        <v>0.82224528009999998</v>
      </c>
      <c r="AW110" s="317">
        <f>VLOOKUP($E110,Hybrid!$1:$1048576,MATCH(DATE(AW$2,1,1),Hybrid!$A$1:$LI$1),FALSE)</f>
        <v>0.79446697170000002</v>
      </c>
      <c r="AX110" s="317">
        <f>VLOOKUP($E110,Hybrid!$1:$1048576,MATCH(DATE(AX$2,1,1),Hybrid!$A$1:$LI$1),FALSE)</f>
        <v>0.76767600820000004</v>
      </c>
      <c r="AY110" s="317">
        <f>VLOOKUP($E110,Hybrid!$1:$1048576,MATCH(DATE(AY$2,1,1),Hybrid!$A$1:$LI$1),FALSE)</f>
        <v>0.74183035559999999</v>
      </c>
      <c r="AZ110" s="317">
        <f>VLOOKUP($E110,Hybrid!$1:$1048576,MATCH(DATE(AZ$2,1,1),Hybrid!$A$1:$LI$1),FALSE)</f>
        <v>0.71689228920000003</v>
      </c>
      <c r="BA110" s="317">
        <f>VLOOKUP($E110,Hybrid!$1:$1048576,MATCH(DATE(BA$2,1,1),Hybrid!$A$1:$LI$1),FALSE)</f>
        <v>0.6928188233</v>
      </c>
      <c r="BB110" s="317">
        <f>VLOOKUP($E110,Hybrid!$1:$1048576,MATCH(DATE(BB$2,1,1),Hybrid!$A$1:$LI$1),FALSE)</f>
        <v>0.66957505039999998</v>
      </c>
      <c r="BC110" s="317">
        <f>VLOOKUP($E110,Hybrid!$1:$1048576,MATCH(DATE(BC$2,1,1),Hybrid!$A$1:$LI$1),FALSE)</f>
        <v>0.64712855869999997</v>
      </c>
      <c r="BD110" s="317">
        <f>VLOOKUP($E110,Hybrid!$1:$1048576,MATCH(DATE(BD$2,1,1),Hybrid!$A$1:$LI$1),FALSE)</f>
        <v>0.62544794199999998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5.7227175470000002</v>
      </c>
      <c r="H112" s="316">
        <f>VLOOKUP($E112,Hybrid!$1:$1048576,MATCH(DATE(H$2,1,1),Hybrid!$A$1:$LI$1),FALSE)</f>
        <v>7.9150343369999998</v>
      </c>
      <c r="I112" s="316">
        <f>VLOOKUP($E112,Hybrid!$1:$1048576,MATCH(DATE(I$2,1,1),Hybrid!$A$1:$LI$1),FALSE)</f>
        <v>9.8028883990000004</v>
      </c>
      <c r="J112" s="316">
        <f>VLOOKUP($E112,Hybrid!$1:$1048576,MATCH(DATE(J$2,1,1),Hybrid!$A$1:$LI$1),FALSE)</f>
        <v>11.15595847</v>
      </c>
      <c r="K112" s="316">
        <f>VLOOKUP($E112,Hybrid!$1:$1048576,MATCH(DATE(K$2,1,1),Hybrid!$A$1:$LI$1),FALSE)</f>
        <v>16.284897399999998</v>
      </c>
      <c r="L112" s="316">
        <f>VLOOKUP($E112,Hybrid!$1:$1048576,MATCH(DATE(L$2,1,1),Hybrid!$A$1:$LI$1),FALSE)</f>
        <v>22.964128339999998</v>
      </c>
      <c r="M112" s="316">
        <f>VLOOKUP($E112,Hybrid!$1:$1048576,MATCH(DATE(M$2,1,1),Hybrid!$A$1:$LI$1),FALSE)</f>
        <v>30.052267690000001</v>
      </c>
      <c r="N112" s="316">
        <f>VLOOKUP($E112,Hybrid!$1:$1048576,MATCH(DATE(N$2,1,1),Hybrid!$A$1:$LI$1),FALSE)</f>
        <v>37.20089703</v>
      </c>
      <c r="O112" s="316">
        <f>VLOOKUP($E112,Hybrid!$1:$1048576,MATCH(DATE(O$2,1,1),Hybrid!$A$1:$LI$1),FALSE)</f>
        <v>44.335406280000001</v>
      </c>
      <c r="P112" s="316">
        <f>VLOOKUP($E112,Hybrid!$1:$1048576,MATCH(DATE(P$2,1,1),Hybrid!$A$1:$LI$1),FALSE)</f>
        <v>51.493073940000002</v>
      </c>
      <c r="Q112" s="316">
        <f>VLOOKUP($E112,Hybrid!$1:$1048576,MATCH(DATE(Q$2,1,1),Hybrid!$A$1:$LI$1),FALSE)</f>
        <v>58.603533079999998</v>
      </c>
      <c r="R112" s="316">
        <f>VLOOKUP($E112,Hybrid!$1:$1048576,MATCH(DATE(R$2,1,1),Hybrid!$A$1:$LI$1),FALSE)</f>
        <v>65.708721609999998</v>
      </c>
      <c r="S112" s="316">
        <f>VLOOKUP($E112,Hybrid!$1:$1048576,MATCH(DATE(S$2,1,1),Hybrid!$A$1:$LI$1),FALSE)</f>
        <v>72.805004060000002</v>
      </c>
      <c r="T112" s="316">
        <f>VLOOKUP($E112,Hybrid!$1:$1048576,MATCH(DATE(T$2,1,1),Hybrid!$A$1:$LI$1),FALSE)</f>
        <v>79.885951109999993</v>
      </c>
      <c r="U112" s="316">
        <f>VLOOKUP($E112,Hybrid!$1:$1048576,MATCH(DATE(U$2,1,1),Hybrid!$A$1:$LI$1),FALSE)</f>
        <v>86.944290539999997</v>
      </c>
      <c r="V112" s="316">
        <f>VLOOKUP($E112,Hybrid!$1:$1048576,MATCH(DATE(V$2,1,1),Hybrid!$A$1:$LI$1),FALSE)</f>
        <v>93.97300525</v>
      </c>
      <c r="W112" s="316">
        <f>VLOOKUP($E112,Hybrid!$1:$1048576,MATCH(DATE(W$2,1,1),Hybrid!$A$1:$LI$1),FALSE)</f>
        <v>100.96594949999999</v>
      </c>
      <c r="X112" s="316">
        <f>VLOOKUP($E112,Hybrid!$1:$1048576,MATCH(DATE(X$2,1,1),Hybrid!$A$1:$LI$1),FALSE)</f>
        <v>107.9181931</v>
      </c>
      <c r="Y112" s="316">
        <f>VLOOKUP($E112,Hybrid!$1:$1048576,MATCH(DATE(Y$2,1,1),Hybrid!$A$1:$LI$1),FALSE)</f>
        <v>114.8261806</v>
      </c>
      <c r="Z112" s="316">
        <f>VLOOKUP($E112,Hybrid!$1:$1048576,MATCH(DATE(Z$2,1,1),Hybrid!$A$1:$LI$1),FALSE)</f>
        <v>121.6598013</v>
      </c>
      <c r="AA112" s="316">
        <f>VLOOKUP($E112,Hybrid!$1:$1048576,MATCH(DATE(AA$2,1,1),Hybrid!$A$1:$LI$1),FALSE)</f>
        <v>128.4675905</v>
      </c>
      <c r="AB112" s="316">
        <f>VLOOKUP($E112,Hybrid!$1:$1048576,MATCH(DATE(AB$2,1,1),Hybrid!$A$1:$LI$1),FALSE)</f>
        <v>135.22188199999999</v>
      </c>
      <c r="AC112" s="316">
        <f>VLOOKUP($E112,Hybrid!$1:$1048576,MATCH(DATE(AC$2,1,1),Hybrid!$A$1:$LI$1),FALSE)</f>
        <v>141.92391509999999</v>
      </c>
      <c r="AD112" s="316">
        <f>VLOOKUP($E112,Hybrid!$1:$1048576,MATCH(DATE(AD$2,1,1),Hybrid!$A$1:$LI$1),FALSE)</f>
        <v>148.57648760000001</v>
      </c>
      <c r="AE112" s="316">
        <f>VLOOKUP($E112,Hybrid!$1:$1048576,MATCH(DATE(AE$2,1,1),Hybrid!$A$1:$LI$1),FALSE)</f>
        <v>155.10655740000001</v>
      </c>
      <c r="AF112" s="316">
        <f>VLOOKUP($E112,Hybrid!$1:$1048576,MATCH(DATE(AF$2,1,1),Hybrid!$A$1:$LI$1),FALSE)</f>
        <v>161.61603640000001</v>
      </c>
      <c r="AG112" s="316">
        <f>VLOOKUP($E112,Hybrid!$1:$1048576,MATCH(DATE(AG$2,1,1),Hybrid!$A$1:$LI$1),FALSE)</f>
        <v>168.05824989999999</v>
      </c>
      <c r="AH112" s="316">
        <f>VLOOKUP($E112,Hybrid!$1:$1048576,MATCH(DATE(AH$2,1,1),Hybrid!$A$1:$LI$1),FALSE)</f>
        <v>174.42633319999999</v>
      </c>
      <c r="AI112" s="316">
        <f>VLOOKUP($E112,Hybrid!$1:$1048576,MATCH(DATE(AI$2,1,1),Hybrid!$A$1:$LI$1),FALSE)</f>
        <v>180.71551890000001</v>
      </c>
      <c r="AJ112" s="316">
        <f>VLOOKUP($E112,Hybrid!$1:$1048576,MATCH(DATE(AJ$2,1,1),Hybrid!$A$1:$LI$1),FALSE)</f>
        <v>186.92350070000001</v>
      </c>
      <c r="AK112" s="316">
        <f>VLOOKUP($E112,Hybrid!$1:$1048576,MATCH(DATE(AK$2,1,1),Hybrid!$A$1:$LI$1),FALSE)</f>
        <v>193.04966809999999</v>
      </c>
      <c r="AL112" s="316">
        <f>VLOOKUP($E112,Hybrid!$1:$1048576,MATCH(DATE(AL$2,1,1),Hybrid!$A$1:$LI$1),FALSE)</f>
        <v>199.0941177</v>
      </c>
      <c r="AM112" s="316">
        <f>VLOOKUP($E112,Hybrid!$1:$1048576,MATCH(DATE(AM$2,1,1),Hybrid!$A$1:$LI$1),FALSE)</f>
        <v>205.05679739999999</v>
      </c>
      <c r="AN112" s="316">
        <f>VLOOKUP($E112,Hybrid!$1:$1048576,MATCH(DATE(AN$2,1,1),Hybrid!$A$1:$LI$1),FALSE)</f>
        <v>210.93677199999999</v>
      </c>
      <c r="AO112" s="316">
        <f>VLOOKUP($E112,Hybrid!$1:$1048576,MATCH(DATE(AO$2,1,1),Hybrid!$A$1:$LI$1),FALSE)</f>
        <v>216.73162930000001</v>
      </c>
      <c r="AP112" s="316">
        <f>VLOOKUP($E112,Hybrid!$1:$1048576,MATCH(DATE(AP$2,1,1),Hybrid!$A$1:$LI$1),FALSE)</f>
        <v>222.42014159999999</v>
      </c>
      <c r="AQ112" s="316">
        <f>VLOOKUP($E112,Hybrid!$1:$1048576,MATCH(DATE(AQ$2,1,1),Hybrid!$A$1:$LI$1),FALSE)</f>
        <v>228.00590439999999</v>
      </c>
      <c r="AR112" s="316">
        <f>VLOOKUP($E112,Hybrid!$1:$1048576,MATCH(DATE(AR$2,1,1),Hybrid!$A$1:$LI$1),FALSE)</f>
        <v>233.47195289999999</v>
      </c>
      <c r="AS112" s="316">
        <f>VLOOKUP($E112,Hybrid!$1:$1048576,MATCH(DATE(AS$2,1,1),Hybrid!$A$1:$LI$1),FALSE)</f>
        <v>238.7966553</v>
      </c>
      <c r="AT112" s="316">
        <f>VLOOKUP($E112,Hybrid!$1:$1048576,MATCH(DATE(AT$2,1,1),Hybrid!$A$1:$LI$1),FALSE)</f>
        <v>243.95343869999999</v>
      </c>
      <c r="AU112" s="316">
        <f>VLOOKUP($E112,Hybrid!$1:$1048576,MATCH(DATE(AU$2,1,1),Hybrid!$A$1:$LI$1),FALSE)</f>
        <v>248.909536</v>
      </c>
      <c r="AV112" s="316">
        <f>VLOOKUP($E112,Hybrid!$1:$1048576,MATCH(DATE(AV$2,1,1),Hybrid!$A$1:$LI$1),FALSE)</f>
        <v>253.62351000000001</v>
      </c>
      <c r="AW112" s="316">
        <f>VLOOKUP($E112,Hybrid!$1:$1048576,MATCH(DATE(AW$2,1,1),Hybrid!$A$1:$LI$1),FALSE)</f>
        <v>258.04058409999999</v>
      </c>
      <c r="AX112" s="316">
        <f>VLOOKUP($E112,Hybrid!$1:$1048576,MATCH(DATE(AX$2,1,1),Hybrid!$A$1:$LI$1),FALSE)</f>
        <v>262.08348169999999</v>
      </c>
      <c r="AY112" s="316">
        <f>VLOOKUP($E112,Hybrid!$1:$1048576,MATCH(DATE(AY$2,1,1),Hybrid!$A$1:$LI$1),FALSE)</f>
        <v>265.63353069999999</v>
      </c>
      <c r="AZ112" s="316">
        <f>VLOOKUP($E112,Hybrid!$1:$1048576,MATCH(DATE(AZ$2,1,1),Hybrid!$A$1:$LI$1),FALSE)</f>
        <v>268.48968380000002</v>
      </c>
      <c r="BA112" s="316">
        <f>VLOOKUP($E112,Hybrid!$1:$1048576,MATCH(DATE(BA$2,1,1),Hybrid!$A$1:$LI$1),FALSE)</f>
        <v>272.33609730000001</v>
      </c>
      <c r="BB112" s="316">
        <f>VLOOKUP($E112,Hybrid!$1:$1048576,MATCH(DATE(BB$2,1,1),Hybrid!$A$1:$LI$1),FALSE)</f>
        <v>276.30589149999997</v>
      </c>
      <c r="BC112" s="316">
        <f>VLOOKUP($E112,Hybrid!$1:$1048576,MATCH(DATE(BC$2,1,1),Hybrid!$A$1:$LI$1),FALSE)</f>
        <v>280.86314579999998</v>
      </c>
      <c r="BD112" s="316">
        <f>VLOOKUP($E112,Hybrid!$1:$1048576,MATCH(DATE(BD$2,1,1),Hybrid!$A$1:$LI$1),FALSE)</f>
        <v>285.93934839999997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77.184615829999998</v>
      </c>
      <c r="H113" s="316">
        <f>VLOOKUP($E113,Hybrid!$1:$1048576,MATCH(DATE(H$2,1,1),Hybrid!$A$1:$LI$1),FALSE)</f>
        <v>86.226500110000003</v>
      </c>
      <c r="I113" s="316">
        <f>VLOOKUP($E113,Hybrid!$1:$1048576,MATCH(DATE(I$2,1,1),Hybrid!$A$1:$LI$1),FALSE)</f>
        <v>95.792891119999993</v>
      </c>
      <c r="J113" s="316">
        <f>VLOOKUP($E113,Hybrid!$1:$1048576,MATCH(DATE(J$2,1,1),Hybrid!$A$1:$LI$1),FALSE)</f>
        <v>106.7444995</v>
      </c>
      <c r="K113" s="316">
        <f>VLOOKUP($E113,Hybrid!$1:$1048576,MATCH(DATE(K$2,1,1),Hybrid!$A$1:$LI$1),FALSE)</f>
        <v>114.81332070000001</v>
      </c>
      <c r="L113" s="316">
        <f>VLOOKUP($E113,Hybrid!$1:$1048576,MATCH(DATE(L$2,1,1),Hybrid!$A$1:$LI$1),FALSE)</f>
        <v>120.3170875</v>
      </c>
      <c r="M113" s="316">
        <f>VLOOKUP($E113,Hybrid!$1:$1048576,MATCH(DATE(M$2,1,1),Hybrid!$A$1:$LI$1),FALSE)</f>
        <v>124.825518</v>
      </c>
      <c r="N113" s="316">
        <f>VLOOKUP($E113,Hybrid!$1:$1048576,MATCH(DATE(N$2,1,1),Hybrid!$A$1:$LI$1),FALSE)</f>
        <v>128.83006660000001</v>
      </c>
      <c r="O113" s="316">
        <f>VLOOKUP($E113,Hybrid!$1:$1048576,MATCH(DATE(O$2,1,1),Hybrid!$A$1:$LI$1),FALSE)</f>
        <v>132.56906330000001</v>
      </c>
      <c r="P113" s="316">
        <f>VLOOKUP($E113,Hybrid!$1:$1048576,MATCH(DATE(P$2,1,1),Hybrid!$A$1:$LI$1),FALSE)</f>
        <v>137.19727230000001</v>
      </c>
      <c r="Q113" s="316">
        <f>VLOOKUP($E113,Hybrid!$1:$1048576,MATCH(DATE(Q$2,1,1),Hybrid!$A$1:$LI$1),FALSE)</f>
        <v>140.70088380000001</v>
      </c>
      <c r="R113" s="316">
        <f>VLOOKUP($E113,Hybrid!$1:$1048576,MATCH(DATE(R$2,1,1),Hybrid!$A$1:$LI$1),FALSE)</f>
        <v>144.1477209</v>
      </c>
      <c r="S113" s="316">
        <f>VLOOKUP($E113,Hybrid!$1:$1048576,MATCH(DATE(S$2,1,1),Hybrid!$A$1:$LI$1),FALSE)</f>
        <v>147.55777399999999</v>
      </c>
      <c r="T113" s="316">
        <f>VLOOKUP($E113,Hybrid!$1:$1048576,MATCH(DATE(T$2,1,1),Hybrid!$A$1:$LI$1),FALSE)</f>
        <v>150.9439399</v>
      </c>
      <c r="U113" s="316">
        <f>VLOOKUP($E113,Hybrid!$1:$1048576,MATCH(DATE(U$2,1,1),Hybrid!$A$1:$LI$1),FALSE)</f>
        <v>154.31505329999999</v>
      </c>
      <c r="V113" s="316">
        <f>VLOOKUP($E113,Hybrid!$1:$1048576,MATCH(DATE(V$2,1,1),Hybrid!$A$1:$LI$1),FALSE)</f>
        <v>157.67746199999999</v>
      </c>
      <c r="W113" s="316">
        <f>VLOOKUP($E113,Hybrid!$1:$1048576,MATCH(DATE(W$2,1,1),Hybrid!$A$1:$LI$1),FALSE)</f>
        <v>161.03584290000001</v>
      </c>
      <c r="X113" s="316">
        <f>VLOOKUP($E113,Hybrid!$1:$1048576,MATCH(DATE(X$2,1,1),Hybrid!$A$1:$LI$1),FALSE)</f>
        <v>164.39362539999999</v>
      </c>
      <c r="Y113" s="316">
        <f>VLOOKUP($E113,Hybrid!$1:$1048576,MATCH(DATE(Y$2,1,1),Hybrid!$A$1:$LI$1),FALSE)</f>
        <v>167.75322790000001</v>
      </c>
      <c r="Z113" s="316">
        <f>VLOOKUP($E113,Hybrid!$1:$1048576,MATCH(DATE(Z$2,1,1),Hybrid!$A$1:$LI$1),FALSE)</f>
        <v>170.42982019999999</v>
      </c>
      <c r="AA113" s="316">
        <f>VLOOKUP($E113,Hybrid!$1:$1048576,MATCH(DATE(AA$2,1,1),Hybrid!$A$1:$LI$1),FALSE)</f>
        <v>173.79778930000001</v>
      </c>
      <c r="AB113" s="316">
        <f>VLOOKUP($E113,Hybrid!$1:$1048576,MATCH(DATE(AB$2,1,1),Hybrid!$A$1:$LI$1),FALSE)</f>
        <v>177.17321659999999</v>
      </c>
      <c r="AC113" s="316">
        <f>VLOOKUP($E113,Hybrid!$1:$1048576,MATCH(DATE(AC$2,1,1),Hybrid!$A$1:$LI$1),FALSE)</f>
        <v>180.555937</v>
      </c>
      <c r="AD113" s="316">
        <f>VLOOKUP($E113,Hybrid!$1:$1048576,MATCH(DATE(AD$2,1,1),Hybrid!$A$1:$LI$1),FALSE)</f>
        <v>183.9450301</v>
      </c>
      <c r="AE113" s="316">
        <f>VLOOKUP($E113,Hybrid!$1:$1048576,MATCH(DATE(AE$2,1,1),Hybrid!$A$1:$LI$1),FALSE)</f>
        <v>185.46559959999999</v>
      </c>
      <c r="AF113" s="316">
        <f>VLOOKUP($E113,Hybrid!$1:$1048576,MATCH(DATE(AF$2,1,1),Hybrid!$A$1:$LI$1),FALSE)</f>
        <v>187.98595460000001</v>
      </c>
      <c r="AG113" s="316">
        <f>VLOOKUP($E113,Hybrid!$1:$1048576,MATCH(DATE(AG$2,1,1),Hybrid!$A$1:$LI$1),FALSE)</f>
        <v>190.51668849999999</v>
      </c>
      <c r="AH113" s="316">
        <f>VLOOKUP($E113,Hybrid!$1:$1048576,MATCH(DATE(AH$2,1,1),Hybrid!$A$1:$LI$1),FALSE)</f>
        <v>193.06129300000001</v>
      </c>
      <c r="AI113" s="316">
        <f>VLOOKUP($E113,Hybrid!$1:$1048576,MATCH(DATE(AI$2,1,1),Hybrid!$A$1:$LI$1),FALSE)</f>
        <v>195.62236870000001</v>
      </c>
      <c r="AJ113" s="316">
        <f>VLOOKUP($E113,Hybrid!$1:$1048576,MATCH(DATE(AJ$2,1,1),Hybrid!$A$1:$LI$1),FALSE)</f>
        <v>198.2014145</v>
      </c>
      <c r="AK113" s="316">
        <f>VLOOKUP($E113,Hybrid!$1:$1048576,MATCH(DATE(AK$2,1,1),Hybrid!$A$1:$LI$1),FALSE)</f>
        <v>200.79914450000001</v>
      </c>
      <c r="AL113" s="316">
        <f>VLOOKUP($E113,Hybrid!$1:$1048576,MATCH(DATE(AL$2,1,1),Hybrid!$A$1:$LI$1),FALSE)</f>
        <v>203.4159138</v>
      </c>
      <c r="AM113" s="316">
        <f>VLOOKUP($E113,Hybrid!$1:$1048576,MATCH(DATE(AM$2,1,1),Hybrid!$A$1:$LI$1),FALSE)</f>
        <v>206.05210170000001</v>
      </c>
      <c r="AN113" s="316">
        <f>VLOOKUP($E113,Hybrid!$1:$1048576,MATCH(DATE(AN$2,1,1),Hybrid!$A$1:$LI$1),FALSE)</f>
        <v>208.70845120000001</v>
      </c>
      <c r="AO113" s="316">
        <f>VLOOKUP($E113,Hybrid!$1:$1048576,MATCH(DATE(AO$2,1,1),Hybrid!$A$1:$LI$1),FALSE)</f>
        <v>211.3863551</v>
      </c>
      <c r="AP113" s="316">
        <f>VLOOKUP($E113,Hybrid!$1:$1048576,MATCH(DATE(AP$2,1,1),Hybrid!$A$1:$LI$1),FALSE)</f>
        <v>213.68843680000001</v>
      </c>
      <c r="AQ113" s="316">
        <f>VLOOKUP($E113,Hybrid!$1:$1048576,MATCH(DATE(AQ$2,1,1),Hybrid!$A$1:$LI$1),FALSE)</f>
        <v>216.0192194</v>
      </c>
      <c r="AR113" s="316">
        <f>VLOOKUP($E113,Hybrid!$1:$1048576,MATCH(DATE(AR$2,1,1),Hybrid!$A$1:$LI$1),FALSE)</f>
        <v>218.38682130000001</v>
      </c>
      <c r="AS113" s="316">
        <f>VLOOKUP($E113,Hybrid!$1:$1048576,MATCH(DATE(AS$2,1,1),Hybrid!$A$1:$LI$1),FALSE)</f>
        <v>220.80176309999999</v>
      </c>
      <c r="AT113" s="316">
        <f>VLOOKUP($E113,Hybrid!$1:$1048576,MATCH(DATE(AT$2,1,1),Hybrid!$A$1:$LI$1),FALSE)</f>
        <v>223.2772463</v>
      </c>
      <c r="AU113" s="316">
        <f>VLOOKUP($E113,Hybrid!$1:$1048576,MATCH(DATE(AU$2,1,1),Hybrid!$A$1:$LI$1),FALSE)</f>
        <v>225.82999760000001</v>
      </c>
      <c r="AV113" s="316">
        <f>VLOOKUP($E113,Hybrid!$1:$1048576,MATCH(DATE(AV$2,1,1),Hybrid!$A$1:$LI$1),FALSE)</f>
        <v>228.481979</v>
      </c>
      <c r="AW113" s="316">
        <f>VLOOKUP($E113,Hybrid!$1:$1048576,MATCH(DATE(AW$2,1,1),Hybrid!$A$1:$LI$1),FALSE)</f>
        <v>231.26385579999999</v>
      </c>
      <c r="AX113" s="316">
        <f>VLOOKUP($E113,Hybrid!$1:$1048576,MATCH(DATE(AX$2,1,1),Hybrid!$A$1:$LI$1),FALSE)</f>
        <v>234.22265429999999</v>
      </c>
      <c r="AY113" s="316">
        <f>VLOOKUP($E113,Hybrid!$1:$1048576,MATCH(DATE(AY$2,1,1),Hybrid!$A$1:$LI$1),FALSE)</f>
        <v>237.4413534</v>
      </c>
      <c r="AZ113" s="316">
        <f>VLOOKUP($E113,Hybrid!$1:$1048576,MATCH(DATE(AZ$2,1,1),Hybrid!$A$1:$LI$1),FALSE)</f>
        <v>241.13749419999999</v>
      </c>
      <c r="BA113" s="316">
        <f>VLOOKUP($E113,Hybrid!$1:$1048576,MATCH(DATE(BA$2,1,1),Hybrid!$A$1:$LI$1),FALSE)</f>
        <v>244.86281349999999</v>
      </c>
      <c r="BB113" s="316">
        <f>VLOOKUP($E113,Hybrid!$1:$1048576,MATCH(DATE(BB$2,1,1),Hybrid!$A$1:$LI$1),FALSE)</f>
        <v>249.31713809999999</v>
      </c>
      <c r="BC113" s="316">
        <f>VLOOKUP($E113,Hybrid!$1:$1048576,MATCH(DATE(BC$2,1,1),Hybrid!$A$1:$LI$1),FALSE)</f>
        <v>253.3174655</v>
      </c>
      <c r="BD113" s="316">
        <f>VLOOKUP($E113,Hybrid!$1:$1048576,MATCH(DATE(BD$2,1,1),Hybrid!$A$1:$LI$1),FALSE)</f>
        <v>256.61934719999999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444.58497019999999</v>
      </c>
      <c r="I114" s="316">
        <f>VLOOKUP($E114,Hybrid!$1:$1048576,MATCH(DATE(I$2,1,1),Hybrid!$A$1:$LI$1),FALSE)</f>
        <v>464.58604109999999</v>
      </c>
      <c r="J114" s="316">
        <f>VLOOKUP($E114,Hybrid!$1:$1048576,MATCH(DATE(J$2,1,1),Hybrid!$A$1:$LI$1),FALSE)</f>
        <v>486.6693712</v>
      </c>
      <c r="K114" s="316">
        <f>VLOOKUP($E114,Hybrid!$1:$1048576,MATCH(DATE(K$2,1,1),Hybrid!$A$1:$LI$1),FALSE)</f>
        <v>503.40871429999999</v>
      </c>
      <c r="L114" s="316">
        <f>VLOOKUP($E114,Hybrid!$1:$1048576,MATCH(DATE(L$2,1,1),Hybrid!$A$1:$LI$1),FALSE)</f>
        <v>515.1470865</v>
      </c>
      <c r="M114" s="316">
        <f>VLOOKUP($E114,Hybrid!$1:$1048576,MATCH(DATE(M$2,1,1),Hybrid!$A$1:$LI$1),FALSE)</f>
        <v>525.29697420000002</v>
      </c>
      <c r="N114" s="316">
        <f>VLOOKUP($E114,Hybrid!$1:$1048576,MATCH(DATE(N$2,1,1),Hybrid!$A$1:$LI$1),FALSE)</f>
        <v>534.66990869999995</v>
      </c>
      <c r="O114" s="316">
        <f>VLOOKUP($E114,Hybrid!$1:$1048576,MATCH(DATE(O$2,1,1),Hybrid!$A$1:$LI$1),FALSE)</f>
        <v>543.64612980000004</v>
      </c>
      <c r="P114" s="316">
        <f>VLOOKUP($E114,Hybrid!$1:$1048576,MATCH(DATE(P$2,1,1),Hybrid!$A$1:$LI$1),FALSE)</f>
        <v>555.3221661</v>
      </c>
      <c r="Q114" s="316">
        <f>VLOOKUP($E114,Hybrid!$1:$1048576,MATCH(DATE(Q$2,1,1),Hybrid!$A$1:$LI$1),FALSE)</f>
        <v>563.96910119999995</v>
      </c>
      <c r="R114" s="316">
        <f>VLOOKUP($E114,Hybrid!$1:$1048576,MATCH(DATE(R$2,1,1),Hybrid!$A$1:$LI$1),FALSE)</f>
        <v>572.54160530000001</v>
      </c>
      <c r="S114" s="316">
        <f>VLOOKUP($E114,Hybrid!$1:$1048576,MATCH(DATE(S$2,1,1),Hybrid!$A$1:$LI$1),FALSE)</f>
        <v>581.06932170000005</v>
      </c>
      <c r="T114" s="316">
        <f>VLOOKUP($E114,Hybrid!$1:$1048576,MATCH(DATE(T$2,1,1),Hybrid!$A$1:$LI$1),FALSE)</f>
        <v>589.57114209999997</v>
      </c>
      <c r="U114" s="316">
        <f>VLOOKUP($E114,Hybrid!$1:$1048576,MATCH(DATE(U$2,1,1),Hybrid!$A$1:$LI$1),FALSE)</f>
        <v>598.05989390000002</v>
      </c>
      <c r="V114" s="316">
        <f>VLOOKUP($E114,Hybrid!$1:$1048576,MATCH(DATE(V$2,1,1),Hybrid!$A$1:$LI$1),FALSE)</f>
        <v>606.54474319999997</v>
      </c>
      <c r="W114" s="316">
        <f>VLOOKUP($E114,Hybrid!$1:$1048576,MATCH(DATE(W$2,1,1),Hybrid!$A$1:$LI$1),FALSE)</f>
        <v>615.03241739999999</v>
      </c>
      <c r="X114" s="316">
        <f>VLOOKUP($E114,Hybrid!$1:$1048576,MATCH(DATE(X$2,1,1),Hybrid!$A$1:$LI$1),FALSE)</f>
        <v>623.5278227</v>
      </c>
      <c r="Y114" s="316">
        <f>VLOOKUP($E114,Hybrid!$1:$1048576,MATCH(DATE(Y$2,1,1),Hybrid!$A$1:$LI$1),FALSE)</f>
        <v>632.0343742</v>
      </c>
      <c r="Z114" s="316">
        <f>VLOOKUP($E114,Hybrid!$1:$1048576,MATCH(DATE(Z$2,1,1),Hybrid!$A$1:$LI$1),FALSE)</f>
        <v>638.62614910000002</v>
      </c>
      <c r="AA114" s="316">
        <f>VLOOKUP($E114,Hybrid!$1:$1048576,MATCH(DATE(AA$2,1,1),Hybrid!$A$1:$LI$1),FALSE)</f>
        <v>647.15849649999996</v>
      </c>
      <c r="AB114" s="316">
        <f>VLOOKUP($E114,Hybrid!$1:$1048576,MATCH(DATE(AB$2,1,1),Hybrid!$A$1:$LI$1),FALSE)</f>
        <v>655.70986110000001</v>
      </c>
      <c r="AC114" s="316">
        <f>VLOOKUP($E114,Hybrid!$1:$1048576,MATCH(DATE(AC$2,1,1),Hybrid!$A$1:$LI$1),FALSE)</f>
        <v>664.27965859999995</v>
      </c>
      <c r="AD114" s="316">
        <f>VLOOKUP($E114,Hybrid!$1:$1048576,MATCH(DATE(AD$2,1,1),Hybrid!$A$1:$LI$1),FALSE)</f>
        <v>672.86610889999997</v>
      </c>
      <c r="AE114" s="316">
        <f>VLOOKUP($E114,Hybrid!$1:$1048576,MATCH(DATE(AE$2,1,1),Hybrid!$A$1:$LI$1),FALSE)</f>
        <v>676.20394880000003</v>
      </c>
      <c r="AF114" s="316">
        <f>VLOOKUP($E114,Hybrid!$1:$1048576,MATCH(DATE(AF$2,1,1),Hybrid!$A$1:$LI$1),FALSE)</f>
        <v>682.34075099999995</v>
      </c>
      <c r="AG114" s="316">
        <f>VLOOKUP($E114,Hybrid!$1:$1048576,MATCH(DATE(AG$2,1,1),Hybrid!$A$1:$LI$1),FALSE)</f>
        <v>688.49358670000004</v>
      </c>
      <c r="AH114" s="316">
        <f>VLOOKUP($E114,Hybrid!$1:$1048576,MATCH(DATE(AH$2,1,1),Hybrid!$A$1:$LI$1),FALSE)</f>
        <v>694.66760580000005</v>
      </c>
      <c r="AI114" s="316">
        <f>VLOOKUP($E114,Hybrid!$1:$1048576,MATCH(DATE(AI$2,1,1),Hybrid!$A$1:$LI$1),FALSE)</f>
        <v>700.86654550000003</v>
      </c>
      <c r="AJ114" s="316">
        <f>VLOOKUP($E114,Hybrid!$1:$1048576,MATCH(DATE(AJ$2,1,1),Hybrid!$A$1:$LI$1),FALSE)</f>
        <v>707.09244850000005</v>
      </c>
      <c r="AK114" s="316">
        <f>VLOOKUP($E114,Hybrid!$1:$1048576,MATCH(DATE(AK$2,1,1),Hybrid!$A$1:$LI$1),FALSE)</f>
        <v>713.34613649999994</v>
      </c>
      <c r="AL114" s="316">
        <f>VLOOKUP($E114,Hybrid!$1:$1048576,MATCH(DATE(AL$2,1,1),Hybrid!$A$1:$LI$1),FALSE)</f>
        <v>719.62789020000002</v>
      </c>
      <c r="AM114" s="316">
        <f>VLOOKUP($E114,Hybrid!$1:$1048576,MATCH(DATE(AM$2,1,1),Hybrid!$A$1:$LI$1),FALSE)</f>
        <v>725.93807230000004</v>
      </c>
      <c r="AN114" s="316">
        <f>VLOOKUP($E114,Hybrid!$1:$1048576,MATCH(DATE(AN$2,1,1),Hybrid!$A$1:$LI$1),FALSE)</f>
        <v>732.27768649999996</v>
      </c>
      <c r="AO114" s="316">
        <f>VLOOKUP($E114,Hybrid!$1:$1048576,MATCH(DATE(AO$2,1,1),Hybrid!$A$1:$LI$1),FALSE)</f>
        <v>738.64885340000001</v>
      </c>
      <c r="AP114" s="316">
        <f>VLOOKUP($E114,Hybrid!$1:$1048576,MATCH(DATE(AP$2,1,1),Hybrid!$A$1:$LI$1),FALSE)</f>
        <v>743.93235470000002</v>
      </c>
      <c r="AQ114" s="316">
        <f>VLOOKUP($E114,Hybrid!$1:$1048576,MATCH(DATE(AQ$2,1,1),Hybrid!$A$1:$LI$1),FALSE)</f>
        <v>749.2573089</v>
      </c>
      <c r="AR114" s="316">
        <f>VLOOKUP($E114,Hybrid!$1:$1048576,MATCH(DATE(AR$2,1,1),Hybrid!$A$1:$LI$1),FALSE)</f>
        <v>754.63727210000002</v>
      </c>
      <c r="AS114" s="316">
        <f>VLOOKUP($E114,Hybrid!$1:$1048576,MATCH(DATE(AS$2,1,1),Hybrid!$A$1:$LI$1),FALSE)</f>
        <v>760.09010750000004</v>
      </c>
      <c r="AT114" s="316">
        <f>VLOOKUP($E114,Hybrid!$1:$1048576,MATCH(DATE(AT$2,1,1),Hybrid!$A$1:$LI$1),FALSE)</f>
        <v>765.63873939999996</v>
      </c>
      <c r="AU114" s="316">
        <f>VLOOKUP($E114,Hybrid!$1:$1048576,MATCH(DATE(AU$2,1,1),Hybrid!$A$1:$LI$1),FALSE)</f>
        <v>771.3130754</v>
      </c>
      <c r="AV114" s="316">
        <f>VLOOKUP($E114,Hybrid!$1:$1048576,MATCH(DATE(AV$2,1,1),Hybrid!$A$1:$LI$1),FALSE)</f>
        <v>777.15382239999997</v>
      </c>
      <c r="AW114" s="316">
        <f>VLOOKUP($E114,Hybrid!$1:$1048576,MATCH(DATE(AW$2,1,1),Hybrid!$A$1:$LI$1),FALSE)</f>
        <v>783.22028060000002</v>
      </c>
      <c r="AX114" s="316">
        <f>VLOOKUP($E114,Hybrid!$1:$1048576,MATCH(DATE(AX$2,1,1),Hybrid!$A$1:$LI$1),FALSE)</f>
        <v>789.60802369999999</v>
      </c>
      <c r="AY114" s="316">
        <f>VLOOKUP($E114,Hybrid!$1:$1048576,MATCH(DATE(AY$2,1,1),Hybrid!$A$1:$LI$1),FALSE)</f>
        <v>796.49658669999997</v>
      </c>
      <c r="AZ114" s="316">
        <f>VLOOKUP($E114,Hybrid!$1:$1048576,MATCH(DATE(AZ$2,1,1),Hybrid!$A$1:$LI$1),FALSE)</f>
        <v>804.41516960000001</v>
      </c>
      <c r="BA114" s="316">
        <f>VLOOKUP($E114,Hybrid!$1:$1048576,MATCH(DATE(BA$2,1,1),Hybrid!$A$1:$LI$1),FALSE)</f>
        <v>811.4736054</v>
      </c>
      <c r="BB114" s="316">
        <f>VLOOKUP($E114,Hybrid!$1:$1048576,MATCH(DATE(BB$2,1,1),Hybrid!$A$1:$LI$1),FALSE)</f>
        <v>818.84461650000003</v>
      </c>
      <c r="BC114" s="316">
        <f>VLOOKUP($E114,Hybrid!$1:$1048576,MATCH(DATE(BC$2,1,1),Hybrid!$A$1:$LI$1),FALSE)</f>
        <v>825.58280690000004</v>
      </c>
      <c r="BD114" s="316">
        <f>VLOOKUP($E114,Hybrid!$1:$1048576,MATCH(DATE(BD$2,1,1),Hybrid!$A$1:$LI$1),FALSE)</f>
        <v>831.54626169999995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947.69777150000004</v>
      </c>
      <c r="H115" s="316">
        <f>VLOOKUP($E115,Hybrid!$1:$1048576,MATCH(DATE(H$2,1,1),Hybrid!$A$1:$LI$1),FALSE)</f>
        <v>940.93763569999999</v>
      </c>
      <c r="I115" s="316">
        <f>VLOOKUP($E115,Hybrid!$1:$1048576,MATCH(DATE(I$2,1,1),Hybrid!$A$1:$LI$1),FALSE)</f>
        <v>933.32371699999999</v>
      </c>
      <c r="J115" s="316">
        <f>VLOOKUP($E115,Hybrid!$1:$1048576,MATCH(DATE(J$2,1,1),Hybrid!$A$1:$LI$1),FALSE)</f>
        <v>923.43122440000002</v>
      </c>
      <c r="K115" s="316">
        <f>VLOOKUP($E115,Hybrid!$1:$1048576,MATCH(DATE(K$2,1,1),Hybrid!$A$1:$LI$1),FALSE)</f>
        <v>915.16062880000004</v>
      </c>
      <c r="L115" s="316">
        <f>VLOOKUP($E115,Hybrid!$1:$1048576,MATCH(DATE(L$2,1,1),Hybrid!$A$1:$LI$1),FALSE)</f>
        <v>908.60448059999999</v>
      </c>
      <c r="M115" s="316">
        <f>VLOOKUP($E115,Hybrid!$1:$1048576,MATCH(DATE(M$2,1,1),Hybrid!$A$1:$LI$1),FALSE)</f>
        <v>903.13097400000004</v>
      </c>
      <c r="N115" s="316">
        <f>VLOOKUP($E115,Hybrid!$1:$1048576,MATCH(DATE(N$2,1,1),Hybrid!$A$1:$LI$1),FALSE)</f>
        <v>898.27586350000001</v>
      </c>
      <c r="O115" s="316">
        <f>VLOOKUP($E115,Hybrid!$1:$1048576,MATCH(DATE(O$2,1,1),Hybrid!$A$1:$LI$1),FALSE)</f>
        <v>893.76580669999998</v>
      </c>
      <c r="P115" s="316">
        <f>VLOOKUP($E115,Hybrid!$1:$1048576,MATCH(DATE(P$2,1,1),Hybrid!$A$1:$LI$1),FALSE)</f>
        <v>889.45009909999999</v>
      </c>
      <c r="Q115" s="316">
        <f>VLOOKUP($E115,Hybrid!$1:$1048576,MATCH(DATE(Q$2,1,1),Hybrid!$A$1:$LI$1),FALSE)</f>
        <v>885.24814170000002</v>
      </c>
      <c r="R115" s="316">
        <f>VLOOKUP($E115,Hybrid!$1:$1048576,MATCH(DATE(R$2,1,1),Hybrid!$A$1:$LI$1),FALSE)</f>
        <v>881.11617000000001</v>
      </c>
      <c r="S115" s="316">
        <f>VLOOKUP($E115,Hybrid!$1:$1048576,MATCH(DATE(S$2,1,1),Hybrid!$A$1:$LI$1),FALSE)</f>
        <v>877.03083500000002</v>
      </c>
      <c r="T115" s="316">
        <f>VLOOKUP($E115,Hybrid!$1:$1048576,MATCH(DATE(T$2,1,1),Hybrid!$A$1:$LI$1),FALSE)</f>
        <v>872.97939050000002</v>
      </c>
      <c r="U115" s="316">
        <f>VLOOKUP($E115,Hybrid!$1:$1048576,MATCH(DATE(U$2,1,1),Hybrid!$A$1:$LI$1),FALSE)</f>
        <v>868.95471729999997</v>
      </c>
      <c r="V115" s="316">
        <f>VLOOKUP($E115,Hybrid!$1:$1048576,MATCH(DATE(V$2,1,1),Hybrid!$A$1:$LI$1),FALSE)</f>
        <v>864.95270670000002</v>
      </c>
      <c r="W115" s="316">
        <f>VLOOKUP($E115,Hybrid!$1:$1048576,MATCH(DATE(W$2,1,1),Hybrid!$A$1:$LI$1),FALSE)</f>
        <v>860.97088740000004</v>
      </c>
      <c r="X115" s="316">
        <f>VLOOKUP($E115,Hybrid!$1:$1048576,MATCH(DATE(X$2,1,1),Hybrid!$A$1:$LI$1),FALSE)</f>
        <v>857.0077053</v>
      </c>
      <c r="Y115" s="316">
        <f>VLOOKUP($E115,Hybrid!$1:$1048576,MATCH(DATE(Y$2,1,1),Hybrid!$A$1:$LI$1),FALSE)</f>
        <v>853.06214590000002</v>
      </c>
      <c r="Z115" s="316">
        <f>VLOOKUP($E115,Hybrid!$1:$1048576,MATCH(DATE(Z$2,1,1),Hybrid!$A$1:$LI$1),FALSE)</f>
        <v>849.13346920000004</v>
      </c>
      <c r="AA115" s="316">
        <f>VLOOKUP($E115,Hybrid!$1:$1048576,MATCH(DATE(AA$2,1,1),Hybrid!$A$1:$LI$1),FALSE)</f>
        <v>845.2207899</v>
      </c>
      <c r="AB115" s="316">
        <f>VLOOKUP($E115,Hybrid!$1:$1048576,MATCH(DATE(AB$2,1,1),Hybrid!$A$1:$LI$1),FALSE)</f>
        <v>841.32393690000004</v>
      </c>
      <c r="AC115" s="316">
        <f>VLOOKUP($E115,Hybrid!$1:$1048576,MATCH(DATE(AC$2,1,1),Hybrid!$A$1:$LI$1),FALSE)</f>
        <v>837.44267170000001</v>
      </c>
      <c r="AD115" s="316">
        <f>VLOOKUP($E115,Hybrid!$1:$1048576,MATCH(DATE(AD$2,1,1),Hybrid!$A$1:$LI$1),FALSE)</f>
        <v>833.5769209</v>
      </c>
      <c r="AE115" s="316">
        <f>VLOOKUP($E115,Hybrid!$1:$1048576,MATCH(DATE(AE$2,1,1),Hybrid!$A$1:$LI$1),FALSE)</f>
        <v>829.72654179999995</v>
      </c>
      <c r="AF115" s="316">
        <f>VLOOKUP($E115,Hybrid!$1:$1048576,MATCH(DATE(AF$2,1,1),Hybrid!$A$1:$LI$1),FALSE)</f>
        <v>825.89032659999998</v>
      </c>
      <c r="AG115" s="316">
        <f>VLOOKUP($E115,Hybrid!$1:$1048576,MATCH(DATE(AG$2,1,1),Hybrid!$A$1:$LI$1),FALSE)</f>
        <v>822.06799260000003</v>
      </c>
      <c r="AH115" s="316">
        <f>VLOOKUP($E115,Hybrid!$1:$1048576,MATCH(DATE(AH$2,1,1),Hybrid!$A$1:$LI$1),FALSE)</f>
        <v>818.2588293</v>
      </c>
      <c r="AI115" s="316">
        <f>VLOOKUP($E115,Hybrid!$1:$1048576,MATCH(DATE(AI$2,1,1),Hybrid!$A$1:$LI$1),FALSE)</f>
        <v>814.46217260000003</v>
      </c>
      <c r="AJ115" s="316">
        <f>VLOOKUP($E115,Hybrid!$1:$1048576,MATCH(DATE(AJ$2,1,1),Hybrid!$A$1:$LI$1),FALSE)</f>
        <v>810.67747789999999</v>
      </c>
      <c r="AK115" s="316">
        <f>VLOOKUP($E115,Hybrid!$1:$1048576,MATCH(DATE(AK$2,1,1),Hybrid!$A$1:$LI$1),FALSE)</f>
        <v>806.90432120000003</v>
      </c>
      <c r="AL115" s="316">
        <f>VLOOKUP($E115,Hybrid!$1:$1048576,MATCH(DATE(AL$2,1,1),Hybrid!$A$1:$LI$1),FALSE)</f>
        <v>803.14236170000004</v>
      </c>
      <c r="AM115" s="316">
        <f>VLOOKUP($E115,Hybrid!$1:$1048576,MATCH(DATE(AM$2,1,1),Hybrid!$A$1:$LI$1),FALSE)</f>
        <v>799.39128579999999</v>
      </c>
      <c r="AN115" s="316">
        <f>VLOOKUP($E115,Hybrid!$1:$1048576,MATCH(DATE(AN$2,1,1),Hybrid!$A$1:$LI$1),FALSE)</f>
        <v>795.65073919999998</v>
      </c>
      <c r="AO115" s="316">
        <f>VLOOKUP($E115,Hybrid!$1:$1048576,MATCH(DATE(AO$2,1,1),Hybrid!$A$1:$LI$1),FALSE)</f>
        <v>791.92025130000002</v>
      </c>
      <c r="AP115" s="316">
        <f>VLOOKUP($E115,Hybrid!$1:$1048576,MATCH(DATE(AP$2,1,1),Hybrid!$A$1:$LI$1),FALSE)</f>
        <v>788.19906219999996</v>
      </c>
      <c r="AQ115" s="316">
        <f>VLOOKUP($E115,Hybrid!$1:$1048576,MATCH(DATE(AQ$2,1,1),Hybrid!$A$1:$LI$1),FALSE)</f>
        <v>784.48567839999998</v>
      </c>
      <c r="AR115" s="316">
        <f>VLOOKUP($E115,Hybrid!$1:$1048576,MATCH(DATE(AR$2,1,1),Hybrid!$A$1:$LI$1),FALSE)</f>
        <v>780.7779673</v>
      </c>
      <c r="AS115" s="316">
        <f>VLOOKUP($E115,Hybrid!$1:$1048576,MATCH(DATE(AS$2,1,1),Hybrid!$A$1:$LI$1),FALSE)</f>
        <v>777.07276009999998</v>
      </c>
      <c r="AT115" s="316">
        <f>VLOOKUP($E115,Hybrid!$1:$1048576,MATCH(DATE(AT$2,1,1),Hybrid!$A$1:$LI$1),FALSE)</f>
        <v>773.36544809999998</v>
      </c>
      <c r="AU115" s="316">
        <f>VLOOKUP($E115,Hybrid!$1:$1048576,MATCH(DATE(AU$2,1,1),Hybrid!$A$1:$LI$1),FALSE)</f>
        <v>769.64924080000003</v>
      </c>
      <c r="AV115" s="316">
        <f>VLOOKUP($E115,Hybrid!$1:$1048576,MATCH(DATE(AV$2,1,1),Hybrid!$A$1:$LI$1),FALSE)</f>
        <v>765.91377130000001</v>
      </c>
      <c r="AW115" s="316">
        <f>VLOOKUP($E115,Hybrid!$1:$1048576,MATCH(DATE(AW$2,1,1),Hybrid!$A$1:$LI$1),FALSE)</f>
        <v>762.14232579999998</v>
      </c>
      <c r="AX115" s="316">
        <f>VLOOKUP($E115,Hybrid!$1:$1048576,MATCH(DATE(AX$2,1,1),Hybrid!$A$1:$LI$1),FALSE)</f>
        <v>758.30587490000005</v>
      </c>
      <c r="AY115" s="316">
        <f>VLOOKUP($E115,Hybrid!$1:$1048576,MATCH(DATE(AY$2,1,1),Hybrid!$A$1:$LI$1),FALSE)</f>
        <v>754.34888249999995</v>
      </c>
      <c r="AZ115" s="316">
        <f>VLOOKUP($E115,Hybrid!$1:$1048576,MATCH(DATE(AZ$2,1,1),Hybrid!$A$1:$LI$1),FALSE)</f>
        <v>750.15091470000004</v>
      </c>
      <c r="BA115" s="316">
        <f>VLOOKUP($E115,Hybrid!$1:$1048576,MATCH(DATE(BA$2,1,1),Hybrid!$A$1:$LI$1),FALSE)</f>
        <v>745.40463690000001</v>
      </c>
      <c r="BB115" s="316">
        <f>VLOOKUP($E115,Hybrid!$1:$1048576,MATCH(DATE(BB$2,1,1),Hybrid!$A$1:$LI$1),FALSE)</f>
        <v>739.19344620000004</v>
      </c>
      <c r="BC115" s="316">
        <f>VLOOKUP($E115,Hybrid!$1:$1048576,MATCH(DATE(BC$2,1,1),Hybrid!$A$1:$LI$1),FALSE)</f>
        <v>733.29091510000001</v>
      </c>
      <c r="BD115" s="316">
        <f>VLOOKUP($E115,Hybrid!$1:$1048576,MATCH(DATE(BD$2,1,1),Hybrid!$A$1:$LI$1),FALSE)</f>
        <v>728.22388350000006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834.45323350000001</v>
      </c>
      <c r="K116" s="316">
        <f>VLOOKUP($E116,Hybrid!$1:$1048576,MATCH(DATE(K$2,1,1),Hybrid!$A$1:$LI$1),FALSE)</f>
        <v>825.60426370000005</v>
      </c>
      <c r="L116" s="316">
        <f>VLOOKUP($E116,Hybrid!$1:$1048576,MATCH(DATE(L$2,1,1),Hybrid!$A$1:$LI$1),FALSE)</f>
        <v>818.66441099999997</v>
      </c>
      <c r="M116" s="316">
        <f>VLOOKUP($E116,Hybrid!$1:$1048576,MATCH(DATE(M$2,1,1),Hybrid!$A$1:$LI$1),FALSE)</f>
        <v>812.81115279999995</v>
      </c>
      <c r="N116" s="316">
        <f>VLOOKUP($E116,Hybrid!$1:$1048576,MATCH(DATE(N$2,1,1),Hybrid!$A$1:$LI$1),FALSE)</f>
        <v>807.55775259999996</v>
      </c>
      <c r="O116" s="316">
        <f>VLOOKUP($E116,Hybrid!$1:$1048576,MATCH(DATE(O$2,1,1),Hybrid!$A$1:$LI$1),FALSE)</f>
        <v>802.63672680000002</v>
      </c>
      <c r="P116" s="316">
        <f>VLOOKUP($E116,Hybrid!$1:$1048576,MATCH(DATE(P$2,1,1),Hybrid!$A$1:$LI$1),FALSE)</f>
        <v>797.90480430000002</v>
      </c>
      <c r="Q116" s="316">
        <f>VLOOKUP($E116,Hybrid!$1:$1048576,MATCH(DATE(Q$2,1,1),Hybrid!$A$1:$LI$1),FALSE)</f>
        <v>793.28651779999996</v>
      </c>
      <c r="R116" s="316">
        <f>VLOOKUP($E116,Hybrid!$1:$1048576,MATCH(DATE(R$2,1,1),Hybrid!$A$1:$LI$1),FALSE)</f>
        <v>788.74111819999996</v>
      </c>
      <c r="S116" s="316">
        <f>VLOOKUP($E116,Hybrid!$1:$1048576,MATCH(DATE(S$2,1,1),Hybrid!$A$1:$LI$1),FALSE)</f>
        <v>784.24689999999998</v>
      </c>
      <c r="T116" s="316">
        <f>VLOOKUP($E116,Hybrid!$1:$1048576,MATCH(DATE(T$2,1,1),Hybrid!$A$1:$LI$1),FALSE)</f>
        <v>779.79194870000003</v>
      </c>
      <c r="U116" s="316">
        <f>VLOOKUP($E116,Hybrid!$1:$1048576,MATCH(DATE(U$2,1,1),Hybrid!$A$1:$LI$1),FALSE)</f>
        <v>775.36951669999996</v>
      </c>
      <c r="V116" s="316">
        <f>VLOOKUP($E116,Hybrid!$1:$1048576,MATCH(DATE(V$2,1,1),Hybrid!$A$1:$LI$1),FALSE)</f>
        <v>770.9756155</v>
      </c>
      <c r="W116" s="316">
        <f>VLOOKUP($E116,Hybrid!$1:$1048576,MATCH(DATE(W$2,1,1),Hybrid!$A$1:$LI$1),FALSE)</f>
        <v>766.60776820000001</v>
      </c>
      <c r="X116" s="316">
        <f>VLOOKUP($E116,Hybrid!$1:$1048576,MATCH(DATE(X$2,1,1),Hybrid!$A$1:$LI$1),FALSE)</f>
        <v>762.26436750000005</v>
      </c>
      <c r="Y116" s="316">
        <f>VLOOKUP($E116,Hybrid!$1:$1048576,MATCH(DATE(Y$2,1,1),Hybrid!$A$1:$LI$1),FALSE)</f>
        <v>757.94434520000004</v>
      </c>
      <c r="Z116" s="316">
        <f>VLOOKUP($E116,Hybrid!$1:$1048576,MATCH(DATE(Z$2,1,1),Hybrid!$A$1:$LI$1),FALSE)</f>
        <v>753.64688620000004</v>
      </c>
      <c r="AA116" s="316">
        <f>VLOOKUP($E116,Hybrid!$1:$1048576,MATCH(DATE(AA$2,1,1),Hybrid!$A$1:$LI$1),FALSE)</f>
        <v>749.37100120000002</v>
      </c>
      <c r="AB116" s="316">
        <f>VLOOKUP($E116,Hybrid!$1:$1048576,MATCH(DATE(AB$2,1,1),Hybrid!$A$1:$LI$1),FALSE)</f>
        <v>745.11652300000003</v>
      </c>
      <c r="AC116" s="316">
        <f>VLOOKUP($E116,Hybrid!$1:$1048576,MATCH(DATE(AC$2,1,1),Hybrid!$A$1:$LI$1),FALSE)</f>
        <v>740.88332879999996</v>
      </c>
      <c r="AD116" s="316">
        <f>VLOOKUP($E116,Hybrid!$1:$1048576,MATCH(DATE(AD$2,1,1),Hybrid!$A$1:$LI$1),FALSE)</f>
        <v>736.67153980000001</v>
      </c>
      <c r="AE116" s="316">
        <f>VLOOKUP($E116,Hybrid!$1:$1048576,MATCH(DATE(AE$2,1,1),Hybrid!$A$1:$LI$1),FALSE)</f>
        <v>732.48109999999997</v>
      </c>
      <c r="AF116" s="316">
        <f>VLOOKUP($E116,Hybrid!$1:$1048576,MATCH(DATE(AF$2,1,1),Hybrid!$A$1:$LI$1),FALSE)</f>
        <v>728.31061699999998</v>
      </c>
      <c r="AG116" s="316">
        <f>VLOOKUP($E116,Hybrid!$1:$1048576,MATCH(DATE(AG$2,1,1),Hybrid!$A$1:$LI$1),FALSE)</f>
        <v>724.15960729999995</v>
      </c>
      <c r="AH116" s="316">
        <f>VLOOKUP($E116,Hybrid!$1:$1048576,MATCH(DATE(AH$2,1,1),Hybrid!$A$1:$LI$1),FALSE)</f>
        <v>720.02724260000002</v>
      </c>
      <c r="AI116" s="316">
        <f>VLOOKUP($E116,Hybrid!$1:$1048576,MATCH(DATE(AI$2,1,1),Hybrid!$A$1:$LI$1),FALSE)</f>
        <v>715.91285089999997</v>
      </c>
      <c r="AJ116" s="316">
        <f>VLOOKUP($E116,Hybrid!$1:$1048576,MATCH(DATE(AJ$2,1,1),Hybrid!$A$1:$LI$1),FALSE)</f>
        <v>711.81598910000002</v>
      </c>
      <c r="AK116" s="316">
        <f>VLOOKUP($E116,Hybrid!$1:$1048576,MATCH(DATE(AK$2,1,1),Hybrid!$A$1:$LI$1),FALSE)</f>
        <v>707.73642170000005</v>
      </c>
      <c r="AL116" s="316">
        <f>VLOOKUP($E116,Hybrid!$1:$1048576,MATCH(DATE(AL$2,1,1),Hybrid!$A$1:$LI$1),FALSE)</f>
        <v>703.67404550000003</v>
      </c>
      <c r="AM116" s="316">
        <f>VLOOKUP($E116,Hybrid!$1:$1048576,MATCH(DATE(AM$2,1,1),Hybrid!$A$1:$LI$1),FALSE)</f>
        <v>699.62879929999997</v>
      </c>
      <c r="AN116" s="316">
        <f>VLOOKUP($E116,Hybrid!$1:$1048576,MATCH(DATE(AN$2,1,1),Hybrid!$A$1:$LI$1),FALSE)</f>
        <v>695.60056729999997</v>
      </c>
      <c r="AO116" s="316">
        <f>VLOOKUP($E116,Hybrid!$1:$1048576,MATCH(DATE(AO$2,1,1),Hybrid!$A$1:$LI$1),FALSE)</f>
        <v>691.58908540000004</v>
      </c>
      <c r="AP116" s="316">
        <f>VLOOKUP($E116,Hybrid!$1:$1048576,MATCH(DATE(AP$2,1,1),Hybrid!$A$1:$LI$1),FALSE)</f>
        <v>687.59373070000004</v>
      </c>
      <c r="AQ116" s="316">
        <f>VLOOKUP($E116,Hybrid!$1:$1048576,MATCH(DATE(AQ$2,1,1),Hybrid!$A$1:$LI$1),FALSE)</f>
        <v>683.61303610000004</v>
      </c>
      <c r="AR116" s="316">
        <f>VLOOKUP($E116,Hybrid!$1:$1048576,MATCH(DATE(AR$2,1,1),Hybrid!$A$1:$LI$1),FALSE)</f>
        <v>679.6448431</v>
      </c>
      <c r="AS116" s="316">
        <f>VLOOKUP($E116,Hybrid!$1:$1048576,MATCH(DATE(AS$2,1,1),Hybrid!$A$1:$LI$1),FALSE)</f>
        <v>675.68597490000002</v>
      </c>
      <c r="AT116" s="316">
        <f>VLOOKUP($E116,Hybrid!$1:$1048576,MATCH(DATE(AT$2,1,1),Hybrid!$A$1:$LI$1),FALSE)</f>
        <v>671.73187380000002</v>
      </c>
      <c r="AU116" s="316">
        <f>VLOOKUP($E116,Hybrid!$1:$1048576,MATCH(DATE(AU$2,1,1),Hybrid!$A$1:$LI$1),FALSE)</f>
        <v>667.77582419999999</v>
      </c>
      <c r="AV116" s="316">
        <f>VLOOKUP($E116,Hybrid!$1:$1048576,MATCH(DATE(AV$2,1,1),Hybrid!$A$1:$LI$1),FALSE)</f>
        <v>663.80729570000005</v>
      </c>
      <c r="AW116" s="316">
        <f>VLOOKUP($E116,Hybrid!$1:$1048576,MATCH(DATE(AW$2,1,1),Hybrid!$A$1:$LI$1),FALSE)</f>
        <v>659.80812349999997</v>
      </c>
      <c r="AX116" s="316">
        <f>VLOOKUP($E116,Hybrid!$1:$1048576,MATCH(DATE(AX$2,1,1),Hybrid!$A$1:$LI$1),FALSE)</f>
        <v>655.74230390000002</v>
      </c>
      <c r="AY116" s="316">
        <f>VLOOKUP($E116,Hybrid!$1:$1048576,MATCH(DATE(AY$2,1,1),Hybrid!$A$1:$LI$1),FALSE)</f>
        <v>651.52180780000003</v>
      </c>
      <c r="AZ116" s="316">
        <f>VLOOKUP($E116,Hybrid!$1:$1048576,MATCH(DATE(AZ$2,1,1),Hybrid!$A$1:$LI$1),FALSE)</f>
        <v>646.8457363</v>
      </c>
      <c r="BA116" s="316">
        <f>VLOOKUP($E116,Hybrid!$1:$1048576,MATCH(DATE(BA$2,1,1),Hybrid!$A$1:$LI$1),FALSE)</f>
        <v>642.55228639999996</v>
      </c>
      <c r="BB116" s="316">
        <f>VLOOKUP($E116,Hybrid!$1:$1048576,MATCH(DATE(BB$2,1,1),Hybrid!$A$1:$LI$1),FALSE)</f>
        <v>638.55257089999998</v>
      </c>
      <c r="BC116" s="316">
        <f>VLOOKUP($E116,Hybrid!$1:$1048576,MATCH(DATE(BC$2,1,1),Hybrid!$A$1:$LI$1),FALSE)</f>
        <v>634.73751249999998</v>
      </c>
      <c r="BD116" s="316">
        <f>VLOOKUP($E116,Hybrid!$1:$1048576,MATCH(DATE(BD$2,1,1),Hybrid!$A$1:$LI$1),FALSE)</f>
        <v>631.03532910000001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97.340268550000005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93.481543200000004</v>
      </c>
      <c r="AK117" s="316">
        <f>VLOOKUP($E117,Hybrid!$1:$1048576,MATCH(DATE(AK$2,1,1),Hybrid!$A$1:$LI$1),FALSE)</f>
        <v>92.230042909999995</v>
      </c>
      <c r="AL117" s="316">
        <f>VLOOKUP($E117,Hybrid!$1:$1048576,MATCH(DATE(AL$2,1,1),Hybrid!$A$1:$LI$1),FALSE)</f>
        <v>90.995615450000003</v>
      </c>
      <c r="AM117" s="316">
        <f>VLOOKUP($E117,Hybrid!$1:$1048576,MATCH(DATE(AM$2,1,1),Hybrid!$A$1:$LI$1),FALSE)</f>
        <v>89.778041970000004</v>
      </c>
      <c r="AN117" s="316">
        <f>VLOOKUP($E117,Hybrid!$1:$1048576,MATCH(DATE(AN$2,1,1),Hybrid!$A$1:$LI$1),FALSE)</f>
        <v>88.577074830000001</v>
      </c>
      <c r="AO117" s="316">
        <f>VLOOKUP($E117,Hybrid!$1:$1048576,MATCH(DATE(AO$2,1,1),Hybrid!$A$1:$LI$1),FALSE)</f>
        <v>87.392439760000002</v>
      </c>
      <c r="AP117" s="316">
        <f>VLOOKUP($E117,Hybrid!$1:$1048576,MATCH(DATE(AP$2,1,1),Hybrid!$A$1:$LI$1),FALSE)</f>
        <v>86.223828190000006</v>
      </c>
      <c r="AQ117" s="316">
        <f>VLOOKUP($E117,Hybrid!$1:$1048576,MATCH(DATE(AQ$2,1,1),Hybrid!$A$1:$LI$1),FALSE)</f>
        <v>85.070898009999993</v>
      </c>
      <c r="AR117" s="316">
        <f>VLOOKUP($E117,Hybrid!$1:$1048576,MATCH(DATE(AR$2,1,1),Hybrid!$A$1:$LI$1),FALSE)</f>
        <v>83.933300669999994</v>
      </c>
      <c r="AS117" s="316">
        <f>VLOOKUP($E117,Hybrid!$1:$1048576,MATCH(DATE(AS$2,1,1),Hybrid!$A$1:$LI$1),FALSE)</f>
        <v>82.810697259999998</v>
      </c>
      <c r="AT117" s="316">
        <f>VLOOKUP($E117,Hybrid!$1:$1048576,MATCH(DATE(AT$2,1,1),Hybrid!$A$1:$LI$1),FALSE)</f>
        <v>81.702766580000002</v>
      </c>
      <c r="AU117" s="316">
        <f>VLOOKUP($E117,Hybrid!$1:$1048576,MATCH(DATE(AU$2,1,1),Hybrid!$A$1:$LI$1),FALSE)</f>
        <v>80.609209010000001</v>
      </c>
      <c r="AV117" s="316">
        <f>VLOOKUP($E117,Hybrid!$1:$1048576,MATCH(DATE(AV$2,1,1),Hybrid!$A$1:$LI$1),FALSE)</f>
        <v>79.529748519999998</v>
      </c>
      <c r="AW117" s="316">
        <f>VLOOKUP($E117,Hybrid!$1:$1048576,MATCH(DATE(AW$2,1,1),Hybrid!$A$1:$LI$1),FALSE)</f>
        <v>78.464131469999998</v>
      </c>
      <c r="AX117" s="316">
        <f>VLOOKUP($E117,Hybrid!$1:$1048576,MATCH(DATE(AX$2,1,1),Hybrid!$A$1:$LI$1),FALSE)</f>
        <v>77.412121069999998</v>
      </c>
      <c r="AY117" s="316">
        <f>VLOOKUP($E117,Hybrid!$1:$1048576,MATCH(DATE(AY$2,1,1),Hybrid!$A$1:$LI$1),FALSE)</f>
        <v>76.373492249999998</v>
      </c>
      <c r="AZ117" s="316">
        <f>VLOOKUP($E117,Hybrid!$1:$1048576,MATCH(DATE(AZ$2,1,1),Hybrid!$A$1:$LI$1),FALSE)</f>
        <v>75.348025919999998</v>
      </c>
      <c r="BA117" s="316">
        <f>VLOOKUP($E117,Hybrid!$1:$1048576,MATCH(DATE(BA$2,1,1),Hybrid!$A$1:$LI$1),FALSE)</f>
        <v>74.335489050000007</v>
      </c>
      <c r="BB117" s="316">
        <f>VLOOKUP($E117,Hybrid!$1:$1048576,MATCH(DATE(BB$2,1,1),Hybrid!$A$1:$LI$1),FALSE)</f>
        <v>73.335748670000001</v>
      </c>
      <c r="BC117" s="316">
        <f>VLOOKUP($E117,Hybrid!$1:$1048576,MATCH(DATE(BC$2,1,1),Hybrid!$A$1:$LI$1),FALSE)</f>
        <v>72.348674259999996</v>
      </c>
      <c r="BD117" s="316">
        <f>VLOOKUP($E117,Hybrid!$1:$1048576,MATCH(DATE(BD$2,1,1),Hybrid!$A$1:$LI$1),FALSE)</f>
        <v>71.374126559999993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0.9712513612</v>
      </c>
      <c r="AS118" s="317">
        <f>VLOOKUP($E118,Hybrid!$1:$1048576,MATCH(DATE(AS$2,1,1),Hybrid!$A$1:$LI$1),FALSE)</f>
        <v>0.93918311980000002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0.87858991149999999</v>
      </c>
      <c r="AV118" s="317">
        <f>VLOOKUP($E118,Hybrid!$1:$1048576,MATCH(DATE(AV$2,1,1),Hybrid!$A$1:$LI$1),FALSE)</f>
        <v>0.8499665716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0.7456033594</v>
      </c>
      <c r="BA118" s="317">
        <f>VLOOKUP($E118,Hybrid!$1:$1048576,MATCH(DATE(BA$2,1,1),Hybrid!$A$1:$LI$1),FALSE)</f>
        <v>0.72184771569999995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293477.74530000001</v>
      </c>
      <c r="H120" s="288">
        <f>+VLOOKUP($E120,Transports!$1:$1048576,MATCH(DATE(H$2,1,1),Transports!$A$1:$LI$1),FALSE)</f>
        <v>296676.18089999998</v>
      </c>
      <c r="I120" s="288">
        <f>+VLOOKUP($E120,Transports!$1:$1048576,MATCH(DATE(I$2,1,1),Transports!$A$1:$LI$1),FALSE)</f>
        <v>300497.46779999998</v>
      </c>
      <c r="J120" s="288">
        <f>+VLOOKUP($E120,Transports!$1:$1048576,MATCH(DATE(J$2,1,1),Transports!$A$1:$LI$1),FALSE)</f>
        <v>304977.66100000002</v>
      </c>
      <c r="K120" s="288">
        <f>+VLOOKUP($E120,Transports!$1:$1048576,MATCH(DATE(K$2,1,1),Transports!$A$1:$LI$1),FALSE)</f>
        <v>310134.6017</v>
      </c>
      <c r="L120" s="288">
        <f>+VLOOKUP($E120,Transports!$1:$1048576,MATCH(DATE(L$2,1,1),Transports!$A$1:$LI$1),FALSE)</f>
        <v>315623.45880000002</v>
      </c>
      <c r="M120" s="288">
        <f>+VLOOKUP($E120,Transports!$1:$1048576,MATCH(DATE(M$2,1,1),Transports!$A$1:$LI$1),FALSE)</f>
        <v>321617.86300000001</v>
      </c>
      <c r="N120" s="288">
        <f>+VLOOKUP($E120,Transports!$1:$1048576,MATCH(DATE(N$2,1,1),Transports!$A$1:$LI$1),FALSE)</f>
        <v>328079.52929999999</v>
      </c>
      <c r="O120" s="288">
        <f>+VLOOKUP($E120,Transports!$1:$1048576,MATCH(DATE(O$2,1,1),Transports!$A$1:$LI$1),FALSE)</f>
        <v>334969.27140000003</v>
      </c>
      <c r="P120" s="288">
        <f>+VLOOKUP($E120,Transports!$1:$1048576,MATCH(DATE(P$2,1,1),Transports!$A$1:$LI$1),FALSE)</f>
        <v>342832.84570000001</v>
      </c>
      <c r="Q120" s="288">
        <f>+VLOOKUP($E120,Transports!$1:$1048576,MATCH(DATE(Q$2,1,1),Transports!$A$1:$LI$1),FALSE)</f>
        <v>350659.59220000001</v>
      </c>
      <c r="R120" s="288">
        <f>+VLOOKUP($E120,Transports!$1:$1048576,MATCH(DATE(R$2,1,1),Transports!$A$1:$LI$1),FALSE)</f>
        <v>358771.15590000001</v>
      </c>
      <c r="S120" s="288">
        <f>+VLOOKUP($E120,Transports!$1:$1048576,MATCH(DATE(S$2,1,1),Transports!$A$1:$LI$1),FALSE)</f>
        <v>367130.9154</v>
      </c>
      <c r="T120" s="288">
        <f>+VLOOKUP($E120,Transports!$1:$1048576,MATCH(DATE(T$2,1,1),Transports!$A$1:$LI$1),FALSE)</f>
        <v>375715.23450000002</v>
      </c>
      <c r="U120" s="288">
        <f>+VLOOKUP($E120,Transports!$1:$1048576,MATCH(DATE(U$2,1,1),Transports!$A$1:$LI$1),FALSE)</f>
        <v>384507.41960000002</v>
      </c>
      <c r="V120" s="288">
        <f>+VLOOKUP($E120,Transports!$1:$1048576,MATCH(DATE(V$2,1,1),Transports!$A$1:$LI$1),FALSE)</f>
        <v>393476.70429999998</v>
      </c>
      <c r="W120" s="288">
        <f>+VLOOKUP($E120,Transports!$1:$1048576,MATCH(DATE(W$2,1,1),Transports!$A$1:$LI$1),FALSE)</f>
        <v>402616.6397</v>
      </c>
      <c r="X120" s="288">
        <f>+VLOOKUP($E120,Transports!$1:$1048576,MATCH(DATE(X$2,1,1),Transports!$A$1:$LI$1),FALSE)</f>
        <v>411920.34769999998</v>
      </c>
      <c r="Y120" s="288">
        <f>+VLOOKUP($E120,Transports!$1:$1048576,MATCH(DATE(Y$2,1,1),Transports!$A$1:$LI$1),FALSE)</f>
        <v>421380.6471</v>
      </c>
      <c r="Z120" s="288">
        <f>+VLOOKUP($E120,Transports!$1:$1048576,MATCH(DATE(Z$2,1,1),Transports!$A$1:$LI$1),FALSE)</f>
        <v>430522.3075</v>
      </c>
      <c r="AA120" s="288">
        <f>+VLOOKUP($E120,Transports!$1:$1048576,MATCH(DATE(AA$2,1,1),Transports!$A$1:$LI$1),FALSE)</f>
        <v>440106.11129999999</v>
      </c>
      <c r="AB120" s="288">
        <f>+VLOOKUP($E120,Transports!$1:$1048576,MATCH(DATE(AB$2,1,1),Transports!$A$1:$LI$1),FALSE)</f>
        <v>449851.28379999998</v>
      </c>
      <c r="AC120" s="288">
        <f>+VLOOKUP($E120,Transports!$1:$1048576,MATCH(DATE(AC$2,1,1),Transports!$A$1:$LI$1),FALSE)</f>
        <v>459762.97139999998</v>
      </c>
      <c r="AD120" s="288">
        <f>+VLOOKUP($E120,Transports!$1:$1048576,MATCH(DATE(AD$2,1,1),Transports!$A$1:$LI$1),FALSE)</f>
        <v>469839.49680000002</v>
      </c>
      <c r="AE120" s="288">
        <f>+VLOOKUP($E120,Transports!$1:$1048576,MATCH(DATE(AE$2,1,1),Transports!$A$1:$LI$1),FALSE)</f>
        <v>478677.1275</v>
      </c>
      <c r="AF120" s="288">
        <f>+VLOOKUP($E120,Transports!$1:$1048576,MATCH(DATE(AF$2,1,1),Transports!$A$1:$LI$1),FALSE)</f>
        <v>487905.85239999997</v>
      </c>
      <c r="AG120" s="288">
        <f>+VLOOKUP($E120,Transports!$1:$1048576,MATCH(DATE(AG$2,1,1),Transports!$A$1:$LI$1),FALSE)</f>
        <v>497111.96350000001</v>
      </c>
      <c r="AH120" s="288">
        <f>+VLOOKUP($E120,Transports!$1:$1048576,MATCH(DATE(AH$2,1,1),Transports!$A$1:$LI$1),FALSE)</f>
        <v>506346.9718</v>
      </c>
      <c r="AI120" s="288">
        <f>+VLOOKUP($E120,Transports!$1:$1048576,MATCH(DATE(AI$2,1,1),Transports!$A$1:$LI$1),FALSE)</f>
        <v>515651.59090000001</v>
      </c>
      <c r="AJ120" s="288">
        <f>+VLOOKUP($E120,Transports!$1:$1048576,MATCH(DATE(AJ$2,1,1),Transports!$A$1:$LI$1),FALSE)</f>
        <v>525057.64</v>
      </c>
      <c r="AK120" s="288">
        <f>+VLOOKUP($E120,Transports!$1:$1048576,MATCH(DATE(AK$2,1,1),Transports!$A$1:$LI$1),FALSE)</f>
        <v>534594.2108</v>
      </c>
      <c r="AL120" s="288">
        <f>+VLOOKUP($E120,Transports!$1:$1048576,MATCH(DATE(AL$2,1,1),Transports!$A$1:$LI$1),FALSE)</f>
        <v>544278.42590000003</v>
      </c>
      <c r="AM120" s="288">
        <f>+VLOOKUP($E120,Transports!$1:$1048576,MATCH(DATE(AM$2,1,1),Transports!$A$1:$LI$1),FALSE)</f>
        <v>554123.73529999994</v>
      </c>
      <c r="AN120" s="288">
        <f>+VLOOKUP($E120,Transports!$1:$1048576,MATCH(DATE(AN$2,1,1),Transports!$A$1:$LI$1),FALSE)</f>
        <v>564141.20929999999</v>
      </c>
      <c r="AO120" s="288">
        <f>+VLOOKUP($E120,Transports!$1:$1048576,MATCH(DATE(AO$2,1,1),Transports!$A$1:$LI$1),FALSE)</f>
        <v>574340.42249999999</v>
      </c>
      <c r="AP120" s="288">
        <f>+VLOOKUP($E120,Transports!$1:$1048576,MATCH(DATE(AP$2,1,1),Transports!$A$1:$LI$1),FALSE)</f>
        <v>584416.11739999999</v>
      </c>
      <c r="AQ120" s="288">
        <f>+VLOOKUP($E120,Transports!$1:$1048576,MATCH(DATE(AQ$2,1,1),Transports!$A$1:$LI$1),FALSE)</f>
        <v>594585.18680000002</v>
      </c>
      <c r="AR120" s="288">
        <f>+VLOOKUP($E120,Transports!$1:$1048576,MATCH(DATE(AR$2,1,1),Transports!$A$1:$LI$1),FALSE)</f>
        <v>604861.99109999998</v>
      </c>
      <c r="AS120" s="288">
        <f>+VLOOKUP($E120,Transports!$1:$1048576,MATCH(DATE(AS$2,1,1),Transports!$A$1:$LI$1),FALSE)</f>
        <v>615270.70790000004</v>
      </c>
      <c r="AT120" s="288">
        <f>+VLOOKUP($E120,Transports!$1:$1048576,MATCH(DATE(AT$2,1,1),Transports!$A$1:$LI$1),FALSE)</f>
        <v>625837.22629999998</v>
      </c>
      <c r="AU120" s="288">
        <f>+VLOOKUP($E120,Transports!$1:$1048576,MATCH(DATE(AU$2,1,1),Transports!$A$1:$LI$1),FALSE)</f>
        <v>636592.24060000002</v>
      </c>
      <c r="AV120" s="288">
        <f>+VLOOKUP($E120,Transports!$1:$1048576,MATCH(DATE(AV$2,1,1),Transports!$A$1:$LI$1),FALSE)</f>
        <v>647552.78839999996</v>
      </c>
      <c r="AW120" s="288">
        <f>+VLOOKUP($E120,Transports!$1:$1048576,MATCH(DATE(AW$2,1,1),Transports!$A$1:$LI$1),FALSE)</f>
        <v>658732.52269999997</v>
      </c>
      <c r="AX120" s="288">
        <f>+VLOOKUP($E120,Transports!$1:$1048576,MATCH(DATE(AX$2,1,1),Transports!$A$1:$LI$1),FALSE)</f>
        <v>670142.13930000004</v>
      </c>
      <c r="AY120" s="288">
        <f>+VLOOKUP($E120,Transports!$1:$1048576,MATCH(DATE(AY$2,1,1),Transports!$A$1:$LI$1),FALSE)</f>
        <v>681789.87509999995</v>
      </c>
      <c r="AZ120" s="288">
        <f>+VLOOKUP($E120,Transports!$1:$1048576,MATCH(DATE(AZ$2,1,1),Transports!$A$1:$LI$1),FALSE)</f>
        <v>693741.15899999999</v>
      </c>
      <c r="BA120" s="288">
        <f>+VLOOKUP($E120,Transports!$1:$1048576,MATCH(DATE(BA$2,1,1),Transports!$A$1:$LI$1),FALSE)</f>
        <v>705971.196</v>
      </c>
      <c r="BB120" s="288">
        <f>+VLOOKUP($E120,Transports!$1:$1048576,MATCH(DATE(BB$2,1,1),Transports!$A$1:$LI$1),FALSE)</f>
        <v>718477.02800000005</v>
      </c>
      <c r="BC120" s="288">
        <f>+VLOOKUP($E120,Transports!$1:$1048576,MATCH(DATE(BC$2,1,1),Transports!$A$1:$LI$1),FALSE)</f>
        <v>731257.47120000003</v>
      </c>
      <c r="BD120" s="288">
        <f>+VLOOKUP($E120,Transports!$1:$1048576,MATCH(DATE(BD$2,1,1),Transports!$A$1:$LI$1),FALSE)</f>
        <v>744312.77139999997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714873.73550000007</v>
      </c>
      <c r="H121" s="288">
        <f>+VLOOKUP($E121,Transports!$1:$1048576,MATCH(DATE(H$2,1,1),Transports!$A$1:$LI$1),FALSE)</f>
        <v>709753.42500000005</v>
      </c>
      <c r="I121" s="288">
        <f>+VLOOKUP($E121,Transports!$1:$1048576,MATCH(DATE(I$2,1,1),Transports!$A$1:$LI$1),FALSE)</f>
        <v>707514.65099999995</v>
      </c>
      <c r="J121" s="288">
        <f>+VLOOKUP($E121,Transports!$1:$1048576,MATCH(DATE(J$2,1,1),Transports!$A$1:$LI$1),FALSE)</f>
        <v>707342.68929999997</v>
      </c>
      <c r="K121" s="288">
        <f>+VLOOKUP($E121,Transports!$1:$1048576,MATCH(DATE(K$2,1,1),Transports!$A$1:$LI$1),FALSE)</f>
        <v>708707.84349999996</v>
      </c>
      <c r="L121" s="288">
        <f>+VLOOKUP($E121,Transports!$1:$1048576,MATCH(DATE(L$2,1,1),Transports!$A$1:$LI$1),FALSE)</f>
        <v>711175.62309999997</v>
      </c>
      <c r="M121" s="288">
        <f>+VLOOKUP($E121,Transports!$1:$1048576,MATCH(DATE(M$2,1,1),Transports!$A$1:$LI$1),FALSE)</f>
        <v>714511.04339999997</v>
      </c>
      <c r="N121" s="288">
        <f>+VLOOKUP($E121,Transports!$1:$1048576,MATCH(DATE(N$2,1,1),Transports!$A$1:$LI$1),FALSE)</f>
        <v>718547.17520000006</v>
      </c>
      <c r="O121" s="288">
        <f>+VLOOKUP($E121,Transports!$1:$1048576,MATCH(DATE(O$2,1,1),Transports!$A$1:$LI$1),FALSE)</f>
        <v>723158.81319999998</v>
      </c>
      <c r="P121" s="288">
        <f>+VLOOKUP($E121,Transports!$1:$1048576,MATCH(DATE(P$2,1,1),Transports!$A$1:$LI$1),FALSE)</f>
        <v>728395.7794</v>
      </c>
      <c r="Q121" s="288">
        <f>+VLOOKUP($E121,Transports!$1:$1048576,MATCH(DATE(Q$2,1,1),Transports!$A$1:$LI$1),FALSE)</f>
        <v>734015.24809999997</v>
      </c>
      <c r="R121" s="288">
        <f>+VLOOKUP($E121,Transports!$1:$1048576,MATCH(DATE(R$2,1,1),Transports!$A$1:$LI$1),FALSE)</f>
        <v>739944.32660000003</v>
      </c>
      <c r="S121" s="288">
        <f>+VLOOKUP($E121,Transports!$1:$1048576,MATCH(DATE(S$2,1,1),Transports!$A$1:$LI$1),FALSE)</f>
        <v>746120.45970000001</v>
      </c>
      <c r="T121" s="288">
        <f>+VLOOKUP($E121,Transports!$1:$1048576,MATCH(DATE(T$2,1,1),Transports!$A$1:$LI$1),FALSE)</f>
        <v>752491.08310000005</v>
      </c>
      <c r="U121" s="288">
        <f>+VLOOKUP($E121,Transports!$1:$1048576,MATCH(DATE(U$2,1,1),Transports!$A$1:$LI$1),FALSE)</f>
        <v>759012.31239999994</v>
      </c>
      <c r="V121" s="288">
        <f>+VLOOKUP($E121,Transports!$1:$1048576,MATCH(DATE(V$2,1,1),Transports!$A$1:$LI$1),FALSE)</f>
        <v>765643.24749999994</v>
      </c>
      <c r="W121" s="288">
        <f>+VLOOKUP($E121,Transports!$1:$1048576,MATCH(DATE(W$2,1,1),Transports!$A$1:$LI$1),FALSE)</f>
        <v>772351.34389999998</v>
      </c>
      <c r="X121" s="288">
        <f>+VLOOKUP($E121,Transports!$1:$1048576,MATCH(DATE(X$2,1,1),Transports!$A$1:$LI$1),FALSE)</f>
        <v>779110.17509999999</v>
      </c>
      <c r="Y121" s="288">
        <f>+VLOOKUP($E121,Transports!$1:$1048576,MATCH(DATE(Y$2,1,1),Transports!$A$1:$LI$1),FALSE)</f>
        <v>785897.54479999992</v>
      </c>
      <c r="Z121" s="288">
        <f>+VLOOKUP($E121,Transports!$1:$1048576,MATCH(DATE(Z$2,1,1),Transports!$A$1:$LI$1),FALSE)</f>
        <v>792587.36400000006</v>
      </c>
      <c r="AA121" s="288">
        <f>+VLOOKUP($E121,Transports!$1:$1048576,MATCH(DATE(AA$2,1,1),Transports!$A$1:$LI$1),FALSE)</f>
        <v>799279.12529999996</v>
      </c>
      <c r="AB121" s="288">
        <f>+VLOOKUP($E121,Transports!$1:$1048576,MATCH(DATE(AB$2,1,1),Transports!$A$1:$LI$1),FALSE)</f>
        <v>805961.59479999996</v>
      </c>
      <c r="AC121" s="288">
        <f>+VLOOKUP($E121,Transports!$1:$1048576,MATCH(DATE(AC$2,1,1),Transports!$A$1:$LI$1),FALSE)</f>
        <v>812626.75170000002</v>
      </c>
      <c r="AD121" s="288">
        <f>+VLOOKUP($E121,Transports!$1:$1048576,MATCH(DATE(AD$2,1,1),Transports!$A$1:$LI$1),FALSE)</f>
        <v>819267.85860000004</v>
      </c>
      <c r="AE121" s="288">
        <f>+VLOOKUP($E121,Transports!$1:$1048576,MATCH(DATE(AE$2,1,1),Transports!$A$1:$LI$1),FALSE)</f>
        <v>825577.08749999991</v>
      </c>
      <c r="AF121" s="288">
        <f>+VLOOKUP($E121,Transports!$1:$1048576,MATCH(DATE(AF$2,1,1),Transports!$A$1:$LI$1),FALSE)</f>
        <v>831734.97839999991</v>
      </c>
      <c r="AG121" s="288">
        <f>+VLOOKUP($E121,Transports!$1:$1048576,MATCH(DATE(AG$2,1,1),Transports!$A$1:$LI$1),FALSE)</f>
        <v>837754.38709999993</v>
      </c>
      <c r="AH121" s="288">
        <f>+VLOOKUP($E121,Transports!$1:$1048576,MATCH(DATE(AH$2,1,1),Transports!$A$1:$LI$1),FALSE)</f>
        <v>843653.14309999999</v>
      </c>
      <c r="AI121" s="288">
        <f>+VLOOKUP($E121,Transports!$1:$1048576,MATCH(DATE(AI$2,1,1),Transports!$A$1:$LI$1),FALSE)</f>
        <v>849450.34289999993</v>
      </c>
      <c r="AJ121" s="288">
        <f>+VLOOKUP($E121,Transports!$1:$1048576,MATCH(DATE(AJ$2,1,1),Transports!$A$1:$LI$1),FALSE)</f>
        <v>855164.18400000001</v>
      </c>
      <c r="AK121" s="288">
        <f>+VLOOKUP($E121,Transports!$1:$1048576,MATCH(DATE(AK$2,1,1),Transports!$A$1:$LI$1),FALSE)</f>
        <v>860811.80070000002</v>
      </c>
      <c r="AL121" s="288">
        <f>+VLOOKUP($E121,Transports!$1:$1048576,MATCH(DATE(AL$2,1,1),Transports!$A$1:$LI$1),FALSE)</f>
        <v>866407.52590000001</v>
      </c>
      <c r="AM121" s="288">
        <f>+VLOOKUP($E121,Transports!$1:$1048576,MATCH(DATE(AM$2,1,1),Transports!$A$1:$LI$1),FALSE)</f>
        <v>871963.22889999999</v>
      </c>
      <c r="AN121" s="288">
        <f>+VLOOKUP($E121,Transports!$1:$1048576,MATCH(DATE(AN$2,1,1),Transports!$A$1:$LI$1),FALSE)</f>
        <v>877488.95399999991</v>
      </c>
      <c r="AO121" s="288">
        <f>+VLOOKUP($E121,Transports!$1:$1048576,MATCH(DATE(AO$2,1,1),Transports!$A$1:$LI$1),FALSE)</f>
        <v>882993.40579999995</v>
      </c>
      <c r="AP121" s="288">
        <f>+VLOOKUP($E121,Transports!$1:$1048576,MATCH(DATE(AP$2,1,1),Transports!$A$1:$LI$1),FALSE)</f>
        <v>888423.28780000005</v>
      </c>
      <c r="AQ121" s="288">
        <f>+VLOOKUP($E121,Transports!$1:$1048576,MATCH(DATE(AQ$2,1,1),Transports!$A$1:$LI$1),FALSE)</f>
        <v>893793.40159999998</v>
      </c>
      <c r="AR121" s="288">
        <f>+VLOOKUP($E121,Transports!$1:$1048576,MATCH(DATE(AR$2,1,1),Transports!$A$1:$LI$1),FALSE)</f>
        <v>899115.59330000007</v>
      </c>
      <c r="AS121" s="288">
        <f>+VLOOKUP($E121,Transports!$1:$1048576,MATCH(DATE(AS$2,1,1),Transports!$A$1:$LI$1),FALSE)</f>
        <v>904401.93180000002</v>
      </c>
      <c r="AT121" s="288">
        <f>+VLOOKUP($E121,Transports!$1:$1048576,MATCH(DATE(AT$2,1,1),Transports!$A$1:$LI$1),FALSE)</f>
        <v>909664.95280000009</v>
      </c>
      <c r="AU121" s="288">
        <f>+VLOOKUP($E121,Transports!$1:$1048576,MATCH(DATE(AU$2,1,1),Transports!$A$1:$LI$1),FALSE)</f>
        <v>914918.04590000003</v>
      </c>
      <c r="AV121" s="288">
        <f>+VLOOKUP($E121,Transports!$1:$1048576,MATCH(DATE(AV$2,1,1),Transports!$A$1:$LI$1),FALSE)</f>
        <v>920172.755</v>
      </c>
      <c r="AW121" s="288">
        <f>+VLOOKUP($E121,Transports!$1:$1048576,MATCH(DATE(AW$2,1,1),Transports!$A$1:$LI$1),FALSE)</f>
        <v>925438.50069999998</v>
      </c>
      <c r="AX121" s="288">
        <f>+VLOOKUP($E121,Transports!$1:$1048576,MATCH(DATE(AX$2,1,1),Transports!$A$1:$LI$1),FALSE)</f>
        <v>930722.87529999996</v>
      </c>
      <c r="AY121" s="288">
        <f>+VLOOKUP($E121,Transports!$1:$1048576,MATCH(DATE(AY$2,1,1),Transports!$A$1:$LI$1),FALSE)</f>
        <v>936031.89430000004</v>
      </c>
      <c r="AZ121" s="288">
        <f>+VLOOKUP($E121,Transports!$1:$1048576,MATCH(DATE(AZ$2,1,1),Transports!$A$1:$LI$1),FALSE)</f>
        <v>941379.78870000003</v>
      </c>
      <c r="BA121" s="288">
        <f>+VLOOKUP($E121,Transports!$1:$1048576,MATCH(DATE(BA$2,1,1),Transports!$A$1:$LI$1),FALSE)</f>
        <v>946770.91460000002</v>
      </c>
      <c r="BB121" s="288">
        <f>+VLOOKUP($E121,Transports!$1:$1048576,MATCH(DATE(BB$2,1,1),Transports!$A$1:$LI$1),FALSE)</f>
        <v>952206.8064</v>
      </c>
      <c r="BC121" s="288">
        <f>+VLOOKUP($E121,Transports!$1:$1048576,MATCH(DATE(BC$2,1,1),Transports!$A$1:$LI$1),FALSE)</f>
        <v>957687.92619999999</v>
      </c>
      <c r="BD121" s="288">
        <f>+VLOOKUP($E121,Transports!$1:$1048576,MATCH(DATE(BD$2,1,1),Transports!$A$1:$LI$1),FALSE)</f>
        <v>963214.4497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618386.31480000005</v>
      </c>
      <c r="H122" s="288">
        <f>+VLOOKUP($E122,Transports!$1:$1048576,MATCH(DATE(H$2,1,1),Transports!$A$1:$LI$1),FALSE)</f>
        <v>615024.16</v>
      </c>
      <c r="I122" s="288">
        <f>+VLOOKUP($E122,Transports!$1:$1048576,MATCH(DATE(I$2,1,1),Transports!$A$1:$LI$1),FALSE)</f>
        <v>613688.29709999997</v>
      </c>
      <c r="J122" s="288">
        <f>+VLOOKUP($E122,Transports!$1:$1048576,MATCH(DATE(J$2,1,1),Transports!$A$1:$LI$1),FALSE)</f>
        <v>613827.04799999995</v>
      </c>
      <c r="K122" s="288">
        <f>+VLOOKUP($E122,Transports!$1:$1048576,MATCH(DATE(K$2,1,1),Transports!$A$1:$LI$1),FALSE)</f>
        <v>615074.60889999999</v>
      </c>
      <c r="L122" s="288">
        <f>+VLOOKUP($E122,Transports!$1:$1048576,MATCH(DATE(L$2,1,1),Transports!$A$1:$LI$1),FALSE)</f>
        <v>617108.4327</v>
      </c>
      <c r="M122" s="288">
        <f>+VLOOKUP($E122,Transports!$1:$1048576,MATCH(DATE(M$2,1,1),Transports!$A$1:$LI$1),FALSE)</f>
        <v>619770.60149999999</v>
      </c>
      <c r="N122" s="288">
        <f>+VLOOKUP($E122,Transports!$1:$1048576,MATCH(DATE(N$2,1,1),Transports!$A$1:$LI$1),FALSE)</f>
        <v>622939.72369999997</v>
      </c>
      <c r="O122" s="288">
        <f>+VLOOKUP($E122,Transports!$1:$1048576,MATCH(DATE(O$2,1,1),Transports!$A$1:$LI$1),FALSE)</f>
        <v>626523.79949999996</v>
      </c>
      <c r="P122" s="288">
        <f>+VLOOKUP($E122,Transports!$1:$1048576,MATCH(DATE(P$2,1,1),Transports!$A$1:$LI$1),FALSE)</f>
        <v>630581.03060000006</v>
      </c>
      <c r="Q122" s="288">
        <f>+VLOOKUP($E122,Transports!$1:$1048576,MATCH(DATE(Q$2,1,1),Transports!$A$1:$LI$1),FALSE)</f>
        <v>634892.1348</v>
      </c>
      <c r="R122" s="288">
        <f>+VLOOKUP($E122,Transports!$1:$1048576,MATCH(DATE(R$2,1,1),Transports!$A$1:$LI$1),FALSE)</f>
        <v>639419.43660000002</v>
      </c>
      <c r="S122" s="288">
        <f>+VLOOKUP($E122,Transports!$1:$1048576,MATCH(DATE(S$2,1,1),Transports!$A$1:$LI$1),FALSE)</f>
        <v>644116.40300000005</v>
      </c>
      <c r="T122" s="288">
        <f>+VLOOKUP($E122,Transports!$1:$1048576,MATCH(DATE(T$2,1,1),Transports!$A$1:$LI$1),FALSE)</f>
        <v>648944.47779999999</v>
      </c>
      <c r="U122" s="288">
        <f>+VLOOKUP($E122,Transports!$1:$1048576,MATCH(DATE(U$2,1,1),Transports!$A$1:$LI$1),FALSE)</f>
        <v>653871.80590000004</v>
      </c>
      <c r="V122" s="288">
        <f>+VLOOKUP($E122,Transports!$1:$1048576,MATCH(DATE(V$2,1,1),Transports!$A$1:$LI$1),FALSE)</f>
        <v>658868.32720000006</v>
      </c>
      <c r="W122" s="288">
        <f>+VLOOKUP($E122,Transports!$1:$1048576,MATCH(DATE(W$2,1,1),Transports!$A$1:$LI$1),FALSE)</f>
        <v>663911.03399999999</v>
      </c>
      <c r="X122" s="288">
        <f>+VLOOKUP($E122,Transports!$1:$1048576,MATCH(DATE(X$2,1,1),Transports!$A$1:$LI$1),FALSE)</f>
        <v>668981.3236</v>
      </c>
      <c r="Y122" s="288">
        <f>+VLOOKUP($E122,Transports!$1:$1048576,MATCH(DATE(Y$2,1,1),Transports!$A$1:$LI$1),FALSE)</f>
        <v>674063.65859999997</v>
      </c>
      <c r="Z122" s="288">
        <f>+VLOOKUP($E122,Transports!$1:$1048576,MATCH(DATE(Z$2,1,1),Transports!$A$1:$LI$1),FALSE)</f>
        <v>679051.6851</v>
      </c>
      <c r="AA122" s="288">
        <f>+VLOOKUP($E122,Transports!$1:$1048576,MATCH(DATE(AA$2,1,1),Transports!$A$1:$LI$1),FALSE)</f>
        <v>684045.99679999996</v>
      </c>
      <c r="AB122" s="288">
        <f>+VLOOKUP($E122,Transports!$1:$1048576,MATCH(DATE(AB$2,1,1),Transports!$A$1:$LI$1),FALSE)</f>
        <v>689027.71250000002</v>
      </c>
      <c r="AC122" s="288">
        <f>+VLOOKUP($E122,Transports!$1:$1048576,MATCH(DATE(AC$2,1,1),Transports!$A$1:$LI$1),FALSE)</f>
        <v>693991.83319999999</v>
      </c>
      <c r="AD122" s="288">
        <f>+VLOOKUP($E122,Transports!$1:$1048576,MATCH(DATE(AD$2,1,1),Transports!$A$1:$LI$1),FALSE)</f>
        <v>698933.92150000005</v>
      </c>
      <c r="AE122" s="288">
        <f>+VLOOKUP($E122,Transports!$1:$1048576,MATCH(DATE(AE$2,1,1),Transports!$A$1:$LI$1),FALSE)</f>
        <v>703588.60120000003</v>
      </c>
      <c r="AF122" s="288">
        <f>+VLOOKUP($E122,Transports!$1:$1048576,MATCH(DATE(AF$2,1,1),Transports!$A$1:$LI$1),FALSE)</f>
        <v>708144.84849999996</v>
      </c>
      <c r="AG122" s="288">
        <f>+VLOOKUP($E122,Transports!$1:$1048576,MATCH(DATE(AG$2,1,1),Transports!$A$1:$LI$1),FALSE)</f>
        <v>712596.26729999995</v>
      </c>
      <c r="AH122" s="288">
        <f>+VLOOKUP($E122,Transports!$1:$1048576,MATCH(DATE(AH$2,1,1),Transports!$A$1:$LI$1),FALSE)</f>
        <v>716957.87029999995</v>
      </c>
      <c r="AI122" s="288">
        <f>+VLOOKUP($E122,Transports!$1:$1048576,MATCH(DATE(AI$2,1,1),Transports!$A$1:$LI$1),FALSE)</f>
        <v>721244.85759999999</v>
      </c>
      <c r="AJ122" s="288">
        <f>+VLOOKUP($E122,Transports!$1:$1048576,MATCH(DATE(AJ$2,1,1),Transports!$A$1:$LI$1),FALSE)</f>
        <v>725471.22889999999</v>
      </c>
      <c r="AK122" s="288">
        <f>+VLOOKUP($E122,Transports!$1:$1048576,MATCH(DATE(AK$2,1,1),Transports!$A$1:$LI$1),FALSE)</f>
        <v>729649.94339999999</v>
      </c>
      <c r="AL122" s="288">
        <f>+VLOOKUP($E122,Transports!$1:$1048576,MATCH(DATE(AL$2,1,1),Transports!$A$1:$LI$1),FALSE)</f>
        <v>733791.4534</v>
      </c>
      <c r="AM122" s="288">
        <f>+VLOOKUP($E122,Transports!$1:$1048576,MATCH(DATE(AM$2,1,1),Transports!$A$1:$LI$1),FALSE)</f>
        <v>737904.2929</v>
      </c>
      <c r="AN122" s="288">
        <f>+VLOOKUP($E122,Transports!$1:$1048576,MATCH(DATE(AN$2,1,1),Transports!$A$1:$LI$1),FALSE)</f>
        <v>741995.58840000001</v>
      </c>
      <c r="AO122" s="288">
        <f>+VLOOKUP($E122,Transports!$1:$1048576,MATCH(DATE(AO$2,1,1),Transports!$A$1:$LI$1),FALSE)</f>
        <v>746071.44409999996</v>
      </c>
      <c r="AP122" s="288">
        <f>+VLOOKUP($E122,Transports!$1:$1048576,MATCH(DATE(AP$2,1,1),Transports!$A$1:$LI$1),FALSE)</f>
        <v>750084.93489999999</v>
      </c>
      <c r="AQ122" s="288">
        <f>+VLOOKUP($E122,Transports!$1:$1048576,MATCH(DATE(AQ$2,1,1),Transports!$A$1:$LI$1),FALSE)</f>
        <v>754053.90630000003</v>
      </c>
      <c r="AR122" s="288">
        <f>+VLOOKUP($E122,Transports!$1:$1048576,MATCH(DATE(AR$2,1,1),Transports!$A$1:$LI$1),FALSE)</f>
        <v>757986.94620000001</v>
      </c>
      <c r="AS122" s="288">
        <f>+VLOOKUP($E122,Transports!$1:$1048576,MATCH(DATE(AS$2,1,1),Transports!$A$1:$LI$1),FALSE)</f>
        <v>761893.09620000003</v>
      </c>
      <c r="AT122" s="288">
        <f>+VLOOKUP($E122,Transports!$1:$1048576,MATCH(DATE(AT$2,1,1),Transports!$A$1:$LI$1),FALSE)</f>
        <v>765781.68599999999</v>
      </c>
      <c r="AU122" s="288">
        <f>+VLOOKUP($E122,Transports!$1:$1048576,MATCH(DATE(AU$2,1,1),Transports!$A$1:$LI$1),FALSE)</f>
        <v>769662.68070000003</v>
      </c>
      <c r="AV122" s="288">
        <f>+VLOOKUP($E122,Transports!$1:$1048576,MATCH(DATE(AV$2,1,1),Transports!$A$1:$LI$1),FALSE)</f>
        <v>773544.26020000002</v>
      </c>
      <c r="AW122" s="288">
        <f>+VLOOKUP($E122,Transports!$1:$1048576,MATCH(DATE(AW$2,1,1),Transports!$A$1:$LI$1),FALSE)</f>
        <v>777433.01430000004</v>
      </c>
      <c r="AX122" s="288">
        <f>+VLOOKUP($E122,Transports!$1:$1048576,MATCH(DATE(AX$2,1,1),Transports!$A$1:$LI$1),FALSE)</f>
        <v>781334.16969999997</v>
      </c>
      <c r="AY122" s="288">
        <f>+VLOOKUP($E122,Transports!$1:$1048576,MATCH(DATE(AY$2,1,1),Transports!$A$1:$LI$1),FALSE)</f>
        <v>785251.78980000003</v>
      </c>
      <c r="AZ122" s="288">
        <f>+VLOOKUP($E122,Transports!$1:$1048576,MATCH(DATE(AZ$2,1,1),Transports!$A$1:$LI$1),FALSE)</f>
        <v>789197.20880000002</v>
      </c>
      <c r="BA122" s="288">
        <f>+VLOOKUP($E122,Transports!$1:$1048576,MATCH(DATE(BA$2,1,1),Transports!$A$1:$LI$1),FALSE)</f>
        <v>793172.22640000004</v>
      </c>
      <c r="BB122" s="288">
        <f>+VLOOKUP($E122,Transports!$1:$1048576,MATCH(DATE(BB$2,1,1),Transports!$A$1:$LI$1),FALSE)</f>
        <v>797177.49820000003</v>
      </c>
      <c r="BC122" s="288">
        <f>+VLOOKUP($E122,Transports!$1:$1048576,MATCH(DATE(BC$2,1,1),Transports!$A$1:$LI$1),FALSE)</f>
        <v>801213.02859999996</v>
      </c>
      <c r="BD122" s="288">
        <f>+VLOOKUP($E122,Transports!$1:$1048576,MATCH(DATE(BD$2,1,1),Transports!$A$1:$LI$1),FALSE)</f>
        <v>805278.67870000005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547627.08530000004</v>
      </c>
      <c r="H123" s="288">
        <f>+VLOOKUP($E123,Transports!$1:$1048576,MATCH(DATE(H$2,1,1),Transports!$A$1:$LI$1),FALSE)</f>
        <v>543897.00120000006</v>
      </c>
      <c r="I123" s="288">
        <f>+VLOOKUP($E123,Transports!$1:$1048576,MATCH(DATE(I$2,1,1),Transports!$A$1:$LI$1),FALSE)</f>
        <v>542213.87939999998</v>
      </c>
      <c r="J123" s="288">
        <f>+VLOOKUP($E123,Transports!$1:$1048576,MATCH(DATE(J$2,1,1),Transports!$A$1:$LI$1),FALSE)</f>
        <v>541996.58669999999</v>
      </c>
      <c r="K123" s="288">
        <f>+VLOOKUP($E123,Transports!$1:$1048576,MATCH(DATE(K$2,1,1),Transports!$A$1:$LI$1),FALSE)</f>
        <v>542866.42009999999</v>
      </c>
      <c r="L123" s="288">
        <f>+VLOOKUP($E123,Transports!$1:$1048576,MATCH(DATE(L$2,1,1),Transports!$A$1:$LI$1),FALSE)</f>
        <v>544519.01699999999</v>
      </c>
      <c r="M123" s="288">
        <f>+VLOOKUP($E123,Transports!$1:$1048576,MATCH(DATE(M$2,1,1),Transports!$A$1:$LI$1),FALSE)</f>
        <v>546782.33149999997</v>
      </c>
      <c r="N123" s="288">
        <f>+VLOOKUP($E123,Transports!$1:$1048576,MATCH(DATE(N$2,1,1),Transports!$A$1:$LI$1),FALSE)</f>
        <v>549537.09420000005</v>
      </c>
      <c r="O123" s="288">
        <f>+VLOOKUP($E123,Transports!$1:$1048576,MATCH(DATE(O$2,1,1),Transports!$A$1:$LI$1),FALSE)</f>
        <v>552693.95209999999</v>
      </c>
      <c r="P123" s="288">
        <f>+VLOOKUP($E123,Transports!$1:$1048576,MATCH(DATE(P$2,1,1),Transports!$A$1:$LI$1),FALSE)</f>
        <v>556277.77729999996</v>
      </c>
      <c r="Q123" s="288">
        <f>+VLOOKUP($E123,Transports!$1:$1048576,MATCH(DATE(Q$2,1,1),Transports!$A$1:$LI$1),FALSE)</f>
        <v>560133.31700000004</v>
      </c>
      <c r="R123" s="288">
        <f>+VLOOKUP($E123,Transports!$1:$1048576,MATCH(DATE(R$2,1,1),Transports!$A$1:$LI$1),FALSE)</f>
        <v>564202.30740000005</v>
      </c>
      <c r="S123" s="288">
        <f>+VLOOKUP($E123,Transports!$1:$1048576,MATCH(DATE(S$2,1,1),Transports!$A$1:$LI$1),FALSE)</f>
        <v>568440.44400000002</v>
      </c>
      <c r="T123" s="288">
        <f>+VLOOKUP($E123,Transports!$1:$1048576,MATCH(DATE(T$2,1,1),Transports!$A$1:$LI$1),FALSE)</f>
        <v>572810.42130000005</v>
      </c>
      <c r="U123" s="288">
        <f>+VLOOKUP($E123,Transports!$1:$1048576,MATCH(DATE(U$2,1,1),Transports!$A$1:$LI$1),FALSE)</f>
        <v>577281.08849999995</v>
      </c>
      <c r="V123" s="288">
        <f>+VLOOKUP($E123,Transports!$1:$1048576,MATCH(DATE(V$2,1,1),Transports!$A$1:$LI$1),FALSE)</f>
        <v>581823.77709999995</v>
      </c>
      <c r="W123" s="288">
        <f>+VLOOKUP($E123,Transports!$1:$1048576,MATCH(DATE(W$2,1,1),Transports!$A$1:$LI$1),FALSE)</f>
        <v>586415.36679999996</v>
      </c>
      <c r="X123" s="288">
        <f>+VLOOKUP($E123,Transports!$1:$1048576,MATCH(DATE(X$2,1,1),Transports!$A$1:$LI$1),FALSE)</f>
        <v>591037.15830000001</v>
      </c>
      <c r="Y123" s="288">
        <f>+VLOOKUP($E123,Transports!$1:$1048576,MATCH(DATE(Y$2,1,1),Transports!$A$1:$LI$1),FALSE)</f>
        <v>595673.51989999996</v>
      </c>
      <c r="Z123" s="288">
        <f>+VLOOKUP($E123,Transports!$1:$1048576,MATCH(DATE(Z$2,1,1),Transports!$A$1:$LI$1),FALSE)</f>
        <v>600243.09120000002</v>
      </c>
      <c r="AA123" s="288">
        <f>+VLOOKUP($E123,Transports!$1:$1048576,MATCH(DATE(AA$2,1,1),Transports!$A$1:$LI$1),FALSE)</f>
        <v>604803.97560000001</v>
      </c>
      <c r="AB123" s="288">
        <f>+VLOOKUP($E123,Transports!$1:$1048576,MATCH(DATE(AB$2,1,1),Transports!$A$1:$LI$1),FALSE)</f>
        <v>609352.76599999995</v>
      </c>
      <c r="AC123" s="288">
        <f>+VLOOKUP($E123,Transports!$1:$1048576,MATCH(DATE(AC$2,1,1),Transports!$A$1:$LI$1),FALSE)</f>
        <v>613883.81940000004</v>
      </c>
      <c r="AD123" s="288">
        <f>+VLOOKUP($E123,Transports!$1:$1048576,MATCH(DATE(AD$2,1,1),Transports!$A$1:$LI$1),FALSE)</f>
        <v>618392.51950000005</v>
      </c>
      <c r="AE123" s="288">
        <f>+VLOOKUP($E123,Transports!$1:$1048576,MATCH(DATE(AE$2,1,1),Transports!$A$1:$LI$1),FALSE)</f>
        <v>622684.11829999997</v>
      </c>
      <c r="AF123" s="288">
        <f>+VLOOKUP($E123,Transports!$1:$1048576,MATCH(DATE(AF$2,1,1),Transports!$A$1:$LI$1),FALSE)</f>
        <v>626861.00029999996</v>
      </c>
      <c r="AG123" s="288">
        <f>+VLOOKUP($E123,Transports!$1:$1048576,MATCH(DATE(AG$2,1,1),Transports!$A$1:$LI$1),FALSE)</f>
        <v>630938.5821</v>
      </c>
      <c r="AH123" s="288">
        <f>+VLOOKUP($E123,Transports!$1:$1048576,MATCH(DATE(AH$2,1,1),Transports!$A$1:$LI$1),FALSE)</f>
        <v>634928.81499999994</v>
      </c>
      <c r="AI123" s="288">
        <f>+VLOOKUP($E123,Transports!$1:$1048576,MATCH(DATE(AI$2,1,1),Transports!$A$1:$LI$1),FALSE)</f>
        <v>638844.67469999997</v>
      </c>
      <c r="AJ123" s="288">
        <f>+VLOOKUP($E123,Transports!$1:$1048576,MATCH(DATE(AJ$2,1,1),Transports!$A$1:$LI$1),FALSE)</f>
        <v>642698.61219999997</v>
      </c>
      <c r="AK123" s="288">
        <f>+VLOOKUP($E123,Transports!$1:$1048576,MATCH(DATE(AK$2,1,1),Transports!$A$1:$LI$1),FALSE)</f>
        <v>646502.34180000005</v>
      </c>
      <c r="AL123" s="288">
        <f>+VLOOKUP($E123,Transports!$1:$1048576,MATCH(DATE(AL$2,1,1),Transports!$A$1:$LI$1),FALSE)</f>
        <v>650265.78449999995</v>
      </c>
      <c r="AM123" s="288">
        <f>+VLOOKUP($E123,Transports!$1:$1048576,MATCH(DATE(AM$2,1,1),Transports!$A$1:$LI$1),FALSE)</f>
        <v>653997.17249999999</v>
      </c>
      <c r="AN123" s="288">
        <f>+VLOOKUP($E123,Transports!$1:$1048576,MATCH(DATE(AN$2,1,1),Transports!$A$1:$LI$1),FALSE)</f>
        <v>657703.47959999996</v>
      </c>
      <c r="AO123" s="288">
        <f>+VLOOKUP($E123,Transports!$1:$1048576,MATCH(DATE(AO$2,1,1),Transports!$A$1:$LI$1),FALSE)</f>
        <v>661390.74979999999</v>
      </c>
      <c r="AP123" s="288">
        <f>+VLOOKUP($E123,Transports!$1:$1048576,MATCH(DATE(AP$2,1,1),Transports!$A$1:$LI$1),FALSE)</f>
        <v>665026.06590000005</v>
      </c>
      <c r="AQ123" s="288">
        <f>+VLOOKUP($E123,Transports!$1:$1048576,MATCH(DATE(AQ$2,1,1),Transports!$A$1:$LI$1),FALSE)</f>
        <v>668616.93810000003</v>
      </c>
      <c r="AR123" s="288">
        <f>+VLOOKUP($E123,Transports!$1:$1048576,MATCH(DATE(AR$2,1,1),Transports!$A$1:$LI$1),FALSE)</f>
        <v>672171.53760000004</v>
      </c>
      <c r="AS123" s="288">
        <f>+VLOOKUP($E123,Transports!$1:$1048576,MATCH(DATE(AS$2,1,1),Transports!$A$1:$LI$1),FALSE)</f>
        <v>675698.0344</v>
      </c>
      <c r="AT123" s="288">
        <f>+VLOOKUP($E123,Transports!$1:$1048576,MATCH(DATE(AT$2,1,1),Transports!$A$1:$LI$1),FALSE)</f>
        <v>679204.87780000002</v>
      </c>
      <c r="AU123" s="288">
        <f>+VLOOKUP($E123,Transports!$1:$1048576,MATCH(DATE(AU$2,1,1),Transports!$A$1:$LI$1),FALSE)</f>
        <v>682701.01289999997</v>
      </c>
      <c r="AV123" s="288">
        <f>+VLOOKUP($E123,Transports!$1:$1048576,MATCH(DATE(AV$2,1,1),Transports!$A$1:$LI$1),FALSE)</f>
        <v>686194.2879</v>
      </c>
      <c r="AW123" s="288">
        <f>+VLOOKUP($E123,Transports!$1:$1048576,MATCH(DATE(AW$2,1,1),Transports!$A$1:$LI$1),FALSE)</f>
        <v>689691.10719999997</v>
      </c>
      <c r="AX123" s="288">
        <f>+VLOOKUP($E123,Transports!$1:$1048576,MATCH(DATE(AX$2,1,1),Transports!$A$1:$LI$1),FALSE)</f>
        <v>693196.6335</v>
      </c>
      <c r="AY123" s="288">
        <f>+VLOOKUP($E123,Transports!$1:$1048576,MATCH(DATE(AY$2,1,1),Transports!$A$1:$LI$1),FALSE)</f>
        <v>696714.95779999997</v>
      </c>
      <c r="AZ123" s="288">
        <f>+VLOOKUP($E123,Transports!$1:$1048576,MATCH(DATE(AZ$2,1,1),Transports!$A$1:$LI$1),FALSE)</f>
        <v>700255.07940000005</v>
      </c>
      <c r="BA123" s="288">
        <f>+VLOOKUP($E123,Transports!$1:$1048576,MATCH(DATE(BA$2,1,1),Transports!$A$1:$LI$1),FALSE)</f>
        <v>703820.35290000006</v>
      </c>
      <c r="BB123" s="288">
        <f>+VLOOKUP($E123,Transports!$1:$1048576,MATCH(DATE(BB$2,1,1),Transports!$A$1:$LI$1),FALSE)</f>
        <v>707411.90399999998</v>
      </c>
      <c r="BC123" s="288">
        <f>+VLOOKUP($E123,Transports!$1:$1048576,MATCH(DATE(BC$2,1,1),Transports!$A$1:$LI$1),FALSE)</f>
        <v>711030.0834</v>
      </c>
      <c r="BD123" s="288">
        <f>+VLOOKUP($E123,Transports!$1:$1048576,MATCH(DATE(BD$2,1,1),Transports!$A$1:$LI$1),FALSE)</f>
        <v>714675.01710000006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70204.59736</v>
      </c>
      <c r="H124" s="288">
        <f>+VLOOKUP($E124,Transports!$1:$1048576,MATCH(DATE(H$2,1,1),Transports!$A$1:$LI$1),FALSE)</f>
        <v>70225.80373</v>
      </c>
      <c r="I124" s="288">
        <f>+VLOOKUP($E124,Transports!$1:$1048576,MATCH(DATE(I$2,1,1),Transports!$A$1:$LI$1),FALSE)</f>
        <v>70351.311730000001</v>
      </c>
      <c r="J124" s="288">
        <f>+VLOOKUP($E124,Transports!$1:$1048576,MATCH(DATE(J$2,1,1),Transports!$A$1:$LI$1),FALSE)</f>
        <v>70560.072239999994</v>
      </c>
      <c r="K124" s="288">
        <f>+VLOOKUP($E124,Transports!$1:$1048576,MATCH(DATE(K$2,1,1),Transports!$A$1:$LI$1),FALSE)</f>
        <v>70837.13162</v>
      </c>
      <c r="L124" s="288">
        <f>+VLOOKUP($E124,Transports!$1:$1048576,MATCH(DATE(L$2,1,1),Transports!$A$1:$LI$1),FALSE)</f>
        <v>71154.445900000006</v>
      </c>
      <c r="M124" s="288">
        <f>+VLOOKUP($E124,Transports!$1:$1048576,MATCH(DATE(M$2,1,1),Transports!$A$1:$LI$1),FALSE)</f>
        <v>71511.730460000006</v>
      </c>
      <c r="N124" s="288">
        <f>+VLOOKUP($E124,Transports!$1:$1048576,MATCH(DATE(N$2,1,1),Transports!$A$1:$LI$1),FALSE)</f>
        <v>71901.655220000001</v>
      </c>
      <c r="O124" s="288">
        <f>+VLOOKUP($E124,Transports!$1:$1048576,MATCH(DATE(O$2,1,1),Transports!$A$1:$LI$1),FALSE)</f>
        <v>72318.23315</v>
      </c>
      <c r="P124" s="288">
        <f>+VLOOKUP($E124,Transports!$1:$1048576,MATCH(DATE(P$2,1,1),Transports!$A$1:$LI$1),FALSE)</f>
        <v>72783.773239999995</v>
      </c>
      <c r="Q124" s="288">
        <f>+VLOOKUP($E124,Transports!$1:$1048576,MATCH(DATE(Q$2,1,1),Transports!$A$1:$LI$1),FALSE)</f>
        <v>73250.414789999995</v>
      </c>
      <c r="R124" s="288">
        <f>+VLOOKUP($E124,Transports!$1:$1048576,MATCH(DATE(R$2,1,1),Transports!$A$1:$LI$1),FALSE)</f>
        <v>73728.706690000006</v>
      </c>
      <c r="S124" s="288">
        <f>+VLOOKUP($E124,Transports!$1:$1048576,MATCH(DATE(S$2,1,1),Transports!$A$1:$LI$1),FALSE)</f>
        <v>74215.318119999996</v>
      </c>
      <c r="T124" s="288">
        <f>+VLOOKUP($E124,Transports!$1:$1048576,MATCH(DATE(T$2,1,1),Transports!$A$1:$LI$1),FALSE)</f>
        <v>74707.861319999996</v>
      </c>
      <c r="U124" s="288">
        <f>+VLOOKUP($E124,Transports!$1:$1048576,MATCH(DATE(U$2,1,1),Transports!$A$1:$LI$1),FALSE)</f>
        <v>75204.563099999999</v>
      </c>
      <c r="V124" s="288">
        <f>+VLOOKUP($E124,Transports!$1:$1048576,MATCH(DATE(V$2,1,1),Transports!$A$1:$LI$1),FALSE)</f>
        <v>75703.310899999997</v>
      </c>
      <c r="W124" s="288">
        <f>+VLOOKUP($E124,Transports!$1:$1048576,MATCH(DATE(W$2,1,1),Transports!$A$1:$LI$1),FALSE)</f>
        <v>76203.168850000002</v>
      </c>
      <c r="X124" s="288">
        <f>+VLOOKUP($E124,Transports!$1:$1048576,MATCH(DATE(X$2,1,1),Transports!$A$1:$LI$1),FALSE)</f>
        <v>76703.366630000004</v>
      </c>
      <c r="Y124" s="288">
        <f>+VLOOKUP($E124,Transports!$1:$1048576,MATCH(DATE(Y$2,1,1),Transports!$A$1:$LI$1),FALSE)</f>
        <v>77203.248749999999</v>
      </c>
      <c r="Z124" s="288">
        <f>+VLOOKUP($E124,Transports!$1:$1048576,MATCH(DATE(Z$2,1,1),Transports!$A$1:$LI$1),FALSE)</f>
        <v>77683.556830000001</v>
      </c>
      <c r="AA124" s="288">
        <f>+VLOOKUP($E124,Transports!$1:$1048576,MATCH(DATE(AA$2,1,1),Transports!$A$1:$LI$1),FALSE)</f>
        <v>78173.186260000002</v>
      </c>
      <c r="AB124" s="288">
        <f>+VLOOKUP($E124,Transports!$1:$1048576,MATCH(DATE(AB$2,1,1),Transports!$A$1:$LI$1),FALSE)</f>
        <v>78662.426730000007</v>
      </c>
      <c r="AC124" s="288">
        <f>+VLOOKUP($E124,Transports!$1:$1048576,MATCH(DATE(AC$2,1,1),Transports!$A$1:$LI$1),FALSE)</f>
        <v>79151.354999999996</v>
      </c>
      <c r="AD124" s="288">
        <f>+VLOOKUP($E124,Transports!$1:$1048576,MATCH(DATE(AD$2,1,1),Transports!$A$1:$LI$1),FALSE)</f>
        <v>79639.806630000006</v>
      </c>
      <c r="AE124" s="288">
        <f>+VLOOKUP($E124,Transports!$1:$1048576,MATCH(DATE(AE$2,1,1),Transports!$A$1:$LI$1),FALSE)</f>
        <v>80075.67396</v>
      </c>
      <c r="AF124" s="288">
        <f>+VLOOKUP($E124,Transports!$1:$1048576,MATCH(DATE(AF$2,1,1),Transports!$A$1:$LI$1),FALSE)</f>
        <v>80515.954519999999</v>
      </c>
      <c r="AG124" s="288">
        <f>+VLOOKUP($E124,Transports!$1:$1048576,MATCH(DATE(AG$2,1,1),Transports!$A$1:$LI$1),FALSE)</f>
        <v>80948.280069999993</v>
      </c>
      <c r="AH124" s="288">
        <f>+VLOOKUP($E124,Transports!$1:$1048576,MATCH(DATE(AH$2,1,1),Transports!$A$1:$LI$1),FALSE)</f>
        <v>81375.000870000003</v>
      </c>
      <c r="AI124" s="288">
        <f>+VLOOKUP($E124,Transports!$1:$1048576,MATCH(DATE(AI$2,1,1),Transports!$A$1:$LI$1),FALSE)</f>
        <v>81798.023000000001</v>
      </c>
      <c r="AJ124" s="288">
        <f>+VLOOKUP($E124,Transports!$1:$1048576,MATCH(DATE(AJ$2,1,1),Transports!$A$1:$LI$1),FALSE)</f>
        <v>82218.833679999996</v>
      </c>
      <c r="AK124" s="288">
        <f>+VLOOKUP($E124,Transports!$1:$1048576,MATCH(DATE(AK$2,1,1),Transports!$A$1:$LI$1),FALSE)</f>
        <v>82638.712020000006</v>
      </c>
      <c r="AL124" s="288">
        <f>+VLOOKUP($E124,Transports!$1:$1048576,MATCH(DATE(AL$2,1,1),Transports!$A$1:$LI$1),FALSE)</f>
        <v>83058.437680000003</v>
      </c>
      <c r="AM124" s="288">
        <f>+VLOOKUP($E124,Transports!$1:$1048576,MATCH(DATE(AM$2,1,1),Transports!$A$1:$LI$1),FALSE)</f>
        <v>83478.577829999995</v>
      </c>
      <c r="AN124" s="288">
        <f>+VLOOKUP($E124,Transports!$1:$1048576,MATCH(DATE(AN$2,1,1),Transports!$A$1:$LI$1),FALSE)</f>
        <v>83899.555819999994</v>
      </c>
      <c r="AO124" s="288">
        <f>+VLOOKUP($E124,Transports!$1:$1048576,MATCH(DATE(AO$2,1,1),Transports!$A$1:$LI$1),FALSE)</f>
        <v>84321.699779999995</v>
      </c>
      <c r="AP124" s="288">
        <f>+VLOOKUP($E124,Transports!$1:$1048576,MATCH(DATE(AP$2,1,1),Transports!$A$1:$LI$1),FALSE)</f>
        <v>84735.176949999994</v>
      </c>
      <c r="AQ124" s="288">
        <f>+VLOOKUP($E124,Transports!$1:$1048576,MATCH(DATE(AQ$2,1,1),Transports!$A$1:$LI$1),FALSE)</f>
        <v>85146.313559999995</v>
      </c>
      <c r="AR124" s="288">
        <f>+VLOOKUP($E124,Transports!$1:$1048576,MATCH(DATE(AR$2,1,1),Transports!$A$1:$LI$1),FALSE)</f>
        <v>85555.768899999995</v>
      </c>
      <c r="AS124" s="288">
        <f>+VLOOKUP($E124,Transports!$1:$1048576,MATCH(DATE(AS$2,1,1),Transports!$A$1:$LI$1),FALSE)</f>
        <v>85964.465679999994</v>
      </c>
      <c r="AT124" s="288">
        <f>+VLOOKUP($E124,Transports!$1:$1048576,MATCH(DATE(AT$2,1,1),Transports!$A$1:$LI$1),FALSE)</f>
        <v>86373.349679999999</v>
      </c>
      <c r="AU124" s="288">
        <f>+VLOOKUP($E124,Transports!$1:$1048576,MATCH(DATE(AU$2,1,1),Transports!$A$1:$LI$1),FALSE)</f>
        <v>86783.475080000004</v>
      </c>
      <c r="AV124" s="288">
        <f>+VLOOKUP($E124,Transports!$1:$1048576,MATCH(DATE(AV$2,1,1),Transports!$A$1:$LI$1),FALSE)</f>
        <v>87195.447830000005</v>
      </c>
      <c r="AW124" s="288">
        <f>+VLOOKUP($E124,Transports!$1:$1048576,MATCH(DATE(AW$2,1,1),Transports!$A$1:$LI$1),FALSE)</f>
        <v>87609.715110000005</v>
      </c>
      <c r="AX124" s="288">
        <f>+VLOOKUP($E124,Transports!$1:$1048576,MATCH(DATE(AX$2,1,1),Transports!$A$1:$LI$1),FALSE)</f>
        <v>88026.589760000003</v>
      </c>
      <c r="AY124" s="288">
        <f>+VLOOKUP($E124,Transports!$1:$1048576,MATCH(DATE(AY$2,1,1),Transports!$A$1:$LI$1),FALSE)</f>
        <v>88446.275859999994</v>
      </c>
      <c r="AZ124" s="288">
        <f>+VLOOKUP($E124,Transports!$1:$1048576,MATCH(DATE(AZ$2,1,1),Transports!$A$1:$LI$1),FALSE)</f>
        <v>88870.581959999996</v>
      </c>
      <c r="BA124" s="288">
        <f>+VLOOKUP($E124,Transports!$1:$1048576,MATCH(DATE(BA$2,1,1),Transports!$A$1:$LI$1),FALSE)</f>
        <v>89298.812609999994</v>
      </c>
      <c r="BB124" s="288">
        <f>+VLOOKUP($E124,Transports!$1:$1048576,MATCH(DATE(BB$2,1,1),Transports!$A$1:$LI$1),FALSE)</f>
        <v>89730.763420000003</v>
      </c>
      <c r="BC124" s="288">
        <f>+VLOOKUP($E124,Transports!$1:$1048576,MATCH(DATE(BC$2,1,1),Transports!$A$1:$LI$1),FALSE)</f>
        <v>90166.257870000001</v>
      </c>
      <c r="BD124" s="288">
        <f>+VLOOKUP($E124,Transports!$1:$1048576,MATCH(DATE(BD$2,1,1),Transports!$A$1:$LI$1),FALSE)</f>
        <v>90605.153590000002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270538.53999999998</v>
      </c>
      <c r="H125" s="288">
        <f>+VLOOKUP($E125,Transports!$1:$1048576,MATCH(DATE(H$2,1,1),Transports!$A$1:$LI$1),FALSE)</f>
        <v>267999.95909999998</v>
      </c>
      <c r="I125" s="288">
        <f>+VLOOKUP($E125,Transports!$1:$1048576,MATCH(DATE(I$2,1,1),Transports!$A$1:$LI$1),FALSE)</f>
        <v>266908.29840000003</v>
      </c>
      <c r="J125" s="288">
        <f>+VLOOKUP($E125,Transports!$1:$1048576,MATCH(DATE(J$2,1,1),Transports!$A$1:$LI$1),FALSE)</f>
        <v>266849.78519999998</v>
      </c>
      <c r="K125" s="288">
        <f>+VLOOKUP($E125,Transports!$1:$1048576,MATCH(DATE(K$2,1,1),Transports!$A$1:$LI$1),FALSE)</f>
        <v>267559.08970000001</v>
      </c>
      <c r="L125" s="288">
        <f>+VLOOKUP($E125,Transports!$1:$1048576,MATCH(DATE(L$2,1,1),Transports!$A$1:$LI$1),FALSE)</f>
        <v>268818.70299999998</v>
      </c>
      <c r="M125" s="288">
        <f>+VLOOKUP($E125,Transports!$1:$1048576,MATCH(DATE(M$2,1,1),Transports!$A$1:$LI$1),FALSE)</f>
        <v>270514.49349999998</v>
      </c>
      <c r="N125" s="288">
        <f>+VLOOKUP($E125,Transports!$1:$1048576,MATCH(DATE(N$2,1,1),Transports!$A$1:$LI$1),FALSE)</f>
        <v>272564.95439999999</v>
      </c>
      <c r="O125" s="288">
        <f>+VLOOKUP($E125,Transports!$1:$1048576,MATCH(DATE(O$2,1,1),Transports!$A$1:$LI$1),FALSE)</f>
        <v>274909.17139999999</v>
      </c>
      <c r="P125" s="288">
        <f>+VLOOKUP($E125,Transports!$1:$1048576,MATCH(DATE(P$2,1,1),Transports!$A$1:$LI$1),FALSE)</f>
        <v>277577.0527</v>
      </c>
      <c r="Q125" s="288">
        <f>+VLOOKUP($E125,Transports!$1:$1048576,MATCH(DATE(Q$2,1,1),Transports!$A$1:$LI$1),FALSE)</f>
        <v>280442.53619999997</v>
      </c>
      <c r="R125" s="288">
        <f>+VLOOKUP($E125,Transports!$1:$1048576,MATCH(DATE(R$2,1,1),Transports!$A$1:$LI$1),FALSE)</f>
        <v>283472.27</v>
      </c>
      <c r="S125" s="288">
        <f>+VLOOKUP($E125,Transports!$1:$1048576,MATCH(DATE(S$2,1,1),Transports!$A$1:$LI$1),FALSE)</f>
        <v>286635.61829999997</v>
      </c>
      <c r="T125" s="288">
        <f>+VLOOKUP($E125,Transports!$1:$1048576,MATCH(DATE(T$2,1,1),Transports!$A$1:$LI$1),FALSE)</f>
        <v>289906.7378</v>
      </c>
      <c r="U125" s="288">
        <f>+VLOOKUP($E125,Transports!$1:$1048576,MATCH(DATE(U$2,1,1),Transports!$A$1:$LI$1),FALSE)</f>
        <v>293263.93719999999</v>
      </c>
      <c r="V125" s="288">
        <f>+VLOOKUP($E125,Transports!$1:$1048576,MATCH(DATE(V$2,1,1),Transports!$A$1:$LI$1),FALSE)</f>
        <v>296686.6776</v>
      </c>
      <c r="W125" s="288">
        <f>+VLOOKUP($E125,Transports!$1:$1048576,MATCH(DATE(W$2,1,1),Transports!$A$1:$LI$1),FALSE)</f>
        <v>300158.66340000002</v>
      </c>
      <c r="X125" s="288">
        <f>+VLOOKUP($E125,Transports!$1:$1048576,MATCH(DATE(X$2,1,1),Transports!$A$1:$LI$1),FALSE)</f>
        <v>303666.53580000001</v>
      </c>
      <c r="Y125" s="288">
        <f>+VLOOKUP($E125,Transports!$1:$1048576,MATCH(DATE(Y$2,1,1),Transports!$A$1:$LI$1),FALSE)</f>
        <v>307198.94510000001</v>
      </c>
      <c r="Z125" s="288">
        <f>+VLOOKUP($E125,Transports!$1:$1048576,MATCH(DATE(Z$2,1,1),Transports!$A$1:$LI$1),FALSE)</f>
        <v>310688.80810000002</v>
      </c>
      <c r="AA125" s="288">
        <f>+VLOOKUP($E125,Transports!$1:$1048576,MATCH(DATE(AA$2,1,1),Transports!$A$1:$LI$1),FALSE)</f>
        <v>314190.44640000002</v>
      </c>
      <c r="AB125" s="288">
        <f>+VLOOKUP($E125,Transports!$1:$1048576,MATCH(DATE(AB$2,1,1),Transports!$A$1:$LI$1),FALSE)</f>
        <v>317696.60499999998</v>
      </c>
      <c r="AC125" s="288">
        <f>+VLOOKUP($E125,Transports!$1:$1048576,MATCH(DATE(AC$2,1,1),Transports!$A$1:$LI$1),FALSE)</f>
        <v>321202.9338</v>
      </c>
      <c r="AD125" s="288">
        <f>+VLOOKUP($E125,Transports!$1:$1048576,MATCH(DATE(AD$2,1,1),Transports!$A$1:$LI$1),FALSE)</f>
        <v>324705.70909999998</v>
      </c>
      <c r="AE125" s="288">
        <f>+VLOOKUP($E125,Transports!$1:$1048576,MATCH(DATE(AE$2,1,1),Transports!$A$1:$LI$1),FALSE)</f>
        <v>328038.64919999999</v>
      </c>
      <c r="AF125" s="288">
        <f>+VLOOKUP($E125,Transports!$1:$1048576,MATCH(DATE(AF$2,1,1),Transports!$A$1:$LI$1),FALSE)</f>
        <v>331301.36300000001</v>
      </c>
      <c r="AG125" s="288">
        <f>+VLOOKUP($E125,Transports!$1:$1048576,MATCH(DATE(AG$2,1,1),Transports!$A$1:$LI$1),FALSE)</f>
        <v>334498.35450000002</v>
      </c>
      <c r="AH125" s="288">
        <f>+VLOOKUP($E125,Transports!$1:$1048576,MATCH(DATE(AH$2,1,1),Transports!$A$1:$LI$1),FALSE)</f>
        <v>337638.54060000001</v>
      </c>
      <c r="AI125" s="288">
        <f>+VLOOKUP($E125,Transports!$1:$1048576,MATCH(DATE(AI$2,1,1),Transports!$A$1:$LI$1),FALSE)</f>
        <v>340731.58669999999</v>
      </c>
      <c r="AJ125" s="288">
        <f>+VLOOKUP($E125,Transports!$1:$1048576,MATCH(DATE(AJ$2,1,1),Transports!$A$1:$LI$1),FALSE)</f>
        <v>343786.77789999999</v>
      </c>
      <c r="AK125" s="288">
        <f>+VLOOKUP($E125,Transports!$1:$1048576,MATCH(DATE(AK$2,1,1),Transports!$A$1:$LI$1),FALSE)</f>
        <v>346812.95140000002</v>
      </c>
      <c r="AL125" s="288">
        <f>+VLOOKUP($E125,Transports!$1:$1048576,MATCH(DATE(AL$2,1,1),Transports!$A$1:$LI$1),FALSE)</f>
        <v>349817.49489999999</v>
      </c>
      <c r="AM125" s="288">
        <f>+VLOOKUP($E125,Transports!$1:$1048576,MATCH(DATE(AM$2,1,1),Transports!$A$1:$LI$1),FALSE)</f>
        <v>352806.55119999999</v>
      </c>
      <c r="AN125" s="288">
        <f>+VLOOKUP($E125,Transports!$1:$1048576,MATCH(DATE(AN$2,1,1),Transports!$A$1:$LI$1),FALSE)</f>
        <v>355785.34460000001</v>
      </c>
      <c r="AO125" s="288">
        <f>+VLOOKUP($E125,Transports!$1:$1048576,MATCH(DATE(AO$2,1,1),Transports!$A$1:$LI$1),FALSE)</f>
        <v>358758.42979999998</v>
      </c>
      <c r="AP125" s="288">
        <f>+VLOOKUP($E125,Transports!$1:$1048576,MATCH(DATE(AP$2,1,1),Transports!$A$1:$LI$1),FALSE)</f>
        <v>361696.47289999999</v>
      </c>
      <c r="AQ125" s="288">
        <f>+VLOOKUP($E125,Transports!$1:$1048576,MATCH(DATE(AQ$2,1,1),Transports!$A$1:$LI$1),FALSE)</f>
        <v>364607.7562</v>
      </c>
      <c r="AR125" s="288">
        <f>+VLOOKUP($E125,Transports!$1:$1048576,MATCH(DATE(AR$2,1,1),Transports!$A$1:$LI$1),FALSE)</f>
        <v>367498.44880000001</v>
      </c>
      <c r="AS125" s="288">
        <f>+VLOOKUP($E125,Transports!$1:$1048576,MATCH(DATE(AS$2,1,1),Transports!$A$1:$LI$1),FALSE)</f>
        <v>370374.9142</v>
      </c>
      <c r="AT125" s="288">
        <f>+VLOOKUP($E125,Transports!$1:$1048576,MATCH(DATE(AT$2,1,1),Transports!$A$1:$LI$1),FALSE)</f>
        <v>373243.83069999999</v>
      </c>
      <c r="AU125" s="288">
        <f>+VLOOKUP($E125,Transports!$1:$1048576,MATCH(DATE(AU$2,1,1),Transports!$A$1:$LI$1),FALSE)</f>
        <v>376112.42869999999</v>
      </c>
      <c r="AV125" s="288">
        <f>+VLOOKUP($E125,Transports!$1:$1048576,MATCH(DATE(AV$2,1,1),Transports!$A$1:$LI$1),FALSE)</f>
        <v>378986.93660000002</v>
      </c>
      <c r="AW125" s="288">
        <f>+VLOOKUP($E125,Transports!$1:$1048576,MATCH(DATE(AW$2,1,1),Transports!$A$1:$LI$1),FALSE)</f>
        <v>381872.4694</v>
      </c>
      <c r="AX125" s="288">
        <f>+VLOOKUP($E125,Transports!$1:$1048576,MATCH(DATE(AX$2,1,1),Transports!$A$1:$LI$1),FALSE)</f>
        <v>384773.18170000002</v>
      </c>
      <c r="AY125" s="288">
        <f>+VLOOKUP($E125,Transports!$1:$1048576,MATCH(DATE(AY$2,1,1),Transports!$A$1:$LI$1),FALSE)</f>
        <v>387692.39429999999</v>
      </c>
      <c r="AZ125" s="288">
        <f>+VLOOKUP($E125,Transports!$1:$1048576,MATCH(DATE(AZ$2,1,1),Transports!$A$1:$LI$1),FALSE)</f>
        <v>390638.11930000002</v>
      </c>
      <c r="BA125" s="288">
        <f>+VLOOKUP($E125,Transports!$1:$1048576,MATCH(DATE(BA$2,1,1),Transports!$A$1:$LI$1),FALSE)</f>
        <v>393612.73450000002</v>
      </c>
      <c r="BB125" s="288">
        <f>+VLOOKUP($E125,Transports!$1:$1048576,MATCH(DATE(BB$2,1,1),Transports!$A$1:$LI$1),FALSE)</f>
        <v>396617.13650000002</v>
      </c>
      <c r="BC125" s="288">
        <f>+VLOOKUP($E125,Transports!$1:$1048576,MATCH(DATE(BC$2,1,1),Transports!$A$1:$LI$1),FALSE)</f>
        <v>399651.65590000001</v>
      </c>
      <c r="BD125" s="288">
        <f>+VLOOKUP($E125,Transports!$1:$1048576,MATCH(DATE(BD$2,1,1),Transports!$A$1:$LI$1),FALSE)</f>
        <v>402716.48229999997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167246.6502</v>
      </c>
      <c r="H126" s="288">
        <f>+VLOOKUP($E126,Transports!$1:$1048576,MATCH(DATE(H$2,1,1),Transports!$A$1:$LI$1),FALSE)</f>
        <v>165856.42379999999</v>
      </c>
      <c r="I126" s="288">
        <f>+VLOOKUP($E126,Transports!$1:$1048576,MATCH(DATE(I$2,1,1),Transports!$A$1:$LI$1),FALSE)</f>
        <v>165300.77160000001</v>
      </c>
      <c r="J126" s="288">
        <f>+VLOOKUP($E126,Transports!$1:$1048576,MATCH(DATE(J$2,1,1),Transports!$A$1:$LI$1),FALSE)</f>
        <v>165346.10260000001</v>
      </c>
      <c r="K126" s="288">
        <f>+VLOOKUP($E126,Transports!$1:$1048576,MATCH(DATE(K$2,1,1),Transports!$A$1:$LI$1),FALSE)</f>
        <v>165841.4234</v>
      </c>
      <c r="L126" s="288">
        <f>+VLOOKUP($E126,Transports!$1:$1048576,MATCH(DATE(L$2,1,1),Transports!$A$1:$LI$1),FALSE)</f>
        <v>166656.6061</v>
      </c>
      <c r="M126" s="288">
        <f>+VLOOKUP($E126,Transports!$1:$1048576,MATCH(DATE(M$2,1,1),Transports!$A$1:$LI$1),FALSE)</f>
        <v>167728.71189999999</v>
      </c>
      <c r="N126" s="288">
        <f>+VLOOKUP($E126,Transports!$1:$1048576,MATCH(DATE(N$2,1,1),Transports!$A$1:$LI$1),FALSE)</f>
        <v>169010.08100000001</v>
      </c>
      <c r="O126" s="288">
        <f>+VLOOKUP($E126,Transports!$1:$1048576,MATCH(DATE(O$2,1,1),Transports!$A$1:$LI$1),FALSE)</f>
        <v>170464.86110000001</v>
      </c>
      <c r="P126" s="288">
        <f>+VLOOKUP($E126,Transports!$1:$1048576,MATCH(DATE(P$2,1,1),Transports!$A$1:$LI$1),FALSE)</f>
        <v>172118.00210000001</v>
      </c>
      <c r="Q126" s="288">
        <f>+VLOOKUP($E126,Transports!$1:$1048576,MATCH(DATE(Q$2,1,1),Transports!$A$1:$LI$1),FALSE)</f>
        <v>173881.93109999999</v>
      </c>
      <c r="R126" s="288">
        <f>+VLOOKUP($E126,Transports!$1:$1048576,MATCH(DATE(R$2,1,1),Transports!$A$1:$LI$1),FALSE)</f>
        <v>175742.01920000001</v>
      </c>
      <c r="S126" s="288">
        <f>+VLOOKUP($E126,Transports!$1:$1048576,MATCH(DATE(S$2,1,1),Transports!$A$1:$LI$1),FALSE)</f>
        <v>177680.01569999999</v>
      </c>
      <c r="T126" s="288">
        <f>+VLOOKUP($E126,Transports!$1:$1048576,MATCH(DATE(T$2,1,1),Transports!$A$1:$LI$1),FALSE)</f>
        <v>179680.6618</v>
      </c>
      <c r="U126" s="288">
        <f>+VLOOKUP($E126,Transports!$1:$1048576,MATCH(DATE(U$2,1,1),Transports!$A$1:$LI$1),FALSE)</f>
        <v>181731.22390000001</v>
      </c>
      <c r="V126" s="288">
        <f>+VLOOKUP($E126,Transports!$1:$1048576,MATCH(DATE(V$2,1,1),Transports!$A$1:$LI$1),FALSE)</f>
        <v>183819.47039999999</v>
      </c>
      <c r="W126" s="288">
        <f>+VLOOKUP($E126,Transports!$1:$1048576,MATCH(DATE(W$2,1,1),Transports!$A$1:$LI$1),FALSE)</f>
        <v>185935.97709999999</v>
      </c>
      <c r="X126" s="288">
        <f>+VLOOKUP($E126,Transports!$1:$1048576,MATCH(DATE(X$2,1,1),Transports!$A$1:$LI$1),FALSE)</f>
        <v>188073.01680000001</v>
      </c>
      <c r="Y126" s="288">
        <f>+VLOOKUP($E126,Transports!$1:$1048576,MATCH(DATE(Y$2,1,1),Transports!$A$1:$LI$1),FALSE)</f>
        <v>190224.02489999999</v>
      </c>
      <c r="Z126" s="288">
        <f>+VLOOKUP($E126,Transports!$1:$1048576,MATCH(DATE(Z$2,1,1),Transports!$A$1:$LI$1),FALSE)</f>
        <v>192344.27280000001</v>
      </c>
      <c r="AA126" s="288">
        <f>+VLOOKUP($E126,Transports!$1:$1048576,MATCH(DATE(AA$2,1,1),Transports!$A$1:$LI$1),FALSE)</f>
        <v>194475.14970000001</v>
      </c>
      <c r="AB126" s="288">
        <f>+VLOOKUP($E126,Transports!$1:$1048576,MATCH(DATE(AB$2,1,1),Transports!$A$1:$LI$1),FALSE)</f>
        <v>196608.82879999999</v>
      </c>
      <c r="AC126" s="288">
        <f>+VLOOKUP($E126,Transports!$1:$1048576,MATCH(DATE(AC$2,1,1),Transports!$A$1:$LI$1),FALSE)</f>
        <v>198742.93229999999</v>
      </c>
      <c r="AD126" s="288">
        <f>+VLOOKUP($E126,Transports!$1:$1048576,MATCH(DATE(AD$2,1,1),Transports!$A$1:$LI$1),FALSE)</f>
        <v>200875.33910000001</v>
      </c>
      <c r="AE126" s="288">
        <f>+VLOOKUP($E126,Transports!$1:$1048576,MATCH(DATE(AE$2,1,1),Transports!$A$1:$LI$1),FALSE)</f>
        <v>202892.96919999999</v>
      </c>
      <c r="AF126" s="288">
        <f>+VLOOKUP($E126,Transports!$1:$1048576,MATCH(DATE(AF$2,1,1),Transports!$A$1:$LI$1),FALSE)</f>
        <v>204873.97810000001</v>
      </c>
      <c r="AG126" s="288">
        <f>+VLOOKUP($E126,Transports!$1:$1048576,MATCH(DATE(AG$2,1,1),Transports!$A$1:$LI$1),FALSE)</f>
        <v>206815.80499999999</v>
      </c>
      <c r="AH126" s="288">
        <f>+VLOOKUP($E126,Transports!$1:$1048576,MATCH(DATE(AH$2,1,1),Transports!$A$1:$LI$1),FALSE)</f>
        <v>208724.32810000001</v>
      </c>
      <c r="AI126" s="288">
        <f>+VLOOKUP($E126,Transports!$1:$1048576,MATCH(DATE(AI$2,1,1),Transports!$A$1:$LI$1),FALSE)</f>
        <v>210605.66819999999</v>
      </c>
      <c r="AJ126" s="288">
        <f>+VLOOKUP($E126,Transports!$1:$1048576,MATCH(DATE(AJ$2,1,1),Transports!$A$1:$LI$1),FALSE)</f>
        <v>212465.57180000001</v>
      </c>
      <c r="AK126" s="288">
        <f>+VLOOKUP($E126,Transports!$1:$1048576,MATCH(DATE(AK$2,1,1),Transports!$A$1:$LI$1),FALSE)</f>
        <v>214309.4589</v>
      </c>
      <c r="AL126" s="288">
        <f>+VLOOKUP($E126,Transports!$1:$1048576,MATCH(DATE(AL$2,1,1),Transports!$A$1:$LI$1),FALSE)</f>
        <v>216141.7414</v>
      </c>
      <c r="AM126" s="288">
        <f>+VLOOKUP($E126,Transports!$1:$1048576,MATCH(DATE(AM$2,1,1),Transports!$A$1:$LI$1),FALSE)</f>
        <v>217966.0564</v>
      </c>
      <c r="AN126" s="288">
        <f>+VLOOKUP($E126,Transports!$1:$1048576,MATCH(DATE(AN$2,1,1),Transports!$A$1:$LI$1),FALSE)</f>
        <v>219785.47440000001</v>
      </c>
      <c r="AO126" s="288">
        <f>+VLOOKUP($E126,Transports!$1:$1048576,MATCH(DATE(AO$2,1,1),Transports!$A$1:$LI$1),FALSE)</f>
        <v>221602.65599999999</v>
      </c>
      <c r="AP126" s="288">
        <f>+VLOOKUP($E126,Transports!$1:$1048576,MATCH(DATE(AP$2,1,1),Transports!$A$1:$LI$1),FALSE)</f>
        <v>223397.2219</v>
      </c>
      <c r="AQ126" s="288">
        <f>+VLOOKUP($E126,Transports!$1:$1048576,MATCH(DATE(AQ$2,1,1),Transports!$A$1:$LI$1),FALSE)</f>
        <v>225176.46350000001</v>
      </c>
      <c r="AR126" s="288">
        <f>+VLOOKUP($E126,Transports!$1:$1048576,MATCH(DATE(AR$2,1,1),Transports!$A$1:$LI$1),FALSE)</f>
        <v>226944.0557</v>
      </c>
      <c r="AS126" s="288">
        <f>+VLOOKUP($E126,Transports!$1:$1048576,MATCH(DATE(AS$2,1,1),Transports!$A$1:$LI$1),FALSE)</f>
        <v>228703.89739999999</v>
      </c>
      <c r="AT126" s="288">
        <f>+VLOOKUP($E126,Transports!$1:$1048576,MATCH(DATE(AT$2,1,1),Transports!$A$1:$LI$1),FALSE)</f>
        <v>230460.07500000001</v>
      </c>
      <c r="AU126" s="288">
        <f>+VLOOKUP($E126,Transports!$1:$1048576,MATCH(DATE(AU$2,1,1),Transports!$A$1:$LI$1),FALSE)</f>
        <v>232217.033</v>
      </c>
      <c r="AV126" s="288">
        <f>+VLOOKUP($E126,Transports!$1:$1048576,MATCH(DATE(AV$2,1,1),Transports!$A$1:$LI$1),FALSE)</f>
        <v>233978.46710000001</v>
      </c>
      <c r="AW126" s="288">
        <f>+VLOOKUP($E126,Transports!$1:$1048576,MATCH(DATE(AW$2,1,1),Transports!$A$1:$LI$1),FALSE)</f>
        <v>235747.39350000001</v>
      </c>
      <c r="AX126" s="288">
        <f>+VLOOKUP($E126,Transports!$1:$1048576,MATCH(DATE(AX$2,1,1),Transports!$A$1:$LI$1),FALSE)</f>
        <v>237526.24179999999</v>
      </c>
      <c r="AY126" s="288">
        <f>+VLOOKUP($E126,Transports!$1:$1048576,MATCH(DATE(AY$2,1,1),Transports!$A$1:$LI$1),FALSE)</f>
        <v>239316.93650000001</v>
      </c>
      <c r="AZ126" s="288">
        <f>+VLOOKUP($E126,Transports!$1:$1048576,MATCH(DATE(AZ$2,1,1),Transports!$A$1:$LI$1),FALSE)</f>
        <v>241124.70929999999</v>
      </c>
      <c r="BA126" s="288">
        <f>+VLOOKUP($E126,Transports!$1:$1048576,MATCH(DATE(BA$2,1,1),Transports!$A$1:$LI$1),FALSE)</f>
        <v>242950.56169999999</v>
      </c>
      <c r="BB126" s="288">
        <f>+VLOOKUP($E126,Transports!$1:$1048576,MATCH(DATE(BB$2,1,1),Transports!$A$1:$LI$1),FALSE)</f>
        <v>244794.90239999999</v>
      </c>
      <c r="BC126" s="288">
        <f>+VLOOKUP($E126,Transports!$1:$1048576,MATCH(DATE(BC$2,1,1),Transports!$A$1:$LI$1),FALSE)</f>
        <v>246657.84280000001</v>
      </c>
      <c r="BD126" s="288">
        <f>+VLOOKUP($E126,Transports!$1:$1048576,MATCH(DATE(BD$2,1,1),Transports!$A$1:$LI$1),FALSE)</f>
        <v>248539.4326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106089.22689999999</v>
      </c>
      <c r="H127" s="289">
        <f>+VLOOKUP($E127,Transports!$1:$1048576,MATCH(DATE(H$2,1,1),Transports!$A$1:$LI$1),FALSE)</f>
        <v>106870.0806</v>
      </c>
      <c r="I127" s="289">
        <f>+VLOOKUP($E127,Transports!$1:$1048576,MATCH(DATE(I$2,1,1),Transports!$A$1:$LI$1),FALSE)</f>
        <v>107664.37790000001</v>
      </c>
      <c r="J127" s="289">
        <f>+VLOOKUP($E127,Transports!$1:$1048576,MATCH(DATE(J$2,1,1),Transports!$A$1:$LI$1),FALSE)</f>
        <v>108496.2562</v>
      </c>
      <c r="K127" s="289">
        <f>+VLOOKUP($E127,Transports!$1:$1048576,MATCH(DATE(K$2,1,1),Transports!$A$1:$LI$1),FALSE)</f>
        <v>109379.3172</v>
      </c>
      <c r="L127" s="289">
        <f>+VLOOKUP($E127,Transports!$1:$1048576,MATCH(DATE(L$2,1,1),Transports!$A$1:$LI$1),FALSE)</f>
        <v>110265.0131</v>
      </c>
      <c r="M127" s="289">
        <f>+VLOOKUP($E127,Transports!$1:$1048576,MATCH(DATE(M$2,1,1),Transports!$A$1:$LI$1),FALSE)</f>
        <v>111185.8527</v>
      </c>
      <c r="N127" s="289">
        <f>+VLOOKUP($E127,Transports!$1:$1048576,MATCH(DATE(N$2,1,1),Transports!$A$1:$LI$1),FALSE)</f>
        <v>112137.51669999999</v>
      </c>
      <c r="O127" s="289">
        <f>+VLOOKUP($E127,Transports!$1:$1048576,MATCH(DATE(O$2,1,1),Transports!$A$1:$LI$1),FALSE)</f>
        <v>113114.98729999999</v>
      </c>
      <c r="P127" s="289">
        <f>+VLOOKUP($E127,Transports!$1:$1048576,MATCH(DATE(P$2,1,1),Transports!$A$1:$LI$1),FALSE)</f>
        <v>114200.1798</v>
      </c>
      <c r="Q127" s="289">
        <f>+VLOOKUP($E127,Transports!$1:$1048576,MATCH(DATE(Q$2,1,1),Transports!$A$1:$LI$1),FALSE)</f>
        <v>115238.83199999999</v>
      </c>
      <c r="R127" s="289">
        <f>+VLOOKUP($E127,Transports!$1:$1048576,MATCH(DATE(R$2,1,1),Transports!$A$1:$LI$1),FALSE)</f>
        <v>116283.6805</v>
      </c>
      <c r="S127" s="289">
        <f>+VLOOKUP($E127,Transports!$1:$1048576,MATCH(DATE(S$2,1,1),Transports!$A$1:$LI$1),FALSE)</f>
        <v>117330.7942</v>
      </c>
      <c r="T127" s="289">
        <f>+VLOOKUP($E127,Transports!$1:$1048576,MATCH(DATE(T$2,1,1),Transports!$A$1:$LI$1),FALSE)</f>
        <v>118378.4329</v>
      </c>
      <c r="U127" s="289">
        <f>+VLOOKUP($E127,Transports!$1:$1048576,MATCH(DATE(U$2,1,1),Transports!$A$1:$LI$1),FALSE)</f>
        <v>119425.9624</v>
      </c>
      <c r="V127" s="289">
        <f>+VLOOKUP($E127,Transports!$1:$1048576,MATCH(DATE(V$2,1,1),Transports!$A$1:$LI$1),FALSE)</f>
        <v>120470.8366</v>
      </c>
      <c r="W127" s="289">
        <f>+VLOOKUP($E127,Transports!$1:$1048576,MATCH(DATE(W$2,1,1),Transports!$A$1:$LI$1),FALSE)</f>
        <v>121514.0187</v>
      </c>
      <c r="X127" s="289">
        <f>+VLOOKUP($E127,Transports!$1:$1048576,MATCH(DATE(X$2,1,1),Transports!$A$1:$LI$1),FALSE)</f>
        <v>122556.2059</v>
      </c>
      <c r="Y127" s="289">
        <f>+VLOOKUP($E127,Transports!$1:$1048576,MATCH(DATE(Y$2,1,1),Transports!$A$1:$LI$1),FALSE)</f>
        <v>123597.90399999999</v>
      </c>
      <c r="Z127" s="289">
        <f>+VLOOKUP($E127,Transports!$1:$1048576,MATCH(DATE(Z$2,1,1),Transports!$A$1:$LI$1),FALSE)</f>
        <v>124579.223</v>
      </c>
      <c r="AA127" s="289">
        <f>+VLOOKUP($E127,Transports!$1:$1048576,MATCH(DATE(AA$2,1,1),Transports!$A$1:$LI$1),FALSE)</f>
        <v>125602.59359999999</v>
      </c>
      <c r="AB127" s="289">
        <f>+VLOOKUP($E127,Transports!$1:$1048576,MATCH(DATE(AB$2,1,1),Transports!$A$1:$LI$1),FALSE)</f>
        <v>126630.2156</v>
      </c>
      <c r="AC127" s="289">
        <f>+VLOOKUP($E127,Transports!$1:$1048576,MATCH(DATE(AC$2,1,1),Transports!$A$1:$LI$1),FALSE)</f>
        <v>127663.44650000001</v>
      </c>
      <c r="AD127" s="289">
        <f>+VLOOKUP($E127,Transports!$1:$1048576,MATCH(DATE(AD$2,1,1),Transports!$A$1:$LI$1),FALSE)</f>
        <v>128702.5001</v>
      </c>
      <c r="AE127" s="289">
        <f>+VLOOKUP($E127,Transports!$1:$1048576,MATCH(DATE(AE$2,1,1),Transports!$A$1:$LI$1),FALSE)</f>
        <v>129578.784</v>
      </c>
      <c r="AF127" s="289">
        <f>+VLOOKUP($E127,Transports!$1:$1048576,MATCH(DATE(AF$2,1,1),Transports!$A$1:$LI$1),FALSE)</f>
        <v>130498.4088</v>
      </c>
      <c r="AG127" s="289">
        <f>+VLOOKUP($E127,Transports!$1:$1048576,MATCH(DATE(AG$2,1,1),Transports!$A$1:$LI$1),FALSE)</f>
        <v>131408.79490000001</v>
      </c>
      <c r="AH127" s="289">
        <f>+VLOOKUP($E127,Transports!$1:$1048576,MATCH(DATE(AH$2,1,1),Transports!$A$1:$LI$1),FALSE)</f>
        <v>132316.71669999999</v>
      </c>
      <c r="AI127" s="289">
        <f>+VLOOKUP($E127,Transports!$1:$1048576,MATCH(DATE(AI$2,1,1),Transports!$A$1:$LI$1),FALSE)</f>
        <v>133227.0442</v>
      </c>
      <c r="AJ127" s="289">
        <f>+VLOOKUP($E127,Transports!$1:$1048576,MATCH(DATE(AJ$2,1,1),Transports!$A$1:$LI$1),FALSE)</f>
        <v>134143.14480000001</v>
      </c>
      <c r="AK127" s="289">
        <f>+VLOOKUP($E127,Transports!$1:$1048576,MATCH(DATE(AK$2,1,1),Transports!$A$1:$LI$1),FALSE)</f>
        <v>135067.76240000001</v>
      </c>
      <c r="AL127" s="289">
        <f>+VLOOKUP($E127,Transports!$1:$1048576,MATCH(DATE(AL$2,1,1),Transports!$A$1:$LI$1),FALSE)</f>
        <v>136002.02609999999</v>
      </c>
      <c r="AM127" s="289">
        <f>+VLOOKUP($E127,Transports!$1:$1048576,MATCH(DATE(AM$2,1,1),Transports!$A$1:$LI$1),FALSE)</f>
        <v>136946.57620000001</v>
      </c>
      <c r="AN127" s="289">
        <f>+VLOOKUP($E127,Transports!$1:$1048576,MATCH(DATE(AN$2,1,1),Transports!$A$1:$LI$1),FALSE)</f>
        <v>137901.74590000001</v>
      </c>
      <c r="AO127" s="289">
        <f>+VLOOKUP($E127,Transports!$1:$1048576,MATCH(DATE(AO$2,1,1),Transports!$A$1:$LI$1),FALSE)</f>
        <v>138867.6845</v>
      </c>
      <c r="AP127" s="289">
        <f>+VLOOKUP($E127,Transports!$1:$1048576,MATCH(DATE(AP$2,1,1),Transports!$A$1:$LI$1),FALSE)</f>
        <v>139811.3075</v>
      </c>
      <c r="AQ127" s="289">
        <f>+VLOOKUP($E127,Transports!$1:$1048576,MATCH(DATE(AQ$2,1,1),Transports!$A$1:$LI$1),FALSE)</f>
        <v>140756.622</v>
      </c>
      <c r="AR127" s="289">
        <f>+VLOOKUP($E127,Transports!$1:$1048576,MATCH(DATE(AR$2,1,1),Transports!$A$1:$LI$1),FALSE)</f>
        <v>141704.61480000001</v>
      </c>
      <c r="AS127" s="289">
        <f>+VLOOKUP($E127,Transports!$1:$1048576,MATCH(DATE(AS$2,1,1),Transports!$A$1:$LI$1),FALSE)</f>
        <v>142657.35860000001</v>
      </c>
      <c r="AT127" s="289">
        <f>+VLOOKUP($E127,Transports!$1:$1048576,MATCH(DATE(AT$2,1,1),Transports!$A$1:$LI$1),FALSE)</f>
        <v>143616.99239999999</v>
      </c>
      <c r="AU127" s="289">
        <f>+VLOOKUP($E127,Transports!$1:$1048576,MATCH(DATE(AU$2,1,1),Transports!$A$1:$LI$1),FALSE)</f>
        <v>144586.03760000001</v>
      </c>
      <c r="AV127" s="289">
        <f>+VLOOKUP($E127,Transports!$1:$1048576,MATCH(DATE(AV$2,1,1),Transports!$A$1:$LI$1),FALSE)</f>
        <v>145565.4167</v>
      </c>
      <c r="AW127" s="289">
        <f>+VLOOKUP($E127,Transports!$1:$1048576,MATCH(DATE(AW$2,1,1),Transports!$A$1:$LI$1),FALSE)</f>
        <v>146555.7078</v>
      </c>
      <c r="AX127" s="289">
        <f>+VLOOKUP($E127,Transports!$1:$1048576,MATCH(DATE(AX$2,1,1),Transports!$A$1:$LI$1),FALSE)</f>
        <v>147557.19990000001</v>
      </c>
      <c r="AY127" s="289">
        <f>+VLOOKUP($E127,Transports!$1:$1048576,MATCH(DATE(AY$2,1,1),Transports!$A$1:$LI$1),FALSE)</f>
        <v>148569.9583</v>
      </c>
      <c r="AZ127" s="289">
        <f>+VLOOKUP($E127,Transports!$1:$1048576,MATCH(DATE(AZ$2,1,1),Transports!$A$1:$LI$1),FALSE)</f>
        <v>149599.70819999999</v>
      </c>
      <c r="BA127" s="289">
        <f>+VLOOKUP($E127,Transports!$1:$1048576,MATCH(DATE(BA$2,1,1),Transports!$A$1:$LI$1),FALSE)</f>
        <v>150642.9675</v>
      </c>
      <c r="BB127" s="289">
        <f>+VLOOKUP($E127,Transports!$1:$1048576,MATCH(DATE(BB$2,1,1),Transports!$A$1:$LI$1),FALSE)</f>
        <v>151698.71720000001</v>
      </c>
      <c r="BC127" s="289">
        <f>+VLOOKUP($E127,Transports!$1:$1048576,MATCH(DATE(BC$2,1,1),Transports!$A$1:$LI$1),FALSE)</f>
        <v>152766.212</v>
      </c>
      <c r="BD127" s="289">
        <f>+VLOOKUP($E127,Transports!$1:$1048576,MATCH(DATE(BD$2,1,1),Transports!$A$1:$LI$1),FALSE)</f>
        <v>153844.89430000001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315697.84409999999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353184.07750000001</v>
      </c>
      <c r="P129" s="288">
        <f>+VLOOKUP($E129,Transports!$1:$1048576,MATCH(DATE(P$2,1,1),Transports!$A$1:$LI$1),FALSE)</f>
        <v>362090.06699999998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379851.87359999999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548694.39899999998</v>
      </c>
      <c r="AJ129" s="288">
        <f>+VLOOKUP($E129,Transports!$1:$1048576,MATCH(DATE(AJ$2,1,1),Transports!$A$1:$LI$1),FALSE)</f>
        <v>558921.68870000006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579880.95200000005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623863.71019999997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657643.23880000005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680997.67579999997</v>
      </c>
      <c r="AV129" s="288">
        <f>+VLOOKUP($E129,Transports!$1:$1048576,MATCH(DATE(AV$2,1,1),Transports!$A$1:$LI$1),FALSE)</f>
        <v>693008.51450000005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715640.73879999993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711084.96860000002</v>
      </c>
      <c r="J130" s="288">
        <f>+VLOOKUP($E130,Transports!$1:$1048576,MATCH(DATE(J$2,1,1),Transports!$A$1:$LI$1),FALSE)</f>
        <v>712526.55200000003</v>
      </c>
      <c r="K130" s="288">
        <f>+VLOOKUP($E130,Transports!$1:$1048576,MATCH(DATE(K$2,1,1),Transports!$A$1:$LI$1),FALSE)</f>
        <v>715483.00119999994</v>
      </c>
      <c r="L130" s="288">
        <f>+VLOOKUP($E130,Transports!$1:$1048576,MATCH(DATE(L$2,1,1),Transports!$A$1:$LI$1),FALSE)</f>
        <v>719453.47069999995</v>
      </c>
      <c r="M130" s="288">
        <f>+VLOOKUP($E130,Transports!$1:$1048576,MATCH(DATE(M$2,1,1),Transports!$A$1:$LI$1),FALSE)</f>
        <v>724165.68150000006</v>
      </c>
      <c r="N130" s="288">
        <f>+VLOOKUP($E130,Transports!$1:$1048576,MATCH(DATE(N$2,1,1),Transports!$A$1:$LI$1),FALSE)</f>
        <v>729436.23680000007</v>
      </c>
      <c r="O130" s="288">
        <f>+VLOOKUP($E130,Transports!$1:$1048576,MATCH(DATE(O$2,1,1),Transports!$A$1:$LI$1),FALSE)</f>
        <v>735137.14309999999</v>
      </c>
      <c r="P130" s="288">
        <f>+VLOOKUP($E130,Transports!$1:$1048576,MATCH(DATE(P$2,1,1),Transports!$A$1:$LI$1),FALSE)</f>
        <v>741325.32270000002</v>
      </c>
      <c r="Q130" s="288">
        <f>+VLOOKUP($E130,Transports!$1:$1048576,MATCH(DATE(Q$2,1,1),Transports!$A$1:$LI$1),FALSE)</f>
        <v>747770.58129999996</v>
      </c>
      <c r="R130" s="288">
        <f>+VLOOKUP($E130,Transports!$1:$1048576,MATCH(DATE(R$2,1,1),Transports!$A$1:$LI$1),FALSE)</f>
        <v>754411.34169999999</v>
      </c>
      <c r="S130" s="288">
        <f>+VLOOKUP($E130,Transports!$1:$1048576,MATCH(DATE(S$2,1,1),Transports!$A$1:$LI$1),FALSE)</f>
        <v>761195.47879999992</v>
      </c>
      <c r="T130" s="288">
        <f>+VLOOKUP($E130,Transports!$1:$1048576,MATCH(DATE(T$2,1,1),Transports!$A$1:$LI$1),FALSE)</f>
        <v>768080.48139999993</v>
      </c>
      <c r="U130" s="288">
        <f>+VLOOKUP($E130,Transports!$1:$1048576,MATCH(DATE(U$2,1,1),Transports!$A$1:$LI$1),FALSE)</f>
        <v>775032.32579999999</v>
      </c>
      <c r="V130" s="288">
        <f>+VLOOKUP($E130,Transports!$1:$1048576,MATCH(DATE(V$2,1,1),Transports!$A$1:$LI$1),FALSE)</f>
        <v>782023.96720000007</v>
      </c>
      <c r="W130" s="288">
        <f>+VLOOKUP($E130,Transports!$1:$1048576,MATCH(DATE(W$2,1,1),Transports!$A$1:$LI$1),FALSE)</f>
        <v>789033.92119999998</v>
      </c>
      <c r="X130" s="288">
        <f>+VLOOKUP($E130,Transports!$1:$1048576,MATCH(DATE(X$2,1,1),Transports!$A$1:$LI$1),FALSE)</f>
        <v>796045.10450000002</v>
      </c>
      <c r="Y130" s="288">
        <f>+VLOOKUP($E130,Transports!$1:$1048576,MATCH(DATE(Y$2,1,1),Transports!$A$1:$LI$1),FALSE)</f>
        <v>803043.96389999997</v>
      </c>
      <c r="Z130" s="288">
        <f>+VLOOKUP($E130,Transports!$1:$1048576,MATCH(DATE(Z$2,1,1),Transports!$A$1:$LI$1),FALSE)</f>
        <v>809911.64980000001</v>
      </c>
      <c r="AA130" s="288">
        <f>+VLOOKUP($E130,Transports!$1:$1048576,MATCH(DATE(AA$2,1,1),Transports!$A$1:$LI$1),FALSE)</f>
        <v>816755.30169999995</v>
      </c>
      <c r="AB130" s="288">
        <f>+VLOOKUP($E130,Transports!$1:$1048576,MATCH(DATE(AB$2,1,1),Transports!$A$1:$LI$1),FALSE)</f>
        <v>823571.52879999997</v>
      </c>
      <c r="AC130" s="288">
        <f>+VLOOKUP($E130,Transports!$1:$1048576,MATCH(DATE(AC$2,1,1),Transports!$A$1:$LI$1),FALSE)</f>
        <v>830359.24619999994</v>
      </c>
      <c r="AD130" s="288">
        <f>+VLOOKUP($E130,Transports!$1:$1048576,MATCH(DATE(AD$2,1,1),Transports!$A$1:$LI$1),FALSE)</f>
        <v>837117.63890000002</v>
      </c>
      <c r="AE130" s="288">
        <f>+VLOOKUP($E130,Transports!$1:$1048576,MATCH(DATE(AE$2,1,1),Transports!$A$1:$LI$1),FALSE)</f>
        <v>843541.15289999999</v>
      </c>
      <c r="AF130" s="288">
        <f>+VLOOKUP($E130,Transports!$1:$1048576,MATCH(DATE(AF$2,1,1),Transports!$A$1:$LI$1),FALSE)</f>
        <v>849810.57889999996</v>
      </c>
      <c r="AG130" s="288">
        <f>+VLOOKUP($E130,Transports!$1:$1048576,MATCH(DATE(AG$2,1,1),Transports!$A$1:$LI$1),FALSE)</f>
        <v>855941.74069999997</v>
      </c>
      <c r="AH130" s="288">
        <f>+VLOOKUP($E130,Transports!$1:$1048576,MATCH(DATE(AH$2,1,1),Transports!$A$1:$LI$1),FALSE)</f>
        <v>861955.70579999988</v>
      </c>
      <c r="AI130" s="288">
        <f>+VLOOKUP($E130,Transports!$1:$1048576,MATCH(DATE(AI$2,1,1),Transports!$A$1:$LI$1),FALSE)</f>
        <v>867874.25930000003</v>
      </c>
      <c r="AJ130" s="288">
        <f>+VLOOKUP($E130,Transports!$1:$1048576,MATCH(DATE(AJ$2,1,1),Transports!$A$1:$LI$1),FALSE)</f>
        <v>873717.527</v>
      </c>
      <c r="AK130" s="288">
        <f>+VLOOKUP($E130,Transports!$1:$1048576,MATCH(DATE(AK$2,1,1),Transports!$A$1:$LI$1),FALSE)</f>
        <v>879503.00540000002</v>
      </c>
      <c r="AL130" s="288">
        <f>+VLOOKUP($E130,Transports!$1:$1048576,MATCH(DATE(AL$2,1,1),Transports!$A$1:$LI$1),FALSE)</f>
        <v>885245.40510000009</v>
      </c>
      <c r="AM130" s="288">
        <f>+VLOOKUP($E130,Transports!$1:$1048576,MATCH(DATE(AM$2,1,1),Transports!$A$1:$LI$1),FALSE)</f>
        <v>890956.929</v>
      </c>
      <c r="AN130" s="288">
        <f>+VLOOKUP($E130,Transports!$1:$1048576,MATCH(DATE(AN$2,1,1),Transports!$A$1:$LI$1),FALSE)</f>
        <v>896647.72440000006</v>
      </c>
      <c r="AO130" s="288">
        <f>+VLOOKUP($E130,Transports!$1:$1048576,MATCH(DATE(AO$2,1,1),Transports!$A$1:$LI$1),FALSE)</f>
        <v>902326.35030000005</v>
      </c>
      <c r="AP130" s="288">
        <f>+VLOOKUP($E130,Transports!$1:$1048576,MATCH(DATE(AP$2,1,1),Transports!$A$1:$LI$1),FALSE)</f>
        <v>907931.16720000003</v>
      </c>
      <c r="AQ130" s="288">
        <f>+VLOOKUP($E130,Transports!$1:$1048576,MATCH(DATE(AQ$2,1,1),Transports!$A$1:$LI$1),FALSE)</f>
        <v>913473.18940000003</v>
      </c>
      <c r="AR130" s="288">
        <f>+VLOOKUP($E130,Transports!$1:$1048576,MATCH(DATE(AR$2,1,1),Transports!$A$1:$LI$1),FALSE)</f>
        <v>918964.38639999996</v>
      </c>
      <c r="AS130" s="288">
        <f>+VLOOKUP($E130,Transports!$1:$1048576,MATCH(DATE(AS$2,1,1),Transports!$A$1:$LI$1),FALSE)</f>
        <v>924418.00529999996</v>
      </c>
      <c r="AT130" s="288">
        <f>+VLOOKUP($E130,Transports!$1:$1048576,MATCH(DATE(AT$2,1,1),Transports!$A$1:$LI$1),FALSE)</f>
        <v>929847.70530000003</v>
      </c>
      <c r="AU130" s="288">
        <f>+VLOOKUP($E130,Transports!$1:$1048576,MATCH(DATE(AU$2,1,1),Transports!$A$1:$LI$1),FALSE)</f>
        <v>935266.57849999995</v>
      </c>
      <c r="AV130" s="288">
        <f>+VLOOKUP($E130,Transports!$1:$1048576,MATCH(DATE(AV$2,1,1),Transports!$A$1:$LI$1),FALSE)</f>
        <v>940686.44429999997</v>
      </c>
      <c r="AW130" s="288">
        <f>+VLOOKUP($E130,Transports!$1:$1048576,MATCH(DATE(AW$2,1,1),Transports!$A$1:$LI$1),FALSE)</f>
        <v>946117.48679999996</v>
      </c>
      <c r="AX130" s="288">
        <f>+VLOOKUP($E130,Transports!$1:$1048576,MATCH(DATE(AX$2,1,1),Transports!$A$1:$LI$1),FALSE)</f>
        <v>951568.17469999997</v>
      </c>
      <c r="AY130" s="288">
        <f>+VLOOKUP($E130,Transports!$1:$1048576,MATCH(DATE(AY$2,1,1),Transports!$A$1:$LI$1),FALSE)</f>
        <v>957045.37550000008</v>
      </c>
      <c r="AZ130" s="288">
        <f>+VLOOKUP($E130,Transports!$1:$1048576,MATCH(DATE(AZ$2,1,1),Transports!$A$1:$LI$1),FALSE)</f>
        <v>962560.43</v>
      </c>
      <c r="BA130" s="288">
        <f>+VLOOKUP($E130,Transports!$1:$1048576,MATCH(DATE(BA$2,1,1),Transports!$A$1:$LI$1),FALSE)</f>
        <v>968117.3115999999</v>
      </c>
      <c r="BB130" s="288">
        <f>+VLOOKUP($E130,Transports!$1:$1048576,MATCH(DATE(BB$2,1,1),Transports!$A$1:$LI$1),FALSE)</f>
        <v>973718.96980000008</v>
      </c>
      <c r="BC130" s="288">
        <f>+VLOOKUP($E130,Transports!$1:$1048576,MATCH(DATE(BC$2,1,1),Transports!$A$1:$LI$1),FALSE)</f>
        <v>979367.44060000009</v>
      </c>
      <c r="BD130" s="288">
        <f>+VLOOKUP($E130,Transports!$1:$1048576,MATCH(DATE(BD$2,1,1),Transports!$A$1:$LI$1),FALSE)</f>
        <v>985064.07679999992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619105.2267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616624.04630000005</v>
      </c>
      <c r="J131" s="288">
        <f>+VLOOKUP($E131,Transports!$1:$1048576,MATCH(DATE(J$2,1,1),Transports!$A$1:$LI$1),FALSE)</f>
        <v>617984.87479999999</v>
      </c>
      <c r="K131" s="288">
        <f>+VLOOKUP($E131,Transports!$1:$1048576,MATCH(DATE(K$2,1,1),Transports!$A$1:$LI$1),FALSE)</f>
        <v>620419.30689999997</v>
      </c>
      <c r="L131" s="288">
        <f>+VLOOKUP($E131,Transports!$1:$1048576,MATCH(DATE(L$2,1,1),Transports!$A$1:$LI$1),FALSE)</f>
        <v>623560.72279999999</v>
      </c>
      <c r="M131" s="288">
        <f>+VLOOKUP($E131,Transports!$1:$1048576,MATCH(DATE(M$2,1,1),Transports!$A$1:$LI$1),FALSE)</f>
        <v>627227.04689999996</v>
      </c>
      <c r="N131" s="288">
        <f>+VLOOKUP($E131,Transports!$1:$1048576,MATCH(DATE(N$2,1,1),Transports!$A$1:$LI$1),FALSE)</f>
        <v>631287.78410000005</v>
      </c>
      <c r="O131" s="288">
        <f>+VLOOKUP($E131,Transports!$1:$1048576,MATCH(DATE(O$2,1,1),Transports!$A$1:$LI$1),FALSE)</f>
        <v>635651.28300000005</v>
      </c>
      <c r="P131" s="288">
        <f>+VLOOKUP($E131,Transports!$1:$1048576,MATCH(DATE(P$2,1,1),Transports!$A$1:$LI$1),FALSE)</f>
        <v>640382.67850000004</v>
      </c>
      <c r="Q131" s="288">
        <f>+VLOOKUP($E131,Transports!$1:$1048576,MATCH(DATE(Q$2,1,1),Transports!$A$1:$LI$1),FALSE)</f>
        <v>645274.09920000006</v>
      </c>
      <c r="R131" s="288">
        <f>+VLOOKUP($E131,Transports!$1:$1048576,MATCH(DATE(R$2,1,1),Transports!$A$1:$LI$1),FALSE)</f>
        <v>650296.7426</v>
      </c>
      <c r="S131" s="288">
        <f>+VLOOKUP($E131,Transports!$1:$1048576,MATCH(DATE(S$2,1,1),Transports!$A$1:$LI$1),FALSE)</f>
        <v>655412.38100000005</v>
      </c>
      <c r="T131" s="288">
        <f>+VLOOKUP($E131,Transports!$1:$1048576,MATCH(DATE(T$2,1,1),Transports!$A$1:$LI$1),FALSE)</f>
        <v>660590.39439999999</v>
      </c>
      <c r="U131" s="288">
        <f>+VLOOKUP($E131,Transports!$1:$1048576,MATCH(DATE(U$2,1,1),Transports!$A$1:$LI$1),FALSE)</f>
        <v>665806.63450000004</v>
      </c>
      <c r="V131" s="288">
        <f>+VLOOKUP($E131,Transports!$1:$1048576,MATCH(DATE(V$2,1,1),Transports!$A$1:$LI$1),FALSE)</f>
        <v>671042.16370000003</v>
      </c>
      <c r="W131" s="288">
        <f>+VLOOKUP($E131,Transports!$1:$1048576,MATCH(DATE(W$2,1,1),Transports!$A$1:$LI$1),FALSE)</f>
        <v>676282.13430000003</v>
      </c>
      <c r="X131" s="288">
        <f>+VLOOKUP($E131,Transports!$1:$1048576,MATCH(DATE(X$2,1,1),Transports!$A$1:$LI$1),FALSE)</f>
        <v>681514.8983</v>
      </c>
      <c r="Y131" s="288">
        <f>+VLOOKUP($E131,Transports!$1:$1048576,MATCH(DATE(Y$2,1,1),Transports!$A$1:$LI$1),FALSE)</f>
        <v>686731.35049999994</v>
      </c>
      <c r="Z131" s="288">
        <f>+VLOOKUP($E131,Transports!$1:$1048576,MATCH(DATE(Z$2,1,1),Transports!$A$1:$LI$1),FALSE)</f>
        <v>691830.46510000003</v>
      </c>
      <c r="AA131" s="288">
        <f>+VLOOKUP($E131,Transports!$1:$1048576,MATCH(DATE(AA$2,1,1),Transports!$A$1:$LI$1),FALSE)</f>
        <v>696918.59820000001</v>
      </c>
      <c r="AB131" s="288">
        <f>+VLOOKUP($E131,Transports!$1:$1048576,MATCH(DATE(AB$2,1,1),Transports!$A$1:$LI$1),FALSE)</f>
        <v>701982.48140000005</v>
      </c>
      <c r="AC131" s="288">
        <f>+VLOOKUP($E131,Transports!$1:$1048576,MATCH(DATE(AC$2,1,1),Transports!$A$1:$LI$1),FALSE)</f>
        <v>707022.09950000001</v>
      </c>
      <c r="AD131" s="288">
        <f>+VLOOKUP($E131,Transports!$1:$1048576,MATCH(DATE(AD$2,1,1),Transports!$A$1:$LI$1),FALSE)</f>
        <v>712037.20669999998</v>
      </c>
      <c r="AE131" s="288">
        <f>+VLOOKUP($E131,Transports!$1:$1048576,MATCH(DATE(AE$2,1,1),Transports!$A$1:$LI$1),FALSE)</f>
        <v>716763.82590000005</v>
      </c>
      <c r="AF131" s="288">
        <f>+VLOOKUP($E131,Transports!$1:$1048576,MATCH(DATE(AF$2,1,1),Transports!$A$1:$LI$1),FALSE)</f>
        <v>721391.0956</v>
      </c>
      <c r="AG131" s="288">
        <f>+VLOOKUP($E131,Transports!$1:$1048576,MATCH(DATE(AG$2,1,1),Transports!$A$1:$LI$1),FALSE)</f>
        <v>725914.68610000005</v>
      </c>
      <c r="AH131" s="288">
        <f>+VLOOKUP($E131,Transports!$1:$1048576,MATCH(DATE(AH$2,1,1),Transports!$A$1:$LI$1),FALSE)</f>
        <v>730351.9044</v>
      </c>
      <c r="AI131" s="288">
        <f>+VLOOKUP($E131,Transports!$1:$1048576,MATCH(DATE(AI$2,1,1),Transports!$A$1:$LI$1),FALSE)</f>
        <v>734719.76839999994</v>
      </c>
      <c r="AJ131" s="288">
        <f>+VLOOKUP($E131,Transports!$1:$1048576,MATCH(DATE(AJ$2,1,1),Transports!$A$1:$LI$1),FALSE)</f>
        <v>739033.52289999998</v>
      </c>
      <c r="AK131" s="288">
        <f>+VLOOKUP($E131,Transports!$1:$1048576,MATCH(DATE(AK$2,1,1),Transports!$A$1:$LI$1),FALSE)</f>
        <v>743306.11219999997</v>
      </c>
      <c r="AL131" s="288">
        <f>+VLOOKUP($E131,Transports!$1:$1048576,MATCH(DATE(AL$2,1,1),Transports!$A$1:$LI$1),FALSE)</f>
        <v>747548.20570000005</v>
      </c>
      <c r="AM131" s="288">
        <f>+VLOOKUP($E131,Transports!$1:$1048576,MATCH(DATE(AM$2,1,1),Transports!$A$1:$LI$1),FALSE)</f>
        <v>751768.50009999995</v>
      </c>
      <c r="AN131" s="288">
        <f>+VLOOKUP($E131,Transports!$1:$1048576,MATCH(DATE(AN$2,1,1),Transports!$A$1:$LI$1),FALSE)</f>
        <v>755974.11809999996</v>
      </c>
      <c r="AO131" s="288">
        <f>+VLOOKUP($E131,Transports!$1:$1048576,MATCH(DATE(AO$2,1,1),Transports!$A$1:$LI$1),FALSE)</f>
        <v>760170.99120000005</v>
      </c>
      <c r="AP131" s="288">
        <f>+VLOOKUP($E131,Transports!$1:$1048576,MATCH(DATE(AP$2,1,1),Transports!$A$1:$LI$1),FALSE)</f>
        <v>764304.96380000003</v>
      </c>
      <c r="AQ131" s="288">
        <f>+VLOOKUP($E131,Transports!$1:$1048576,MATCH(DATE(AQ$2,1,1),Transports!$A$1:$LI$1),FALSE)</f>
        <v>768391.83680000005</v>
      </c>
      <c r="AR131" s="288">
        <f>+VLOOKUP($E131,Transports!$1:$1048576,MATCH(DATE(AR$2,1,1),Transports!$A$1:$LI$1),FALSE)</f>
        <v>772440.59669999999</v>
      </c>
      <c r="AS131" s="288">
        <f>+VLOOKUP($E131,Transports!$1:$1048576,MATCH(DATE(AS$2,1,1),Transports!$A$1:$LI$1),FALSE)</f>
        <v>776461.27240000002</v>
      </c>
      <c r="AT131" s="288">
        <f>+VLOOKUP($E131,Transports!$1:$1048576,MATCH(DATE(AT$2,1,1),Transports!$A$1:$LI$1),FALSE)</f>
        <v>780464.0784</v>
      </c>
      <c r="AU131" s="288">
        <f>+VLOOKUP($E131,Transports!$1:$1048576,MATCH(DATE(AU$2,1,1),Transports!$A$1:$LI$1),FALSE)</f>
        <v>784458.64469999995</v>
      </c>
      <c r="AV131" s="288">
        <f>+VLOOKUP($E131,Transports!$1:$1048576,MATCH(DATE(AV$2,1,1),Transports!$A$1:$LI$1),FALSE)</f>
        <v>788453.51859999995</v>
      </c>
      <c r="AW131" s="288">
        <f>+VLOOKUP($E131,Transports!$1:$1048576,MATCH(DATE(AW$2,1,1),Transports!$A$1:$LI$1),FALSE)</f>
        <v>792455.93960000004</v>
      </c>
      <c r="AX131" s="288">
        <f>+VLOOKUP($E131,Transports!$1:$1048576,MATCH(DATE(AX$2,1,1),Transports!$A$1:$LI$1),FALSE)</f>
        <v>796471.82539999997</v>
      </c>
      <c r="AY131" s="288">
        <f>+VLOOKUP($E131,Transports!$1:$1048576,MATCH(DATE(AY$2,1,1),Transports!$A$1:$LI$1),FALSE)</f>
        <v>800505.89099999995</v>
      </c>
      <c r="AZ131" s="288">
        <f>+VLOOKUP($E131,Transports!$1:$1048576,MATCH(DATE(AZ$2,1,1),Transports!$A$1:$LI$1),FALSE)</f>
        <v>804566.81779999996</v>
      </c>
      <c r="BA131" s="288">
        <f>+VLOOKUP($E131,Transports!$1:$1048576,MATCH(DATE(BA$2,1,1),Transports!$A$1:$LI$1),FALSE)</f>
        <v>808656.53090000001</v>
      </c>
      <c r="BB131" s="288">
        <f>+VLOOKUP($E131,Transports!$1:$1048576,MATCH(DATE(BB$2,1,1),Transports!$A$1:$LI$1),FALSE)</f>
        <v>812776.86540000001</v>
      </c>
      <c r="BC131" s="288">
        <f>+VLOOKUP($E131,Transports!$1:$1048576,MATCH(DATE(BC$2,1,1),Transports!$A$1:$LI$1),FALSE)</f>
        <v>816928.99769999995</v>
      </c>
      <c r="BD131" s="288">
        <f>+VLOOKUP($E131,Transports!$1:$1048576,MATCH(DATE(BD$2,1,1),Transports!$A$1:$LI$1),FALSE)</f>
        <v>821113.63760000002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548109.4327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544605.62490000005</v>
      </c>
      <c r="J132" s="288">
        <f>+VLOOKUP($E132,Transports!$1:$1048576,MATCH(DATE(J$2,1,1),Transports!$A$1:$LI$1),FALSE)</f>
        <v>545504.63870000001</v>
      </c>
      <c r="K132" s="288">
        <f>+VLOOKUP($E132,Transports!$1:$1048576,MATCH(DATE(K$2,1,1),Transports!$A$1:$LI$1),FALSE)</f>
        <v>547478.93649999995</v>
      </c>
      <c r="L132" s="288">
        <f>+VLOOKUP($E132,Transports!$1:$1048576,MATCH(DATE(L$2,1,1),Transports!$A$1:$LI$1),FALSE)</f>
        <v>550175.62959999999</v>
      </c>
      <c r="M132" s="288">
        <f>+VLOOKUP($E132,Transports!$1:$1048576,MATCH(DATE(M$2,1,1),Transports!$A$1:$LI$1),FALSE)</f>
        <v>553395.38340000005</v>
      </c>
      <c r="N132" s="288">
        <f>+VLOOKUP($E132,Transports!$1:$1048576,MATCH(DATE(N$2,1,1),Transports!$A$1:$LI$1),FALSE)</f>
        <v>557006.58860000002</v>
      </c>
      <c r="O132" s="288">
        <f>+VLOOKUP($E132,Transports!$1:$1048576,MATCH(DATE(O$2,1,1),Transports!$A$1:$LI$1),FALSE)</f>
        <v>560917.45869999996</v>
      </c>
      <c r="P132" s="288">
        <f>+VLOOKUP($E132,Transports!$1:$1048576,MATCH(DATE(P$2,1,1),Transports!$A$1:$LI$1),FALSE)</f>
        <v>565157.30619999999</v>
      </c>
      <c r="Q132" s="288">
        <f>+VLOOKUP($E132,Transports!$1:$1048576,MATCH(DATE(Q$2,1,1),Transports!$A$1:$LI$1),FALSE)</f>
        <v>569579.60080000001</v>
      </c>
      <c r="R132" s="288">
        <f>+VLOOKUP($E132,Transports!$1:$1048576,MATCH(DATE(R$2,1,1),Transports!$A$1:$LI$1),FALSE)</f>
        <v>574134.27760000003</v>
      </c>
      <c r="S132" s="288">
        <f>+VLOOKUP($E132,Transports!$1:$1048576,MATCH(DATE(S$2,1,1),Transports!$A$1:$LI$1),FALSE)</f>
        <v>578784.52269999997</v>
      </c>
      <c r="T132" s="288">
        <f>+VLOOKUP($E132,Transports!$1:$1048576,MATCH(DATE(T$2,1,1),Transports!$A$1:$LI$1),FALSE)</f>
        <v>583500.24699999997</v>
      </c>
      <c r="U132" s="288">
        <f>+VLOOKUP($E132,Transports!$1:$1048576,MATCH(DATE(U$2,1,1),Transports!$A$1:$LI$1),FALSE)</f>
        <v>588257.36349999998</v>
      </c>
      <c r="V132" s="288">
        <f>+VLOOKUP($E132,Transports!$1:$1048576,MATCH(DATE(V$2,1,1),Transports!$A$1:$LI$1),FALSE)</f>
        <v>593036.74490000005</v>
      </c>
      <c r="W132" s="288">
        <f>+VLOOKUP($E132,Transports!$1:$1048576,MATCH(DATE(W$2,1,1),Transports!$A$1:$LI$1),FALSE)</f>
        <v>597823.22820000001</v>
      </c>
      <c r="X132" s="288">
        <f>+VLOOKUP($E132,Transports!$1:$1048576,MATCH(DATE(X$2,1,1),Transports!$A$1:$LI$1),FALSE)</f>
        <v>602604.79350000003</v>
      </c>
      <c r="Y132" s="288">
        <f>+VLOOKUP($E132,Transports!$1:$1048576,MATCH(DATE(Y$2,1,1),Transports!$A$1:$LI$1),FALSE)</f>
        <v>607371.9425</v>
      </c>
      <c r="Z132" s="288">
        <f>+VLOOKUP($E132,Transports!$1:$1048576,MATCH(DATE(Z$2,1,1),Transports!$A$1:$LI$1),FALSE)</f>
        <v>612048.71970000002</v>
      </c>
      <c r="AA132" s="288">
        <f>+VLOOKUP($E132,Transports!$1:$1048576,MATCH(DATE(AA$2,1,1),Transports!$A$1:$LI$1),FALSE)</f>
        <v>616698.31790000002</v>
      </c>
      <c r="AB132" s="288">
        <f>+VLOOKUP($E132,Transports!$1:$1048576,MATCH(DATE(AB$2,1,1),Transports!$A$1:$LI$1),FALSE)</f>
        <v>621322.77859999996</v>
      </c>
      <c r="AC132" s="288">
        <f>+VLOOKUP($E132,Transports!$1:$1048576,MATCH(DATE(AC$2,1,1),Transports!$A$1:$LI$1),FALSE)</f>
        <v>625921.29180000001</v>
      </c>
      <c r="AD132" s="288">
        <f>+VLOOKUP($E132,Transports!$1:$1048576,MATCH(DATE(AD$2,1,1),Transports!$A$1:$LI$1),FALSE)</f>
        <v>630493.36540000001</v>
      </c>
      <c r="AE132" s="288">
        <f>+VLOOKUP($E132,Transports!$1:$1048576,MATCH(DATE(AE$2,1,1),Transports!$A$1:$LI$1),FALSE)</f>
        <v>634846.68119999999</v>
      </c>
      <c r="AF132" s="288">
        <f>+VLOOKUP($E132,Transports!$1:$1048576,MATCH(DATE(AF$2,1,1),Transports!$A$1:$LI$1),FALSE)</f>
        <v>639083.50069999998</v>
      </c>
      <c r="AG132" s="288">
        <f>+VLOOKUP($E132,Transports!$1:$1048576,MATCH(DATE(AG$2,1,1),Transports!$A$1:$LI$1),FALSE)</f>
        <v>643221.15130000003</v>
      </c>
      <c r="AH132" s="288">
        <f>+VLOOKUP($E132,Transports!$1:$1048576,MATCH(DATE(AH$2,1,1),Transports!$A$1:$LI$1),FALSE)</f>
        <v>647273.73289999994</v>
      </c>
      <c r="AI132" s="288">
        <f>+VLOOKUP($E132,Transports!$1:$1048576,MATCH(DATE(AI$2,1,1),Transports!$A$1:$LI$1),FALSE)</f>
        <v>651256.01459999999</v>
      </c>
      <c r="AJ132" s="288">
        <f>+VLOOKUP($E132,Transports!$1:$1048576,MATCH(DATE(AJ$2,1,1),Transports!$A$1:$LI$1),FALSE)</f>
        <v>655181.73140000005</v>
      </c>
      <c r="AK132" s="288">
        <f>+VLOOKUP($E132,Transports!$1:$1048576,MATCH(DATE(AK$2,1,1),Transports!$A$1:$LI$1),FALSE)</f>
        <v>659062.87950000004</v>
      </c>
      <c r="AL132" s="288">
        <f>+VLOOKUP($E132,Transports!$1:$1048576,MATCH(DATE(AL$2,1,1),Transports!$A$1:$LI$1),FALSE)</f>
        <v>662909.58200000005</v>
      </c>
      <c r="AM132" s="288">
        <f>+VLOOKUP($E132,Transports!$1:$1048576,MATCH(DATE(AM$2,1,1),Transports!$A$1:$LI$1),FALSE)</f>
        <v>666730.25950000004</v>
      </c>
      <c r="AN132" s="288">
        <f>+VLOOKUP($E132,Transports!$1:$1048576,MATCH(DATE(AN$2,1,1),Transports!$A$1:$LI$1),FALSE)</f>
        <v>670531.92630000005</v>
      </c>
      <c r="AO132" s="288">
        <f>+VLOOKUP($E132,Transports!$1:$1048576,MATCH(DATE(AO$2,1,1),Transports!$A$1:$LI$1),FALSE)</f>
        <v>674320.50170000002</v>
      </c>
      <c r="AP132" s="288">
        <f>+VLOOKUP($E132,Transports!$1:$1048576,MATCH(DATE(AP$2,1,1),Transports!$A$1:$LI$1),FALSE)</f>
        <v>678058.13100000005</v>
      </c>
      <c r="AQ132" s="288">
        <f>+VLOOKUP($E132,Transports!$1:$1048576,MATCH(DATE(AQ$2,1,1),Transports!$A$1:$LI$1),FALSE)</f>
        <v>681749.45140000002</v>
      </c>
      <c r="AR132" s="288">
        <f>+VLOOKUP($E132,Transports!$1:$1048576,MATCH(DATE(AR$2,1,1),Transports!$A$1:$LI$1),FALSE)</f>
        <v>685402.53079999995</v>
      </c>
      <c r="AS132" s="288">
        <f>+VLOOKUP($E132,Transports!$1:$1048576,MATCH(DATE(AS$2,1,1),Transports!$A$1:$LI$1),FALSE)</f>
        <v>689026.22869999998</v>
      </c>
      <c r="AT132" s="288">
        <f>+VLOOKUP($E132,Transports!$1:$1048576,MATCH(DATE(AT$2,1,1),Transports!$A$1:$LI$1),FALSE)</f>
        <v>692629.68429999996</v>
      </c>
      <c r="AU132" s="288">
        <f>+VLOOKUP($E132,Transports!$1:$1048576,MATCH(DATE(AU$2,1,1),Transports!$A$1:$LI$1),FALSE)</f>
        <v>696221.67489999998</v>
      </c>
      <c r="AV132" s="288">
        <f>+VLOOKUP($E132,Transports!$1:$1048576,MATCH(DATE(AV$2,1,1),Transports!$A$1:$LI$1),FALSE)</f>
        <v>699810.14099999995</v>
      </c>
      <c r="AW132" s="288">
        <f>+VLOOKUP($E132,Transports!$1:$1048576,MATCH(DATE(AW$2,1,1),Transports!$A$1:$LI$1),FALSE)</f>
        <v>703401.93539999996</v>
      </c>
      <c r="AX132" s="288">
        <f>+VLOOKUP($E132,Transports!$1:$1048576,MATCH(DATE(AX$2,1,1),Transports!$A$1:$LI$1),FALSE)</f>
        <v>707002.76240000001</v>
      </c>
      <c r="AY132" s="288">
        <f>+VLOOKUP($E132,Transports!$1:$1048576,MATCH(DATE(AY$2,1,1),Transports!$A$1:$LI$1),FALSE)</f>
        <v>710617.24820000003</v>
      </c>
      <c r="AZ132" s="288">
        <f>+VLOOKUP($E132,Transports!$1:$1048576,MATCH(DATE(AZ$2,1,1),Transports!$A$1:$LI$1),FALSE)</f>
        <v>714252.69380000001</v>
      </c>
      <c r="BA132" s="288">
        <f>+VLOOKUP($E132,Transports!$1:$1048576,MATCH(DATE(BA$2,1,1),Transports!$A$1:$LI$1),FALSE)</f>
        <v>717912.01359999995</v>
      </c>
      <c r="BB132" s="288">
        <f>+VLOOKUP($E132,Transports!$1:$1048576,MATCH(DATE(BB$2,1,1),Transports!$A$1:$LI$1),FALSE)</f>
        <v>721597.18480000005</v>
      </c>
      <c r="BC132" s="288">
        <f>+VLOOKUP($E132,Transports!$1:$1048576,MATCH(DATE(BC$2,1,1),Transports!$A$1:$LI$1),FALSE)</f>
        <v>725309.56900000002</v>
      </c>
      <c r="BD132" s="288">
        <f>+VLOOKUP($E132,Transports!$1:$1048576,MATCH(DATE(BD$2,1,1),Transports!$A$1:$LI$1),FALSE)</f>
        <v>729050.05949999997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70364.046530000007</v>
      </c>
      <c r="H133" s="288">
        <f>+VLOOKUP($E133,Transports!$1:$1048576,MATCH(DATE(H$2,1,1),Transports!$A$1:$LI$1),FALSE)</f>
        <v>70534.215750000003</v>
      </c>
      <c r="I133" s="288">
        <f>+VLOOKUP($E133,Transports!$1:$1048576,MATCH(DATE(I$2,1,1),Transports!$A$1:$LI$1),FALSE)</f>
        <v>70795.67181</v>
      </c>
      <c r="J133" s="288">
        <f>+VLOOKUP($E133,Transports!$1:$1048576,MATCH(DATE(J$2,1,1),Transports!$A$1:$LI$1),FALSE)</f>
        <v>71125.052410000004</v>
      </c>
      <c r="K133" s="288">
        <f>+VLOOKUP($E133,Transports!$1:$1048576,MATCH(DATE(K$2,1,1),Transports!$A$1:$LI$1),FALSE)</f>
        <v>71506.495079999993</v>
      </c>
      <c r="L133" s="288">
        <f>+VLOOKUP($E133,Transports!$1:$1048576,MATCH(DATE(L$2,1,1),Transports!$A$1:$LI$1),FALSE)</f>
        <v>71912.642919999998</v>
      </c>
      <c r="M133" s="288">
        <f>+VLOOKUP($E133,Transports!$1:$1048576,MATCH(DATE(M$2,1,1),Transports!$A$1:$LI$1),FALSE)</f>
        <v>72344.318570000003</v>
      </c>
      <c r="N133" s="288">
        <f>+VLOOKUP($E133,Transports!$1:$1048576,MATCH(DATE(N$2,1,1),Transports!$A$1:$LI$1),FALSE)</f>
        <v>72795.975999999995</v>
      </c>
      <c r="O133" s="288">
        <f>+VLOOKUP($E133,Transports!$1:$1048576,MATCH(DATE(O$2,1,1),Transports!$A$1:$LI$1),FALSE)</f>
        <v>73263.507280000005</v>
      </c>
      <c r="P133" s="288">
        <f>+VLOOKUP($E133,Transports!$1:$1048576,MATCH(DATE(P$2,1,1),Transports!$A$1:$LI$1),FALSE)</f>
        <v>73771.014190000002</v>
      </c>
      <c r="Q133" s="288">
        <f>+VLOOKUP($E133,Transports!$1:$1048576,MATCH(DATE(Q$2,1,1),Transports!$A$1:$LI$1),FALSE)</f>
        <v>74273.073690000005</v>
      </c>
      <c r="R133" s="288">
        <f>+VLOOKUP($E133,Transports!$1:$1048576,MATCH(DATE(R$2,1,1),Transports!$A$1:$LI$1),FALSE)</f>
        <v>74780.958199999994</v>
      </c>
      <c r="S133" s="288">
        <f>+VLOOKUP($E133,Transports!$1:$1048576,MATCH(DATE(S$2,1,1),Transports!$A$1:$LI$1),FALSE)</f>
        <v>75292.183069999999</v>
      </c>
      <c r="T133" s="288">
        <f>+VLOOKUP($E133,Transports!$1:$1048576,MATCH(DATE(T$2,1,1),Transports!$A$1:$LI$1),FALSE)</f>
        <v>75805.102270000003</v>
      </c>
      <c r="U133" s="288">
        <f>+VLOOKUP($E133,Transports!$1:$1048576,MATCH(DATE(U$2,1,1),Transports!$A$1:$LI$1),FALSE)</f>
        <v>76318.609830000001</v>
      </c>
      <c r="V133" s="288">
        <f>+VLOOKUP($E133,Transports!$1:$1048576,MATCH(DATE(V$2,1,1),Transports!$A$1:$LI$1),FALSE)</f>
        <v>76831.955249999999</v>
      </c>
      <c r="W133" s="288">
        <f>+VLOOKUP($E133,Transports!$1:$1048576,MATCH(DATE(W$2,1,1),Transports!$A$1:$LI$1),FALSE)</f>
        <v>77344.622969999997</v>
      </c>
      <c r="X133" s="288">
        <f>+VLOOKUP($E133,Transports!$1:$1048576,MATCH(DATE(X$2,1,1),Transports!$A$1:$LI$1),FALSE)</f>
        <v>77856.255940000003</v>
      </c>
      <c r="Y133" s="288">
        <f>+VLOOKUP($E133,Transports!$1:$1048576,MATCH(DATE(Y$2,1,1),Transports!$A$1:$LI$1),FALSE)</f>
        <v>78366.610090000002</v>
      </c>
      <c r="Z133" s="288">
        <f>+VLOOKUP($E133,Transports!$1:$1048576,MATCH(DATE(Z$2,1,1),Transports!$A$1:$LI$1),FALSE)</f>
        <v>78856.781539999996</v>
      </c>
      <c r="AA133" s="288">
        <f>+VLOOKUP($E133,Transports!$1:$1048576,MATCH(DATE(AA$2,1,1),Transports!$A$1:$LI$1),FALSE)</f>
        <v>79355.872109999997</v>
      </c>
      <c r="AB133" s="288">
        <f>+VLOOKUP($E133,Transports!$1:$1048576,MATCH(DATE(AB$2,1,1),Transports!$A$1:$LI$1),FALSE)</f>
        <v>79854.697549999997</v>
      </c>
      <c r="AC133" s="288">
        <f>+VLOOKUP($E133,Transports!$1:$1048576,MATCH(DATE(AC$2,1,1),Transports!$A$1:$LI$1),FALSE)</f>
        <v>80353.633400000006</v>
      </c>
      <c r="AD133" s="288">
        <f>+VLOOKUP($E133,Transports!$1:$1048576,MATCH(DATE(AD$2,1,1),Transports!$A$1:$LI$1),FALSE)</f>
        <v>80852.743069999997</v>
      </c>
      <c r="AE133" s="288">
        <f>+VLOOKUP($E133,Transports!$1:$1048576,MATCH(DATE(AE$2,1,1),Transports!$A$1:$LI$1),FALSE)</f>
        <v>81299.932530000005</v>
      </c>
      <c r="AF133" s="288">
        <f>+VLOOKUP($E133,Transports!$1:$1048576,MATCH(DATE(AF$2,1,1),Transports!$A$1:$LI$1),FALSE)</f>
        <v>81751.533559999996</v>
      </c>
      <c r="AG133" s="288">
        <f>+VLOOKUP($E133,Transports!$1:$1048576,MATCH(DATE(AG$2,1,1),Transports!$A$1:$LI$1),FALSE)</f>
        <v>82195.638789999997</v>
      </c>
      <c r="AH133" s="288">
        <f>+VLOOKUP($E133,Transports!$1:$1048576,MATCH(DATE(AH$2,1,1),Transports!$A$1:$LI$1),FALSE)</f>
        <v>82634.78357</v>
      </c>
      <c r="AI133" s="288">
        <f>+VLOOKUP($E133,Transports!$1:$1048576,MATCH(DATE(AI$2,1,1),Transports!$A$1:$LI$1),FALSE)</f>
        <v>83070.982610000006</v>
      </c>
      <c r="AJ133" s="288">
        <f>+VLOOKUP($E133,Transports!$1:$1048576,MATCH(DATE(AJ$2,1,1),Transports!$A$1:$LI$1),FALSE)</f>
        <v>83505.775980000006</v>
      </c>
      <c r="AK133" s="288">
        <f>+VLOOKUP($E133,Transports!$1:$1048576,MATCH(DATE(AK$2,1,1),Transports!$A$1:$LI$1),FALSE)</f>
        <v>83940.297720000002</v>
      </c>
      <c r="AL133" s="288">
        <f>+VLOOKUP($E133,Transports!$1:$1048576,MATCH(DATE(AL$2,1,1),Transports!$A$1:$LI$1),FALSE)</f>
        <v>84375.360740000004</v>
      </c>
      <c r="AM133" s="288">
        <f>+VLOOKUP($E133,Transports!$1:$1048576,MATCH(DATE(AM$2,1,1),Transports!$A$1:$LI$1),FALSE)</f>
        <v>84811.541370000006</v>
      </c>
      <c r="AN133" s="288">
        <f>+VLOOKUP($E133,Transports!$1:$1048576,MATCH(DATE(AN$2,1,1),Transports!$A$1:$LI$1),FALSE)</f>
        <v>85249.252170000007</v>
      </c>
      <c r="AO133" s="288">
        <f>+VLOOKUP($E133,Transports!$1:$1048576,MATCH(DATE(AO$2,1,1),Transports!$A$1:$LI$1),FALSE)</f>
        <v>85688.798309999998</v>
      </c>
      <c r="AP133" s="288">
        <f>+VLOOKUP($E133,Transports!$1:$1048576,MATCH(DATE(AP$2,1,1),Transports!$A$1:$LI$1),FALSE)</f>
        <v>86118.866120000006</v>
      </c>
      <c r="AQ133" s="288">
        <f>+VLOOKUP($E133,Transports!$1:$1048576,MATCH(DATE(AQ$2,1,1),Transports!$A$1:$LI$1),FALSE)</f>
        <v>86546.017760000002</v>
      </c>
      <c r="AR133" s="288">
        <f>+VLOOKUP($E133,Transports!$1:$1048576,MATCH(DATE(AR$2,1,1),Transports!$A$1:$LI$1),FALSE)</f>
        <v>86971.198789999995</v>
      </c>
      <c r="AS133" s="288">
        <f>+VLOOKUP($E133,Transports!$1:$1048576,MATCH(DATE(AS$2,1,1),Transports!$A$1:$LI$1),FALSE)</f>
        <v>87395.541589999993</v>
      </c>
      <c r="AT133" s="288">
        <f>+VLOOKUP($E133,Transports!$1:$1048576,MATCH(DATE(AT$2,1,1),Transports!$A$1:$LI$1),FALSE)</f>
        <v>87820.142779999995</v>
      </c>
      <c r="AU133" s="288">
        <f>+VLOOKUP($E133,Transports!$1:$1048576,MATCH(DATE(AU$2,1,1),Transports!$A$1:$LI$1),FALSE)</f>
        <v>88245.956120000003</v>
      </c>
      <c r="AV133" s="288">
        <f>+VLOOKUP($E133,Transports!$1:$1048576,MATCH(DATE(AV$2,1,1),Transports!$A$1:$LI$1),FALSE)</f>
        <v>88673.753119999994</v>
      </c>
      <c r="AW133" s="288">
        <f>+VLOOKUP($E133,Transports!$1:$1048576,MATCH(DATE(AW$2,1,1),Transports!$A$1:$LI$1),FALSE)</f>
        <v>89104.123949999994</v>
      </c>
      <c r="AX133" s="288">
        <f>+VLOOKUP($E133,Transports!$1:$1048576,MATCH(DATE(AX$2,1,1),Transports!$A$1:$LI$1),FALSE)</f>
        <v>89537.499729999996</v>
      </c>
      <c r="AY133" s="288">
        <f>+VLOOKUP($E133,Transports!$1:$1048576,MATCH(DATE(AY$2,1,1),Transports!$A$1:$LI$1),FALSE)</f>
        <v>89974.183669999999</v>
      </c>
      <c r="AZ133" s="288">
        <f>+VLOOKUP($E133,Transports!$1:$1048576,MATCH(DATE(AZ$2,1,1),Transports!$A$1:$LI$1),FALSE)</f>
        <v>90415.349530000007</v>
      </c>
      <c r="BA133" s="288">
        <f>+VLOOKUP($E133,Transports!$1:$1048576,MATCH(DATE(BA$2,1,1),Transports!$A$1:$LI$1),FALSE)</f>
        <v>90860.60626</v>
      </c>
      <c r="BB133" s="288">
        <f>+VLOOKUP($E133,Transports!$1:$1048576,MATCH(DATE(BB$2,1,1),Transports!$A$1:$LI$1),FALSE)</f>
        <v>91309.983559999993</v>
      </c>
      <c r="BC133" s="288">
        <f>+VLOOKUP($E133,Transports!$1:$1048576,MATCH(DATE(BC$2,1,1),Transports!$A$1:$LI$1),FALSE)</f>
        <v>91763.453240000003</v>
      </c>
      <c r="BD133" s="288">
        <f>+VLOOKUP($E133,Transports!$1:$1048576,MATCH(DATE(BD$2,1,1),Transports!$A$1:$LI$1),FALSE)</f>
        <v>92220.962400000004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270939.62589999998</v>
      </c>
      <c r="H134" s="288">
        <f>+VLOOKUP($E134,Transports!$1:$1048576,MATCH(DATE(H$2,1,1),Transports!$A$1:$LI$1),FALSE)</f>
        <v>269051.20620000002</v>
      </c>
      <c r="I134" s="288">
        <f>+VLOOKUP($E134,Transports!$1:$1048576,MATCH(DATE(I$2,1,1),Transports!$A$1:$LI$1),FALSE)</f>
        <v>268733.03580000001</v>
      </c>
      <c r="J134" s="288">
        <f>+VLOOKUP($E134,Transports!$1:$1048576,MATCH(DATE(J$2,1,1),Transports!$A$1:$LI$1),FALSE)</f>
        <v>269490.92550000001</v>
      </c>
      <c r="K134" s="288">
        <f>+VLOOKUP($E134,Transports!$1:$1048576,MATCH(DATE(K$2,1,1),Transports!$A$1:$LI$1),FALSE)</f>
        <v>271007.37670000002</v>
      </c>
      <c r="L134" s="288">
        <f>+VLOOKUP($E134,Transports!$1:$1048576,MATCH(DATE(L$2,1,1),Transports!$A$1:$LI$1),FALSE)</f>
        <v>273032.52409999998</v>
      </c>
      <c r="M134" s="288">
        <f>+VLOOKUP($E134,Transports!$1:$1048576,MATCH(DATE(M$2,1,1),Transports!$A$1:$LI$1),FALSE)</f>
        <v>275433.80489999999</v>
      </c>
      <c r="N134" s="288">
        <f>+VLOOKUP($E134,Transports!$1:$1048576,MATCH(DATE(N$2,1,1),Transports!$A$1:$LI$1),FALSE)</f>
        <v>278121.39720000001</v>
      </c>
      <c r="O134" s="288">
        <f>+VLOOKUP($E134,Transports!$1:$1048576,MATCH(DATE(O$2,1,1),Transports!$A$1:$LI$1),FALSE)</f>
        <v>281032.74229999998</v>
      </c>
      <c r="P134" s="288">
        <f>+VLOOKUP($E134,Transports!$1:$1048576,MATCH(DATE(P$2,1,1),Transports!$A$1:$LI$1),FALSE)</f>
        <v>284201.31800000003</v>
      </c>
      <c r="Q134" s="288">
        <f>+VLOOKUP($E134,Transports!$1:$1048576,MATCH(DATE(Q$2,1,1),Transports!$A$1:$LI$1),FALSE)</f>
        <v>287506.91739999998</v>
      </c>
      <c r="R134" s="288">
        <f>+VLOOKUP($E134,Transports!$1:$1048576,MATCH(DATE(R$2,1,1),Transports!$A$1:$LI$1),FALSE)</f>
        <v>290921.27539999998</v>
      </c>
      <c r="S134" s="288">
        <f>+VLOOKUP($E134,Transports!$1:$1048576,MATCH(DATE(S$2,1,1),Transports!$A$1:$LI$1),FALSE)</f>
        <v>294418.52830000001</v>
      </c>
      <c r="T134" s="288">
        <f>+VLOOKUP($E134,Transports!$1:$1048576,MATCH(DATE(T$2,1,1),Transports!$A$1:$LI$1),FALSE)</f>
        <v>297977.45789999998</v>
      </c>
      <c r="U134" s="288">
        <f>+VLOOKUP($E134,Transports!$1:$1048576,MATCH(DATE(U$2,1,1),Transports!$A$1:$LI$1),FALSE)</f>
        <v>301580.95419999998</v>
      </c>
      <c r="V134" s="288">
        <f>+VLOOKUP($E134,Transports!$1:$1048576,MATCH(DATE(V$2,1,1),Transports!$A$1:$LI$1),FALSE)</f>
        <v>305215.29379999998</v>
      </c>
      <c r="W134" s="288">
        <f>+VLOOKUP($E134,Transports!$1:$1048576,MATCH(DATE(W$2,1,1),Transports!$A$1:$LI$1),FALSE)</f>
        <v>308869.45819999999</v>
      </c>
      <c r="X134" s="288">
        <f>+VLOOKUP($E134,Transports!$1:$1048576,MATCH(DATE(X$2,1,1),Transports!$A$1:$LI$1),FALSE)</f>
        <v>312534.57689999999</v>
      </c>
      <c r="Y134" s="288">
        <f>+VLOOKUP($E134,Transports!$1:$1048576,MATCH(DATE(Y$2,1,1),Transports!$A$1:$LI$1),FALSE)</f>
        <v>316203.50949999999</v>
      </c>
      <c r="Z134" s="288">
        <f>+VLOOKUP($E134,Transports!$1:$1048576,MATCH(DATE(Z$2,1,1),Transports!$A$1:$LI$1),FALSE)</f>
        <v>319812.42369999998</v>
      </c>
      <c r="AA134" s="288">
        <f>+VLOOKUP($E134,Transports!$1:$1048576,MATCH(DATE(AA$2,1,1),Transports!$A$1:$LI$1),FALSE)</f>
        <v>323419.6838</v>
      </c>
      <c r="AB134" s="288">
        <f>+VLOOKUP($E134,Transports!$1:$1048576,MATCH(DATE(AB$2,1,1),Transports!$A$1:$LI$1),FALSE)</f>
        <v>327022.12520000001</v>
      </c>
      <c r="AC134" s="288">
        <f>+VLOOKUP($E134,Transports!$1:$1048576,MATCH(DATE(AC$2,1,1),Transports!$A$1:$LI$1),FALSE)</f>
        <v>330618.95679999999</v>
      </c>
      <c r="AD134" s="288">
        <f>+VLOOKUP($E134,Transports!$1:$1048576,MATCH(DATE(AD$2,1,1),Transports!$A$1:$LI$1),FALSE)</f>
        <v>334209.52230000001</v>
      </c>
      <c r="AE134" s="288">
        <f>+VLOOKUP($E134,Transports!$1:$1048576,MATCH(DATE(AE$2,1,1),Transports!$A$1:$LI$1),FALSE)</f>
        <v>337627.85810000001</v>
      </c>
      <c r="AF134" s="288">
        <f>+VLOOKUP($E134,Transports!$1:$1048576,MATCH(DATE(AF$2,1,1),Transports!$A$1:$LI$1),FALSE)</f>
        <v>340973.89939999999</v>
      </c>
      <c r="AG134" s="288">
        <f>+VLOOKUP($E134,Transports!$1:$1048576,MATCH(DATE(AG$2,1,1),Transports!$A$1:$LI$1),FALSE)</f>
        <v>344253.95140000002</v>
      </c>
      <c r="AH134" s="288">
        <f>+VLOOKUP($E134,Transports!$1:$1048576,MATCH(DATE(AH$2,1,1),Transports!$A$1:$LI$1),FALSE)</f>
        <v>347478.7378</v>
      </c>
      <c r="AI134" s="288">
        <f>+VLOOKUP($E134,Transports!$1:$1048576,MATCH(DATE(AI$2,1,1),Transports!$A$1:$LI$1),FALSE)</f>
        <v>350659.4472</v>
      </c>
      <c r="AJ134" s="288">
        <f>+VLOOKUP($E134,Transports!$1:$1048576,MATCH(DATE(AJ$2,1,1),Transports!$A$1:$LI$1),FALSE)</f>
        <v>353806.48389999999</v>
      </c>
      <c r="AK134" s="288">
        <f>+VLOOKUP($E134,Transports!$1:$1048576,MATCH(DATE(AK$2,1,1),Transports!$A$1:$LI$1),FALSE)</f>
        <v>356928.94010000001</v>
      </c>
      <c r="AL134" s="288">
        <f>+VLOOKUP($E134,Transports!$1:$1048576,MATCH(DATE(AL$2,1,1),Transports!$A$1:$LI$1),FALSE)</f>
        <v>360034.49540000001</v>
      </c>
      <c r="AM134" s="288">
        <f>+VLOOKUP($E134,Transports!$1:$1048576,MATCH(DATE(AM$2,1,1),Transports!$A$1:$LI$1),FALSE)</f>
        <v>363129.54869999998</v>
      </c>
      <c r="AN134" s="288">
        <f>+VLOOKUP($E134,Transports!$1:$1048576,MATCH(DATE(AN$2,1,1),Transports!$A$1:$LI$1),FALSE)</f>
        <v>366219.44709999999</v>
      </c>
      <c r="AO134" s="288">
        <f>+VLOOKUP($E134,Transports!$1:$1048576,MATCH(DATE(AO$2,1,1),Transports!$A$1:$LI$1),FALSE)</f>
        <v>369308.72610000003</v>
      </c>
      <c r="AP134" s="288">
        <f>+VLOOKUP($E134,Transports!$1:$1048576,MATCH(DATE(AP$2,1,1),Transports!$A$1:$LI$1),FALSE)</f>
        <v>372363.19030000002</v>
      </c>
      <c r="AQ134" s="288">
        <f>+VLOOKUP($E134,Transports!$1:$1048576,MATCH(DATE(AQ$2,1,1),Transports!$A$1:$LI$1),FALSE)</f>
        <v>375389.16619999998</v>
      </c>
      <c r="AR134" s="288">
        <f>+VLOOKUP($E134,Transports!$1:$1048576,MATCH(DATE(AR$2,1,1),Transports!$A$1:$LI$1),FALSE)</f>
        <v>378392.99790000002</v>
      </c>
      <c r="AS134" s="288">
        <f>+VLOOKUP($E134,Transports!$1:$1048576,MATCH(DATE(AS$2,1,1),Transports!$A$1:$LI$1),FALSE)</f>
        <v>381381.7611</v>
      </c>
      <c r="AT134" s="288">
        <f>+VLOOKUP($E134,Transports!$1:$1048576,MATCH(DATE(AT$2,1,1),Transports!$A$1:$LI$1),FALSE)</f>
        <v>384362.79629999999</v>
      </c>
      <c r="AU134" s="288">
        <f>+VLOOKUP($E134,Transports!$1:$1048576,MATCH(DATE(AU$2,1,1),Transports!$A$1:$LI$1),FALSE)</f>
        <v>387343.17979999998</v>
      </c>
      <c r="AV134" s="288">
        <f>+VLOOKUP($E134,Transports!$1:$1048576,MATCH(DATE(AV$2,1,1),Transports!$A$1:$LI$1),FALSE)</f>
        <v>390329.33750000002</v>
      </c>
      <c r="AW134" s="288">
        <f>+VLOOKUP($E134,Transports!$1:$1048576,MATCH(DATE(AW$2,1,1),Transports!$A$1:$LI$1),FALSE)</f>
        <v>393326.84080000001</v>
      </c>
      <c r="AX134" s="288">
        <f>+VLOOKUP($E134,Transports!$1:$1048576,MATCH(DATE(AX$2,1,1),Transports!$A$1:$LI$1),FALSE)</f>
        <v>396340.35590000002</v>
      </c>
      <c r="AY134" s="288">
        <f>+VLOOKUP($E134,Transports!$1:$1048576,MATCH(DATE(AY$2,1,1),Transports!$A$1:$LI$1),FALSE)</f>
        <v>399373.69809999998</v>
      </c>
      <c r="AZ134" s="288">
        <f>+VLOOKUP($E134,Transports!$1:$1048576,MATCH(DATE(AZ$2,1,1),Transports!$A$1:$LI$1),FALSE)</f>
        <v>402433.22979999997</v>
      </c>
      <c r="BA134" s="288">
        <f>+VLOOKUP($E134,Transports!$1:$1048576,MATCH(DATE(BA$2,1,1),Transports!$A$1:$LI$1),FALSE)</f>
        <v>405521.18709999998</v>
      </c>
      <c r="BB134" s="288">
        <f>+VLOOKUP($E134,Transports!$1:$1048576,MATCH(DATE(BB$2,1,1),Transports!$A$1:$LI$1),FALSE)</f>
        <v>408639.29350000003</v>
      </c>
      <c r="BC134" s="288">
        <f>+VLOOKUP($E134,Transports!$1:$1048576,MATCH(DATE(BC$2,1,1),Transports!$A$1:$LI$1),FALSE)</f>
        <v>411788.77830000001</v>
      </c>
      <c r="BD134" s="288">
        <f>+VLOOKUP($E134,Transports!$1:$1048576,MATCH(DATE(BD$2,1,1),Transports!$A$1:$LI$1),FALSE)</f>
        <v>414970.49939999997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166479.3437</v>
      </c>
      <c r="J135" s="288">
        <f>+VLOOKUP($E135,Transports!$1:$1048576,MATCH(DATE(J$2,1,1),Transports!$A$1:$LI$1),FALSE)</f>
        <v>167021.91329999999</v>
      </c>
      <c r="K135" s="288">
        <f>+VLOOKUP($E135,Transports!$1:$1048576,MATCH(DATE(K$2,1,1),Transports!$A$1:$LI$1),FALSE)</f>
        <v>168004.06469999999</v>
      </c>
      <c r="L135" s="288">
        <f>+VLOOKUP($E135,Transports!$1:$1048576,MATCH(DATE(L$2,1,1),Transports!$A$1:$LI$1),FALSE)</f>
        <v>169277.84109999999</v>
      </c>
      <c r="M135" s="288">
        <f>+VLOOKUP($E135,Transports!$1:$1048576,MATCH(DATE(M$2,1,1),Transports!$A$1:$LI$1),FALSE)</f>
        <v>170770.29810000001</v>
      </c>
      <c r="N135" s="288">
        <f>+VLOOKUP($E135,Transports!$1:$1048576,MATCH(DATE(N$2,1,1),Transports!$A$1:$LI$1),FALSE)</f>
        <v>172429.6482</v>
      </c>
      <c r="O135" s="288">
        <f>+VLOOKUP($E135,Transports!$1:$1048576,MATCH(DATE(O$2,1,1),Transports!$A$1:$LI$1),FALSE)</f>
        <v>174219.6844</v>
      </c>
      <c r="P135" s="288">
        <f>+VLOOKUP($E135,Transports!$1:$1048576,MATCH(DATE(P$2,1,1),Transports!$A$1:$LI$1),FALSE)</f>
        <v>176168.0165</v>
      </c>
      <c r="Q135" s="288">
        <f>+VLOOKUP($E135,Transports!$1:$1048576,MATCH(DATE(Q$2,1,1),Transports!$A$1:$LI$1),FALSE)</f>
        <v>178190.98050000001</v>
      </c>
      <c r="R135" s="288">
        <f>+VLOOKUP($E135,Transports!$1:$1048576,MATCH(DATE(R$2,1,1),Transports!$A$1:$LI$1),FALSE)</f>
        <v>180277.06409999999</v>
      </c>
      <c r="S135" s="288">
        <f>+VLOOKUP($E135,Transports!$1:$1048576,MATCH(DATE(S$2,1,1),Transports!$A$1:$LI$1),FALSE)</f>
        <v>182410.95610000001</v>
      </c>
      <c r="T135" s="288">
        <f>+VLOOKUP($E135,Transports!$1:$1048576,MATCH(DATE(T$2,1,1),Transports!$A$1:$LI$1),FALSE)</f>
        <v>184580.23439999999</v>
      </c>
      <c r="U135" s="288">
        <f>+VLOOKUP($E135,Transports!$1:$1048576,MATCH(DATE(U$2,1,1),Transports!$A$1:$LI$1),FALSE)</f>
        <v>186774.96230000001</v>
      </c>
      <c r="V135" s="288">
        <f>+VLOOKUP($E135,Transports!$1:$1048576,MATCH(DATE(V$2,1,1),Transports!$A$1:$LI$1),FALSE)</f>
        <v>188987.22229999999</v>
      </c>
      <c r="W135" s="288">
        <f>+VLOOKUP($E135,Transports!$1:$1048576,MATCH(DATE(W$2,1,1),Transports!$A$1:$LI$1),FALSE)</f>
        <v>191210.693</v>
      </c>
      <c r="X135" s="288">
        <f>+VLOOKUP($E135,Transports!$1:$1048576,MATCH(DATE(X$2,1,1),Transports!$A$1:$LI$1),FALSE)</f>
        <v>193440.31099999999</v>
      </c>
      <c r="Y135" s="288">
        <f>+VLOOKUP($E135,Transports!$1:$1048576,MATCH(DATE(Y$2,1,1),Transports!$A$1:$LI$1),FALSE)</f>
        <v>195672.0214</v>
      </c>
      <c r="Z135" s="288">
        <f>+VLOOKUP($E135,Transports!$1:$1048576,MATCH(DATE(Z$2,1,1),Transports!$A$1:$LI$1),FALSE)</f>
        <v>197862.9301</v>
      </c>
      <c r="AA135" s="288">
        <f>+VLOOKUP($E135,Transports!$1:$1048576,MATCH(DATE(AA$2,1,1),Transports!$A$1:$LI$1),FALSE)</f>
        <v>200056.98379999999</v>
      </c>
      <c r="AB135" s="288">
        <f>+VLOOKUP($E135,Transports!$1:$1048576,MATCH(DATE(AB$2,1,1),Transports!$A$1:$LI$1),FALSE)</f>
        <v>202248.75020000001</v>
      </c>
      <c r="AC135" s="288">
        <f>+VLOOKUP($E135,Transports!$1:$1048576,MATCH(DATE(AC$2,1,1),Transports!$A$1:$LI$1),FALSE)</f>
        <v>204437.95439999999</v>
      </c>
      <c r="AD135" s="288">
        <f>+VLOOKUP($E135,Transports!$1:$1048576,MATCH(DATE(AD$2,1,1),Transports!$A$1:$LI$1),FALSE)</f>
        <v>206624.27350000001</v>
      </c>
      <c r="AE135" s="288">
        <f>+VLOOKUP($E135,Transports!$1:$1048576,MATCH(DATE(AE$2,1,1),Transports!$A$1:$LI$1),FALSE)</f>
        <v>208694.47169999999</v>
      </c>
      <c r="AF135" s="288">
        <f>+VLOOKUP($E135,Transports!$1:$1048576,MATCH(DATE(AF$2,1,1),Transports!$A$1:$LI$1),FALSE)</f>
        <v>210727.07819999999</v>
      </c>
      <c r="AG135" s="288">
        <f>+VLOOKUP($E135,Transports!$1:$1048576,MATCH(DATE(AG$2,1,1),Transports!$A$1:$LI$1),FALSE)</f>
        <v>212720.5894</v>
      </c>
      <c r="AH135" s="288">
        <f>+VLOOKUP($E135,Transports!$1:$1048576,MATCH(DATE(AH$2,1,1),Transports!$A$1:$LI$1),FALSE)</f>
        <v>214681.97289999999</v>
      </c>
      <c r="AI135" s="288">
        <f>+VLOOKUP($E135,Transports!$1:$1048576,MATCH(DATE(AI$2,1,1),Transports!$A$1:$LI$1),FALSE)</f>
        <v>216618.24470000001</v>
      </c>
      <c r="AJ135" s="288">
        <f>+VLOOKUP($E135,Transports!$1:$1048576,MATCH(DATE(AJ$2,1,1),Transports!$A$1:$LI$1),FALSE)</f>
        <v>218535.79560000001</v>
      </c>
      <c r="AK135" s="288">
        <f>+VLOOKUP($E135,Transports!$1:$1048576,MATCH(DATE(AK$2,1,1),Transports!$A$1:$LI$1),FALSE)</f>
        <v>220440.12590000001</v>
      </c>
      <c r="AL135" s="288">
        <f>+VLOOKUP($E135,Transports!$1:$1048576,MATCH(DATE(AL$2,1,1),Transports!$A$1:$LI$1),FALSE)</f>
        <v>222335.82310000001</v>
      </c>
      <c r="AM135" s="288">
        <f>+VLOOKUP($E135,Transports!$1:$1048576,MATCH(DATE(AM$2,1,1),Transports!$A$1:$LI$1),FALSE)</f>
        <v>224226.66949999999</v>
      </c>
      <c r="AN135" s="288">
        <f>+VLOOKUP($E135,Transports!$1:$1048576,MATCH(DATE(AN$2,1,1),Transports!$A$1:$LI$1),FALSE)</f>
        <v>226115.79810000001</v>
      </c>
      <c r="AO135" s="288">
        <f>+VLOOKUP($E135,Transports!$1:$1048576,MATCH(DATE(AO$2,1,1),Transports!$A$1:$LI$1),FALSE)</f>
        <v>228005.8486</v>
      </c>
      <c r="AP135" s="288">
        <f>+VLOOKUP($E135,Transports!$1:$1048576,MATCH(DATE(AP$2,1,1),Transports!$A$1:$LI$1),FALSE)</f>
        <v>229873.0362</v>
      </c>
      <c r="AQ135" s="288">
        <f>+VLOOKUP($E135,Transports!$1:$1048576,MATCH(DATE(AQ$2,1,1),Transports!$A$1:$LI$1),FALSE)</f>
        <v>231723.73800000001</v>
      </c>
      <c r="AR135" s="288">
        <f>+VLOOKUP($E135,Transports!$1:$1048576,MATCH(DATE(AR$2,1,1),Transports!$A$1:$LI$1),FALSE)</f>
        <v>233561.85560000001</v>
      </c>
      <c r="AS135" s="288">
        <f>+VLOOKUP($E135,Transports!$1:$1048576,MATCH(DATE(AS$2,1,1),Transports!$A$1:$LI$1),FALSE)</f>
        <v>235391.77660000001</v>
      </c>
      <c r="AT135" s="288">
        <f>+VLOOKUP($E135,Transports!$1:$1048576,MATCH(DATE(AT$2,1,1),Transports!$A$1:$LI$1),FALSE)</f>
        <v>237218.02100000001</v>
      </c>
      <c r="AU135" s="288">
        <f>+VLOOKUP($E135,Transports!$1:$1048576,MATCH(DATE(AU$2,1,1),Transports!$A$1:$LI$1),FALSE)</f>
        <v>239044.90359999999</v>
      </c>
      <c r="AV135" s="288">
        <f>+VLOOKUP($E135,Transports!$1:$1048576,MATCH(DATE(AV$2,1,1),Transports!$A$1:$LI$1),FALSE)</f>
        <v>240876.3033</v>
      </c>
      <c r="AW135" s="288">
        <f>+VLOOKUP($E135,Transports!$1:$1048576,MATCH(DATE(AW$2,1,1),Transports!$A$1:$LI$1),FALSE)</f>
        <v>242715.5514</v>
      </c>
      <c r="AX135" s="288">
        <f>+VLOOKUP($E135,Transports!$1:$1048576,MATCH(DATE(AX$2,1,1),Transports!$A$1:$LI$1),FALSE)</f>
        <v>244565.4123</v>
      </c>
      <c r="AY135" s="288">
        <f>+VLOOKUP($E135,Transports!$1:$1048576,MATCH(DATE(AY$2,1,1),Transports!$A$1:$LI$1),FALSE)</f>
        <v>246428.12729999999</v>
      </c>
      <c r="AZ135" s="288">
        <f>+VLOOKUP($E135,Transports!$1:$1048576,MATCH(DATE(AZ$2,1,1),Transports!$A$1:$LI$1),FALSE)</f>
        <v>248307.73620000001</v>
      </c>
      <c r="BA135" s="288">
        <f>+VLOOKUP($E135,Transports!$1:$1048576,MATCH(DATE(BA$2,1,1),Transports!$A$1:$LI$1),FALSE)</f>
        <v>250205.29800000001</v>
      </c>
      <c r="BB135" s="288">
        <f>+VLOOKUP($E135,Transports!$1:$1048576,MATCH(DATE(BB$2,1,1),Transports!$A$1:$LI$1),FALSE)</f>
        <v>252121.785</v>
      </c>
      <c r="BC135" s="288">
        <f>+VLOOKUP($E135,Transports!$1:$1048576,MATCH(DATE(BC$2,1,1),Transports!$A$1:$LI$1),FALSE)</f>
        <v>254057.87160000001</v>
      </c>
      <c r="BD135" s="288">
        <f>+VLOOKUP($E135,Transports!$1:$1048576,MATCH(DATE(BD$2,1,1),Transports!$A$1:$LI$1),FALSE)</f>
        <v>256014.01730000001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106592.52619999999</v>
      </c>
      <c r="H136" s="289">
        <f>+VLOOKUP($E136,Transports!$1:$1048576,MATCH(DATE(H$2,1,1),Transports!$A$1:$LI$1),FALSE)</f>
        <v>107772.65519999999</v>
      </c>
      <c r="I136" s="289">
        <f>+VLOOKUP($E136,Transports!$1:$1048576,MATCH(DATE(I$2,1,1),Transports!$A$1:$LI$1),FALSE)</f>
        <v>108883.49920000001</v>
      </c>
      <c r="J136" s="289">
        <f>+VLOOKUP($E136,Transports!$1:$1048576,MATCH(DATE(J$2,1,1),Transports!$A$1:$LI$1),FALSE)</f>
        <v>109962.36229999999</v>
      </c>
      <c r="K136" s="289">
        <f>+VLOOKUP($E136,Transports!$1:$1048576,MATCH(DATE(K$2,1,1),Transports!$A$1:$LI$1),FALSE)</f>
        <v>111034.1241</v>
      </c>
      <c r="L136" s="289">
        <f>+VLOOKUP($E136,Transports!$1:$1048576,MATCH(DATE(L$2,1,1),Transports!$A$1:$LI$1),FALSE)</f>
        <v>112061.712</v>
      </c>
      <c r="M136" s="289">
        <f>+VLOOKUP($E136,Transports!$1:$1048576,MATCH(DATE(M$2,1,1),Transports!$A$1:$LI$1),FALSE)</f>
        <v>113087.144</v>
      </c>
      <c r="N136" s="289">
        <f>+VLOOKUP($E136,Transports!$1:$1048576,MATCH(DATE(N$2,1,1),Transports!$A$1:$LI$1),FALSE)</f>
        <v>114115.1508</v>
      </c>
      <c r="O136" s="289">
        <f>+VLOOKUP($E136,Transports!$1:$1048576,MATCH(DATE(O$2,1,1),Transports!$A$1:$LI$1),FALSE)</f>
        <v>115148.2475</v>
      </c>
      <c r="P136" s="289">
        <f>+VLOOKUP($E136,Transports!$1:$1048576,MATCH(DATE(P$2,1,1),Transports!$A$1:$LI$1),FALSE)</f>
        <v>116274.6321</v>
      </c>
      <c r="Q136" s="289">
        <f>+VLOOKUP($E136,Transports!$1:$1048576,MATCH(DATE(Q$2,1,1),Transports!$A$1:$LI$1),FALSE)</f>
        <v>117347.0425</v>
      </c>
      <c r="R136" s="289">
        <f>+VLOOKUP($E136,Transports!$1:$1048576,MATCH(DATE(R$2,1,1),Transports!$A$1:$LI$1),FALSE)</f>
        <v>118419.4958</v>
      </c>
      <c r="S136" s="289">
        <f>+VLOOKUP($E136,Transports!$1:$1048576,MATCH(DATE(S$2,1,1),Transports!$A$1:$LI$1),FALSE)</f>
        <v>119489.75</v>
      </c>
      <c r="T136" s="289">
        <f>+VLOOKUP($E136,Transports!$1:$1048576,MATCH(DATE(T$2,1,1),Transports!$A$1:$LI$1),FALSE)</f>
        <v>120557.4241</v>
      </c>
      <c r="U136" s="289">
        <f>+VLOOKUP($E136,Transports!$1:$1048576,MATCH(DATE(U$2,1,1),Transports!$A$1:$LI$1),FALSE)</f>
        <v>121622.9994</v>
      </c>
      <c r="V136" s="289">
        <f>+VLOOKUP($E136,Transports!$1:$1048576,MATCH(DATE(V$2,1,1),Transports!$A$1:$LI$1),FALSE)</f>
        <v>122687.3244</v>
      </c>
      <c r="W136" s="289">
        <f>+VLOOKUP($E136,Transports!$1:$1048576,MATCH(DATE(W$2,1,1),Transports!$A$1:$LI$1),FALSE)</f>
        <v>123751.35430000001</v>
      </c>
      <c r="X136" s="289">
        <f>+VLOOKUP($E136,Transports!$1:$1048576,MATCH(DATE(X$2,1,1),Transports!$A$1:$LI$1),FALSE)</f>
        <v>124816.02439999999</v>
      </c>
      <c r="Y136" s="289">
        <f>+VLOOKUP($E136,Transports!$1:$1048576,MATCH(DATE(Y$2,1,1),Transports!$A$1:$LI$1),FALSE)</f>
        <v>125882.2015</v>
      </c>
      <c r="Z136" s="289">
        <f>+VLOOKUP($E136,Transports!$1:$1048576,MATCH(DATE(Z$2,1,1),Transports!$A$1:$LI$1),FALSE)</f>
        <v>126890.0923</v>
      </c>
      <c r="AA136" s="289">
        <f>+VLOOKUP($E136,Transports!$1:$1048576,MATCH(DATE(AA$2,1,1),Transports!$A$1:$LI$1),FALSE)</f>
        <v>127942.1946</v>
      </c>
      <c r="AB136" s="289">
        <f>+VLOOKUP($E136,Transports!$1:$1048576,MATCH(DATE(AB$2,1,1),Transports!$A$1:$LI$1),FALSE)</f>
        <v>129001.64969999999</v>
      </c>
      <c r="AC136" s="289">
        <f>+VLOOKUP($E136,Transports!$1:$1048576,MATCH(DATE(AC$2,1,1),Transports!$A$1:$LI$1),FALSE)</f>
        <v>130070.0527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133979.49650000001</v>
      </c>
      <c r="AH136" s="289">
        <f>+VLOOKUP($E136,Transports!$1:$1048576,MATCH(DATE(AH$2,1,1),Transports!$A$1:$LI$1),FALSE)</f>
        <v>134932.6427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137832.2561</v>
      </c>
      <c r="AL136" s="289">
        <f>+VLOOKUP($E136,Transports!$1:$1048576,MATCH(DATE(AL$2,1,1),Transports!$A$1:$LI$1),FALSE)</f>
        <v>138819.6691</v>
      </c>
      <c r="AM136" s="289">
        <f>+VLOOKUP($E136,Transports!$1:$1048576,MATCH(DATE(AM$2,1,1),Transports!$A$1:$LI$1),FALSE)</f>
        <v>139819.17800000001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143852.5379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146871.13740000001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155416.5661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157695.86249999999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145.36036369999999</v>
      </c>
      <c r="G205" s="330">
        <f>+VLOOKUP($E205,Primary_nrj!$1:$1048576,MATCH(DATE(G$2,1,1),Primary_nrj!$A$1:$LI$1),FALSE)</f>
        <v>145.76454889999999</v>
      </c>
      <c r="H205" s="330">
        <f>+VLOOKUP($E205,Primary_nrj!$1:$1048576,MATCH(DATE(H$2,1,1),Primary_nrj!$A$1:$LI$1),FALSE)</f>
        <v>146.2524027</v>
      </c>
      <c r="I205" s="330">
        <f>+VLOOKUP($E205,Primary_nrj!$1:$1048576,MATCH(DATE(I$2,1,1),Primary_nrj!$A$1:$LI$1),FALSE)</f>
        <v>146.8879426</v>
      </c>
      <c r="J205" s="330">
        <f>+VLOOKUP($E205,Primary_nrj!$1:$1048576,MATCH(DATE(J$2,1,1),Primary_nrj!$A$1:$LI$1),FALSE)</f>
        <v>147.72092989999999</v>
      </c>
      <c r="K205" s="330">
        <f>+VLOOKUP($E205,Primary_nrj!$1:$1048576,MATCH(DATE(K$2,1,1),Primary_nrj!$A$1:$LI$1),FALSE)</f>
        <v>148.74729629999999</v>
      </c>
      <c r="L205" s="330">
        <f>+VLOOKUP($E205,Primary_nrj!$1:$1048576,MATCH(DATE(L$2,1,1),Primary_nrj!$A$1:$LI$1),FALSE)</f>
        <v>149.85212809999999</v>
      </c>
      <c r="M205" s="330">
        <f>+VLOOKUP($E205,Primary_nrj!$1:$1048576,MATCH(DATE(M$2,1,1),Primary_nrj!$A$1:$LI$1),FALSE)</f>
        <v>151.05619279999999</v>
      </c>
      <c r="N205" s="330">
        <f>+VLOOKUP($E205,Primary_nrj!$1:$1048576,MATCH(DATE(N$2,1,1),Primary_nrj!$A$1:$LI$1),FALSE)</f>
        <v>152.33352260000001</v>
      </c>
      <c r="O205" s="330">
        <f>+VLOOKUP($E205,Primary_nrj!$1:$1048576,MATCH(DATE(O$2,1,1),Primary_nrj!$A$1:$LI$1),FALSE)</f>
        <v>153.65804299999999</v>
      </c>
      <c r="P205" s="330">
        <f>+VLOOKUP($E205,Primary_nrj!$1:$1048576,MATCH(DATE(P$2,1,1),Primary_nrj!$A$1:$LI$1),FALSE)</f>
        <v>155.15505150000001</v>
      </c>
      <c r="Q205" s="330">
        <f>+VLOOKUP($E205,Primary_nrj!$1:$1048576,MATCH(DATE(Q$2,1,1),Primary_nrj!$A$1:$LI$1),FALSE)</f>
        <v>156.56487820000001</v>
      </c>
      <c r="R205" s="330">
        <f>+VLOOKUP($E205,Primary_nrj!$1:$1048576,MATCH(DATE(R$2,1,1),Primary_nrj!$A$1:$LI$1),FALSE)</f>
        <v>157.9716191</v>
      </c>
      <c r="S205" s="330">
        <f>+VLOOKUP($E205,Primary_nrj!$1:$1048576,MATCH(DATE(S$2,1,1),Primary_nrj!$A$1:$LI$1),FALSE)</f>
        <v>159.3836426</v>
      </c>
      <c r="T205" s="330">
        <f>+VLOOKUP($E205,Primary_nrj!$1:$1048576,MATCH(DATE(T$2,1,1),Primary_nrj!$A$1:$LI$1),FALSE)</f>
        <v>160.80360870000001</v>
      </c>
      <c r="U205" s="330">
        <f>+VLOOKUP($E205,Primary_nrj!$1:$1048576,MATCH(DATE(U$2,1,1),Primary_nrj!$A$1:$LI$1),FALSE)</f>
        <v>162.23265950000001</v>
      </c>
      <c r="V205" s="330">
        <f>+VLOOKUP($E205,Primary_nrj!$1:$1048576,MATCH(DATE(V$2,1,1),Primary_nrj!$A$1:$LI$1),FALSE)</f>
        <v>163.6576245</v>
      </c>
      <c r="W205" s="330">
        <f>+VLOOKUP($E205,Primary_nrj!$1:$1048576,MATCH(DATE(W$2,1,1),Primary_nrj!$A$1:$LI$1),FALSE)</f>
        <v>165.0891675</v>
      </c>
      <c r="X205" s="330">
        <f>+VLOOKUP($E205,Primary_nrj!$1:$1048576,MATCH(DATE(X$2,1,1),Primary_nrj!$A$1:$LI$1),FALSE)</f>
        <v>166.52959860000001</v>
      </c>
      <c r="Y205" s="330">
        <f>+VLOOKUP($E205,Primary_nrj!$1:$1048576,MATCH(DATE(Y$2,1,1),Primary_nrj!$A$1:$LI$1),FALSE)</f>
        <v>167.98081010000001</v>
      </c>
      <c r="Z205" s="330">
        <f>+VLOOKUP($E205,Primary_nrj!$1:$1048576,MATCH(DATE(Z$2,1,1),Primary_nrj!$A$1:$LI$1),FALSE)</f>
        <v>169.344425</v>
      </c>
      <c r="AA205" s="330">
        <f>+VLOOKUP($E205,Primary_nrj!$1:$1048576,MATCH(DATE(AA$2,1,1),Primary_nrj!$A$1:$LI$1),FALSE)</f>
        <v>170.79208689999999</v>
      </c>
      <c r="AB205" s="330">
        <f>+VLOOKUP($E205,Primary_nrj!$1:$1048576,MATCH(DATE(AB$2,1,1),Primary_nrj!$A$1:$LI$1),FALSE)</f>
        <v>172.26908940000001</v>
      </c>
      <c r="AC205" s="330">
        <f>+VLOOKUP($E205,Primary_nrj!$1:$1048576,MATCH(DATE(AC$2,1,1),Primary_nrj!$A$1:$LI$1),FALSE)</f>
        <v>173.77042370000001</v>
      </c>
      <c r="AD205" s="330">
        <f>+VLOOKUP($E205,Primary_nrj!$1:$1048576,MATCH(DATE(AD$2,1,1),Primary_nrj!$A$1:$LI$1),FALSE)</f>
        <v>175.29555439999999</v>
      </c>
      <c r="AE205" s="330">
        <f>+VLOOKUP($E205,Primary_nrj!$1:$1048576,MATCH(DATE(AE$2,1,1),Primary_nrj!$A$1:$LI$1),FALSE)</f>
        <v>176.56179829999999</v>
      </c>
      <c r="AF205" s="330">
        <f>+VLOOKUP($E205,Primary_nrj!$1:$1048576,MATCH(DATE(AF$2,1,1),Primary_nrj!$A$1:$LI$1),FALSE)</f>
        <v>177.92120650000001</v>
      </c>
      <c r="AG205" s="330">
        <f>+VLOOKUP($E205,Primary_nrj!$1:$1048576,MATCH(DATE(AG$2,1,1),Primary_nrj!$A$1:$LI$1),FALSE)</f>
        <v>179.3025317</v>
      </c>
      <c r="AH205" s="330">
        <f>+VLOOKUP($E205,Primary_nrj!$1:$1048576,MATCH(DATE(AH$2,1,1),Primary_nrj!$A$1:$LI$1),FALSE)</f>
        <v>180.70402179999999</v>
      </c>
      <c r="AI205" s="330">
        <f>+VLOOKUP($E205,Primary_nrj!$1:$1048576,MATCH(DATE(AI$2,1,1),Primary_nrj!$A$1:$LI$1),FALSE)</f>
        <v>182.12788399999999</v>
      </c>
      <c r="AJ205" s="330">
        <f>+VLOOKUP($E205,Primary_nrj!$1:$1048576,MATCH(DATE(AJ$2,1,1),Primary_nrj!$A$1:$LI$1),FALSE)</f>
        <v>183.57674589999999</v>
      </c>
      <c r="AK205" s="330">
        <f>+VLOOKUP($E205,Primary_nrj!$1:$1048576,MATCH(DATE(AK$2,1,1),Primary_nrj!$A$1:$LI$1),FALSE)</f>
        <v>185.0556813</v>
      </c>
      <c r="AL205" s="330">
        <f>+VLOOKUP($E205,Primary_nrj!$1:$1048576,MATCH(DATE(AL$2,1,1),Primary_nrj!$A$1:$LI$1),FALSE)</f>
        <v>186.56429320000001</v>
      </c>
      <c r="AM205" s="330">
        <f>+VLOOKUP($E205,Primary_nrj!$1:$1048576,MATCH(DATE(AM$2,1,1),Primary_nrj!$A$1:$LI$1),FALSE)</f>
        <v>188.1031883</v>
      </c>
      <c r="AN205" s="330">
        <f>+VLOOKUP($E205,Primary_nrj!$1:$1048576,MATCH(DATE(AN$2,1,1),Primary_nrj!$A$1:$LI$1),FALSE)</f>
        <v>189.67258530000001</v>
      </c>
      <c r="AO205" s="330">
        <f>+VLOOKUP($E205,Primary_nrj!$1:$1048576,MATCH(DATE(AO$2,1,1),Primary_nrj!$A$1:$LI$1),FALSE)</f>
        <v>191.27241739999999</v>
      </c>
      <c r="AP205" s="330">
        <f>+VLOOKUP($E205,Primary_nrj!$1:$1048576,MATCH(DATE(AP$2,1,1),Primary_nrj!$A$1:$LI$1),FALSE)</f>
        <v>192.86126049999999</v>
      </c>
      <c r="AQ205" s="330">
        <f>+VLOOKUP($E205,Primary_nrj!$1:$1048576,MATCH(DATE(AQ$2,1,1),Primary_nrj!$A$1:$LI$1),FALSE)</f>
        <v>194.46705929999999</v>
      </c>
      <c r="AR205" s="330">
        <f>+VLOOKUP($E205,Primary_nrj!$1:$1048576,MATCH(DATE(AR$2,1,1),Primary_nrj!$A$1:$LI$1),FALSE)</f>
        <v>196.0949526</v>
      </c>
      <c r="AS205" s="330">
        <f>+VLOOKUP($E205,Primary_nrj!$1:$1048576,MATCH(DATE(AS$2,1,1),Primary_nrj!$A$1:$LI$1),FALSE)</f>
        <v>197.7464952</v>
      </c>
      <c r="AT205" s="330">
        <f>+VLOOKUP($E205,Primary_nrj!$1:$1048576,MATCH(DATE(AT$2,1,1),Primary_nrj!$A$1:$LI$1),FALSE)</f>
        <v>199.42233580000001</v>
      </c>
      <c r="AU205" s="330">
        <f>+VLOOKUP($E205,Primary_nrj!$1:$1048576,MATCH(DATE(AU$2,1,1),Primary_nrj!$A$1:$LI$1),FALSE)</f>
        <v>201.12673559999999</v>
      </c>
      <c r="AV205" s="330">
        <f>+VLOOKUP($E205,Primary_nrj!$1:$1048576,MATCH(DATE(AV$2,1,1),Primary_nrj!$A$1:$LI$1),FALSE)</f>
        <v>202.8574988</v>
      </c>
      <c r="AW205" s="330">
        <f>+VLOOKUP($E205,Primary_nrj!$1:$1048576,MATCH(DATE(AW$2,1,1),Primary_nrj!$A$1:$LI$1),FALSE)</f>
        <v>204.6144649</v>
      </c>
      <c r="AX205" s="330">
        <f>+VLOOKUP($E205,Primary_nrj!$1:$1048576,MATCH(DATE(AX$2,1,1),Primary_nrj!$A$1:$LI$1),FALSE)</f>
        <v>206.39745310000001</v>
      </c>
      <c r="AY205" s="330">
        <f>+VLOOKUP($E205,Primary_nrj!$1:$1048576,MATCH(DATE(AY$2,1,1),Primary_nrj!$A$1:$LI$1),FALSE)</f>
        <v>208.2062411</v>
      </c>
      <c r="AZ205" s="330">
        <f>+VLOOKUP($E205,Primary_nrj!$1:$1048576,MATCH(DATE(AZ$2,1,1),Primary_nrj!$A$1:$LI$1),FALSE)</f>
        <v>210.05909070000001</v>
      </c>
      <c r="BA205" s="330">
        <f>+VLOOKUP($E205,Primary_nrj!$1:$1048576,MATCH(DATE(BA$2,1,1),Primary_nrj!$A$1:$LI$1),FALSE)</f>
        <v>211.94369520000001</v>
      </c>
      <c r="BB205" s="330">
        <f>+VLOOKUP($E205,Primary_nrj!$1:$1048576,MATCH(DATE(BB$2,1,1),Primary_nrj!$A$1:$LI$1),FALSE)</f>
        <v>213.8578771</v>
      </c>
      <c r="BC205" s="330">
        <f>+VLOOKUP($E205,Primary_nrj!$1:$1048576,MATCH(DATE(BC$2,1,1),Primary_nrj!$A$1:$LI$1),FALSE)</f>
        <v>215.8000716</v>
      </c>
      <c r="BD205" s="330">
        <f>+VLOOKUP($E205,Primary_nrj!$1:$1048576,MATCH(DATE(BD$2,1,1),Primary_nrj!$A$1:$LI$1),FALSE)</f>
        <v>217.7690911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2.3085057010000001</v>
      </c>
      <c r="G206" s="330">
        <f>+VLOOKUP($E206,Primary_nrj!$1:$1048576,MATCH(DATE(G$2,1,1),Primary_nrj!$A$1:$LI$1),FALSE)</f>
        <v>2.3119983720000001</v>
      </c>
      <c r="H206" s="330">
        <f>+VLOOKUP($E206,Primary_nrj!$1:$1048576,MATCH(DATE(H$2,1,1),Primary_nrj!$A$1:$LI$1),FALSE)</f>
        <v>2.3279667389999998</v>
      </c>
      <c r="I206" s="330">
        <f>+VLOOKUP($E206,Primary_nrj!$1:$1048576,MATCH(DATE(I$2,1,1),Primary_nrj!$A$1:$LI$1),FALSE)</f>
        <v>2.3482532580000002</v>
      </c>
      <c r="J206" s="330">
        <f>+VLOOKUP($E206,Primary_nrj!$1:$1048576,MATCH(DATE(J$2,1,1),Primary_nrj!$A$1:$LI$1),FALSE)</f>
        <v>2.37139766</v>
      </c>
      <c r="K206" s="330">
        <f>+VLOOKUP($E206,Primary_nrj!$1:$1048576,MATCH(DATE(K$2,1,1),Primary_nrj!$A$1:$LI$1),FALSE)</f>
        <v>2.3969056630000001</v>
      </c>
      <c r="L206" s="330">
        <f>+VLOOKUP($E206,Primary_nrj!$1:$1048576,MATCH(DATE(L$2,1,1),Primary_nrj!$A$1:$LI$1),FALSE)</f>
        <v>2.4229392179999998</v>
      </c>
      <c r="M206" s="330">
        <f>+VLOOKUP($E206,Primary_nrj!$1:$1048576,MATCH(DATE(M$2,1,1),Primary_nrj!$A$1:$LI$1),FALSE)</f>
        <v>2.4502603540000001</v>
      </c>
      <c r="N206" s="330">
        <f>+VLOOKUP($E206,Primary_nrj!$1:$1048576,MATCH(DATE(N$2,1,1),Primary_nrj!$A$1:$LI$1),FALSE)</f>
        <v>2.4788531900000002</v>
      </c>
      <c r="O206" s="330">
        <f>+VLOOKUP($E206,Primary_nrj!$1:$1048576,MATCH(DATE(O$2,1,1),Primary_nrj!$A$1:$LI$1),FALSE)</f>
        <v>2.5085883760000001</v>
      </c>
      <c r="P206" s="330">
        <f>+VLOOKUP($E206,Primary_nrj!$1:$1048576,MATCH(DATE(P$2,1,1),Primary_nrj!$A$1:$LI$1),FALSE)</f>
        <v>2.5417406769999999</v>
      </c>
      <c r="Q206" s="330">
        <f>+VLOOKUP($E206,Primary_nrj!$1:$1048576,MATCH(DATE(Q$2,1,1),Primary_nrj!$A$1:$LI$1),FALSE)</f>
        <v>2.5736787689999998</v>
      </c>
      <c r="R206" s="330">
        <f>+VLOOKUP($E206,Primary_nrj!$1:$1048576,MATCH(DATE(R$2,1,1),Primary_nrj!$A$1:$LI$1),FALSE)</f>
        <v>2.605920689</v>
      </c>
      <c r="S206" s="330">
        <f>+VLOOKUP($E206,Primary_nrj!$1:$1048576,MATCH(DATE(S$2,1,1),Primary_nrj!$A$1:$LI$1),FALSE)</f>
        <v>2.6386815129999999</v>
      </c>
      <c r="T206" s="330">
        <f>+VLOOKUP($E206,Primary_nrj!$1:$1048576,MATCH(DATE(T$2,1,1),Primary_nrj!$A$1:$LI$1),FALSE)</f>
        <v>2.6719503929999999</v>
      </c>
      <c r="U206" s="330">
        <f>+VLOOKUP($E206,Primary_nrj!$1:$1048576,MATCH(DATE(U$2,1,1),Primary_nrj!$A$1:$LI$1),FALSE)</f>
        <v>2.7056970460000001</v>
      </c>
      <c r="V206" s="330">
        <f>+VLOOKUP($E206,Primary_nrj!$1:$1048576,MATCH(DATE(V$2,1,1),Primary_nrj!$A$1:$LI$1),FALSE)</f>
        <v>2.7395155519999999</v>
      </c>
      <c r="W206" s="330">
        <f>+VLOOKUP($E206,Primary_nrj!$1:$1048576,MATCH(DATE(W$2,1,1),Primary_nrj!$A$1:$LI$1),FALSE)</f>
        <v>2.7737452999999999</v>
      </c>
      <c r="X206" s="330">
        <f>+VLOOKUP($E206,Primary_nrj!$1:$1048576,MATCH(DATE(X$2,1,1),Primary_nrj!$A$1:$LI$1),FALSE)</f>
        <v>2.8084506770000002</v>
      </c>
      <c r="Y206" s="330">
        <f>+VLOOKUP($E206,Primary_nrj!$1:$1048576,MATCH(DATE(Y$2,1,1),Primary_nrj!$A$1:$LI$1),FALSE)</f>
        <v>2.843654576</v>
      </c>
      <c r="Z206" s="330">
        <f>+VLOOKUP($E206,Primary_nrj!$1:$1048576,MATCH(DATE(Z$2,1,1),Primary_nrj!$A$1:$LI$1),FALSE)</f>
        <v>2.8776115139999998</v>
      </c>
      <c r="AA206" s="330">
        <f>+VLOOKUP($E206,Primary_nrj!$1:$1048576,MATCH(DATE(AA$2,1,1),Primary_nrj!$A$1:$LI$1),FALSE)</f>
        <v>2.9133283859999999</v>
      </c>
      <c r="AB206" s="330">
        <f>+VLOOKUP($E206,Primary_nrj!$1:$1048576,MATCH(DATE(AB$2,1,1),Primary_nrj!$A$1:$LI$1),FALSE)</f>
        <v>2.9498740470000002</v>
      </c>
      <c r="AC206" s="330">
        <f>+VLOOKUP($E206,Primary_nrj!$1:$1048576,MATCH(DATE(AC$2,1,1),Primary_nrj!$A$1:$LI$1),FALSE)</f>
        <v>2.9870836409999999</v>
      </c>
      <c r="AD206" s="330">
        <f>+VLOOKUP($E206,Primary_nrj!$1:$1048576,MATCH(DATE(AD$2,1,1),Primary_nrj!$A$1:$LI$1),FALSE)</f>
        <v>3.0249417940000001</v>
      </c>
      <c r="AE206" s="330">
        <f>+VLOOKUP($E206,Primary_nrj!$1:$1048576,MATCH(DATE(AE$2,1,1),Primary_nrj!$A$1:$LI$1),FALSE)</f>
        <v>3.0584167870000001</v>
      </c>
      <c r="AF206" s="330">
        <f>+VLOOKUP($E206,Primary_nrj!$1:$1048576,MATCH(DATE(AF$2,1,1),Primary_nrj!$A$1:$LI$1),FALSE)</f>
        <v>3.0937986259999999</v>
      </c>
      <c r="AG206" s="330">
        <f>+VLOOKUP($E206,Primary_nrj!$1:$1048576,MATCH(DATE(AG$2,1,1),Primary_nrj!$A$1:$LI$1),FALSE)</f>
        <v>3.1298504999999999</v>
      </c>
      <c r="AH206" s="330">
        <f>+VLOOKUP($E206,Primary_nrj!$1:$1048576,MATCH(DATE(AH$2,1,1),Primary_nrj!$A$1:$LI$1),FALSE)</f>
        <v>3.1663798719999998</v>
      </c>
      <c r="AI206" s="330">
        <f>+VLOOKUP($E206,Primary_nrj!$1:$1048576,MATCH(DATE(AI$2,1,1),Primary_nrj!$A$1:$LI$1),FALSE)</f>
        <v>3.2033940040000002</v>
      </c>
      <c r="AJ206" s="330">
        <f>+VLOOKUP($E206,Primary_nrj!$1:$1048576,MATCH(DATE(AJ$2,1,1),Primary_nrj!$A$1:$LI$1),FALSE)</f>
        <v>3.2409304140000001</v>
      </c>
      <c r="AK206" s="330">
        <f>+VLOOKUP($E206,Primary_nrj!$1:$1048576,MATCH(DATE(AK$2,1,1),Primary_nrj!$A$1:$LI$1),FALSE)</f>
        <v>3.279113765</v>
      </c>
      <c r="AL206" s="330">
        <f>+VLOOKUP($E206,Primary_nrj!$1:$1048576,MATCH(DATE(AL$2,1,1),Primary_nrj!$A$1:$LI$1),FALSE)</f>
        <v>3.3178895229999998</v>
      </c>
      <c r="AM206" s="330">
        <f>+VLOOKUP($E206,Primary_nrj!$1:$1048576,MATCH(DATE(AM$2,1,1),Primary_nrj!$A$1:$LI$1),FALSE)</f>
        <v>3.3572603710000002</v>
      </c>
      <c r="AN206" s="330">
        <f>+VLOOKUP($E206,Primary_nrj!$1:$1048576,MATCH(DATE(AN$2,1,1),Primary_nrj!$A$1:$LI$1),FALSE)</f>
        <v>3.3972318979999998</v>
      </c>
      <c r="AO206" s="330">
        <f>+VLOOKUP($E206,Primary_nrj!$1:$1048576,MATCH(DATE(AO$2,1,1),Primary_nrj!$A$1:$LI$1),FALSE)</f>
        <v>3.4378056180000001</v>
      </c>
      <c r="AP206" s="330">
        <f>+VLOOKUP($E206,Primary_nrj!$1:$1048576,MATCH(DATE(AP$2,1,1),Primary_nrj!$A$1:$LI$1),FALSE)</f>
        <v>3.4785844109999999</v>
      </c>
      <c r="AQ206" s="330">
        <f>+VLOOKUP($E206,Primary_nrj!$1:$1048576,MATCH(DATE(AQ$2,1,1),Primary_nrj!$A$1:$LI$1),FALSE)</f>
        <v>3.5196612030000001</v>
      </c>
      <c r="AR206" s="330">
        <f>+VLOOKUP($E206,Primary_nrj!$1:$1048576,MATCH(DATE(AR$2,1,1),Primary_nrj!$A$1:$LI$1),FALSE)</f>
        <v>3.561105382</v>
      </c>
      <c r="AS206" s="330">
        <f>+VLOOKUP($E206,Primary_nrj!$1:$1048576,MATCH(DATE(AS$2,1,1),Primary_nrj!$A$1:$LI$1),FALSE)</f>
        <v>3.6029605560000002</v>
      </c>
      <c r="AT206" s="330">
        <f>+VLOOKUP($E206,Primary_nrj!$1:$1048576,MATCH(DATE(AT$2,1,1),Primary_nrj!$A$1:$LI$1),FALSE)</f>
        <v>3.6452584469999998</v>
      </c>
      <c r="AU206" s="330">
        <f>+VLOOKUP($E206,Primary_nrj!$1:$1048576,MATCH(DATE(AU$2,1,1),Primary_nrj!$A$1:$LI$1),FALSE)</f>
        <v>3.6881539719999998</v>
      </c>
      <c r="AV206" s="330">
        <f>+VLOOKUP($E206,Primary_nrj!$1:$1048576,MATCH(DATE(AV$2,1,1),Primary_nrj!$A$1:$LI$1),FALSE)</f>
        <v>3.731553576</v>
      </c>
      <c r="AW206" s="330">
        <f>+VLOOKUP($E206,Primary_nrj!$1:$1048576,MATCH(DATE(AW$2,1,1),Primary_nrj!$A$1:$LI$1),FALSE)</f>
        <v>3.7754563019999998</v>
      </c>
      <c r="AX206" s="330">
        <f>+VLOOKUP($E206,Primary_nrj!$1:$1048576,MATCH(DATE(AX$2,1,1),Primary_nrj!$A$1:$LI$1),FALSE)</f>
        <v>3.819873029</v>
      </c>
      <c r="AY206" s="330">
        <f>+VLOOKUP($E206,Primary_nrj!$1:$1048576,MATCH(DATE(AY$2,1,1),Primary_nrj!$A$1:$LI$1),FALSE)</f>
        <v>3.864813662</v>
      </c>
      <c r="AZ206" s="330">
        <f>+VLOOKUP($E206,Primary_nrj!$1:$1048576,MATCH(DATE(AZ$2,1,1),Primary_nrj!$A$1:$LI$1),FALSE)</f>
        <v>3.9108379919999998</v>
      </c>
      <c r="BA206" s="330">
        <f>+VLOOKUP($E206,Primary_nrj!$1:$1048576,MATCH(DATE(BA$2,1,1),Primary_nrj!$A$1:$LI$1),FALSE)</f>
        <v>3.9574938350000002</v>
      </c>
      <c r="BB206" s="330">
        <f>+VLOOKUP($E206,Primary_nrj!$1:$1048576,MATCH(DATE(BB$2,1,1),Primary_nrj!$A$1:$LI$1),FALSE)</f>
        <v>4.004716706</v>
      </c>
      <c r="BC206" s="330">
        <f>+VLOOKUP($E206,Primary_nrj!$1:$1048576,MATCH(DATE(BC$2,1,1),Primary_nrj!$A$1:$LI$1),FALSE)</f>
        <v>4.0525066269999996</v>
      </c>
      <c r="BD206" s="330">
        <f>+VLOOKUP($E206,Primary_nrj!$1:$1048576,MATCH(DATE(BD$2,1,1),Primary_nrj!$A$1:$LI$1),FALSE)</f>
        <v>4.100873172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0.26975491489999998</v>
      </c>
      <c r="G207" s="355">
        <f>+VLOOKUP($E207,Primary_nrj!$1:$1048576,MATCH(DATE(G$2,1,1),Primary_nrj!$A$1:$LI$1),FALSE)</f>
        <v>0.27016304260000001</v>
      </c>
      <c r="H207" s="355">
        <f>+VLOOKUP($E207,Primary_nrj!$1:$1048576,MATCH(DATE(H$2,1,1),Primary_nrj!$A$1:$LI$1),FALSE)</f>
        <v>0.27202898800000003</v>
      </c>
      <c r="I207" s="355">
        <f>+VLOOKUP($E207,Primary_nrj!$1:$1048576,MATCH(DATE(I$2,1,1),Primary_nrj!$A$1:$LI$1),FALSE)</f>
        <v>0.2743995206</v>
      </c>
      <c r="J207" s="355">
        <f>+VLOOKUP($E207,Primary_nrj!$1:$1048576,MATCH(DATE(J$2,1,1),Primary_nrj!$A$1:$LI$1),FALSE)</f>
        <v>0.27710400439999999</v>
      </c>
      <c r="K207" s="355">
        <f>+VLOOKUP($E207,Primary_nrj!$1:$1048576,MATCH(DATE(K$2,1,1),Primary_nrj!$A$1:$LI$1),FALSE)</f>
        <v>0.28008468110000001</v>
      </c>
      <c r="L207" s="355">
        <f>+VLOOKUP($E207,Primary_nrj!$1:$1048576,MATCH(DATE(L$2,1,1),Primary_nrj!$A$1:$LI$1),FALSE)</f>
        <v>0.28312677000000003</v>
      </c>
      <c r="M207" s="355">
        <f>+VLOOKUP($E207,Primary_nrj!$1:$1048576,MATCH(DATE(M$2,1,1),Primary_nrj!$A$1:$LI$1),FALSE)</f>
        <v>0.28631931589999998</v>
      </c>
      <c r="N207" s="355">
        <f>+VLOOKUP($E207,Primary_nrj!$1:$1048576,MATCH(DATE(N$2,1,1),Primary_nrj!$A$1:$LI$1),FALSE)</f>
        <v>0.28966046340000001</v>
      </c>
      <c r="O207" s="355">
        <f>+VLOOKUP($E207,Primary_nrj!$1:$1048576,MATCH(DATE(O$2,1,1),Primary_nrj!$A$1:$LI$1),FALSE)</f>
        <v>0.2931350975</v>
      </c>
      <c r="P207" s="355">
        <f>+VLOOKUP($E207,Primary_nrj!$1:$1048576,MATCH(DATE(P$2,1,1),Primary_nrj!$A$1:$LI$1),FALSE)</f>
        <v>0.29700903039999998</v>
      </c>
      <c r="Q207" s="355">
        <f>+VLOOKUP($E207,Primary_nrj!$1:$1048576,MATCH(DATE(Q$2,1,1),Primary_nrj!$A$1:$LI$1),FALSE)</f>
        <v>0.30074107979999998</v>
      </c>
      <c r="R207" s="355">
        <f>+VLOOKUP($E207,Primary_nrj!$1:$1048576,MATCH(DATE(R$2,1,1),Primary_nrj!$A$1:$LI$1),FALSE)</f>
        <v>0.30450863220000002</v>
      </c>
      <c r="S207" s="355">
        <f>+VLOOKUP($E207,Primary_nrj!$1:$1048576,MATCH(DATE(S$2,1,1),Primary_nrj!$A$1:$LI$1),FALSE)</f>
        <v>0.30833682010000002</v>
      </c>
      <c r="T207" s="355">
        <f>+VLOOKUP($E207,Primary_nrj!$1:$1048576,MATCH(DATE(T$2,1,1),Primary_nrj!$A$1:$LI$1),FALSE)</f>
        <v>0.31222437549999998</v>
      </c>
      <c r="U207" s="355">
        <f>+VLOOKUP($E207,Primary_nrj!$1:$1048576,MATCH(DATE(U$2,1,1),Primary_nrj!$A$1:$LI$1),FALSE)</f>
        <v>0.31616775990000001</v>
      </c>
      <c r="V207" s="355">
        <f>+VLOOKUP($E207,Primary_nrj!$1:$1048576,MATCH(DATE(V$2,1,1),Primary_nrj!$A$1:$LI$1),FALSE)</f>
        <v>0.32011954059999997</v>
      </c>
      <c r="W207" s="355">
        <f>+VLOOKUP($E207,Primary_nrj!$1:$1048576,MATCH(DATE(W$2,1,1),Primary_nrj!$A$1:$LI$1),FALSE)</f>
        <v>0.32411937600000001</v>
      </c>
      <c r="X207" s="355">
        <f>+VLOOKUP($E207,Primary_nrj!$1:$1048576,MATCH(DATE(X$2,1,1),Primary_nrj!$A$1:$LI$1),FALSE)</f>
        <v>0.32817478979999998</v>
      </c>
      <c r="Y207" s="355">
        <f>+VLOOKUP($E207,Primary_nrj!$1:$1048576,MATCH(DATE(Y$2,1,1),Primary_nrj!$A$1:$LI$1),FALSE)</f>
        <v>0.33228845730000001</v>
      </c>
      <c r="Z207" s="355">
        <f>+VLOOKUP($E207,Primary_nrj!$1:$1048576,MATCH(DATE(Z$2,1,1),Primary_nrj!$A$1:$LI$1),FALSE)</f>
        <v>0.33625641420000002</v>
      </c>
      <c r="AA207" s="355">
        <f>+VLOOKUP($E207,Primary_nrj!$1:$1048576,MATCH(DATE(AA$2,1,1),Primary_nrj!$A$1:$LI$1),FALSE)</f>
        <v>0.34043002379999998</v>
      </c>
      <c r="AB207" s="355">
        <f>+VLOOKUP($E207,Primary_nrj!$1:$1048576,MATCH(DATE(AB$2,1,1),Primary_nrj!$A$1:$LI$1),FALSE)</f>
        <v>0.3447004796</v>
      </c>
      <c r="AC207" s="355">
        <f>+VLOOKUP($E207,Primary_nrj!$1:$1048576,MATCH(DATE(AC$2,1,1),Primary_nrj!$A$1:$LI$1),FALSE)</f>
        <v>0.3490485177</v>
      </c>
      <c r="AD207" s="355">
        <f>+VLOOKUP($E207,Primary_nrj!$1:$1048576,MATCH(DATE(AD$2,1,1),Primary_nrj!$A$1:$LI$1),FALSE)</f>
        <v>0.35347234179999998</v>
      </c>
      <c r="AE207" s="355">
        <f>+VLOOKUP($E207,Primary_nrj!$1:$1048576,MATCH(DATE(AE$2,1,1),Primary_nrj!$A$1:$LI$1),FALSE)</f>
        <v>0.35738398199999999</v>
      </c>
      <c r="AF207" s="355">
        <f>+VLOOKUP($E207,Primary_nrj!$1:$1048576,MATCH(DATE(AF$2,1,1),Primary_nrj!$A$1:$LI$1),FALSE)</f>
        <v>0.36151844220000001</v>
      </c>
      <c r="AG207" s="355">
        <f>+VLOOKUP($E207,Primary_nrj!$1:$1048576,MATCH(DATE(AG$2,1,1),Primary_nrj!$A$1:$LI$1),FALSE)</f>
        <v>0.36573119780000002</v>
      </c>
      <c r="AH207" s="355">
        <f>+VLOOKUP($E207,Primary_nrj!$1:$1048576,MATCH(DATE(AH$2,1,1),Primary_nrj!$A$1:$LI$1),FALSE)</f>
        <v>0.36999975019999998</v>
      </c>
      <c r="AI207" s="355">
        <f>+VLOOKUP($E207,Primary_nrj!$1:$1048576,MATCH(DATE(AI$2,1,1),Primary_nrj!$A$1:$LI$1),FALSE)</f>
        <v>0.3743249481</v>
      </c>
      <c r="AJ207" s="355">
        <f>+VLOOKUP($E207,Primary_nrj!$1:$1048576,MATCH(DATE(AJ$2,1,1),Primary_nrj!$A$1:$LI$1),FALSE)</f>
        <v>0.37871117560000001</v>
      </c>
      <c r="AK207" s="355">
        <f>+VLOOKUP($E207,Primary_nrj!$1:$1048576,MATCH(DATE(AK$2,1,1),Primary_nrj!$A$1:$LI$1),FALSE)</f>
        <v>0.38317299980000002</v>
      </c>
      <c r="AL207" s="355">
        <f>+VLOOKUP($E207,Primary_nrj!$1:$1048576,MATCH(DATE(AL$2,1,1),Primary_nrj!$A$1:$LI$1),FALSE)</f>
        <v>0.38770404829999999</v>
      </c>
      <c r="AM207" s="355">
        <f>+VLOOKUP($E207,Primary_nrj!$1:$1048576,MATCH(DATE(AM$2,1,1),Primary_nrj!$A$1:$LI$1),FALSE)</f>
        <v>0.39230463469999999</v>
      </c>
      <c r="AN207" s="355">
        <f>+VLOOKUP($E207,Primary_nrj!$1:$1048576,MATCH(DATE(AN$2,1,1),Primary_nrj!$A$1:$LI$1),FALSE)</f>
        <v>0.39697541190000002</v>
      </c>
      <c r="AO207" s="355">
        <f>+VLOOKUP($E207,Primary_nrj!$1:$1048576,MATCH(DATE(AO$2,1,1),Primary_nrj!$A$1:$LI$1),FALSE)</f>
        <v>0.40171655699999997</v>
      </c>
      <c r="AP207" s="355">
        <f>+VLOOKUP($E207,Primary_nrj!$1:$1048576,MATCH(DATE(AP$2,1,1),Primary_nrj!$A$1:$LI$1),FALSE)</f>
        <v>0.40648166530000002</v>
      </c>
      <c r="AQ207" s="355">
        <f>+VLOOKUP($E207,Primary_nrj!$1:$1048576,MATCH(DATE(AQ$2,1,1),Primary_nrj!$A$1:$LI$1),FALSE)</f>
        <v>0.41128159559999999</v>
      </c>
      <c r="AR207" s="355">
        <f>+VLOOKUP($E207,Primary_nrj!$1:$1048576,MATCH(DATE(AR$2,1,1),Primary_nrj!$A$1:$LI$1),FALSE)</f>
        <v>0.41612445609999998</v>
      </c>
      <c r="AS207" s="355">
        <f>+VLOOKUP($E207,Primary_nrj!$1:$1048576,MATCH(DATE(AS$2,1,1),Primary_nrj!$A$1:$LI$1),FALSE)</f>
        <v>0.42101534239999999</v>
      </c>
      <c r="AT207" s="355">
        <f>+VLOOKUP($E207,Primary_nrj!$1:$1048576,MATCH(DATE(AT$2,1,1),Primary_nrj!$A$1:$LI$1),FALSE)</f>
        <v>0.42595796130000002</v>
      </c>
      <c r="AU207" s="355">
        <f>+VLOOKUP($E207,Primary_nrj!$1:$1048576,MATCH(DATE(AU$2,1,1),Primary_nrj!$A$1:$LI$1),FALSE)</f>
        <v>0.43097041530000002</v>
      </c>
      <c r="AV207" s="355">
        <f>+VLOOKUP($E207,Primary_nrj!$1:$1048576,MATCH(DATE(AV$2,1,1),Primary_nrj!$A$1:$LI$1),FALSE)</f>
        <v>0.43604177230000002</v>
      </c>
      <c r="AW207" s="355">
        <f>+VLOOKUP($E207,Primary_nrj!$1:$1048576,MATCH(DATE(AW$2,1,1),Primary_nrj!$A$1:$LI$1),FALSE)</f>
        <v>0.44117192030000002</v>
      </c>
      <c r="AX207" s="355">
        <f>+VLOOKUP($E207,Primary_nrj!$1:$1048576,MATCH(DATE(AX$2,1,1),Primary_nrj!$A$1:$LI$1),FALSE)</f>
        <v>0.44636213089999999</v>
      </c>
      <c r="AY207" s="355">
        <f>+VLOOKUP($E207,Primary_nrj!$1:$1048576,MATCH(DATE(AY$2,1,1),Primary_nrj!$A$1:$LI$1),FALSE)</f>
        <v>0.451613561</v>
      </c>
      <c r="AZ207" s="355">
        <f>+VLOOKUP($E207,Primary_nrj!$1:$1048576,MATCH(DATE(AZ$2,1,1),Primary_nrj!$A$1:$LI$1),FALSE)</f>
        <v>0.4569916242</v>
      </c>
      <c r="BA207" s="355">
        <f>+VLOOKUP($E207,Primary_nrj!$1:$1048576,MATCH(DATE(BA$2,1,1),Primary_nrj!$A$1:$LI$1),FALSE)</f>
        <v>0.4624434811</v>
      </c>
      <c r="BB207" s="355">
        <f>+VLOOKUP($E207,Primary_nrj!$1:$1048576,MATCH(DATE(BB$2,1,1),Primary_nrj!$A$1:$LI$1),FALSE)</f>
        <v>0.46796159679999999</v>
      </c>
      <c r="BC207" s="355">
        <f>+VLOOKUP($E207,Primary_nrj!$1:$1048576,MATCH(DATE(BC$2,1,1),Primary_nrj!$A$1:$LI$1),FALSE)</f>
        <v>0.47354597380000002</v>
      </c>
      <c r="BD207" s="355">
        <f>+VLOOKUP($E207,Primary_nrj!$1:$1048576,MATCH(DATE(BD$2,1,1),Primary_nrj!$A$1:$LI$1),FALSE)</f>
        <v>0.4791977308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2.038750786</v>
      </c>
      <c r="G208" s="355">
        <f>+VLOOKUP($E208,Primary_nrj!$1:$1048576,MATCH(DATE(G$2,1,1),Primary_nrj!$A$1:$LI$1),FALSE)</f>
        <v>2.0418353300000001</v>
      </c>
      <c r="H208" s="355">
        <f>+VLOOKUP($E208,Primary_nrj!$1:$1048576,MATCH(DATE(H$2,1,1),Primary_nrj!$A$1:$LI$1),FALSE)</f>
        <v>2.0559377510000001</v>
      </c>
      <c r="I208" s="355">
        <f>+VLOOKUP($E208,Primary_nrj!$1:$1048576,MATCH(DATE(I$2,1,1),Primary_nrj!$A$1:$LI$1),FALSE)</f>
        <v>2.0738537369999999</v>
      </c>
      <c r="J208" s="355">
        <f>+VLOOKUP($E208,Primary_nrj!$1:$1048576,MATCH(DATE(J$2,1,1),Primary_nrj!$A$1:$LI$1),FALSE)</f>
        <v>2.0942936560000001</v>
      </c>
      <c r="K208" s="355">
        <f>+VLOOKUP($E208,Primary_nrj!$1:$1048576,MATCH(DATE(K$2,1,1),Primary_nrj!$A$1:$LI$1),FALSE)</f>
        <v>2.1168209820000001</v>
      </c>
      <c r="L208" s="355">
        <f>+VLOOKUP($E208,Primary_nrj!$1:$1048576,MATCH(DATE(L$2,1,1),Primary_nrj!$A$1:$LI$1),FALSE)</f>
        <v>2.1398124479999998</v>
      </c>
      <c r="M208" s="355">
        <f>+VLOOKUP($E208,Primary_nrj!$1:$1048576,MATCH(DATE(M$2,1,1),Primary_nrj!$A$1:$LI$1),FALSE)</f>
        <v>2.1639410379999999</v>
      </c>
      <c r="N208" s="355">
        <f>+VLOOKUP($E208,Primary_nrj!$1:$1048576,MATCH(DATE(N$2,1,1),Primary_nrj!$A$1:$LI$1),FALSE)</f>
        <v>2.1891927259999999</v>
      </c>
      <c r="O208" s="355">
        <f>+VLOOKUP($E208,Primary_nrj!$1:$1048576,MATCH(DATE(O$2,1,1),Primary_nrj!$A$1:$LI$1),FALSE)</f>
        <v>2.215453278</v>
      </c>
      <c r="P208" s="355">
        <f>+VLOOKUP($E208,Primary_nrj!$1:$1048576,MATCH(DATE(P$2,1,1),Primary_nrj!$A$1:$LI$1),FALSE)</f>
        <v>2.244731646</v>
      </c>
      <c r="Q208" s="355">
        <f>+VLOOKUP($E208,Primary_nrj!$1:$1048576,MATCH(DATE(Q$2,1,1),Primary_nrj!$A$1:$LI$1),FALSE)</f>
        <v>2.2729376889999999</v>
      </c>
      <c r="R208" s="355">
        <f>+VLOOKUP($E208,Primary_nrj!$1:$1048576,MATCH(DATE(R$2,1,1),Primary_nrj!$A$1:$LI$1),FALSE)</f>
        <v>2.3014120560000002</v>
      </c>
      <c r="S208" s="355">
        <f>+VLOOKUP($E208,Primary_nrj!$1:$1048576,MATCH(DATE(S$2,1,1),Primary_nrj!$A$1:$LI$1),FALSE)</f>
        <v>2.3303446929999998</v>
      </c>
      <c r="T208" s="355">
        <f>+VLOOKUP($E208,Primary_nrj!$1:$1048576,MATCH(DATE(T$2,1,1),Primary_nrj!$A$1:$LI$1),FALSE)</f>
        <v>2.3597260169999998</v>
      </c>
      <c r="U208" s="355">
        <f>+VLOOKUP($E208,Primary_nrj!$1:$1048576,MATCH(DATE(U$2,1,1),Primary_nrj!$A$1:$LI$1),FALSE)</f>
        <v>2.3895292860000001</v>
      </c>
      <c r="V208" s="355">
        <f>+VLOOKUP($E208,Primary_nrj!$1:$1048576,MATCH(DATE(V$2,1,1),Primary_nrj!$A$1:$LI$1),FALSE)</f>
        <v>2.4193960109999999</v>
      </c>
      <c r="W208" s="355">
        <f>+VLOOKUP($E208,Primary_nrj!$1:$1048576,MATCH(DATE(W$2,1,1),Primary_nrj!$A$1:$LI$1),FALSE)</f>
        <v>2.4496259239999998</v>
      </c>
      <c r="X208" s="355">
        <f>+VLOOKUP($E208,Primary_nrj!$1:$1048576,MATCH(DATE(X$2,1,1),Primary_nrj!$A$1:$LI$1),FALSE)</f>
        <v>2.4802758869999999</v>
      </c>
      <c r="Y208" s="355">
        <f>+VLOOKUP($E208,Primary_nrj!$1:$1048576,MATCH(DATE(Y$2,1,1),Primary_nrj!$A$1:$LI$1),FALSE)</f>
        <v>2.5113661189999998</v>
      </c>
      <c r="Z208" s="355">
        <f>+VLOOKUP($E208,Primary_nrj!$1:$1048576,MATCH(DATE(Z$2,1,1),Primary_nrj!$A$1:$LI$1),FALSE)</f>
        <v>2.5413551000000001</v>
      </c>
      <c r="AA208" s="355">
        <f>+VLOOKUP($E208,Primary_nrj!$1:$1048576,MATCH(DATE(AA$2,1,1),Primary_nrj!$A$1:$LI$1),FALSE)</f>
        <v>2.5728983620000001</v>
      </c>
      <c r="AB208" s="355">
        <f>+VLOOKUP($E208,Primary_nrj!$1:$1048576,MATCH(DATE(AB$2,1,1),Primary_nrj!$A$1:$LI$1),FALSE)</f>
        <v>2.605173567</v>
      </c>
      <c r="AC208" s="355">
        <f>+VLOOKUP($E208,Primary_nrj!$1:$1048576,MATCH(DATE(AC$2,1,1),Primary_nrj!$A$1:$LI$1),FALSE)</f>
        <v>2.6380351229999999</v>
      </c>
      <c r="AD208" s="355">
        <f>+VLOOKUP($E208,Primary_nrj!$1:$1048576,MATCH(DATE(AD$2,1,1),Primary_nrj!$A$1:$LI$1),FALSE)</f>
        <v>2.6714694529999998</v>
      </c>
      <c r="AE208" s="355">
        <f>+VLOOKUP($E208,Primary_nrj!$1:$1048576,MATCH(DATE(AE$2,1,1),Primary_nrj!$A$1:$LI$1),FALSE)</f>
        <v>2.7010328050000001</v>
      </c>
      <c r="AF208" s="355">
        <f>+VLOOKUP($E208,Primary_nrj!$1:$1048576,MATCH(DATE(AF$2,1,1),Primary_nrj!$A$1:$LI$1),FALSE)</f>
        <v>2.7322801829999999</v>
      </c>
      <c r="AG208" s="355">
        <f>+VLOOKUP($E208,Primary_nrj!$1:$1048576,MATCH(DATE(AG$2,1,1),Primary_nrj!$A$1:$LI$1),FALSE)</f>
        <v>2.7641193020000001</v>
      </c>
      <c r="AH208" s="355">
        <f>+VLOOKUP($E208,Primary_nrj!$1:$1048576,MATCH(DATE(AH$2,1,1),Primary_nrj!$A$1:$LI$1),FALSE)</f>
        <v>2.796380122</v>
      </c>
      <c r="AI208" s="355">
        <f>+VLOOKUP($E208,Primary_nrj!$1:$1048576,MATCH(DATE(AI$2,1,1),Primary_nrj!$A$1:$LI$1),FALSE)</f>
        <v>2.8290690559999998</v>
      </c>
      <c r="AJ208" s="355">
        <f>+VLOOKUP($E208,Primary_nrj!$1:$1048576,MATCH(DATE(AJ$2,1,1),Primary_nrj!$A$1:$LI$1),FALSE)</f>
        <v>2.8622192380000002</v>
      </c>
      <c r="AK208" s="355">
        <f>+VLOOKUP($E208,Primary_nrj!$1:$1048576,MATCH(DATE(AK$2,1,1),Primary_nrj!$A$1:$LI$1),FALSE)</f>
        <v>2.8959407650000002</v>
      </c>
      <c r="AL208" s="355">
        <f>+VLOOKUP($E208,Primary_nrj!$1:$1048576,MATCH(DATE(AL$2,1,1),Primary_nrj!$A$1:$LI$1),FALSE)</f>
        <v>2.930185475</v>
      </c>
      <c r="AM208" s="355">
        <f>+VLOOKUP($E208,Primary_nrj!$1:$1048576,MATCH(DATE(AM$2,1,1),Primary_nrj!$A$1:$LI$1),FALSE)</f>
        <v>2.9649557369999999</v>
      </c>
      <c r="AN208" s="355">
        <f>+VLOOKUP($E208,Primary_nrj!$1:$1048576,MATCH(DATE(AN$2,1,1),Primary_nrj!$A$1:$LI$1),FALSE)</f>
        <v>3.0002564860000001</v>
      </c>
      <c r="AO208" s="355">
        <f>+VLOOKUP($E208,Primary_nrj!$1:$1048576,MATCH(DATE(AO$2,1,1),Primary_nrj!$A$1:$LI$1),FALSE)</f>
        <v>3.0360890610000002</v>
      </c>
      <c r="AP208" s="355">
        <f>+VLOOKUP($E208,Primary_nrj!$1:$1048576,MATCH(DATE(AP$2,1,1),Primary_nrj!$A$1:$LI$1),FALSE)</f>
        <v>3.0721027460000001</v>
      </c>
      <c r="AQ208" s="355">
        <f>+VLOOKUP($E208,Primary_nrj!$1:$1048576,MATCH(DATE(AQ$2,1,1),Primary_nrj!$A$1:$LI$1),FALSE)</f>
        <v>3.1083796069999998</v>
      </c>
      <c r="AR208" s="355">
        <f>+VLOOKUP($E208,Primary_nrj!$1:$1048576,MATCH(DATE(AR$2,1,1),Primary_nrj!$A$1:$LI$1),FALSE)</f>
        <v>3.1449809260000001</v>
      </c>
      <c r="AS208" s="355">
        <f>+VLOOKUP($E208,Primary_nrj!$1:$1048576,MATCH(DATE(AS$2,1,1),Primary_nrj!$A$1:$LI$1),FALSE)</f>
        <v>3.1819452140000002</v>
      </c>
      <c r="AT208" s="355">
        <f>+VLOOKUP($E208,Primary_nrj!$1:$1048576,MATCH(DATE(AT$2,1,1),Primary_nrj!$A$1:$LI$1),FALSE)</f>
        <v>3.2193004859999999</v>
      </c>
      <c r="AU208" s="355">
        <f>+VLOOKUP($E208,Primary_nrj!$1:$1048576,MATCH(DATE(AU$2,1,1),Primary_nrj!$A$1:$LI$1),FALSE)</f>
        <v>3.2571835569999998</v>
      </c>
      <c r="AV208" s="355">
        <f>+VLOOKUP($E208,Primary_nrj!$1:$1048576,MATCH(DATE(AV$2,1,1),Primary_nrj!$A$1:$LI$1),FALSE)</f>
        <v>3.2955118030000001</v>
      </c>
      <c r="AW208" s="355">
        <f>+VLOOKUP($E208,Primary_nrj!$1:$1048576,MATCH(DATE(AW$2,1,1),Primary_nrj!$A$1:$LI$1),FALSE)</f>
        <v>3.3342843809999998</v>
      </c>
      <c r="AX208" s="355">
        <f>+VLOOKUP($E208,Primary_nrj!$1:$1048576,MATCH(DATE(AX$2,1,1),Primary_nrj!$A$1:$LI$1),FALSE)</f>
        <v>3.3735108989999998</v>
      </c>
      <c r="AY208" s="355">
        <f>+VLOOKUP($E208,Primary_nrj!$1:$1048576,MATCH(DATE(AY$2,1,1),Primary_nrj!$A$1:$LI$1),FALSE)</f>
        <v>3.4132001010000002</v>
      </c>
      <c r="AZ208" s="355">
        <f>+VLOOKUP($E208,Primary_nrj!$1:$1048576,MATCH(DATE(AZ$2,1,1),Primary_nrj!$A$1:$LI$1),FALSE)</f>
        <v>3.4538463679999998</v>
      </c>
      <c r="BA208" s="355">
        <f>+VLOOKUP($E208,Primary_nrj!$1:$1048576,MATCH(DATE(BA$2,1,1),Primary_nrj!$A$1:$LI$1),FALSE)</f>
        <v>3.495050354</v>
      </c>
      <c r="BB208" s="355">
        <f>+VLOOKUP($E208,Primary_nrj!$1:$1048576,MATCH(DATE(BB$2,1,1),Primary_nrj!$A$1:$LI$1),FALSE)</f>
        <v>3.536755109</v>
      </c>
      <c r="BC208" s="355">
        <f>+VLOOKUP($E208,Primary_nrj!$1:$1048576,MATCH(DATE(BC$2,1,1),Primary_nrj!$A$1:$LI$1),FALSE)</f>
        <v>3.5789606530000002</v>
      </c>
      <c r="BD208" s="355">
        <f>+VLOOKUP($E208,Primary_nrj!$1:$1048576,MATCH(DATE(BD$2,1,1),Primary_nrj!$A$1:$LI$1),FALSE)</f>
        <v>3.6216754419999999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1.0716938920000001</v>
      </c>
      <c r="G209" s="330">
        <f>+VLOOKUP($E209,Primary_nrj!$1:$1048576,MATCH(DATE(G$2,1,1),Primary_nrj!$A$1:$LI$1),FALSE)</f>
        <v>1.0725036699999999</v>
      </c>
      <c r="H209" s="330">
        <f>+VLOOKUP($E209,Primary_nrj!$1:$1048576,MATCH(DATE(H$2,1,1),Primary_nrj!$A$1:$LI$1),FALSE)</f>
        <v>1.075568509</v>
      </c>
      <c r="I209" s="330">
        <f>+VLOOKUP($E209,Primary_nrj!$1:$1048576,MATCH(DATE(I$2,1,1),Primary_nrj!$A$1:$LI$1),FALSE)</f>
        <v>1.080049807</v>
      </c>
      <c r="J209" s="330">
        <f>+VLOOKUP($E209,Primary_nrj!$1:$1048576,MATCH(DATE(J$2,1,1),Primary_nrj!$A$1:$LI$1),FALSE)</f>
        <v>1.0861646439999999</v>
      </c>
      <c r="K209" s="330">
        <f>+VLOOKUP($E209,Primary_nrj!$1:$1048576,MATCH(DATE(K$2,1,1),Primary_nrj!$A$1:$LI$1),FALSE)</f>
        <v>1.0938791699999999</v>
      </c>
      <c r="L209" s="330">
        <f>+VLOOKUP($E209,Primary_nrj!$1:$1048576,MATCH(DATE(L$2,1,1),Primary_nrj!$A$1:$LI$1),FALSE)</f>
        <v>1.1024174289999999</v>
      </c>
      <c r="M209" s="330">
        <f>+VLOOKUP($E209,Primary_nrj!$1:$1048576,MATCH(DATE(M$2,1,1),Primary_nrj!$A$1:$LI$1),FALSE)</f>
        <v>1.1118643530000001</v>
      </c>
      <c r="N209" s="330">
        <f>+VLOOKUP($E209,Primary_nrj!$1:$1048576,MATCH(DATE(N$2,1,1),Primary_nrj!$A$1:$LI$1),FALSE)</f>
        <v>1.1220667010000001</v>
      </c>
      <c r="O209" s="330">
        <f>+VLOOKUP($E209,Primary_nrj!$1:$1048576,MATCH(DATE(O$2,1,1),Primary_nrj!$A$1:$LI$1),FALSE)</f>
        <v>1.1328522560000001</v>
      </c>
      <c r="P209" s="330">
        <f>+VLOOKUP($E209,Primary_nrj!$1:$1048576,MATCH(DATE(P$2,1,1),Primary_nrj!$A$1:$LI$1),FALSE)</f>
        <v>1.145010673</v>
      </c>
      <c r="Q209" s="330">
        <f>+VLOOKUP($E209,Primary_nrj!$1:$1048576,MATCH(DATE(Q$2,1,1),Primary_nrj!$A$1:$LI$1),FALSE)</f>
        <v>1.156853879</v>
      </c>
      <c r="R209" s="330">
        <f>+VLOOKUP($E209,Primary_nrj!$1:$1048576,MATCH(DATE(R$2,1,1),Primary_nrj!$A$1:$LI$1),FALSE)</f>
        <v>1.1688135470000001</v>
      </c>
      <c r="S209" s="330">
        <f>+VLOOKUP($E209,Primary_nrj!$1:$1048576,MATCH(DATE(S$2,1,1),Primary_nrj!$A$1:$LI$1),FALSE)</f>
        <v>1.180960156</v>
      </c>
      <c r="T209" s="330">
        <f>+VLOOKUP($E209,Primary_nrj!$1:$1048576,MATCH(DATE(T$2,1,1),Primary_nrj!$A$1:$LI$1),FALSE)</f>
        <v>1.1932870550000001</v>
      </c>
      <c r="U209" s="330">
        <f>+VLOOKUP($E209,Primary_nrj!$1:$1048576,MATCH(DATE(U$2,1,1),Primary_nrj!$A$1:$LI$1),FALSE)</f>
        <v>1.2057782340000001</v>
      </c>
      <c r="V209" s="330">
        <f>+VLOOKUP($E209,Primary_nrj!$1:$1048576,MATCH(DATE(V$2,1,1),Primary_nrj!$A$1:$LI$1),FALSE)</f>
        <v>1.2183142119999999</v>
      </c>
      <c r="W209" s="330">
        <f>+VLOOKUP($E209,Primary_nrj!$1:$1048576,MATCH(DATE(W$2,1,1),Primary_nrj!$A$1:$LI$1),FALSE)</f>
        <v>1.230968168</v>
      </c>
      <c r="X209" s="330">
        <f>+VLOOKUP($E209,Primary_nrj!$1:$1048576,MATCH(DATE(X$2,1,1),Primary_nrj!$A$1:$LI$1),FALSE)</f>
        <v>1.24375206</v>
      </c>
      <c r="Y209" s="330">
        <f>+VLOOKUP($E209,Primary_nrj!$1:$1048576,MATCH(DATE(Y$2,1,1),Primary_nrj!$A$1:$LI$1),FALSE)</f>
        <v>1.2566679169999999</v>
      </c>
      <c r="Z209" s="330">
        <f>+VLOOKUP($E209,Primary_nrj!$1:$1048576,MATCH(DATE(Z$2,1,1),Primary_nrj!$A$1:$LI$1),FALSE)</f>
        <v>1.2690540260000001</v>
      </c>
      <c r="AA209" s="330">
        <f>+VLOOKUP($E209,Primary_nrj!$1:$1048576,MATCH(DATE(AA$2,1,1),Primary_nrj!$A$1:$LI$1),FALSE)</f>
        <v>1.2819926829999999</v>
      </c>
      <c r="AB209" s="330">
        <f>+VLOOKUP($E209,Primary_nrj!$1:$1048576,MATCH(DATE(AB$2,1,1),Primary_nrj!$A$1:$LI$1),FALSE)</f>
        <v>1.295189267</v>
      </c>
      <c r="AC209" s="330">
        <f>+VLOOKUP($E209,Primary_nrj!$1:$1048576,MATCH(DATE(AC$2,1,1),Primary_nrj!$A$1:$LI$1),FALSE)</f>
        <v>1.3085766969999999</v>
      </c>
      <c r="AD209" s="330">
        <f>+VLOOKUP($E209,Primary_nrj!$1:$1048576,MATCH(DATE(AD$2,1,1),Primary_nrj!$A$1:$LI$1),FALSE)</f>
        <v>1.3221447129999999</v>
      </c>
      <c r="AE209" s="330">
        <f>+VLOOKUP($E209,Primary_nrj!$1:$1048576,MATCH(DATE(AE$2,1,1),Primary_nrj!$A$1:$LI$1),FALSE)</f>
        <v>1.3340053650000001</v>
      </c>
      <c r="AF209" s="330">
        <f>+VLOOKUP($E209,Primary_nrj!$1:$1048576,MATCH(DATE(AF$2,1,1),Primary_nrj!$A$1:$LI$1),FALSE)</f>
        <v>1.3463772570000001</v>
      </c>
      <c r="AG209" s="330">
        <f>+VLOOKUP($E209,Primary_nrj!$1:$1048576,MATCH(DATE(AG$2,1,1),Primary_nrj!$A$1:$LI$1),FALSE)</f>
        <v>1.358927336</v>
      </c>
      <c r="AH209" s="330">
        <f>+VLOOKUP($E209,Primary_nrj!$1:$1048576,MATCH(DATE(AH$2,1,1),Primary_nrj!$A$1:$LI$1),FALSE)</f>
        <v>1.371598428</v>
      </c>
      <c r="AI209" s="330">
        <f>+VLOOKUP($E209,Primary_nrj!$1:$1048576,MATCH(DATE(AI$2,1,1),Primary_nrj!$A$1:$LI$1),FALSE)</f>
        <v>1.3844015569999999</v>
      </c>
      <c r="AJ209" s="330">
        <f>+VLOOKUP($E209,Primary_nrj!$1:$1048576,MATCH(DATE(AJ$2,1,1),Primary_nrj!$A$1:$LI$1),FALSE)</f>
        <v>1.397358734</v>
      </c>
      <c r="AK209" s="330">
        <f>+VLOOKUP($E209,Primary_nrj!$1:$1048576,MATCH(DATE(AK$2,1,1),Primary_nrj!$A$1:$LI$1),FALSE)</f>
        <v>1.4105129750000001</v>
      </c>
      <c r="AL209" s="330">
        <f>+VLOOKUP($E209,Primary_nrj!$1:$1048576,MATCH(DATE(AL$2,1,1),Primary_nrj!$A$1:$LI$1),FALSE)</f>
        <v>1.4238625009999999</v>
      </c>
      <c r="AM209" s="330">
        <f>+VLOOKUP($E209,Primary_nrj!$1:$1048576,MATCH(DATE(AM$2,1,1),Primary_nrj!$A$1:$LI$1),FALSE)</f>
        <v>1.4374149409999999</v>
      </c>
      <c r="AN209" s="330">
        <f>+VLOOKUP($E209,Primary_nrj!$1:$1048576,MATCH(DATE(AN$2,1,1),Primary_nrj!$A$1:$LI$1),FALSE)</f>
        <v>1.451176982</v>
      </c>
      <c r="AO209" s="330">
        <f>+VLOOKUP($E209,Primary_nrj!$1:$1048576,MATCH(DATE(AO$2,1,1),Primary_nrj!$A$1:$LI$1),FALSE)</f>
        <v>1.465153449</v>
      </c>
      <c r="AP209" s="330">
        <f>+VLOOKUP($E209,Primary_nrj!$1:$1048576,MATCH(DATE(AP$2,1,1),Primary_nrj!$A$1:$LI$1),FALSE)</f>
        <v>1.4791010630000001</v>
      </c>
      <c r="AQ209" s="330">
        <f>+VLOOKUP($E209,Primary_nrj!$1:$1048576,MATCH(DATE(AQ$2,1,1),Primary_nrj!$A$1:$LI$1),FALSE)</f>
        <v>1.4931422620000001</v>
      </c>
      <c r="AR209" s="330">
        <f>+VLOOKUP($E209,Primary_nrj!$1:$1048576,MATCH(DATE(AR$2,1,1),Primary_nrj!$A$1:$LI$1),FALSE)</f>
        <v>1.507324613</v>
      </c>
      <c r="AS209" s="330">
        <f>+VLOOKUP($E209,Primary_nrj!$1:$1048576,MATCH(DATE(AS$2,1,1),Primary_nrj!$A$1:$LI$1),FALSE)</f>
        <v>1.5216702289999999</v>
      </c>
      <c r="AT209" s="330">
        <f>+VLOOKUP($E209,Primary_nrj!$1:$1048576,MATCH(DATE(AT$2,1,1),Primary_nrj!$A$1:$LI$1),FALSE)</f>
        <v>1.5361939389999999</v>
      </c>
      <c r="AU209" s="330">
        <f>+VLOOKUP($E209,Primary_nrj!$1:$1048576,MATCH(DATE(AU$2,1,1),Primary_nrj!$A$1:$LI$1),FALSE)</f>
        <v>1.550939139</v>
      </c>
      <c r="AV209" s="330">
        <f>+VLOOKUP($E209,Primary_nrj!$1:$1048576,MATCH(DATE(AV$2,1,1),Primary_nrj!$A$1:$LI$1),FALSE)</f>
        <v>1.565892104</v>
      </c>
      <c r="AW209" s="330">
        <f>+VLOOKUP($E209,Primary_nrj!$1:$1048576,MATCH(DATE(AW$2,1,1),Primary_nrj!$A$1:$LI$1),FALSE)</f>
        <v>1.5810565059999999</v>
      </c>
      <c r="AX209" s="330">
        <f>+VLOOKUP($E209,Primary_nrj!$1:$1048576,MATCH(DATE(AX$2,1,1),Primary_nrj!$A$1:$LI$1),FALSE)</f>
        <v>1.59643785</v>
      </c>
      <c r="AY209" s="330">
        <f>+VLOOKUP($E209,Primary_nrj!$1:$1048576,MATCH(DATE(AY$2,1,1),Primary_nrj!$A$1:$LI$1),FALSE)</f>
        <v>1.6120408209999999</v>
      </c>
      <c r="AZ209" s="330">
        <f>+VLOOKUP($E209,Primary_nrj!$1:$1048576,MATCH(DATE(AZ$2,1,1),Primary_nrj!$A$1:$LI$1),FALSE)</f>
        <v>1.628013849</v>
      </c>
      <c r="BA209" s="330">
        <f>+VLOOKUP($E209,Primary_nrj!$1:$1048576,MATCH(DATE(BA$2,1,1),Primary_nrj!$A$1:$LI$1),FALSE)</f>
        <v>1.6442567910000001</v>
      </c>
      <c r="BB209" s="330">
        <f>+VLOOKUP($E209,Primary_nrj!$1:$1048576,MATCH(DATE(BB$2,1,1),Primary_nrj!$A$1:$LI$1),FALSE)</f>
        <v>1.6607509760000001</v>
      </c>
      <c r="BC209" s="330">
        <f>+VLOOKUP($E209,Primary_nrj!$1:$1048576,MATCH(DATE(BC$2,1,1),Primary_nrj!$A$1:$LI$1),FALSE)</f>
        <v>1.677493509</v>
      </c>
      <c r="BD209" s="330">
        <f>+VLOOKUP($E209,Primary_nrj!$1:$1048576,MATCH(DATE(BD$2,1,1),Primary_nrj!$A$1:$LI$1),FALSE)</f>
        <v>1.6944846229999999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0.72737964659999998</v>
      </c>
      <c r="G210" s="355">
        <f>+VLOOKUP($E210,Primary_nrj!$1:$1048576,MATCH(DATE(G$2,1,1),Primary_nrj!$A$1:$LI$1),FALSE)</f>
        <v>0.72792925939999997</v>
      </c>
      <c r="H210" s="355">
        <f>+VLOOKUP($E210,Primary_nrj!$1:$1048576,MATCH(DATE(H$2,1,1),Primary_nrj!$A$1:$LI$1),FALSE)</f>
        <v>0.73000942540000002</v>
      </c>
      <c r="I210" s="355">
        <f>+VLOOKUP($E210,Primary_nrj!$1:$1048576,MATCH(DATE(I$2,1,1),Primary_nrj!$A$1:$LI$1),FALSE)</f>
        <v>0.7330509704</v>
      </c>
      <c r="J210" s="355">
        <f>+VLOOKUP($E210,Primary_nrj!$1:$1048576,MATCH(DATE(J$2,1,1),Primary_nrj!$A$1:$LI$1),FALSE)</f>
        <v>0.73720122990000003</v>
      </c>
      <c r="K210" s="355">
        <f>+VLOOKUP($E210,Primary_nrj!$1:$1048576,MATCH(DATE(K$2,1,1),Primary_nrj!$A$1:$LI$1),FALSE)</f>
        <v>0.74243723019999996</v>
      </c>
      <c r="L210" s="355">
        <f>+VLOOKUP($E210,Primary_nrj!$1:$1048576,MATCH(DATE(L$2,1,1),Primary_nrj!$A$1:$LI$1),FALSE)</f>
        <v>0.74823231329999995</v>
      </c>
      <c r="M210" s="355">
        <f>+VLOOKUP($E210,Primary_nrj!$1:$1048576,MATCH(DATE(M$2,1,1),Primary_nrj!$A$1:$LI$1),FALSE)</f>
        <v>0.75464412599999997</v>
      </c>
      <c r="N210" s="355">
        <f>+VLOOKUP($E210,Primary_nrj!$1:$1048576,MATCH(DATE(N$2,1,1),Primary_nrj!$A$1:$LI$1),FALSE)</f>
        <v>0.7615686599</v>
      </c>
      <c r="O210" s="355">
        <f>+VLOOKUP($E210,Primary_nrj!$1:$1048576,MATCH(DATE(O$2,1,1),Primary_nrj!$A$1:$LI$1),FALSE)</f>
        <v>0.76888902699999995</v>
      </c>
      <c r="P210" s="355">
        <f>+VLOOKUP($E210,Primary_nrj!$1:$1048576,MATCH(DATE(P$2,1,1),Primary_nrj!$A$1:$LI$1),FALSE)</f>
        <v>0.7771411829</v>
      </c>
      <c r="Q210" s="355">
        <f>+VLOOKUP($E210,Primary_nrj!$1:$1048576,MATCH(DATE(Q$2,1,1),Primary_nrj!$A$1:$LI$1),FALSE)</f>
        <v>0.78517939879999998</v>
      </c>
      <c r="R210" s="355">
        <f>+VLOOKUP($E210,Primary_nrj!$1:$1048576,MATCH(DATE(R$2,1,1),Primary_nrj!$A$1:$LI$1),FALSE)</f>
        <v>0.7932966601</v>
      </c>
      <c r="S210" s="355">
        <f>+VLOOKUP($E210,Primary_nrj!$1:$1048576,MATCH(DATE(S$2,1,1),Primary_nrj!$A$1:$LI$1),FALSE)</f>
        <v>0.80154080159999996</v>
      </c>
      <c r="T210" s="355">
        <f>+VLOOKUP($E210,Primary_nrj!$1:$1048576,MATCH(DATE(T$2,1,1),Primary_nrj!$A$1:$LI$1),FALSE)</f>
        <v>0.8099073094</v>
      </c>
      <c r="U210" s="355">
        <f>+VLOOKUP($E210,Primary_nrj!$1:$1048576,MATCH(DATE(U$2,1,1),Primary_nrj!$A$1:$LI$1),FALSE)</f>
        <v>0.81838531780000001</v>
      </c>
      <c r="V210" s="355">
        <f>+VLOOKUP($E210,Primary_nrj!$1:$1048576,MATCH(DATE(V$2,1,1),Primary_nrj!$A$1:$LI$1),FALSE)</f>
        <v>0.8268937314</v>
      </c>
      <c r="W210" s="355">
        <f>+VLOOKUP($E210,Primary_nrj!$1:$1048576,MATCH(DATE(W$2,1,1),Primary_nrj!$A$1:$LI$1),FALSE)</f>
        <v>0.83548221970000003</v>
      </c>
      <c r="X210" s="355">
        <f>+VLOOKUP($E210,Primary_nrj!$1:$1048576,MATCH(DATE(X$2,1,1),Primary_nrj!$A$1:$LI$1),FALSE)</f>
        <v>0.84415889749999995</v>
      </c>
      <c r="Y210" s="355">
        <f>+VLOOKUP($E210,Primary_nrj!$1:$1048576,MATCH(DATE(Y$2,1,1),Primary_nrj!$A$1:$LI$1),FALSE)</f>
        <v>0.852925143</v>
      </c>
      <c r="Z210" s="355">
        <f>+VLOOKUP($E210,Primary_nrj!$1:$1048576,MATCH(DATE(Z$2,1,1),Primary_nrj!$A$1:$LI$1),FALSE)</f>
        <v>0.86133183739999997</v>
      </c>
      <c r="AA210" s="355">
        <f>+VLOOKUP($E210,Primary_nrj!$1:$1048576,MATCH(DATE(AA$2,1,1),Primary_nrj!$A$1:$LI$1),FALSE)</f>
        <v>0.87011355729999995</v>
      </c>
      <c r="AB210" s="355">
        <f>+VLOOKUP($E210,Primary_nrj!$1:$1048576,MATCH(DATE(AB$2,1,1),Primary_nrj!$A$1:$LI$1),FALSE)</f>
        <v>0.87907033759999997</v>
      </c>
      <c r="AC210" s="355">
        <f>+VLOOKUP($E210,Primary_nrj!$1:$1048576,MATCH(DATE(AC$2,1,1),Primary_nrj!$A$1:$LI$1),FALSE)</f>
        <v>0.88815664910000003</v>
      </c>
      <c r="AD210" s="355">
        <f>+VLOOKUP($E210,Primary_nrj!$1:$1048576,MATCH(DATE(AD$2,1,1),Primary_nrj!$A$1:$LI$1),FALSE)</f>
        <v>0.89736552690000004</v>
      </c>
      <c r="AE210" s="355">
        <f>+VLOOKUP($E210,Primary_nrj!$1:$1048576,MATCH(DATE(AE$2,1,1),Primary_nrj!$A$1:$LI$1),FALSE)</f>
        <v>0.90541558389999999</v>
      </c>
      <c r="AF210" s="355">
        <f>+VLOOKUP($E210,Primary_nrj!$1:$1048576,MATCH(DATE(AF$2,1,1),Primary_nrj!$A$1:$LI$1),FALSE)</f>
        <v>0.91381262990000001</v>
      </c>
      <c r="AG210" s="355">
        <f>+VLOOKUP($E210,Primary_nrj!$1:$1048576,MATCH(DATE(AG$2,1,1),Primary_nrj!$A$1:$LI$1),FALSE)</f>
        <v>0.92233061419999995</v>
      </c>
      <c r="AH210" s="355">
        <f>+VLOOKUP($E210,Primary_nrj!$1:$1048576,MATCH(DATE(AH$2,1,1),Primary_nrj!$A$1:$LI$1),FALSE)</f>
        <v>0.93093073270000004</v>
      </c>
      <c r="AI210" s="355">
        <f>+VLOOKUP($E210,Primary_nrj!$1:$1048576,MATCH(DATE(AI$2,1,1),Primary_nrj!$A$1:$LI$1),FALSE)</f>
        <v>0.93962046720000003</v>
      </c>
      <c r="AJ210" s="355">
        <f>+VLOOKUP($E210,Primary_nrj!$1:$1048576,MATCH(DATE(AJ$2,1,1),Primary_nrj!$A$1:$LI$1),FALSE)</f>
        <v>0.94841475770000006</v>
      </c>
      <c r="AK210" s="355">
        <f>+VLOOKUP($E210,Primary_nrj!$1:$1048576,MATCH(DATE(AK$2,1,1),Primary_nrj!$A$1:$LI$1),FALSE)</f>
        <v>0.95734279860000004</v>
      </c>
      <c r="AL210" s="355">
        <f>+VLOOKUP($E210,Primary_nrj!$1:$1048576,MATCH(DATE(AL$2,1,1),Primary_nrj!$A$1:$LI$1),FALSE)</f>
        <v>0.96640338339999998</v>
      </c>
      <c r="AM210" s="355">
        <f>+VLOOKUP($E210,Primary_nrj!$1:$1048576,MATCH(DATE(AM$2,1,1),Primary_nrj!$A$1:$LI$1),FALSE)</f>
        <v>0.97560168979999995</v>
      </c>
      <c r="AN210" s="355">
        <f>+VLOOKUP($E210,Primary_nrj!$1:$1048576,MATCH(DATE(AN$2,1,1),Primary_nrj!$A$1:$LI$1),FALSE)</f>
        <v>0.98494225710000005</v>
      </c>
      <c r="AO210" s="355">
        <f>+VLOOKUP($E210,Primary_nrj!$1:$1048576,MATCH(DATE(AO$2,1,1),Primary_nrj!$A$1:$LI$1),FALSE)</f>
        <v>0.99442835929999995</v>
      </c>
      <c r="AP210" s="355">
        <f>+VLOOKUP($E210,Primary_nrj!$1:$1048576,MATCH(DATE(AP$2,1,1),Primary_nrj!$A$1:$LI$1),FALSE)</f>
        <v>1.0038948780000001</v>
      </c>
      <c r="AQ210" s="355">
        <f>+VLOOKUP($E210,Primary_nrj!$1:$1048576,MATCH(DATE(AQ$2,1,1),Primary_nrj!$A$1:$LI$1),FALSE)</f>
        <v>1.0134249150000001</v>
      </c>
      <c r="AR210" s="355">
        <f>+VLOOKUP($E210,Primary_nrj!$1:$1048576,MATCH(DATE(AR$2,1,1),Primary_nrj!$A$1:$LI$1),FALSE)</f>
        <v>1.023050754</v>
      </c>
      <c r="AS210" s="355">
        <f>+VLOOKUP($E210,Primary_nrj!$1:$1048576,MATCH(DATE(AS$2,1,1),Primary_nrj!$A$1:$LI$1),FALSE)</f>
        <v>1.0327874050000001</v>
      </c>
      <c r="AT210" s="355">
        <f>+VLOOKUP($E210,Primary_nrj!$1:$1048576,MATCH(DATE(AT$2,1,1),Primary_nrj!$A$1:$LI$1),FALSE)</f>
        <v>1.042644932</v>
      </c>
      <c r="AU210" s="355">
        <f>+VLOOKUP($E210,Primary_nrj!$1:$1048576,MATCH(DATE(AU$2,1,1),Primary_nrj!$A$1:$LI$1),FALSE)</f>
        <v>1.0526527880000001</v>
      </c>
      <c r="AV210" s="355">
        <f>+VLOOKUP($E210,Primary_nrj!$1:$1048576,MATCH(DATE(AV$2,1,1),Primary_nrj!$A$1:$LI$1),FALSE)</f>
        <v>1.0628016579999999</v>
      </c>
      <c r="AW210" s="355">
        <f>+VLOOKUP($E210,Primary_nrj!$1:$1048576,MATCH(DATE(AW$2,1,1),Primary_nrj!$A$1:$LI$1),FALSE)</f>
        <v>1.073094035</v>
      </c>
      <c r="AX210" s="355">
        <f>+VLOOKUP($E210,Primary_nrj!$1:$1048576,MATCH(DATE(AX$2,1,1),Primary_nrj!$A$1:$LI$1),FALSE)</f>
        <v>1.0835336550000001</v>
      </c>
      <c r="AY210" s="355">
        <f>+VLOOKUP($E210,Primary_nrj!$1:$1048576,MATCH(DATE(AY$2,1,1),Primary_nrj!$A$1:$LI$1),FALSE)</f>
        <v>1.0941236969999999</v>
      </c>
      <c r="AZ210" s="355">
        <f>+VLOOKUP($E210,Primary_nrj!$1:$1048576,MATCH(DATE(AZ$2,1,1),Primary_nrj!$A$1:$LI$1),FALSE)</f>
        <v>1.104964904</v>
      </c>
      <c r="BA210" s="355">
        <f>+VLOOKUP($E210,Primary_nrj!$1:$1048576,MATCH(DATE(BA$2,1,1),Primary_nrj!$A$1:$LI$1),FALSE)</f>
        <v>1.115989307</v>
      </c>
      <c r="BB210" s="355">
        <f>+VLOOKUP($E210,Primary_nrj!$1:$1048576,MATCH(DATE(BB$2,1,1),Primary_nrj!$A$1:$LI$1),FALSE)</f>
        <v>1.127184234</v>
      </c>
      <c r="BC210" s="355">
        <f>+VLOOKUP($E210,Primary_nrj!$1:$1048576,MATCH(DATE(BC$2,1,1),Primary_nrj!$A$1:$LI$1),FALSE)</f>
        <v>1.138547719</v>
      </c>
      <c r="BD210" s="355">
        <f>+VLOOKUP($E210,Primary_nrj!$1:$1048576,MATCH(DATE(BD$2,1,1),Primary_nrj!$A$1:$LI$1),FALSE)</f>
        <v>1.1500799209999999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0.34431424500000002</v>
      </c>
      <c r="G211" s="355">
        <f>+VLOOKUP($E211,Primary_nrj!$1:$1048576,MATCH(DATE(G$2,1,1),Primary_nrj!$A$1:$LI$1),FALSE)</f>
        <v>0.34457441109999998</v>
      </c>
      <c r="H211" s="355">
        <f>+VLOOKUP($E211,Primary_nrj!$1:$1048576,MATCH(DATE(H$2,1,1),Primary_nrj!$A$1:$LI$1),FALSE)</f>
        <v>0.34555908359999998</v>
      </c>
      <c r="I211" s="355">
        <f>+VLOOKUP($E211,Primary_nrj!$1:$1048576,MATCH(DATE(I$2,1,1),Primary_nrj!$A$1:$LI$1),FALSE)</f>
        <v>0.346998837</v>
      </c>
      <c r="J211" s="355">
        <f>+VLOOKUP($E211,Primary_nrj!$1:$1048576,MATCH(DATE(J$2,1,1),Primary_nrj!$A$1:$LI$1),FALSE)</f>
        <v>0.34896341419999999</v>
      </c>
      <c r="K211" s="355">
        <f>+VLOOKUP($E211,Primary_nrj!$1:$1048576,MATCH(DATE(K$2,1,1),Primary_nrj!$A$1:$LI$1),FALSE)</f>
        <v>0.35144194029999998</v>
      </c>
      <c r="L211" s="355">
        <f>+VLOOKUP($E211,Primary_nrj!$1:$1048576,MATCH(DATE(L$2,1,1),Primary_nrj!$A$1:$LI$1),FALSE)</f>
        <v>0.35418511530000002</v>
      </c>
      <c r="M211" s="355">
        <f>+VLOOKUP($E211,Primary_nrj!$1:$1048576,MATCH(DATE(M$2,1,1),Primary_nrj!$A$1:$LI$1),FALSE)</f>
        <v>0.357220227</v>
      </c>
      <c r="N211" s="355">
        <f>+VLOOKUP($E211,Primary_nrj!$1:$1048576,MATCH(DATE(N$2,1,1),Primary_nrj!$A$1:$LI$1),FALSE)</f>
        <v>0.36049804159999999</v>
      </c>
      <c r="O211" s="355">
        <f>+VLOOKUP($E211,Primary_nrj!$1:$1048576,MATCH(DATE(O$2,1,1),Primary_nrj!$A$1:$LI$1),FALSE)</f>
        <v>0.36396322889999999</v>
      </c>
      <c r="P211" s="355">
        <f>+VLOOKUP($E211,Primary_nrj!$1:$1048576,MATCH(DATE(P$2,1,1),Primary_nrj!$A$1:$LI$1),FALSE)</f>
        <v>0.36786949000000002</v>
      </c>
      <c r="Q211" s="355">
        <f>+VLOOKUP($E211,Primary_nrj!$1:$1048576,MATCH(DATE(Q$2,1,1),Primary_nrj!$A$1:$LI$1),FALSE)</f>
        <v>0.37167447999999997</v>
      </c>
      <c r="R211" s="355">
        <f>+VLOOKUP($E211,Primary_nrj!$1:$1048576,MATCH(DATE(R$2,1,1),Primary_nrj!$A$1:$LI$1),FALSE)</f>
        <v>0.37551688700000002</v>
      </c>
      <c r="S211" s="355">
        <f>+VLOOKUP($E211,Primary_nrj!$1:$1048576,MATCH(DATE(S$2,1,1),Primary_nrj!$A$1:$LI$1),FALSE)</f>
        <v>0.37941935440000002</v>
      </c>
      <c r="T211" s="355">
        <f>+VLOOKUP($E211,Primary_nrj!$1:$1048576,MATCH(DATE(T$2,1,1),Primary_nrj!$A$1:$LI$1),FALSE)</f>
        <v>0.38337974540000003</v>
      </c>
      <c r="U211" s="355">
        <f>+VLOOKUP($E211,Primary_nrj!$1:$1048576,MATCH(DATE(U$2,1,1),Primary_nrj!$A$1:$LI$1),FALSE)</f>
        <v>0.38739291660000003</v>
      </c>
      <c r="V211" s="355">
        <f>+VLOOKUP($E211,Primary_nrj!$1:$1048576,MATCH(DATE(V$2,1,1),Primary_nrj!$A$1:$LI$1),FALSE)</f>
        <v>0.3914204805</v>
      </c>
      <c r="W211" s="355">
        <f>+VLOOKUP($E211,Primary_nrj!$1:$1048576,MATCH(DATE(W$2,1,1),Primary_nrj!$A$1:$LI$1),FALSE)</f>
        <v>0.39548594879999999</v>
      </c>
      <c r="X211" s="355">
        <f>+VLOOKUP($E211,Primary_nrj!$1:$1048576,MATCH(DATE(X$2,1,1),Primary_nrj!$A$1:$LI$1),FALSE)</f>
        <v>0.3995931626</v>
      </c>
      <c r="Y211" s="355">
        <f>+VLOOKUP($E211,Primary_nrj!$1:$1048576,MATCH(DATE(Y$2,1,1),Primary_nrj!$A$1:$LI$1),FALSE)</f>
        <v>0.40374277450000001</v>
      </c>
      <c r="Z211" s="355">
        <f>+VLOOKUP($E211,Primary_nrj!$1:$1048576,MATCH(DATE(Z$2,1,1),Primary_nrj!$A$1:$LI$1),FALSE)</f>
        <v>0.40772218830000001</v>
      </c>
      <c r="AA211" s="355">
        <f>+VLOOKUP($E211,Primary_nrj!$1:$1048576,MATCH(DATE(AA$2,1,1),Primary_nrj!$A$1:$LI$1),FALSE)</f>
        <v>0.41187912519999997</v>
      </c>
      <c r="AB211" s="355">
        <f>+VLOOKUP($E211,Primary_nrj!$1:$1048576,MATCH(DATE(AB$2,1,1),Primary_nrj!$A$1:$LI$1),FALSE)</f>
        <v>0.41611892909999998</v>
      </c>
      <c r="AC211" s="355">
        <f>+VLOOKUP($E211,Primary_nrj!$1:$1048576,MATCH(DATE(AC$2,1,1),Primary_nrj!$A$1:$LI$1),FALSE)</f>
        <v>0.42042004820000001</v>
      </c>
      <c r="AD211" s="355">
        <f>+VLOOKUP($E211,Primary_nrj!$1:$1048576,MATCH(DATE(AD$2,1,1),Primary_nrj!$A$1:$LI$1),FALSE)</f>
        <v>0.4247791856</v>
      </c>
      <c r="AE211" s="355">
        <f>+VLOOKUP($E211,Primary_nrj!$1:$1048576,MATCH(DATE(AE$2,1,1),Primary_nrj!$A$1:$LI$1),FALSE)</f>
        <v>0.42858978060000003</v>
      </c>
      <c r="AF211" s="355">
        <f>+VLOOKUP($E211,Primary_nrj!$1:$1048576,MATCH(DATE(AF$2,1,1),Primary_nrj!$A$1:$LI$1),FALSE)</f>
        <v>0.4325646273</v>
      </c>
      <c r="AG211" s="355">
        <f>+VLOOKUP($E211,Primary_nrj!$1:$1048576,MATCH(DATE(AG$2,1,1),Primary_nrj!$A$1:$LI$1),FALSE)</f>
        <v>0.43659672160000002</v>
      </c>
      <c r="AH211" s="355">
        <f>+VLOOKUP($E211,Primary_nrj!$1:$1048576,MATCH(DATE(AH$2,1,1),Primary_nrj!$A$1:$LI$1),FALSE)</f>
        <v>0.44066769509999998</v>
      </c>
      <c r="AI211" s="355">
        <f>+VLOOKUP($E211,Primary_nrj!$1:$1048576,MATCH(DATE(AI$2,1,1),Primary_nrj!$A$1:$LI$1),FALSE)</f>
        <v>0.44478108960000001</v>
      </c>
      <c r="AJ211" s="355">
        <f>+VLOOKUP($E211,Primary_nrj!$1:$1048576,MATCH(DATE(AJ$2,1,1),Primary_nrj!$A$1:$LI$1),FALSE)</f>
        <v>0.44894397679999998</v>
      </c>
      <c r="AK211" s="355">
        <f>+VLOOKUP($E211,Primary_nrj!$1:$1048576,MATCH(DATE(AK$2,1,1),Primary_nrj!$A$1:$LI$1),FALSE)</f>
        <v>0.45317017659999997</v>
      </c>
      <c r="AL211" s="355">
        <f>+VLOOKUP($E211,Primary_nrj!$1:$1048576,MATCH(DATE(AL$2,1,1),Primary_nrj!$A$1:$LI$1),FALSE)</f>
        <v>0.45745911760000002</v>
      </c>
      <c r="AM211" s="355">
        <f>+VLOOKUP($E211,Primary_nrj!$1:$1048576,MATCH(DATE(AM$2,1,1),Primary_nrj!$A$1:$LI$1),FALSE)</f>
        <v>0.46181325090000003</v>
      </c>
      <c r="AN211" s="355">
        <f>+VLOOKUP($E211,Primary_nrj!$1:$1048576,MATCH(DATE(AN$2,1,1),Primary_nrj!$A$1:$LI$1),FALSE)</f>
        <v>0.46623472510000002</v>
      </c>
      <c r="AO211" s="355">
        <f>+VLOOKUP($E211,Primary_nrj!$1:$1048576,MATCH(DATE(AO$2,1,1),Primary_nrj!$A$1:$LI$1),FALSE)</f>
        <v>0.47072509010000002</v>
      </c>
      <c r="AP211" s="355">
        <f>+VLOOKUP($E211,Primary_nrj!$1:$1048576,MATCH(DATE(AP$2,1,1),Primary_nrj!$A$1:$LI$1),FALSE)</f>
        <v>0.47520618520000002</v>
      </c>
      <c r="AQ211" s="355">
        <f>+VLOOKUP($E211,Primary_nrj!$1:$1048576,MATCH(DATE(AQ$2,1,1),Primary_nrj!$A$1:$LI$1),FALSE)</f>
        <v>0.47971734719999998</v>
      </c>
      <c r="AR211" s="355">
        <f>+VLOOKUP($E211,Primary_nrj!$1:$1048576,MATCH(DATE(AR$2,1,1),Primary_nrj!$A$1:$LI$1),FALSE)</f>
        <v>0.4842738586</v>
      </c>
      <c r="AS211" s="355">
        <f>+VLOOKUP($E211,Primary_nrj!$1:$1048576,MATCH(DATE(AS$2,1,1),Primary_nrj!$A$1:$LI$1),FALSE)</f>
        <v>0.48888282389999999</v>
      </c>
      <c r="AT211" s="355">
        <f>+VLOOKUP($E211,Primary_nrj!$1:$1048576,MATCH(DATE(AT$2,1,1),Primary_nrj!$A$1:$LI$1),FALSE)</f>
        <v>0.4935490072</v>
      </c>
      <c r="AU211" s="355">
        <f>+VLOOKUP($E211,Primary_nrj!$1:$1048576,MATCH(DATE(AU$2,1,1),Primary_nrj!$A$1:$LI$1),FALSE)</f>
        <v>0.49828635110000002</v>
      </c>
      <c r="AV211" s="355">
        <f>+VLOOKUP($E211,Primary_nrj!$1:$1048576,MATCH(DATE(AV$2,1,1),Primary_nrj!$A$1:$LI$1),FALSE)</f>
        <v>0.50309044550000004</v>
      </c>
      <c r="AW211" s="355">
        <f>+VLOOKUP($E211,Primary_nrj!$1:$1048576,MATCH(DATE(AW$2,1,1),Primary_nrj!$A$1:$LI$1),FALSE)</f>
        <v>0.5079624707</v>
      </c>
      <c r="AX211" s="355">
        <f>+VLOOKUP($E211,Primary_nrj!$1:$1048576,MATCH(DATE(AX$2,1,1),Primary_nrj!$A$1:$LI$1),FALSE)</f>
        <v>0.51290419519999997</v>
      </c>
      <c r="AY211" s="355">
        <f>+VLOOKUP($E211,Primary_nrj!$1:$1048576,MATCH(DATE(AY$2,1,1),Primary_nrj!$A$1:$LI$1),FALSE)</f>
        <v>0.51791712420000002</v>
      </c>
      <c r="AZ211" s="355">
        <f>+VLOOKUP($E211,Primary_nrj!$1:$1048576,MATCH(DATE(AZ$2,1,1),Primary_nrj!$A$1:$LI$1),FALSE)</f>
        <v>0.52304894489999998</v>
      </c>
      <c r="BA211" s="355">
        <f>+VLOOKUP($E211,Primary_nrj!$1:$1048576,MATCH(DATE(BA$2,1,1),Primary_nrj!$A$1:$LI$1),FALSE)</f>
        <v>0.5282674839</v>
      </c>
      <c r="BB211" s="355">
        <f>+VLOOKUP($E211,Primary_nrj!$1:$1048576,MATCH(DATE(BB$2,1,1),Primary_nrj!$A$1:$LI$1),FALSE)</f>
        <v>0.53356674230000001</v>
      </c>
      <c r="BC211" s="355">
        <f>+VLOOKUP($E211,Primary_nrj!$1:$1048576,MATCH(DATE(BC$2,1,1),Primary_nrj!$A$1:$LI$1),FALSE)</f>
        <v>0.53894579009999999</v>
      </c>
      <c r="BD211" s="355">
        <f>+VLOOKUP($E211,Primary_nrj!$1:$1048576,MATCH(DATE(BD$2,1,1),Primary_nrj!$A$1:$LI$1),FALSE)</f>
        <v>0.54440470200000002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41.477658249999998</v>
      </c>
      <c r="G212" s="330">
        <f>+VLOOKUP($E212,Primary_nrj!$1:$1048576,MATCH(DATE(G$2,1,1),Primary_nrj!$A$1:$LI$1),FALSE)</f>
        <v>41.547737400000003</v>
      </c>
      <c r="H212" s="330">
        <f>+VLOOKUP($E212,Primary_nrj!$1:$1048576,MATCH(DATE(H$2,1,1),Primary_nrj!$A$1:$LI$1),FALSE)</f>
        <v>41.63757416</v>
      </c>
      <c r="I212" s="330">
        <f>+VLOOKUP($E212,Primary_nrj!$1:$1048576,MATCH(DATE(I$2,1,1),Primary_nrj!$A$1:$LI$1),FALSE)</f>
        <v>41.787915050000002</v>
      </c>
      <c r="J212" s="330">
        <f>+VLOOKUP($E212,Primary_nrj!$1:$1048576,MATCH(DATE(J$2,1,1),Primary_nrj!$A$1:$LI$1),FALSE)</f>
        <v>42.013693349999997</v>
      </c>
      <c r="K212" s="330">
        <f>+VLOOKUP($E212,Primary_nrj!$1:$1048576,MATCH(DATE(K$2,1,1),Primary_nrj!$A$1:$LI$1),FALSE)</f>
        <v>42.310435259999998</v>
      </c>
      <c r="L212" s="330">
        <f>+VLOOKUP($E212,Primary_nrj!$1:$1048576,MATCH(DATE(L$2,1,1),Primary_nrj!$A$1:$LI$1),FALSE)</f>
        <v>42.645997520000002</v>
      </c>
      <c r="M212" s="330">
        <f>+VLOOKUP($E212,Primary_nrj!$1:$1048576,MATCH(DATE(M$2,1,1),Primary_nrj!$A$1:$LI$1),FALSE)</f>
        <v>43.023580899999999</v>
      </c>
      <c r="N212" s="330">
        <f>+VLOOKUP($E212,Primary_nrj!$1:$1048576,MATCH(DATE(N$2,1,1),Primary_nrj!$A$1:$LI$1),FALSE)</f>
        <v>43.43501328</v>
      </c>
      <c r="O212" s="330">
        <f>+VLOOKUP($E212,Primary_nrj!$1:$1048576,MATCH(DATE(O$2,1,1),Primary_nrj!$A$1:$LI$1),FALSE)</f>
        <v>43.873165790000002</v>
      </c>
      <c r="P212" s="330">
        <f>+VLOOKUP($E212,Primary_nrj!$1:$1048576,MATCH(DATE(P$2,1,1),Primary_nrj!$A$1:$LI$1),FALSE)</f>
        <v>44.367585769999998</v>
      </c>
      <c r="Q212" s="330">
        <f>+VLOOKUP($E212,Primary_nrj!$1:$1048576,MATCH(DATE(Q$2,1,1),Primary_nrj!$A$1:$LI$1),FALSE)</f>
        <v>44.85115588</v>
      </c>
      <c r="R212" s="330">
        <f>+VLOOKUP($E212,Primary_nrj!$1:$1048576,MATCH(DATE(R$2,1,1),Primary_nrj!$A$1:$LI$1),FALSE)</f>
        <v>45.344980569999997</v>
      </c>
      <c r="S212" s="330">
        <f>+VLOOKUP($E212,Primary_nrj!$1:$1048576,MATCH(DATE(S$2,1,1),Primary_nrj!$A$1:$LI$1),FALSE)</f>
        <v>45.848172179999999</v>
      </c>
      <c r="T212" s="330">
        <f>+VLOOKUP($E212,Primary_nrj!$1:$1048576,MATCH(DATE(T$2,1,1),Primary_nrj!$A$1:$LI$1),FALSE)</f>
        <v>46.359231739999998</v>
      </c>
      <c r="U212" s="330">
        <f>+VLOOKUP($E212,Primary_nrj!$1:$1048576,MATCH(DATE(U$2,1,1),Primary_nrj!$A$1:$LI$1),FALSE)</f>
        <v>46.876944979999998</v>
      </c>
      <c r="V212" s="330">
        <f>+VLOOKUP($E212,Primary_nrj!$1:$1048576,MATCH(DATE(V$2,1,1),Primary_nrj!$A$1:$LI$1),FALSE)</f>
        <v>47.396911520000003</v>
      </c>
      <c r="W212" s="330">
        <f>+VLOOKUP($E212,Primary_nrj!$1:$1048576,MATCH(DATE(W$2,1,1),Primary_nrj!$A$1:$LI$1),FALSE)</f>
        <v>47.921656319999997</v>
      </c>
      <c r="X212" s="330">
        <f>+VLOOKUP($E212,Primary_nrj!$1:$1048576,MATCH(DATE(X$2,1,1),Primary_nrj!$A$1:$LI$1),FALSE)</f>
        <v>48.451021519999998</v>
      </c>
      <c r="Y212" s="330">
        <f>+VLOOKUP($E212,Primary_nrj!$1:$1048576,MATCH(DATE(Y$2,1,1),Primary_nrj!$A$1:$LI$1),FALSE)</f>
        <v>48.984906930000001</v>
      </c>
      <c r="Z212" s="330">
        <f>+VLOOKUP($E212,Primary_nrj!$1:$1048576,MATCH(DATE(Z$2,1,1),Primary_nrj!$A$1:$LI$1),FALSE)</f>
        <v>49.497834130000001</v>
      </c>
      <c r="AA212" s="330">
        <f>+VLOOKUP($E212,Primary_nrj!$1:$1048576,MATCH(DATE(AA$2,1,1),Primary_nrj!$A$1:$LI$1),FALSE)</f>
        <v>50.033059389999998</v>
      </c>
      <c r="AB212" s="330">
        <f>+VLOOKUP($E212,Primary_nrj!$1:$1048576,MATCH(DATE(AB$2,1,1),Primary_nrj!$A$1:$LI$1),FALSE)</f>
        <v>50.57532784</v>
      </c>
      <c r="AC212" s="330">
        <f>+VLOOKUP($E212,Primary_nrj!$1:$1048576,MATCH(DATE(AC$2,1,1),Primary_nrj!$A$1:$LI$1),FALSE)</f>
        <v>51.123833140000002</v>
      </c>
      <c r="AD212" s="330">
        <f>+VLOOKUP($E212,Primary_nrj!$1:$1048576,MATCH(DATE(AD$2,1,1),Primary_nrj!$A$1:$LI$1),FALSE)</f>
        <v>51.678587810000003</v>
      </c>
      <c r="AE212" s="330">
        <f>+VLOOKUP($E212,Primary_nrj!$1:$1048576,MATCH(DATE(AE$2,1,1),Primary_nrj!$A$1:$LI$1),FALSE)</f>
        <v>52.16698684</v>
      </c>
      <c r="AF212" s="330">
        <f>+VLOOKUP($E212,Primary_nrj!$1:$1048576,MATCH(DATE(AF$2,1,1),Primary_nrj!$A$1:$LI$1),FALSE)</f>
        <v>52.679224949999998</v>
      </c>
      <c r="AG212" s="330">
        <f>+VLOOKUP($E212,Primary_nrj!$1:$1048576,MATCH(DATE(AG$2,1,1),Primary_nrj!$A$1:$LI$1),FALSE)</f>
        <v>53.193785890000001</v>
      </c>
      <c r="AH212" s="330">
        <f>+VLOOKUP($E212,Primary_nrj!$1:$1048576,MATCH(DATE(AH$2,1,1),Primary_nrj!$A$1:$LI$1),FALSE)</f>
        <v>53.710884440000001</v>
      </c>
      <c r="AI212" s="330">
        <f>+VLOOKUP($E212,Primary_nrj!$1:$1048576,MATCH(DATE(AI$2,1,1),Primary_nrj!$A$1:$LI$1),FALSE)</f>
        <v>54.231679200000002</v>
      </c>
      <c r="AJ212" s="330">
        <f>+VLOOKUP($E212,Primary_nrj!$1:$1048576,MATCH(DATE(AJ$2,1,1),Primary_nrj!$A$1:$LI$1),FALSE)</f>
        <v>54.757339139999999</v>
      </c>
      <c r="AK212" s="330">
        <f>+VLOOKUP($E212,Primary_nrj!$1:$1048576,MATCH(DATE(AK$2,1,1),Primary_nrj!$A$1:$LI$1),FALSE)</f>
        <v>55.289591090000002</v>
      </c>
      <c r="AL212" s="330">
        <f>+VLOOKUP($E212,Primary_nrj!$1:$1048576,MATCH(DATE(AL$2,1,1),Primary_nrj!$A$1:$LI$1),FALSE)</f>
        <v>55.82855009</v>
      </c>
      <c r="AM212" s="330">
        <f>+VLOOKUP($E212,Primary_nrj!$1:$1048576,MATCH(DATE(AM$2,1,1),Primary_nrj!$A$1:$LI$1),FALSE)</f>
        <v>56.374752430000001</v>
      </c>
      <c r="AN212" s="330">
        <f>+VLOOKUP($E212,Primary_nrj!$1:$1048576,MATCH(DATE(AN$2,1,1),Primary_nrj!$A$1:$LI$1),FALSE)</f>
        <v>56.928596910000003</v>
      </c>
      <c r="AO212" s="330">
        <f>+VLOOKUP($E212,Primary_nrj!$1:$1048576,MATCH(DATE(AO$2,1,1),Primary_nrj!$A$1:$LI$1),FALSE)</f>
        <v>57.490369399999999</v>
      </c>
      <c r="AP212" s="330">
        <f>+VLOOKUP($E212,Primary_nrj!$1:$1048576,MATCH(DATE(AP$2,1,1),Primary_nrj!$A$1:$LI$1),FALSE)</f>
        <v>58.049517029999997</v>
      </c>
      <c r="AQ212" s="330">
        <f>+VLOOKUP($E212,Primary_nrj!$1:$1048576,MATCH(DATE(AQ$2,1,1),Primary_nrj!$A$1:$LI$1),FALSE)</f>
        <v>58.612349379999998</v>
      </c>
      <c r="AR212" s="330">
        <f>+VLOOKUP($E212,Primary_nrj!$1:$1048576,MATCH(DATE(AR$2,1,1),Primary_nrj!$A$1:$LI$1),FALSE)</f>
        <v>59.180235039999999</v>
      </c>
      <c r="AS212" s="330">
        <f>+VLOOKUP($E212,Primary_nrj!$1:$1048576,MATCH(DATE(AS$2,1,1),Primary_nrj!$A$1:$LI$1),FALSE)</f>
        <v>59.753982129999997</v>
      </c>
      <c r="AT212" s="330">
        <f>+VLOOKUP($E212,Primary_nrj!$1:$1048576,MATCH(DATE(AT$2,1,1),Primary_nrj!$A$1:$LI$1),FALSE)</f>
        <v>60.334248989999999</v>
      </c>
      <c r="AU212" s="330">
        <f>+VLOOKUP($E212,Primary_nrj!$1:$1048576,MATCH(DATE(AU$2,1,1),Primary_nrj!$A$1:$LI$1),FALSE)</f>
        <v>60.92263019</v>
      </c>
      <c r="AV212" s="330">
        <f>+VLOOKUP($E212,Primary_nrj!$1:$1048576,MATCH(DATE(AV$2,1,1),Primary_nrj!$A$1:$LI$1),FALSE)</f>
        <v>61.518754450000003</v>
      </c>
      <c r="AW212" s="330">
        <f>+VLOOKUP($E212,Primary_nrj!$1:$1048576,MATCH(DATE(AW$2,1,1),Primary_nrj!$A$1:$LI$1),FALSE)</f>
        <v>62.122998500000001</v>
      </c>
      <c r="AX212" s="330">
        <f>+VLOOKUP($E212,Primary_nrj!$1:$1048576,MATCH(DATE(AX$2,1,1),Primary_nrj!$A$1:$LI$1),FALSE)</f>
        <v>62.735678290000003</v>
      </c>
      <c r="AY212" s="330">
        <f>+VLOOKUP($E212,Primary_nrj!$1:$1048576,MATCH(DATE(AY$2,1,1),Primary_nrj!$A$1:$LI$1),FALSE)</f>
        <v>63.357043820000001</v>
      </c>
      <c r="AZ212" s="330">
        <f>+VLOOKUP($E212,Primary_nrj!$1:$1048576,MATCH(DATE(AZ$2,1,1),Primary_nrj!$A$1:$LI$1),FALSE)</f>
        <v>63.992218960000002</v>
      </c>
      <c r="BA212" s="330">
        <f>+VLOOKUP($E212,Primary_nrj!$1:$1048576,MATCH(DATE(BA$2,1,1),Primary_nrj!$A$1:$LI$1),FALSE)</f>
        <v>64.637438829999994</v>
      </c>
      <c r="BB212" s="330">
        <f>+VLOOKUP($E212,Primary_nrj!$1:$1048576,MATCH(DATE(BB$2,1,1),Primary_nrj!$A$1:$LI$1),FALSE)</f>
        <v>65.292606649999996</v>
      </c>
      <c r="BC212" s="330">
        <f>+VLOOKUP($E212,Primary_nrj!$1:$1048576,MATCH(DATE(BC$2,1,1),Primary_nrj!$A$1:$LI$1),FALSE)</f>
        <v>65.957743519999994</v>
      </c>
      <c r="BD212" s="330">
        <f>+VLOOKUP($E212,Primary_nrj!$1:$1048576,MATCH(DATE(BD$2,1,1),Primary_nrj!$A$1:$LI$1),FALSE)</f>
        <v>66.632900219999996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35.814208579999999</v>
      </c>
      <c r="G213" s="355">
        <f>+VLOOKUP($E213,Primary_nrj!$1:$1048576,MATCH(DATE(G$2,1,1),Primary_nrj!$A$1:$LI$1),FALSE)</f>
        <v>35.874718970000004</v>
      </c>
      <c r="H213" s="355">
        <f>+VLOOKUP($E213,Primary_nrj!$1:$1048576,MATCH(DATE(H$2,1,1),Primary_nrj!$A$1:$LI$1),FALSE)</f>
        <v>35.952289219999997</v>
      </c>
      <c r="I213" s="355">
        <f>+VLOOKUP($E213,Primary_nrj!$1:$1048576,MATCH(DATE(I$2,1,1),Primary_nrj!$A$1:$LI$1),FALSE)</f>
        <v>36.082102239999998</v>
      </c>
      <c r="J213" s="355">
        <f>+VLOOKUP($E213,Primary_nrj!$1:$1048576,MATCH(DATE(J$2,1,1),Primary_nrj!$A$1:$LI$1),FALSE)</f>
        <v>36.277052279999999</v>
      </c>
      <c r="K213" s="355">
        <f>+VLOOKUP($E213,Primary_nrj!$1:$1048576,MATCH(DATE(K$2,1,1),Primary_nrj!$A$1:$LI$1),FALSE)</f>
        <v>36.533276399999998</v>
      </c>
      <c r="L213" s="355">
        <f>+VLOOKUP($E213,Primary_nrj!$1:$1048576,MATCH(DATE(L$2,1,1),Primary_nrj!$A$1:$LI$1),FALSE)</f>
        <v>36.82302026</v>
      </c>
      <c r="M213" s="355">
        <f>+VLOOKUP($E213,Primary_nrj!$1:$1048576,MATCH(DATE(M$2,1,1),Primary_nrj!$A$1:$LI$1),FALSE)</f>
        <v>37.149047580000001</v>
      </c>
      <c r="N213" s="355">
        <f>+VLOOKUP($E213,Primary_nrj!$1:$1048576,MATCH(DATE(N$2,1,1),Primary_nrj!$A$1:$LI$1),FALSE)</f>
        <v>37.504302090000003</v>
      </c>
      <c r="O213" s="355">
        <f>+VLOOKUP($E213,Primary_nrj!$1:$1048576,MATCH(DATE(O$2,1,1),Primary_nrj!$A$1:$LI$1),FALSE)</f>
        <v>37.882628310000001</v>
      </c>
      <c r="P213" s="355">
        <f>+VLOOKUP($E213,Primary_nrj!$1:$1048576,MATCH(DATE(P$2,1,1),Primary_nrj!$A$1:$LI$1),FALSE)</f>
        <v>38.309539110000003</v>
      </c>
      <c r="Q213" s="355">
        <f>+VLOOKUP($E213,Primary_nrj!$1:$1048576,MATCH(DATE(Q$2,1,1),Primary_nrj!$A$1:$LI$1),FALSE)</f>
        <v>38.727081509999998</v>
      </c>
      <c r="R213" s="355">
        <f>+VLOOKUP($E213,Primary_nrj!$1:$1048576,MATCH(DATE(R$2,1,1),Primary_nrj!$A$1:$LI$1),FALSE)</f>
        <v>39.153478300000003</v>
      </c>
      <c r="S213" s="355">
        <f>+VLOOKUP($E213,Primary_nrj!$1:$1048576,MATCH(DATE(S$2,1,1),Primary_nrj!$A$1:$LI$1),FALSE)</f>
        <v>39.587963029999997</v>
      </c>
      <c r="T213" s="355">
        <f>+VLOOKUP($E213,Primary_nrj!$1:$1048576,MATCH(DATE(T$2,1,1),Primary_nrj!$A$1:$LI$1),FALSE)</f>
        <v>40.029241409999997</v>
      </c>
      <c r="U213" s="355">
        <f>+VLOOKUP($E213,Primary_nrj!$1:$1048576,MATCH(DATE(U$2,1,1),Primary_nrj!$A$1:$LI$1),FALSE)</f>
        <v>40.476264960000002</v>
      </c>
      <c r="V213" s="355">
        <f>+VLOOKUP($E213,Primary_nrj!$1:$1048576,MATCH(DATE(V$2,1,1),Primary_nrj!$A$1:$LI$1),FALSE)</f>
        <v>40.92523413</v>
      </c>
      <c r="W213" s="355">
        <f>+VLOOKUP($E213,Primary_nrj!$1:$1048576,MATCH(DATE(W$2,1,1),Primary_nrj!$A$1:$LI$1),FALSE)</f>
        <v>41.378329129999997</v>
      </c>
      <c r="X213" s="355">
        <f>+VLOOKUP($E213,Primary_nrj!$1:$1048576,MATCH(DATE(X$2,1,1),Primary_nrj!$A$1:$LI$1),FALSE)</f>
        <v>41.83541366</v>
      </c>
      <c r="Y213" s="355">
        <f>+VLOOKUP($E213,Primary_nrj!$1:$1048576,MATCH(DATE(Y$2,1,1),Primary_nrj!$A$1:$LI$1),FALSE)</f>
        <v>42.296401189999997</v>
      </c>
      <c r="Z213" s="355">
        <f>+VLOOKUP($E213,Primary_nrj!$1:$1048576,MATCH(DATE(Z$2,1,1),Primary_nrj!$A$1:$LI$1),FALSE)</f>
        <v>42.739292200000001</v>
      </c>
      <c r="AA213" s="355">
        <f>+VLOOKUP($E213,Primary_nrj!$1:$1048576,MATCH(DATE(AA$2,1,1),Primary_nrj!$A$1:$LI$1),FALSE)</f>
        <v>43.201436639999997</v>
      </c>
      <c r="AB213" s="355">
        <f>+VLOOKUP($E213,Primary_nrj!$1:$1048576,MATCH(DATE(AB$2,1,1),Primary_nrj!$A$1:$LI$1),FALSE)</f>
        <v>43.669662580000001</v>
      </c>
      <c r="AC213" s="355">
        <f>+VLOOKUP($E213,Primary_nrj!$1:$1048576,MATCH(DATE(AC$2,1,1),Primary_nrj!$A$1:$LI$1),FALSE)</f>
        <v>44.14327377</v>
      </c>
      <c r="AD213" s="355">
        <f>+VLOOKUP($E213,Primary_nrj!$1:$1048576,MATCH(DATE(AD$2,1,1),Primary_nrj!$A$1:$LI$1),FALSE)</f>
        <v>44.622281030000003</v>
      </c>
      <c r="AE213" s="355">
        <f>+VLOOKUP($E213,Primary_nrj!$1:$1048576,MATCH(DATE(AE$2,1,1),Primary_nrj!$A$1:$LI$1),FALSE)</f>
        <v>45.043993</v>
      </c>
      <c r="AF213" s="355">
        <f>+VLOOKUP($E213,Primary_nrj!$1:$1048576,MATCH(DATE(AF$2,1,1),Primary_nrj!$A$1:$LI$1),FALSE)</f>
        <v>45.486288999999999</v>
      </c>
      <c r="AG213" s="355">
        <f>+VLOOKUP($E213,Primary_nrj!$1:$1048576,MATCH(DATE(AG$2,1,1),Primary_nrj!$A$1:$LI$1),FALSE)</f>
        <v>45.930590670000001</v>
      </c>
      <c r="AH213" s="355">
        <f>+VLOOKUP($E213,Primary_nrj!$1:$1048576,MATCH(DATE(AH$2,1,1),Primary_nrj!$A$1:$LI$1),FALSE)</f>
        <v>46.377083460000001</v>
      </c>
      <c r="AI213" s="355">
        <f>+VLOOKUP($E213,Primary_nrj!$1:$1048576,MATCH(DATE(AI$2,1,1),Primary_nrj!$A$1:$LI$1),FALSE)</f>
        <v>46.826767769999996</v>
      </c>
      <c r="AJ213" s="355">
        <f>+VLOOKUP($E213,Primary_nrj!$1:$1048576,MATCH(DATE(AJ$2,1,1),Primary_nrj!$A$1:$LI$1),FALSE)</f>
        <v>47.280652949999997</v>
      </c>
      <c r="AK213" s="355">
        <f>+VLOOKUP($E213,Primary_nrj!$1:$1048576,MATCH(DATE(AK$2,1,1),Primary_nrj!$A$1:$LI$1),FALSE)</f>
        <v>47.740230070000003</v>
      </c>
      <c r="AL213" s="355">
        <f>+VLOOKUP($E213,Primary_nrj!$1:$1048576,MATCH(DATE(AL$2,1,1),Primary_nrj!$A$1:$LI$1),FALSE)</f>
        <v>48.205598430000002</v>
      </c>
      <c r="AM213" s="355">
        <f>+VLOOKUP($E213,Primary_nrj!$1:$1048576,MATCH(DATE(AM$2,1,1),Primary_nrj!$A$1:$LI$1),FALSE)</f>
        <v>48.677221119999999</v>
      </c>
      <c r="AN213" s="355">
        <f>+VLOOKUP($E213,Primary_nrj!$1:$1048576,MATCH(DATE(AN$2,1,1),Primary_nrj!$A$1:$LI$1),FALSE)</f>
        <v>49.155442460000003</v>
      </c>
      <c r="AO213" s="355">
        <f>+VLOOKUP($E213,Primary_nrj!$1:$1048576,MATCH(DATE(AO$2,1,1),Primary_nrj!$A$1:$LI$1),FALSE)</f>
        <v>49.64050932</v>
      </c>
      <c r="AP213" s="355">
        <f>+VLOOKUP($E213,Primary_nrj!$1:$1048576,MATCH(DATE(AP$2,1,1),Primary_nrj!$A$1:$LI$1),FALSE)</f>
        <v>50.123309720000002</v>
      </c>
      <c r="AQ213" s="355">
        <f>+VLOOKUP($E213,Primary_nrj!$1:$1048576,MATCH(DATE(AQ$2,1,1),Primary_nrj!$A$1:$LI$1),FALSE)</f>
        <v>50.609291710000001</v>
      </c>
      <c r="AR213" s="355">
        <f>+VLOOKUP($E213,Primary_nrj!$1:$1048576,MATCH(DATE(AR$2,1,1),Primary_nrj!$A$1:$LI$1),FALSE)</f>
        <v>51.099637029999997</v>
      </c>
      <c r="AS213" s="355">
        <f>+VLOOKUP($E213,Primary_nrj!$1:$1048576,MATCH(DATE(AS$2,1,1),Primary_nrj!$A$1:$LI$1),FALSE)</f>
        <v>51.595043439999998</v>
      </c>
      <c r="AT213" s="355">
        <f>+VLOOKUP($E213,Primary_nrj!$1:$1048576,MATCH(DATE(AT$2,1,1),Primary_nrj!$A$1:$LI$1),FALSE)</f>
        <v>52.096079400000001</v>
      </c>
      <c r="AU213" s="355">
        <f>+VLOOKUP($E213,Primary_nrj!$1:$1048576,MATCH(DATE(AU$2,1,1),Primary_nrj!$A$1:$LI$1),FALSE)</f>
        <v>52.604121749999997</v>
      </c>
      <c r="AV213" s="355">
        <f>+VLOOKUP($E213,Primary_nrj!$1:$1048576,MATCH(DATE(AV$2,1,1),Primary_nrj!$A$1:$LI$1),FALSE)</f>
        <v>53.118849910000002</v>
      </c>
      <c r="AW213" s="355">
        <f>+VLOOKUP($E213,Primary_nrj!$1:$1048576,MATCH(DATE(AW$2,1,1),Primary_nrj!$A$1:$LI$1),FALSE)</f>
        <v>53.640589159999998</v>
      </c>
      <c r="AX213" s="355">
        <f>+VLOOKUP($E213,Primary_nrj!$1:$1048576,MATCH(DATE(AX$2,1,1),Primary_nrj!$A$1:$LI$1),FALSE)</f>
        <v>54.16961233</v>
      </c>
      <c r="AY213" s="355">
        <f>+VLOOKUP($E213,Primary_nrj!$1:$1048576,MATCH(DATE(AY$2,1,1),Primary_nrj!$A$1:$LI$1),FALSE)</f>
        <v>54.706135250000003</v>
      </c>
      <c r="AZ213" s="355">
        <f>+VLOOKUP($E213,Primary_nrj!$1:$1048576,MATCH(DATE(AZ$2,1,1),Primary_nrj!$A$1:$LI$1),FALSE)</f>
        <v>55.254582200000002</v>
      </c>
      <c r="BA213" s="355">
        <f>+VLOOKUP($E213,Primary_nrj!$1:$1048576,MATCH(DATE(BA$2,1,1),Primary_nrj!$A$1:$LI$1),FALSE)</f>
        <v>55.811702339999997</v>
      </c>
      <c r="BB213" s="355">
        <f>+VLOOKUP($E213,Primary_nrj!$1:$1048576,MATCH(DATE(BB$2,1,1),Primary_nrj!$A$1:$LI$1),FALSE)</f>
        <v>56.377412130000003</v>
      </c>
      <c r="BC213" s="355">
        <f>+VLOOKUP($E213,Primary_nrj!$1:$1048576,MATCH(DATE(BC$2,1,1),Primary_nrj!$A$1:$LI$1),FALSE)</f>
        <v>56.951729759999999</v>
      </c>
      <c r="BD213" s="355">
        <f>+VLOOKUP($E213,Primary_nrj!$1:$1048576,MATCH(DATE(BD$2,1,1),Primary_nrj!$A$1:$LI$1),FALSE)</f>
        <v>57.534699089999997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5.6634496729999997</v>
      </c>
      <c r="G214" s="355">
        <f>+VLOOKUP($E214,Primary_nrj!$1:$1048576,MATCH(DATE(G$2,1,1),Primary_nrj!$A$1:$LI$1),FALSE)</f>
        <v>5.6730184330000002</v>
      </c>
      <c r="H214" s="355">
        <f>+VLOOKUP($E214,Primary_nrj!$1:$1048576,MATCH(DATE(H$2,1,1),Primary_nrj!$A$1:$LI$1),FALSE)</f>
        <v>5.6852849389999998</v>
      </c>
      <c r="I214" s="355">
        <f>+VLOOKUP($E214,Primary_nrj!$1:$1048576,MATCH(DATE(I$2,1,1),Primary_nrj!$A$1:$LI$1),FALSE)</f>
        <v>5.7058128110000004</v>
      </c>
      <c r="J214" s="355">
        <f>+VLOOKUP($E214,Primary_nrj!$1:$1048576,MATCH(DATE(J$2,1,1),Primary_nrj!$A$1:$LI$1),FALSE)</f>
        <v>5.7366410710000002</v>
      </c>
      <c r="K214" s="355">
        <f>+VLOOKUP($E214,Primary_nrj!$1:$1048576,MATCH(DATE(K$2,1,1),Primary_nrj!$A$1:$LI$1),FALSE)</f>
        <v>5.7771588569999999</v>
      </c>
      <c r="L214" s="355">
        <f>+VLOOKUP($E214,Primary_nrj!$1:$1048576,MATCH(DATE(L$2,1,1),Primary_nrj!$A$1:$LI$1),FALSE)</f>
        <v>5.8229772579999999</v>
      </c>
      <c r="M214" s="355">
        <f>+VLOOKUP($E214,Primary_nrj!$1:$1048576,MATCH(DATE(M$2,1,1),Primary_nrj!$A$1:$LI$1),FALSE)</f>
        <v>5.8745333129999997</v>
      </c>
      <c r="N214" s="355">
        <f>+VLOOKUP($E214,Primary_nrj!$1:$1048576,MATCH(DATE(N$2,1,1),Primary_nrj!$A$1:$LI$1),FALSE)</f>
        <v>5.9307111859999999</v>
      </c>
      <c r="O214" s="355">
        <f>+VLOOKUP($E214,Primary_nrj!$1:$1048576,MATCH(DATE(O$2,1,1),Primary_nrj!$A$1:$LI$1),FALSE)</f>
        <v>5.9905374829999998</v>
      </c>
      <c r="P214" s="355">
        <f>+VLOOKUP($E214,Primary_nrj!$1:$1048576,MATCH(DATE(P$2,1,1),Primary_nrj!$A$1:$LI$1),FALSE)</f>
        <v>6.0580466619999997</v>
      </c>
      <c r="Q214" s="355">
        <f>+VLOOKUP($E214,Primary_nrj!$1:$1048576,MATCH(DATE(Q$2,1,1),Primary_nrj!$A$1:$LI$1),FALSE)</f>
        <v>6.1240743770000003</v>
      </c>
      <c r="R214" s="355">
        <f>+VLOOKUP($E214,Primary_nrj!$1:$1048576,MATCH(DATE(R$2,1,1),Primary_nrj!$A$1:$LI$1),FALSE)</f>
        <v>6.1915022740000003</v>
      </c>
      <c r="S214" s="355">
        <f>+VLOOKUP($E214,Primary_nrj!$1:$1048576,MATCH(DATE(S$2,1,1),Primary_nrj!$A$1:$LI$1),FALSE)</f>
        <v>6.2602091509999997</v>
      </c>
      <c r="T214" s="355">
        <f>+VLOOKUP($E214,Primary_nrj!$1:$1048576,MATCH(DATE(T$2,1,1),Primary_nrj!$A$1:$LI$1),FALSE)</f>
        <v>6.3299903349999997</v>
      </c>
      <c r="U214" s="355">
        <f>+VLOOKUP($E214,Primary_nrj!$1:$1048576,MATCH(DATE(U$2,1,1),Primary_nrj!$A$1:$LI$1),FALSE)</f>
        <v>6.4006800269999999</v>
      </c>
      <c r="V214" s="355">
        <f>+VLOOKUP($E214,Primary_nrj!$1:$1048576,MATCH(DATE(V$2,1,1),Primary_nrj!$A$1:$LI$1),FALSE)</f>
        <v>6.4716773879999998</v>
      </c>
      <c r="W214" s="355">
        <f>+VLOOKUP($E214,Primary_nrj!$1:$1048576,MATCH(DATE(W$2,1,1),Primary_nrj!$A$1:$LI$1),FALSE)</f>
        <v>6.5433271849999999</v>
      </c>
      <c r="X214" s="355">
        <f>+VLOOKUP($E214,Primary_nrj!$1:$1048576,MATCH(DATE(X$2,1,1),Primary_nrj!$A$1:$LI$1),FALSE)</f>
        <v>6.615607861</v>
      </c>
      <c r="Y214" s="355">
        <f>+VLOOKUP($E214,Primary_nrj!$1:$1048576,MATCH(DATE(Y$2,1,1),Primary_nrj!$A$1:$LI$1),FALSE)</f>
        <v>6.6885057359999998</v>
      </c>
      <c r="Z214" s="355">
        <f>+VLOOKUP($E214,Primary_nrj!$1:$1048576,MATCH(DATE(Z$2,1,1),Primary_nrj!$A$1:$LI$1),FALSE)</f>
        <v>6.758541932</v>
      </c>
      <c r="AA214" s="355">
        <f>+VLOOKUP($E214,Primary_nrj!$1:$1048576,MATCH(DATE(AA$2,1,1),Primary_nrj!$A$1:$LI$1),FALSE)</f>
        <v>6.8316227530000004</v>
      </c>
      <c r="AB214" s="355">
        <f>+VLOOKUP($E214,Primary_nrj!$1:$1048576,MATCH(DATE(AB$2,1,1),Primary_nrj!$A$1:$LI$1),FALSE)</f>
        <v>6.9056652659999997</v>
      </c>
      <c r="AC214" s="355">
        <f>+VLOOKUP($E214,Primary_nrj!$1:$1048576,MATCH(DATE(AC$2,1,1),Primary_nrj!$A$1:$LI$1),FALSE)</f>
        <v>6.9805593740000003</v>
      </c>
      <c r="AD214" s="355">
        <f>+VLOOKUP($E214,Primary_nrj!$1:$1048576,MATCH(DATE(AD$2,1,1),Primary_nrj!$A$1:$LI$1),FALSE)</f>
        <v>7.0563067820000001</v>
      </c>
      <c r="AE214" s="355">
        <f>+VLOOKUP($E214,Primary_nrj!$1:$1048576,MATCH(DATE(AE$2,1,1),Primary_nrj!$A$1:$LI$1),FALSE)</f>
        <v>7.1229938490000002</v>
      </c>
      <c r="AF214" s="355">
        <f>+VLOOKUP($E214,Primary_nrj!$1:$1048576,MATCH(DATE(AF$2,1,1),Primary_nrj!$A$1:$LI$1),FALSE)</f>
        <v>7.1929359540000002</v>
      </c>
      <c r="AG214" s="355">
        <f>+VLOOKUP($E214,Primary_nrj!$1:$1048576,MATCH(DATE(AG$2,1,1),Primary_nrj!$A$1:$LI$1),FALSE)</f>
        <v>7.2631952240000004</v>
      </c>
      <c r="AH214" s="355">
        <f>+VLOOKUP($E214,Primary_nrj!$1:$1048576,MATCH(DATE(AH$2,1,1),Primary_nrj!$A$1:$LI$1),FALSE)</f>
        <v>7.3338009849999999</v>
      </c>
      <c r="AI214" s="355">
        <f>+VLOOKUP($E214,Primary_nrj!$1:$1048576,MATCH(DATE(AI$2,1,1),Primary_nrj!$A$1:$LI$1),FALSE)</f>
        <v>7.4049114329999997</v>
      </c>
      <c r="AJ214" s="355">
        <f>+VLOOKUP($E214,Primary_nrj!$1:$1048576,MATCH(DATE(AJ$2,1,1),Primary_nrj!$A$1:$LI$1),FALSE)</f>
        <v>7.4766861850000002</v>
      </c>
      <c r="AK214" s="355">
        <f>+VLOOKUP($E214,Primary_nrj!$1:$1048576,MATCH(DATE(AK$2,1,1),Primary_nrj!$A$1:$LI$1),FALSE)</f>
        <v>7.5493610240000004</v>
      </c>
      <c r="AL214" s="355">
        <f>+VLOOKUP($E214,Primary_nrj!$1:$1048576,MATCH(DATE(AL$2,1,1),Primary_nrj!$A$1:$LI$1),FALSE)</f>
        <v>7.6229516579999999</v>
      </c>
      <c r="AM214" s="355">
        <f>+VLOOKUP($E214,Primary_nrj!$1:$1048576,MATCH(DATE(AM$2,1,1),Primary_nrj!$A$1:$LI$1),FALSE)</f>
        <v>7.6975313139999999</v>
      </c>
      <c r="AN214" s="355">
        <f>+VLOOKUP($E214,Primary_nrj!$1:$1048576,MATCH(DATE(AN$2,1,1),Primary_nrj!$A$1:$LI$1),FALSE)</f>
        <v>7.7731544430000001</v>
      </c>
      <c r="AO214" s="355">
        <f>+VLOOKUP($E214,Primary_nrj!$1:$1048576,MATCH(DATE(AO$2,1,1),Primary_nrj!$A$1:$LI$1),FALSE)</f>
        <v>7.8498600820000002</v>
      </c>
      <c r="AP214" s="355">
        <f>+VLOOKUP($E214,Primary_nrj!$1:$1048576,MATCH(DATE(AP$2,1,1),Primary_nrj!$A$1:$LI$1),FALSE)</f>
        <v>7.9262073150000001</v>
      </c>
      <c r="AQ214" s="355">
        <f>+VLOOKUP($E214,Primary_nrj!$1:$1048576,MATCH(DATE(AQ$2,1,1),Primary_nrj!$A$1:$LI$1),FALSE)</f>
        <v>8.0030576670000002</v>
      </c>
      <c r="AR214" s="355">
        <f>+VLOOKUP($E214,Primary_nrj!$1:$1048576,MATCH(DATE(AR$2,1,1),Primary_nrj!$A$1:$LI$1),FALSE)</f>
        <v>8.0805980109999993</v>
      </c>
      <c r="AS214" s="355">
        <f>+VLOOKUP($E214,Primary_nrj!$1:$1048576,MATCH(DATE(AS$2,1,1),Primary_nrj!$A$1:$LI$1),FALSE)</f>
        <v>8.1589386860000008</v>
      </c>
      <c r="AT214" s="355">
        <f>+VLOOKUP($E214,Primary_nrj!$1:$1048576,MATCH(DATE(AT$2,1,1),Primary_nrj!$A$1:$LI$1),FALSE)</f>
        <v>8.2381695859999997</v>
      </c>
      <c r="AU214" s="355">
        <f>+VLOOKUP($E214,Primary_nrj!$1:$1048576,MATCH(DATE(AU$2,1,1),Primary_nrj!$A$1:$LI$1),FALSE)</f>
        <v>8.318508434</v>
      </c>
      <c r="AV214" s="355">
        <f>+VLOOKUP($E214,Primary_nrj!$1:$1048576,MATCH(DATE(AV$2,1,1),Primary_nrj!$A$1:$LI$1),FALSE)</f>
        <v>8.3999045369999994</v>
      </c>
      <c r="AW214" s="355">
        <f>+VLOOKUP($E214,Primary_nrj!$1:$1048576,MATCH(DATE(AW$2,1,1),Primary_nrj!$A$1:$LI$1),FALSE)</f>
        <v>8.4824093349999998</v>
      </c>
      <c r="AX214" s="355">
        <f>+VLOOKUP($E214,Primary_nrj!$1:$1048576,MATCH(DATE(AX$2,1,1),Primary_nrj!$A$1:$LI$1),FALSE)</f>
        <v>8.566065966</v>
      </c>
      <c r="AY214" s="355">
        <f>+VLOOKUP($E214,Primary_nrj!$1:$1048576,MATCH(DATE(AY$2,1,1),Primary_nrj!$A$1:$LI$1),FALSE)</f>
        <v>8.650908566</v>
      </c>
      <c r="AZ214" s="355">
        <f>+VLOOKUP($E214,Primary_nrj!$1:$1048576,MATCH(DATE(AZ$2,1,1),Primary_nrj!$A$1:$LI$1),FALSE)</f>
        <v>8.7376367619999993</v>
      </c>
      <c r="BA214" s="355">
        <f>+VLOOKUP($E214,Primary_nrj!$1:$1048576,MATCH(DATE(BA$2,1,1),Primary_nrj!$A$1:$LI$1),FALSE)</f>
        <v>8.8257364860000003</v>
      </c>
      <c r="BB214" s="355">
        <f>+VLOOKUP($E214,Primary_nrj!$1:$1048576,MATCH(DATE(BB$2,1,1),Primary_nrj!$A$1:$LI$1),FALSE)</f>
        <v>8.9151945260000005</v>
      </c>
      <c r="BC214" s="355">
        <f>+VLOOKUP($E214,Primary_nrj!$1:$1048576,MATCH(DATE(BC$2,1,1),Primary_nrj!$A$1:$LI$1),FALSE)</f>
        <v>9.0060137600000001</v>
      </c>
      <c r="BD214" s="355">
        <f>+VLOOKUP($E214,Primary_nrj!$1:$1048576,MATCH(DATE(BD$2,1,1),Primary_nrj!$A$1:$LI$1),FALSE)</f>
        <v>9.0982011239999991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7.8323024800000001</v>
      </c>
      <c r="G215" s="330">
        <f>+VLOOKUP($E215,Primary_nrj!$1:$1048576,MATCH(DATE(G$2,1,1),Primary_nrj!$A$1:$LI$1),FALSE)</f>
        <v>7.8669195529999998</v>
      </c>
      <c r="H215" s="330">
        <f>+VLOOKUP($E215,Primary_nrj!$1:$1048576,MATCH(DATE(H$2,1,1),Primary_nrj!$A$1:$LI$1),FALSE)</f>
        <v>7.8935479930000003</v>
      </c>
      <c r="I215" s="330">
        <f>+VLOOKUP($E215,Primary_nrj!$1:$1048576,MATCH(DATE(I$2,1,1),Primary_nrj!$A$1:$LI$1),FALSE)</f>
        <v>7.9203089120000003</v>
      </c>
      <c r="J215" s="330">
        <f>+VLOOKUP($E215,Primary_nrj!$1:$1048576,MATCH(DATE(J$2,1,1),Primary_nrj!$A$1:$LI$1),FALSE)</f>
        <v>7.9530007879999998</v>
      </c>
      <c r="K215" s="330">
        <f>+VLOOKUP($E215,Primary_nrj!$1:$1048576,MATCH(DATE(K$2,1,1),Primary_nrj!$A$1:$LI$1),FALSE)</f>
        <v>7.9937459149999999</v>
      </c>
      <c r="L215" s="330">
        <f>+VLOOKUP($E215,Primary_nrj!$1:$1048576,MATCH(DATE(L$2,1,1),Primary_nrj!$A$1:$LI$1),FALSE)</f>
        <v>8.0384642070000005</v>
      </c>
      <c r="M215" s="330">
        <f>+VLOOKUP($E215,Primary_nrj!$1:$1048576,MATCH(DATE(M$2,1,1),Primary_nrj!$A$1:$LI$1),FALSE)</f>
        <v>8.088407793</v>
      </c>
      <c r="N215" s="330">
        <f>+VLOOKUP($E215,Primary_nrj!$1:$1048576,MATCH(DATE(N$2,1,1),Primary_nrj!$A$1:$LI$1),FALSE)</f>
        <v>8.1425719769999994</v>
      </c>
      <c r="O215" s="330">
        <f>+VLOOKUP($E215,Primary_nrj!$1:$1048576,MATCH(DATE(O$2,1,1),Primary_nrj!$A$1:$LI$1),FALSE)</f>
        <v>8.1996205670000002</v>
      </c>
      <c r="P215" s="330">
        <f>+VLOOKUP($E215,Primary_nrj!$1:$1048576,MATCH(DATE(P$2,1,1),Primary_nrj!$A$1:$LI$1),FALSE)</f>
        <v>8.2655136030000005</v>
      </c>
      <c r="Q215" s="330">
        <f>+VLOOKUP($E215,Primary_nrj!$1:$1048576,MATCH(DATE(Q$2,1,1),Primary_nrj!$A$1:$LI$1),FALSE)</f>
        <v>8.3288568160000001</v>
      </c>
      <c r="R215" s="330">
        <f>+VLOOKUP($E215,Primary_nrj!$1:$1048576,MATCH(DATE(R$2,1,1),Primary_nrj!$A$1:$LI$1),FALSE)</f>
        <v>8.3928516460000004</v>
      </c>
      <c r="S215" s="330">
        <f>+VLOOKUP($E215,Primary_nrj!$1:$1048576,MATCH(DATE(S$2,1,1),Primary_nrj!$A$1:$LI$1),FALSE)</f>
        <v>8.4580663079999994</v>
      </c>
      <c r="T215" s="330">
        <f>+VLOOKUP($E215,Primary_nrj!$1:$1048576,MATCH(DATE(T$2,1,1),Primary_nrj!$A$1:$LI$1),FALSE)</f>
        <v>8.5246684960000003</v>
      </c>
      <c r="U215" s="330">
        <f>+VLOOKUP($E215,Primary_nrj!$1:$1048576,MATCH(DATE(U$2,1,1),Primary_nrj!$A$1:$LI$1),FALSE)</f>
        <v>8.5926930410000004</v>
      </c>
      <c r="V215" s="330">
        <f>+VLOOKUP($E215,Primary_nrj!$1:$1048576,MATCH(DATE(V$2,1,1),Primary_nrj!$A$1:$LI$1),FALSE)</f>
        <v>8.6615388249999992</v>
      </c>
      <c r="W215" s="330">
        <f>+VLOOKUP($E215,Primary_nrj!$1:$1048576,MATCH(DATE(W$2,1,1),Primary_nrj!$A$1:$LI$1),FALSE)</f>
        <v>8.7315573999999998</v>
      </c>
      <c r="X215" s="330">
        <f>+VLOOKUP($E215,Primary_nrj!$1:$1048576,MATCH(DATE(X$2,1,1),Primary_nrj!$A$1:$LI$1),FALSE)</f>
        <v>8.8027662029999991</v>
      </c>
      <c r="Y215" s="330">
        <f>+VLOOKUP($E215,Primary_nrj!$1:$1048576,MATCH(DATE(Y$2,1,1),Primary_nrj!$A$1:$LI$1),FALSE)</f>
        <v>8.8751285810000002</v>
      </c>
      <c r="Z215" s="330">
        <f>+VLOOKUP($E215,Primary_nrj!$1:$1048576,MATCH(DATE(Z$2,1,1),Primary_nrj!$A$1:$LI$1),FALSE)</f>
        <v>8.9438634819999994</v>
      </c>
      <c r="AA215" s="330">
        <f>+VLOOKUP($E215,Primary_nrj!$1:$1048576,MATCH(DATE(AA$2,1,1),Primary_nrj!$A$1:$LI$1),FALSE)</f>
        <v>9.0165302430000001</v>
      </c>
      <c r="AB215" s="330">
        <f>+VLOOKUP($E215,Primary_nrj!$1:$1048576,MATCH(DATE(AB$2,1,1),Primary_nrj!$A$1:$LI$1),FALSE)</f>
        <v>9.0910761719999993</v>
      </c>
      <c r="AC215" s="330">
        <f>+VLOOKUP($E215,Primary_nrj!$1:$1048576,MATCH(DATE(AC$2,1,1),Primary_nrj!$A$1:$LI$1),FALSE)</f>
        <v>9.1670939669999996</v>
      </c>
      <c r="AD215" s="330">
        <f>+VLOOKUP($E215,Primary_nrj!$1:$1048576,MATCH(DATE(AD$2,1,1),Primary_nrj!$A$1:$LI$1),FALSE)</f>
        <v>9.2444692709999998</v>
      </c>
      <c r="AE215" s="330">
        <f>+VLOOKUP($E215,Primary_nrj!$1:$1048576,MATCH(DATE(AE$2,1,1),Primary_nrj!$A$1:$LI$1),FALSE)</f>
        <v>9.3097258259999993</v>
      </c>
      <c r="AF215" s="330">
        <f>+VLOOKUP($E215,Primary_nrj!$1:$1048576,MATCH(DATE(AF$2,1,1),Primary_nrj!$A$1:$LI$1),FALSE)</f>
        <v>9.3781979819999997</v>
      </c>
      <c r="AG215" s="330">
        <f>+VLOOKUP($E215,Primary_nrj!$1:$1048576,MATCH(DATE(AG$2,1,1),Primary_nrj!$A$1:$LI$1),FALSE)</f>
        <v>9.4476763679999998</v>
      </c>
      <c r="AH215" s="330">
        <f>+VLOOKUP($E215,Primary_nrj!$1:$1048576,MATCH(DATE(AH$2,1,1),Primary_nrj!$A$1:$LI$1),FALSE)</f>
        <v>9.5180150559999994</v>
      </c>
      <c r="AI215" s="330">
        <f>+VLOOKUP($E215,Primary_nrj!$1:$1048576,MATCH(DATE(AI$2,1,1),Primary_nrj!$A$1:$LI$1),FALSE)</f>
        <v>9.5893348490000001</v>
      </c>
      <c r="AJ215" s="330">
        <f>+VLOOKUP($E215,Primary_nrj!$1:$1048576,MATCH(DATE(AJ$2,1,1),Primary_nrj!$A$1:$LI$1),FALSE)</f>
        <v>9.6617878810000004</v>
      </c>
      <c r="AK215" s="330">
        <f>+VLOOKUP($E215,Primary_nrj!$1:$1048576,MATCH(DATE(AK$2,1,1),Primary_nrj!$A$1:$LI$1),FALSE)</f>
        <v>9.7356207440000002</v>
      </c>
      <c r="AL215" s="330">
        <f>+VLOOKUP($E215,Primary_nrj!$1:$1048576,MATCH(DATE(AL$2,1,1),Primary_nrj!$A$1:$LI$1),FALSE)</f>
        <v>9.8108425960000005</v>
      </c>
      <c r="AM215" s="330">
        <f>+VLOOKUP($E215,Primary_nrj!$1:$1048576,MATCH(DATE(AM$2,1,1),Primary_nrj!$A$1:$LI$1),FALSE)</f>
        <v>9.887487277</v>
      </c>
      <c r="AN215" s="330">
        <f>+VLOOKUP($E215,Primary_nrj!$1:$1048576,MATCH(DATE(AN$2,1,1),Primary_nrj!$A$1:$LI$1),FALSE)</f>
        <v>9.965573698</v>
      </c>
      <c r="AO215" s="330">
        <f>+VLOOKUP($E215,Primary_nrj!$1:$1048576,MATCH(DATE(AO$2,1,1),Primary_nrj!$A$1:$LI$1),FALSE)</f>
        <v>10.04511772</v>
      </c>
      <c r="AP215" s="330">
        <f>+VLOOKUP($E215,Primary_nrj!$1:$1048576,MATCH(DATE(AP$2,1,1),Primary_nrj!$A$1:$LI$1),FALSE)</f>
        <v>10.12399398</v>
      </c>
      <c r="AQ215" s="330">
        <f>+VLOOKUP($E215,Primary_nrj!$1:$1048576,MATCH(DATE(AQ$2,1,1),Primary_nrj!$A$1:$LI$1),FALSE)</f>
        <v>10.20331191</v>
      </c>
      <c r="AR215" s="330">
        <f>+VLOOKUP($E215,Primary_nrj!$1:$1048576,MATCH(DATE(AR$2,1,1),Primary_nrj!$A$1:$LI$1),FALSE)</f>
        <v>10.283425190000001</v>
      </c>
      <c r="AS215" s="330">
        <f>+VLOOKUP($E215,Primary_nrj!$1:$1048576,MATCH(DATE(AS$2,1,1),Primary_nrj!$A$1:$LI$1),FALSE)</f>
        <v>10.364522020000001</v>
      </c>
      <c r="AT215" s="330">
        <f>+VLOOKUP($E215,Primary_nrj!$1:$1048576,MATCH(DATE(AT$2,1,1),Primary_nrj!$A$1:$LI$1),FALSE)</f>
        <v>10.44672787</v>
      </c>
      <c r="AU215" s="330">
        <f>+VLOOKUP($E215,Primary_nrj!$1:$1048576,MATCH(DATE(AU$2,1,1),Primary_nrj!$A$1:$LI$1),FALSE)</f>
        <v>10.530287120000001</v>
      </c>
      <c r="AV215" s="330">
        <f>+VLOOKUP($E215,Primary_nrj!$1:$1048576,MATCH(DATE(AV$2,1,1),Primary_nrj!$A$1:$LI$1),FALSE)</f>
        <v>10.61515028</v>
      </c>
      <c r="AW215" s="330">
        <f>+VLOOKUP($E215,Primary_nrj!$1:$1048576,MATCH(DATE(AW$2,1,1),Primary_nrj!$A$1:$LI$1),FALSE)</f>
        <v>10.70133504</v>
      </c>
      <c r="AX215" s="330">
        <f>+VLOOKUP($E215,Primary_nrj!$1:$1048576,MATCH(DATE(AX$2,1,1),Primary_nrj!$A$1:$LI$1),FALSE)</f>
        <v>10.78885754</v>
      </c>
      <c r="AY215" s="330">
        <f>+VLOOKUP($E215,Primary_nrj!$1:$1048576,MATCH(DATE(AY$2,1,1),Primary_nrj!$A$1:$LI$1),FALSE)</f>
        <v>10.877725140000001</v>
      </c>
      <c r="AZ215" s="330">
        <f>+VLOOKUP($E215,Primary_nrj!$1:$1048576,MATCH(DATE(AZ$2,1,1),Primary_nrj!$A$1:$LI$1),FALSE)</f>
        <v>10.96872291</v>
      </c>
      <c r="BA215" s="330">
        <f>+VLOOKUP($E215,Primary_nrj!$1:$1048576,MATCH(DATE(BA$2,1,1),Primary_nrj!$A$1:$LI$1),FALSE)</f>
        <v>11.061323610000001</v>
      </c>
      <c r="BB215" s="330">
        <f>+VLOOKUP($E215,Primary_nrj!$1:$1048576,MATCH(DATE(BB$2,1,1),Primary_nrj!$A$1:$LI$1),FALSE)</f>
        <v>11.15540595</v>
      </c>
      <c r="BC215" s="330">
        <f>+VLOOKUP($E215,Primary_nrj!$1:$1048576,MATCH(DATE(BC$2,1,1),Primary_nrj!$A$1:$LI$1),FALSE)</f>
        <v>11.25092072</v>
      </c>
      <c r="BD215" s="330">
        <f>+VLOOKUP($E215,Primary_nrj!$1:$1048576,MATCH(DATE(BD$2,1,1),Primary_nrj!$A$1:$LI$1),FALSE)</f>
        <v>11.34783889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7.8323024800000001</v>
      </c>
      <c r="G216" s="355">
        <f>+VLOOKUP($E216,Primary_nrj!$1:$1048576,MATCH(DATE(G$2,1,1),Primary_nrj!$A$1:$LI$1),FALSE)</f>
        <v>7.8669195529999998</v>
      </c>
      <c r="H216" s="355">
        <f>+VLOOKUP($E216,Primary_nrj!$1:$1048576,MATCH(DATE(H$2,1,1),Primary_nrj!$A$1:$LI$1),FALSE)</f>
        <v>7.8935479930000003</v>
      </c>
      <c r="I216" s="355">
        <f>+VLOOKUP($E216,Primary_nrj!$1:$1048576,MATCH(DATE(I$2,1,1),Primary_nrj!$A$1:$LI$1),FALSE)</f>
        <v>7.9203089120000003</v>
      </c>
      <c r="J216" s="355">
        <f>+VLOOKUP($E216,Primary_nrj!$1:$1048576,MATCH(DATE(J$2,1,1),Primary_nrj!$A$1:$LI$1),FALSE)</f>
        <v>7.9530007879999998</v>
      </c>
      <c r="K216" s="355">
        <f>+VLOOKUP($E216,Primary_nrj!$1:$1048576,MATCH(DATE(K$2,1,1),Primary_nrj!$A$1:$LI$1),FALSE)</f>
        <v>7.9937459149999999</v>
      </c>
      <c r="L216" s="355">
        <f>+VLOOKUP($E216,Primary_nrj!$1:$1048576,MATCH(DATE(L$2,1,1),Primary_nrj!$A$1:$LI$1),FALSE)</f>
        <v>8.0384642070000005</v>
      </c>
      <c r="M216" s="355">
        <f>+VLOOKUP($E216,Primary_nrj!$1:$1048576,MATCH(DATE(M$2,1,1),Primary_nrj!$A$1:$LI$1),FALSE)</f>
        <v>8.088407793</v>
      </c>
      <c r="N216" s="355">
        <f>+VLOOKUP($E216,Primary_nrj!$1:$1048576,MATCH(DATE(N$2,1,1),Primary_nrj!$A$1:$LI$1),FALSE)</f>
        <v>8.1425719769999994</v>
      </c>
      <c r="O216" s="355">
        <f>+VLOOKUP($E216,Primary_nrj!$1:$1048576,MATCH(DATE(O$2,1,1),Primary_nrj!$A$1:$LI$1),FALSE)</f>
        <v>8.1996205670000002</v>
      </c>
      <c r="P216" s="355">
        <f>+VLOOKUP($E216,Primary_nrj!$1:$1048576,MATCH(DATE(P$2,1,1),Primary_nrj!$A$1:$LI$1),FALSE)</f>
        <v>8.2655136030000005</v>
      </c>
      <c r="Q216" s="355">
        <f>+VLOOKUP($E216,Primary_nrj!$1:$1048576,MATCH(DATE(Q$2,1,1),Primary_nrj!$A$1:$LI$1),FALSE)</f>
        <v>8.3288568160000001</v>
      </c>
      <c r="R216" s="355">
        <f>+VLOOKUP($E216,Primary_nrj!$1:$1048576,MATCH(DATE(R$2,1,1),Primary_nrj!$A$1:$LI$1),FALSE)</f>
        <v>8.3928516460000004</v>
      </c>
      <c r="S216" s="355">
        <f>+VLOOKUP($E216,Primary_nrj!$1:$1048576,MATCH(DATE(S$2,1,1),Primary_nrj!$A$1:$LI$1),FALSE)</f>
        <v>8.4580663079999994</v>
      </c>
      <c r="T216" s="355">
        <f>+VLOOKUP($E216,Primary_nrj!$1:$1048576,MATCH(DATE(T$2,1,1),Primary_nrj!$A$1:$LI$1),FALSE)</f>
        <v>8.5246684960000003</v>
      </c>
      <c r="U216" s="355">
        <f>+VLOOKUP($E216,Primary_nrj!$1:$1048576,MATCH(DATE(U$2,1,1),Primary_nrj!$A$1:$LI$1),FALSE)</f>
        <v>8.5926930410000004</v>
      </c>
      <c r="V216" s="355">
        <f>+VLOOKUP($E216,Primary_nrj!$1:$1048576,MATCH(DATE(V$2,1,1),Primary_nrj!$A$1:$LI$1),FALSE)</f>
        <v>8.6615388249999992</v>
      </c>
      <c r="W216" s="355">
        <f>+VLOOKUP($E216,Primary_nrj!$1:$1048576,MATCH(DATE(W$2,1,1),Primary_nrj!$A$1:$LI$1),FALSE)</f>
        <v>8.7315573999999998</v>
      </c>
      <c r="X216" s="355">
        <f>+VLOOKUP($E216,Primary_nrj!$1:$1048576,MATCH(DATE(X$2,1,1),Primary_nrj!$A$1:$LI$1),FALSE)</f>
        <v>8.8027662029999991</v>
      </c>
      <c r="Y216" s="355">
        <f>+VLOOKUP($E216,Primary_nrj!$1:$1048576,MATCH(DATE(Y$2,1,1),Primary_nrj!$A$1:$LI$1),FALSE)</f>
        <v>8.8751285810000002</v>
      </c>
      <c r="Z216" s="355">
        <f>+VLOOKUP($E216,Primary_nrj!$1:$1048576,MATCH(DATE(Z$2,1,1),Primary_nrj!$A$1:$LI$1),FALSE)</f>
        <v>8.9438634819999994</v>
      </c>
      <c r="AA216" s="355">
        <f>+VLOOKUP($E216,Primary_nrj!$1:$1048576,MATCH(DATE(AA$2,1,1),Primary_nrj!$A$1:$LI$1),FALSE)</f>
        <v>9.0165302430000001</v>
      </c>
      <c r="AB216" s="355">
        <f>+VLOOKUP($E216,Primary_nrj!$1:$1048576,MATCH(DATE(AB$2,1,1),Primary_nrj!$A$1:$LI$1),FALSE)</f>
        <v>9.0910761719999993</v>
      </c>
      <c r="AC216" s="355">
        <f>+VLOOKUP($E216,Primary_nrj!$1:$1048576,MATCH(DATE(AC$2,1,1),Primary_nrj!$A$1:$LI$1),FALSE)</f>
        <v>9.1670939669999996</v>
      </c>
      <c r="AD216" s="355">
        <f>+VLOOKUP($E216,Primary_nrj!$1:$1048576,MATCH(DATE(AD$2,1,1),Primary_nrj!$A$1:$LI$1),FALSE)</f>
        <v>9.2444692709999998</v>
      </c>
      <c r="AE216" s="355">
        <f>+VLOOKUP($E216,Primary_nrj!$1:$1048576,MATCH(DATE(AE$2,1,1),Primary_nrj!$A$1:$LI$1),FALSE)</f>
        <v>9.3097258259999993</v>
      </c>
      <c r="AF216" s="355">
        <f>+VLOOKUP($E216,Primary_nrj!$1:$1048576,MATCH(DATE(AF$2,1,1),Primary_nrj!$A$1:$LI$1),FALSE)</f>
        <v>9.3781979819999997</v>
      </c>
      <c r="AG216" s="355">
        <f>+VLOOKUP($E216,Primary_nrj!$1:$1048576,MATCH(DATE(AG$2,1,1),Primary_nrj!$A$1:$LI$1),FALSE)</f>
        <v>9.4476763679999998</v>
      </c>
      <c r="AH216" s="355">
        <f>+VLOOKUP($E216,Primary_nrj!$1:$1048576,MATCH(DATE(AH$2,1,1),Primary_nrj!$A$1:$LI$1),FALSE)</f>
        <v>9.5180150559999994</v>
      </c>
      <c r="AI216" s="355">
        <f>+VLOOKUP($E216,Primary_nrj!$1:$1048576,MATCH(DATE(AI$2,1,1),Primary_nrj!$A$1:$LI$1),FALSE)</f>
        <v>9.5893348490000001</v>
      </c>
      <c r="AJ216" s="355">
        <f>+VLOOKUP($E216,Primary_nrj!$1:$1048576,MATCH(DATE(AJ$2,1,1),Primary_nrj!$A$1:$LI$1),FALSE)</f>
        <v>9.6617878810000004</v>
      </c>
      <c r="AK216" s="355">
        <f>+VLOOKUP($E216,Primary_nrj!$1:$1048576,MATCH(DATE(AK$2,1,1),Primary_nrj!$A$1:$LI$1),FALSE)</f>
        <v>9.7356207440000002</v>
      </c>
      <c r="AL216" s="355">
        <f>+VLOOKUP($E216,Primary_nrj!$1:$1048576,MATCH(DATE(AL$2,1,1),Primary_nrj!$A$1:$LI$1),FALSE)</f>
        <v>9.8108425960000005</v>
      </c>
      <c r="AM216" s="355">
        <f>+VLOOKUP($E216,Primary_nrj!$1:$1048576,MATCH(DATE(AM$2,1,1),Primary_nrj!$A$1:$LI$1),FALSE)</f>
        <v>9.887487277</v>
      </c>
      <c r="AN216" s="355">
        <f>+VLOOKUP($E216,Primary_nrj!$1:$1048576,MATCH(DATE(AN$2,1,1),Primary_nrj!$A$1:$LI$1),FALSE)</f>
        <v>9.965573698</v>
      </c>
      <c r="AO216" s="355">
        <f>+VLOOKUP($E216,Primary_nrj!$1:$1048576,MATCH(DATE(AO$2,1,1),Primary_nrj!$A$1:$LI$1),FALSE)</f>
        <v>10.04511772</v>
      </c>
      <c r="AP216" s="355">
        <f>+VLOOKUP($E216,Primary_nrj!$1:$1048576,MATCH(DATE(AP$2,1,1),Primary_nrj!$A$1:$LI$1),FALSE)</f>
        <v>10.12399398</v>
      </c>
      <c r="AQ216" s="355">
        <f>+VLOOKUP($E216,Primary_nrj!$1:$1048576,MATCH(DATE(AQ$2,1,1),Primary_nrj!$A$1:$LI$1),FALSE)</f>
        <v>10.20331191</v>
      </c>
      <c r="AR216" s="355">
        <f>+VLOOKUP($E216,Primary_nrj!$1:$1048576,MATCH(DATE(AR$2,1,1),Primary_nrj!$A$1:$LI$1),FALSE)</f>
        <v>10.283425190000001</v>
      </c>
      <c r="AS216" s="355">
        <f>+VLOOKUP($E216,Primary_nrj!$1:$1048576,MATCH(DATE(AS$2,1,1),Primary_nrj!$A$1:$LI$1),FALSE)</f>
        <v>10.364522020000001</v>
      </c>
      <c r="AT216" s="355">
        <f>+VLOOKUP($E216,Primary_nrj!$1:$1048576,MATCH(DATE(AT$2,1,1),Primary_nrj!$A$1:$LI$1),FALSE)</f>
        <v>10.44672787</v>
      </c>
      <c r="AU216" s="355">
        <f>+VLOOKUP($E216,Primary_nrj!$1:$1048576,MATCH(DATE(AU$2,1,1),Primary_nrj!$A$1:$LI$1),FALSE)</f>
        <v>10.530287120000001</v>
      </c>
      <c r="AV216" s="355">
        <f>+VLOOKUP($E216,Primary_nrj!$1:$1048576,MATCH(DATE(AV$2,1,1),Primary_nrj!$A$1:$LI$1),FALSE)</f>
        <v>10.61515028</v>
      </c>
      <c r="AW216" s="355">
        <f>+VLOOKUP($E216,Primary_nrj!$1:$1048576,MATCH(DATE(AW$2,1,1),Primary_nrj!$A$1:$LI$1),FALSE)</f>
        <v>10.70133504</v>
      </c>
      <c r="AX216" s="355">
        <f>+VLOOKUP($E216,Primary_nrj!$1:$1048576,MATCH(DATE(AX$2,1,1),Primary_nrj!$A$1:$LI$1),FALSE)</f>
        <v>10.78885754</v>
      </c>
      <c r="AY216" s="355">
        <f>+VLOOKUP($E216,Primary_nrj!$1:$1048576,MATCH(DATE(AY$2,1,1),Primary_nrj!$A$1:$LI$1),FALSE)</f>
        <v>10.877725140000001</v>
      </c>
      <c r="AZ216" s="355">
        <f>+VLOOKUP($E216,Primary_nrj!$1:$1048576,MATCH(DATE(AZ$2,1,1),Primary_nrj!$A$1:$LI$1),FALSE)</f>
        <v>10.96872291</v>
      </c>
      <c r="BA216" s="355">
        <f>+VLOOKUP($E216,Primary_nrj!$1:$1048576,MATCH(DATE(BA$2,1,1),Primary_nrj!$A$1:$LI$1),FALSE)</f>
        <v>11.061323610000001</v>
      </c>
      <c r="BB216" s="355">
        <f>+VLOOKUP($E216,Primary_nrj!$1:$1048576,MATCH(DATE(BB$2,1,1),Primary_nrj!$A$1:$LI$1),FALSE)</f>
        <v>11.15540595</v>
      </c>
      <c r="BC216" s="355">
        <f>+VLOOKUP($E216,Primary_nrj!$1:$1048576,MATCH(DATE(BC$2,1,1),Primary_nrj!$A$1:$LI$1),FALSE)</f>
        <v>11.25092072</v>
      </c>
      <c r="BD216" s="355">
        <f>+VLOOKUP($E216,Primary_nrj!$1:$1048576,MATCH(DATE(BD$2,1,1),Primary_nrj!$A$1:$LI$1),FALSE)</f>
        <v>11.34783889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6.3751204079999999</v>
      </c>
      <c r="G217" s="330">
        <f>+VLOOKUP($E217,Primary_nrj!$1:$1048576,MATCH(DATE(G$2,1,1),Primary_nrj!$A$1:$LI$1),FALSE)</f>
        <v>6.4653283070000001</v>
      </c>
      <c r="H217" s="330">
        <f>+VLOOKUP($E217,Primary_nrj!$1:$1048576,MATCH(DATE(H$2,1,1),Primary_nrj!$A$1:$LI$1),FALSE)</f>
        <v>6.498461721</v>
      </c>
      <c r="I217" s="330">
        <f>+VLOOKUP($E217,Primary_nrj!$1:$1048576,MATCH(DATE(I$2,1,1),Primary_nrj!$A$1:$LI$1),FALSE)</f>
        <v>6.5048296490000004</v>
      </c>
      <c r="J217" s="330">
        <f>+VLOOKUP($E217,Primary_nrj!$1:$1048576,MATCH(DATE(J$2,1,1),Primary_nrj!$A$1:$LI$1),FALSE)</f>
        <v>6.4975942440000001</v>
      </c>
      <c r="K217" s="330">
        <f>+VLOOKUP($E217,Primary_nrj!$1:$1048576,MATCH(DATE(K$2,1,1),Primary_nrj!$A$1:$LI$1),FALSE)</f>
        <v>6.48269947</v>
      </c>
      <c r="L217" s="330">
        <f>+VLOOKUP($E217,Primary_nrj!$1:$1048576,MATCH(DATE(L$2,1,1),Primary_nrj!$A$1:$LI$1),FALSE)</f>
        <v>6.4582718049999999</v>
      </c>
      <c r="M217" s="330">
        <f>+VLOOKUP($E217,Primary_nrj!$1:$1048576,MATCH(DATE(M$2,1,1),Primary_nrj!$A$1:$LI$1),FALSE)</f>
        <v>6.4305560740000001</v>
      </c>
      <c r="N217" s="330">
        <f>+VLOOKUP($E217,Primary_nrj!$1:$1048576,MATCH(DATE(N$2,1,1),Primary_nrj!$A$1:$LI$1),FALSE)</f>
        <v>6.3995609020000002</v>
      </c>
      <c r="O217" s="330">
        <f>+VLOOKUP($E217,Primary_nrj!$1:$1048576,MATCH(DATE(O$2,1,1),Primary_nrj!$A$1:$LI$1),FALSE)</f>
        <v>6.3670671109999999</v>
      </c>
      <c r="P217" s="330">
        <f>+VLOOKUP($E217,Primary_nrj!$1:$1048576,MATCH(DATE(P$2,1,1),Primary_nrj!$A$1:$LI$1),FALSE)</f>
        <v>6.3408996499999999</v>
      </c>
      <c r="Q217" s="330">
        <f>+VLOOKUP($E217,Primary_nrj!$1:$1048576,MATCH(DATE(Q$2,1,1),Primary_nrj!$A$1:$LI$1),FALSE)</f>
        <v>6.3049930019999998</v>
      </c>
      <c r="R217" s="330">
        <f>+VLOOKUP($E217,Primary_nrj!$1:$1048576,MATCH(DATE(R$2,1,1),Primary_nrj!$A$1:$LI$1),FALSE)</f>
        <v>6.2693410600000004</v>
      </c>
      <c r="S217" s="330">
        <f>+VLOOKUP($E217,Primary_nrj!$1:$1048576,MATCH(DATE(S$2,1,1),Primary_nrj!$A$1:$LI$1),FALSE)</f>
        <v>6.2344320340000001</v>
      </c>
      <c r="T217" s="330">
        <f>+VLOOKUP($E217,Primary_nrj!$1:$1048576,MATCH(DATE(T$2,1,1),Primary_nrj!$A$1:$LI$1),FALSE)</f>
        <v>6.2009959950000004</v>
      </c>
      <c r="U217" s="330">
        <f>+VLOOKUP($E217,Primary_nrj!$1:$1048576,MATCH(DATE(U$2,1,1),Primary_nrj!$A$1:$LI$1),FALSE)</f>
        <v>6.169516121</v>
      </c>
      <c r="V217" s="330">
        <f>+VLOOKUP($E217,Primary_nrj!$1:$1048576,MATCH(DATE(V$2,1,1),Primary_nrj!$A$1:$LI$1),FALSE)</f>
        <v>6.1385866729999998</v>
      </c>
      <c r="W217" s="330">
        <f>+VLOOKUP($E217,Primary_nrj!$1:$1048576,MATCH(DATE(W$2,1,1),Primary_nrj!$A$1:$LI$1),FALSE)</f>
        <v>6.1097516189999999</v>
      </c>
      <c r="X217" s="330">
        <f>+VLOOKUP($E217,Primary_nrj!$1:$1048576,MATCH(DATE(X$2,1,1),Primary_nrj!$A$1:$LI$1),FALSE)</f>
        <v>6.0829008910000004</v>
      </c>
      <c r="Y217" s="330">
        <f>+VLOOKUP($E217,Primary_nrj!$1:$1048576,MATCH(DATE(Y$2,1,1),Primary_nrj!$A$1:$LI$1),FALSE)</f>
        <v>6.057820381</v>
      </c>
      <c r="Z217" s="330">
        <f>+VLOOKUP($E217,Primary_nrj!$1:$1048576,MATCH(DATE(Z$2,1,1),Primary_nrj!$A$1:$LI$1),FALSE)</f>
        <v>6.0295139669999998</v>
      </c>
      <c r="AA217" s="330">
        <f>+VLOOKUP($E217,Primary_nrj!$1:$1048576,MATCH(DATE(AA$2,1,1),Primary_nrj!$A$1:$LI$1),FALSE)</f>
        <v>6.0079476039999999</v>
      </c>
      <c r="AB217" s="330">
        <f>+VLOOKUP($E217,Primary_nrj!$1:$1048576,MATCH(DATE(AB$2,1,1),Primary_nrj!$A$1:$LI$1),FALSE)</f>
        <v>5.9872743039999996</v>
      </c>
      <c r="AC217" s="330">
        <f>+VLOOKUP($E217,Primary_nrj!$1:$1048576,MATCH(DATE(AC$2,1,1),Primary_nrj!$A$1:$LI$1),FALSE)</f>
        <v>5.9673181319999999</v>
      </c>
      <c r="AD217" s="330">
        <f>+VLOOKUP($E217,Primary_nrj!$1:$1048576,MATCH(DATE(AD$2,1,1),Primary_nrj!$A$1:$LI$1),FALSE)</f>
        <v>5.9477813639999999</v>
      </c>
      <c r="AE217" s="330">
        <f>+VLOOKUP($E217,Primary_nrj!$1:$1048576,MATCH(DATE(AE$2,1,1),Primary_nrj!$A$1:$LI$1),FALSE)</f>
        <v>5.9154322639999997</v>
      </c>
      <c r="AF217" s="330">
        <f>+VLOOKUP($E217,Primary_nrj!$1:$1048576,MATCH(DATE(AF$2,1,1),Primary_nrj!$A$1:$LI$1),FALSE)</f>
        <v>5.89307494</v>
      </c>
      <c r="AG217" s="330">
        <f>+VLOOKUP($E217,Primary_nrj!$1:$1048576,MATCH(DATE(AG$2,1,1),Primary_nrj!$A$1:$LI$1),FALSE)</f>
        <v>5.8713763830000003</v>
      </c>
      <c r="AH217" s="330">
        <f>+VLOOKUP($E217,Primary_nrj!$1:$1048576,MATCH(DATE(AH$2,1,1),Primary_nrj!$A$1:$LI$1),FALSE)</f>
        <v>5.8503029670000002</v>
      </c>
      <c r="AI217" s="330">
        <f>+VLOOKUP($E217,Primary_nrj!$1:$1048576,MATCH(DATE(AI$2,1,1),Primary_nrj!$A$1:$LI$1),FALSE)</f>
        <v>5.8294950329999997</v>
      </c>
      <c r="AJ217" s="330">
        <f>+VLOOKUP($E217,Primary_nrj!$1:$1048576,MATCH(DATE(AJ$2,1,1),Primary_nrj!$A$1:$LI$1),FALSE)</f>
        <v>5.8086342880000004</v>
      </c>
      <c r="AK217" s="330">
        <f>+VLOOKUP($E217,Primary_nrj!$1:$1048576,MATCH(DATE(AK$2,1,1),Primary_nrj!$A$1:$LI$1),FALSE)</f>
        <v>5.7878655270000001</v>
      </c>
      <c r="AL217" s="330">
        <f>+VLOOKUP($E217,Primary_nrj!$1:$1048576,MATCH(DATE(AL$2,1,1),Primary_nrj!$A$1:$LI$1),FALSE)</f>
        <v>5.7666539940000003</v>
      </c>
      <c r="AM217" s="330">
        <f>+VLOOKUP($E217,Primary_nrj!$1:$1048576,MATCH(DATE(AM$2,1,1),Primary_nrj!$A$1:$LI$1),FALSE)</f>
        <v>5.744829331</v>
      </c>
      <c r="AN217" s="330">
        <f>+VLOOKUP($E217,Primary_nrj!$1:$1048576,MATCH(DATE(AN$2,1,1),Primary_nrj!$A$1:$LI$1),FALSE)</f>
        <v>5.7222974239999997</v>
      </c>
      <c r="AO217" s="330">
        <f>+VLOOKUP($E217,Primary_nrj!$1:$1048576,MATCH(DATE(AO$2,1,1),Primary_nrj!$A$1:$LI$1),FALSE)</f>
        <v>5.6990326600000003</v>
      </c>
      <c r="AP217" s="330">
        <f>+VLOOKUP($E217,Primary_nrj!$1:$1048576,MATCH(DATE(AP$2,1,1),Primary_nrj!$A$1:$LI$1),FALSE)</f>
        <v>5.6755623369999997</v>
      </c>
      <c r="AQ217" s="330">
        <f>+VLOOKUP($E217,Primary_nrj!$1:$1048576,MATCH(DATE(AQ$2,1,1),Primary_nrj!$A$1:$LI$1),FALSE)</f>
        <v>5.6520868499999999</v>
      </c>
      <c r="AR217" s="330">
        <f>+VLOOKUP($E217,Primary_nrj!$1:$1048576,MATCH(DATE(AR$2,1,1),Primary_nrj!$A$1:$LI$1),FALSE)</f>
        <v>5.6283817559999996</v>
      </c>
      <c r="AS217" s="330">
        <f>+VLOOKUP($E217,Primary_nrj!$1:$1048576,MATCH(DATE(AS$2,1,1),Primary_nrj!$A$1:$LI$1),FALSE)</f>
        <v>5.6044000499999997</v>
      </c>
      <c r="AT217" s="330">
        <f>+VLOOKUP($E217,Primary_nrj!$1:$1048576,MATCH(DATE(AT$2,1,1),Primary_nrj!$A$1:$LI$1),FALSE)</f>
        <v>5.5801093000000002</v>
      </c>
      <c r="AU217" s="330">
        <f>+VLOOKUP($E217,Primary_nrj!$1:$1048576,MATCH(DATE(AU$2,1,1),Primary_nrj!$A$1:$LI$1),FALSE)</f>
        <v>5.5560226100000003</v>
      </c>
      <c r="AV217" s="330">
        <f>+VLOOKUP($E217,Primary_nrj!$1:$1048576,MATCH(DATE(AV$2,1,1),Primary_nrj!$A$1:$LI$1),FALSE)</f>
        <v>5.5315877980000003</v>
      </c>
      <c r="AW217" s="330">
        <f>+VLOOKUP($E217,Primary_nrj!$1:$1048576,MATCH(DATE(AW$2,1,1),Primary_nrj!$A$1:$LI$1),FALSE)</f>
        <v>5.5067686010000001</v>
      </c>
      <c r="AX217" s="330">
        <f>+VLOOKUP($E217,Primary_nrj!$1:$1048576,MATCH(DATE(AX$2,1,1),Primary_nrj!$A$1:$LI$1),FALSE)</f>
        <v>5.4815553279999998</v>
      </c>
      <c r="AY217" s="330">
        <f>+VLOOKUP($E217,Primary_nrj!$1:$1048576,MATCH(DATE(AY$2,1,1),Primary_nrj!$A$1:$LI$1),FALSE)</f>
        <v>5.4559569679999997</v>
      </c>
      <c r="AZ217" s="330">
        <f>+VLOOKUP($E217,Primary_nrj!$1:$1048576,MATCH(DATE(AZ$2,1,1),Primary_nrj!$A$1:$LI$1),FALSE)</f>
        <v>5.432080494</v>
      </c>
      <c r="BA217" s="330">
        <f>+VLOOKUP($E217,Primary_nrj!$1:$1048576,MATCH(DATE(BA$2,1,1),Primary_nrj!$A$1:$LI$1),FALSE)</f>
        <v>5.4078596919999997</v>
      </c>
      <c r="BB217" s="330">
        <f>+VLOOKUP($E217,Primary_nrj!$1:$1048576,MATCH(DATE(BB$2,1,1),Primary_nrj!$A$1:$LI$1),FALSE)</f>
        <v>5.3832560090000001</v>
      </c>
      <c r="BC217" s="330">
        <f>+VLOOKUP($E217,Primary_nrj!$1:$1048576,MATCH(DATE(BC$2,1,1),Primary_nrj!$A$1:$LI$1),FALSE)</f>
        <v>5.3582713990000004</v>
      </c>
      <c r="BD217" s="330">
        <f>+VLOOKUP($E217,Primary_nrj!$1:$1048576,MATCH(DATE(BD$2,1,1),Primary_nrj!$A$1:$LI$1),FALSE)</f>
        <v>5.332936707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1.1603748250000001</v>
      </c>
      <c r="G218" s="355">
        <f>+VLOOKUP($E218,Primary_nrj!$1:$1048576,MATCH(DATE(G$2,1,1),Primary_nrj!$A$1:$LI$1),FALSE)</f>
        <v>1.176794119</v>
      </c>
      <c r="H218" s="355">
        <f>+VLOOKUP($E218,Primary_nrj!$1:$1048576,MATCH(DATE(H$2,1,1),Primary_nrj!$A$1:$LI$1),FALSE)</f>
        <v>1.182824935</v>
      </c>
      <c r="I218" s="355">
        <f>+VLOOKUP($E218,Primary_nrj!$1:$1048576,MATCH(DATE(I$2,1,1),Primary_nrj!$A$1:$LI$1),FALSE)</f>
        <v>1.1839839999999999</v>
      </c>
      <c r="J218" s="355">
        <f>+VLOOKUP($E218,Primary_nrj!$1:$1048576,MATCH(DATE(J$2,1,1),Primary_nrj!$A$1:$LI$1),FALSE)</f>
        <v>1.1826670399999999</v>
      </c>
      <c r="K218" s="355">
        <f>+VLOOKUP($E218,Primary_nrj!$1:$1048576,MATCH(DATE(K$2,1,1),Primary_nrj!$A$1:$LI$1),FALSE)</f>
        <v>1.1799559509999999</v>
      </c>
      <c r="L218" s="355">
        <f>+VLOOKUP($E218,Primary_nrj!$1:$1048576,MATCH(DATE(L$2,1,1),Primary_nrj!$A$1:$LI$1),FALSE)</f>
        <v>1.1755097210000001</v>
      </c>
      <c r="M218" s="355">
        <f>+VLOOKUP($E218,Primary_nrj!$1:$1048576,MATCH(DATE(M$2,1,1),Primary_nrj!$A$1:$LI$1),FALSE)</f>
        <v>1.1704650110000001</v>
      </c>
      <c r="N218" s="355">
        <f>+VLOOKUP($E218,Primary_nrj!$1:$1048576,MATCH(DATE(N$2,1,1),Primary_nrj!$A$1:$LI$1),FALSE)</f>
        <v>1.1648233889999999</v>
      </c>
      <c r="O218" s="355">
        <f>+VLOOKUP($E218,Primary_nrj!$1:$1048576,MATCH(DATE(O$2,1,1),Primary_nrj!$A$1:$LI$1),FALSE)</f>
        <v>1.158908995</v>
      </c>
      <c r="P218" s="355">
        <f>+VLOOKUP($E218,Primary_nrj!$1:$1048576,MATCH(DATE(P$2,1,1),Primary_nrj!$A$1:$LI$1),FALSE)</f>
        <v>1.1541460939999999</v>
      </c>
      <c r="Q218" s="355">
        <f>+VLOOKUP($E218,Primary_nrj!$1:$1048576,MATCH(DATE(Q$2,1,1),Primary_nrj!$A$1:$LI$1),FALSE)</f>
        <v>1.1476105050000001</v>
      </c>
      <c r="R218" s="355">
        <f>+VLOOKUP($E218,Primary_nrj!$1:$1048576,MATCH(DATE(R$2,1,1),Primary_nrj!$A$1:$LI$1),FALSE)</f>
        <v>1.141121276</v>
      </c>
      <c r="S218" s="355">
        <f>+VLOOKUP($E218,Primary_nrj!$1:$1048576,MATCH(DATE(S$2,1,1),Primary_nrj!$A$1:$LI$1),FALSE)</f>
        <v>1.13476727</v>
      </c>
      <c r="T218" s="355">
        <f>+VLOOKUP($E218,Primary_nrj!$1:$1048576,MATCH(DATE(T$2,1,1),Primary_nrj!$A$1:$LI$1),FALSE)</f>
        <v>1.1286813710000001</v>
      </c>
      <c r="U218" s="355">
        <f>+VLOOKUP($E218,Primary_nrj!$1:$1048576,MATCH(DATE(U$2,1,1),Primary_nrj!$A$1:$LI$1),FALSE)</f>
        <v>1.122951526</v>
      </c>
      <c r="V218" s="355">
        <f>+VLOOKUP($E218,Primary_nrj!$1:$1048576,MATCH(DATE(V$2,1,1),Primary_nrj!$A$1:$LI$1),FALSE)</f>
        <v>1.117321867</v>
      </c>
      <c r="W218" s="355">
        <f>+VLOOKUP($E218,Primary_nrj!$1:$1048576,MATCH(DATE(W$2,1,1),Primary_nrj!$A$1:$LI$1),FALSE)</f>
        <v>1.1120734210000001</v>
      </c>
      <c r="X218" s="355">
        <f>+VLOOKUP($E218,Primary_nrj!$1:$1048576,MATCH(DATE(X$2,1,1),Primary_nrj!$A$1:$LI$1),FALSE)</f>
        <v>1.107186156</v>
      </c>
      <c r="Y218" s="355">
        <f>+VLOOKUP($E218,Primary_nrj!$1:$1048576,MATCH(DATE(Y$2,1,1),Primary_nrj!$A$1:$LI$1),FALSE)</f>
        <v>1.102621098</v>
      </c>
      <c r="Z218" s="355">
        <f>+VLOOKUP($E218,Primary_nrj!$1:$1048576,MATCH(DATE(Z$2,1,1),Primary_nrj!$A$1:$LI$1),FALSE)</f>
        <v>1.097468874</v>
      </c>
      <c r="AA218" s="355">
        <f>+VLOOKUP($E218,Primary_nrj!$1:$1048576,MATCH(DATE(AA$2,1,1),Primary_nrj!$A$1:$LI$1),FALSE)</f>
        <v>1.0935434470000001</v>
      </c>
      <c r="AB218" s="355">
        <f>+VLOOKUP($E218,Primary_nrj!$1:$1048576,MATCH(DATE(AB$2,1,1),Primary_nrj!$A$1:$LI$1),FALSE)</f>
        <v>1.0897805730000001</v>
      </c>
      <c r="AC218" s="355">
        <f>+VLOOKUP($E218,Primary_nrj!$1:$1048576,MATCH(DATE(AC$2,1,1),Primary_nrj!$A$1:$LI$1),FALSE)</f>
        <v>1.0861482280000001</v>
      </c>
      <c r="AD218" s="355">
        <f>+VLOOKUP($E218,Primary_nrj!$1:$1048576,MATCH(DATE(AD$2,1,1),Primary_nrj!$A$1:$LI$1),FALSE)</f>
        <v>1.08259222</v>
      </c>
      <c r="AE218" s="355">
        <f>+VLOOKUP($E218,Primary_nrj!$1:$1048576,MATCH(DATE(AE$2,1,1),Primary_nrj!$A$1:$LI$1),FALSE)</f>
        <v>1.076704162</v>
      </c>
      <c r="AF218" s="355">
        <f>+VLOOKUP($E218,Primary_nrj!$1:$1048576,MATCH(DATE(AF$2,1,1),Primary_nrj!$A$1:$LI$1),FALSE)</f>
        <v>1.0726347679999999</v>
      </c>
      <c r="AG218" s="355">
        <f>+VLOOKUP($E218,Primary_nrj!$1:$1048576,MATCH(DATE(AG$2,1,1),Primary_nrj!$A$1:$LI$1),FALSE)</f>
        <v>1.068685281</v>
      </c>
      <c r="AH218" s="355">
        <f>+VLOOKUP($E218,Primary_nrj!$1:$1048576,MATCH(DATE(AH$2,1,1),Primary_nrj!$A$1:$LI$1),FALSE)</f>
        <v>1.0648495790000001</v>
      </c>
      <c r="AI218" s="355">
        <f>+VLOOKUP($E218,Primary_nrj!$1:$1048576,MATCH(DATE(AI$2,1,1),Primary_nrj!$A$1:$LI$1),FALSE)</f>
        <v>1.061062199</v>
      </c>
      <c r="AJ218" s="355">
        <f>+VLOOKUP($E218,Primary_nrj!$1:$1048576,MATCH(DATE(AJ$2,1,1),Primary_nrj!$A$1:$LI$1),FALSE)</f>
        <v>1.0572652069999999</v>
      </c>
      <c r="AK218" s="355">
        <f>+VLOOKUP($E218,Primary_nrj!$1:$1048576,MATCH(DATE(AK$2,1,1),Primary_nrj!$A$1:$LI$1),FALSE)</f>
        <v>1.053484957</v>
      </c>
      <c r="AL218" s="355">
        <f>+VLOOKUP($E218,Primary_nrj!$1:$1048576,MATCH(DATE(AL$2,1,1),Primary_nrj!$A$1:$LI$1),FALSE)</f>
        <v>1.0496241150000001</v>
      </c>
      <c r="AM218" s="355">
        <f>+VLOOKUP($E218,Primary_nrj!$1:$1048576,MATCH(DATE(AM$2,1,1),Primary_nrj!$A$1:$LI$1),FALSE)</f>
        <v>1.0456516739999999</v>
      </c>
      <c r="AN218" s="355">
        <f>+VLOOKUP($E218,Primary_nrj!$1:$1048576,MATCH(DATE(AN$2,1,1),Primary_nrj!$A$1:$LI$1),FALSE)</f>
        <v>1.0415505030000001</v>
      </c>
      <c r="AO218" s="355">
        <f>+VLOOKUP($E218,Primary_nrj!$1:$1048576,MATCH(DATE(AO$2,1,1),Primary_nrj!$A$1:$LI$1),FALSE)</f>
        <v>1.0373159409999999</v>
      </c>
      <c r="AP218" s="355">
        <f>+VLOOKUP($E218,Primary_nrj!$1:$1048576,MATCH(DATE(AP$2,1,1),Primary_nrj!$A$1:$LI$1),FALSE)</f>
        <v>1.0330439629999999</v>
      </c>
      <c r="AQ218" s="355">
        <f>+VLOOKUP($E218,Primary_nrj!$1:$1048576,MATCH(DATE(AQ$2,1,1),Primary_nrj!$A$1:$LI$1),FALSE)</f>
        <v>1.0287710459999999</v>
      </c>
      <c r="AR218" s="355">
        <f>+VLOOKUP($E218,Primary_nrj!$1:$1048576,MATCH(DATE(AR$2,1,1),Primary_nrj!$A$1:$LI$1),FALSE)</f>
        <v>1.0244563360000001</v>
      </c>
      <c r="AS218" s="355">
        <f>+VLOOKUP($E218,Primary_nrj!$1:$1048576,MATCH(DATE(AS$2,1,1),Primary_nrj!$A$1:$LI$1),FALSE)</f>
        <v>1.020091278</v>
      </c>
      <c r="AT218" s="355">
        <f>+VLOOKUP($E218,Primary_nrj!$1:$1048576,MATCH(DATE(AT$2,1,1),Primary_nrj!$A$1:$LI$1),FALSE)</f>
        <v>1.01566997</v>
      </c>
      <c r="AU218" s="355">
        <f>+VLOOKUP($E218,Primary_nrj!$1:$1048576,MATCH(DATE(AU$2,1,1),Primary_nrj!$A$1:$LI$1),FALSE)</f>
        <v>1.011285803</v>
      </c>
      <c r="AV218" s="355">
        <f>+VLOOKUP($E218,Primary_nrj!$1:$1048576,MATCH(DATE(AV$2,1,1),Primary_nrj!$A$1:$LI$1),FALSE)</f>
        <v>1.0068382730000001</v>
      </c>
      <c r="AW218" s="355">
        <f>+VLOOKUP($E218,Primary_nrj!$1:$1048576,MATCH(DATE(AW$2,1,1),Primary_nrj!$A$1:$LI$1),FALSE)</f>
        <v>1.0023207789999999</v>
      </c>
      <c r="AX218" s="355">
        <f>+VLOOKUP($E218,Primary_nrj!$1:$1048576,MATCH(DATE(AX$2,1,1),Primary_nrj!$A$1:$LI$1),FALSE)</f>
        <v>0.99773155579999995</v>
      </c>
      <c r="AY218" s="355">
        <f>+VLOOKUP($E218,Primary_nrj!$1:$1048576,MATCH(DATE(AY$2,1,1),Primary_nrj!$A$1:$LI$1),FALSE)</f>
        <v>0.99307224120000004</v>
      </c>
      <c r="AZ218" s="355">
        <f>+VLOOKUP($E218,Primary_nrj!$1:$1048576,MATCH(DATE(AZ$2,1,1),Primary_nrj!$A$1:$LI$1),FALSE)</f>
        <v>0.98872633740000004</v>
      </c>
      <c r="BA218" s="355">
        <f>+VLOOKUP($E218,Primary_nrj!$1:$1048576,MATCH(DATE(BA$2,1,1),Primary_nrj!$A$1:$LI$1),FALSE)</f>
        <v>0.98431776049999997</v>
      </c>
      <c r="BB218" s="355">
        <f>+VLOOKUP($E218,Primary_nrj!$1:$1048576,MATCH(DATE(BB$2,1,1),Primary_nrj!$A$1:$LI$1),FALSE)</f>
        <v>0.97983949290000005</v>
      </c>
      <c r="BC218" s="355">
        <f>+VLOOKUP($E218,Primary_nrj!$1:$1048576,MATCH(DATE(BC$2,1,1),Primary_nrj!$A$1:$LI$1),FALSE)</f>
        <v>0.9752918907</v>
      </c>
      <c r="BD218" s="355">
        <f>+VLOOKUP($E218,Primary_nrj!$1:$1048576,MATCH(DATE(BD$2,1,1),Primary_nrj!$A$1:$LI$1),FALSE)</f>
        <v>0.9706805677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4.0074907240000002</v>
      </c>
      <c r="G219" s="355">
        <f>+VLOOKUP($E219,Primary_nrj!$1:$1048576,MATCH(DATE(G$2,1,1),Primary_nrj!$A$1:$LI$1),FALSE)</f>
        <v>4.0641966829999996</v>
      </c>
      <c r="H219" s="355">
        <f>+VLOOKUP($E219,Primary_nrj!$1:$1048576,MATCH(DATE(H$2,1,1),Primary_nrj!$A$1:$LI$1),FALSE)</f>
        <v>4.0850248149999997</v>
      </c>
      <c r="I219" s="355">
        <f>+VLOOKUP($E219,Primary_nrj!$1:$1048576,MATCH(DATE(I$2,1,1),Primary_nrj!$A$1:$LI$1),FALSE)</f>
        <v>4.0890277849999999</v>
      </c>
      <c r="J219" s="355">
        <f>+VLOOKUP($E219,Primary_nrj!$1:$1048576,MATCH(DATE(J$2,1,1),Primary_nrj!$A$1:$LI$1),FALSE)</f>
        <v>4.0844795070000002</v>
      </c>
      <c r="K219" s="355">
        <f>+VLOOKUP($E219,Primary_nrj!$1:$1048576,MATCH(DATE(K$2,1,1),Primary_nrj!$A$1:$LI$1),FALSE)</f>
        <v>4.0751164419999997</v>
      </c>
      <c r="L219" s="355">
        <f>+VLOOKUP($E219,Primary_nrj!$1:$1048576,MATCH(DATE(L$2,1,1),Primary_nrj!$A$1:$LI$1),FALSE)</f>
        <v>4.0597608660000004</v>
      </c>
      <c r="M219" s="355">
        <f>+VLOOKUP($E219,Primary_nrj!$1:$1048576,MATCH(DATE(M$2,1,1),Primary_nrj!$A$1:$LI$1),FALSE)</f>
        <v>4.0423383670000002</v>
      </c>
      <c r="N219" s="355">
        <f>+VLOOKUP($E219,Primary_nrj!$1:$1048576,MATCH(DATE(N$2,1,1),Primary_nrj!$A$1:$LI$1),FALSE)</f>
        <v>4.0228543639999996</v>
      </c>
      <c r="O219" s="355">
        <f>+VLOOKUP($E219,Primary_nrj!$1:$1048576,MATCH(DATE(O$2,1,1),Primary_nrj!$A$1:$LI$1),FALSE)</f>
        <v>4.0024283079999998</v>
      </c>
      <c r="P219" s="355">
        <f>+VLOOKUP($E219,Primary_nrj!$1:$1048576,MATCH(DATE(P$2,1,1),Primary_nrj!$A$1:$LI$1),FALSE)</f>
        <v>3.9859790720000001</v>
      </c>
      <c r="Q219" s="355">
        <f>+VLOOKUP($E219,Primary_nrj!$1:$1048576,MATCH(DATE(Q$2,1,1),Primary_nrj!$A$1:$LI$1),FALSE)</f>
        <v>3.9634076459999998</v>
      </c>
      <c r="R219" s="355">
        <f>+VLOOKUP($E219,Primary_nrj!$1:$1048576,MATCH(DATE(R$2,1,1),Primary_nrj!$A$1:$LI$1),FALSE)</f>
        <v>3.9409963320000001</v>
      </c>
      <c r="S219" s="355">
        <f>+VLOOKUP($E219,Primary_nrj!$1:$1048576,MATCH(DATE(S$2,1,1),Primary_nrj!$A$1:$LI$1),FALSE)</f>
        <v>3.9190520250000001</v>
      </c>
      <c r="T219" s="355">
        <f>+VLOOKUP($E219,Primary_nrj!$1:$1048576,MATCH(DATE(T$2,1,1),Primary_nrj!$A$1:$LI$1),FALSE)</f>
        <v>3.8980336580000001</v>
      </c>
      <c r="U219" s="355">
        <f>+VLOOKUP($E219,Primary_nrj!$1:$1048576,MATCH(DATE(U$2,1,1),Primary_nrj!$A$1:$LI$1),FALSE)</f>
        <v>3.8782449649999999</v>
      </c>
      <c r="V219" s="355">
        <f>+VLOOKUP($E219,Primary_nrj!$1:$1048576,MATCH(DATE(V$2,1,1),Primary_nrj!$A$1:$LI$1),FALSE)</f>
        <v>3.8588022770000001</v>
      </c>
      <c r="W219" s="355">
        <f>+VLOOKUP($E219,Primary_nrj!$1:$1048576,MATCH(DATE(W$2,1,1),Primary_nrj!$A$1:$LI$1),FALSE)</f>
        <v>3.8406761550000001</v>
      </c>
      <c r="X219" s="355">
        <f>+VLOOKUP($E219,Primary_nrj!$1:$1048576,MATCH(DATE(X$2,1,1),Primary_nrj!$A$1:$LI$1),FALSE)</f>
        <v>3.823797409</v>
      </c>
      <c r="Y219" s="355">
        <f>+VLOOKUP($E219,Primary_nrj!$1:$1048576,MATCH(DATE(Y$2,1,1),Primary_nrj!$A$1:$LI$1),FALSE)</f>
        <v>3.8080314450000001</v>
      </c>
      <c r="Z219" s="355">
        <f>+VLOOKUP($E219,Primary_nrj!$1:$1048576,MATCH(DATE(Z$2,1,1),Primary_nrj!$A$1:$LI$1),FALSE)</f>
        <v>3.7902376339999999</v>
      </c>
      <c r="AA219" s="355">
        <f>+VLOOKUP($E219,Primary_nrj!$1:$1048576,MATCH(DATE(AA$2,1,1),Primary_nrj!$A$1:$LI$1),FALSE)</f>
        <v>3.7766807139999998</v>
      </c>
      <c r="AB219" s="355">
        <f>+VLOOKUP($E219,Primary_nrj!$1:$1048576,MATCH(DATE(AB$2,1,1),Primary_nrj!$A$1:$LI$1),FALSE)</f>
        <v>3.7636851849999999</v>
      </c>
      <c r="AC219" s="355">
        <f>+VLOOKUP($E219,Primary_nrj!$1:$1048576,MATCH(DATE(AC$2,1,1),Primary_nrj!$A$1:$LI$1),FALSE)</f>
        <v>3.7511404540000002</v>
      </c>
      <c r="AD219" s="355">
        <f>+VLOOKUP($E219,Primary_nrj!$1:$1048576,MATCH(DATE(AD$2,1,1),Primary_nrj!$A$1:$LI$1),FALSE)</f>
        <v>3.7388593659999998</v>
      </c>
      <c r="AE219" s="355">
        <f>+VLOOKUP($E219,Primary_nrj!$1:$1048576,MATCH(DATE(AE$2,1,1),Primary_nrj!$A$1:$LI$1),FALSE)</f>
        <v>3.7185242650000001</v>
      </c>
      <c r="AF219" s="355">
        <f>+VLOOKUP($E219,Primary_nrj!$1:$1048576,MATCH(DATE(AF$2,1,1),Primary_nrj!$A$1:$LI$1),FALSE)</f>
        <v>3.7044701350000002</v>
      </c>
      <c r="AG219" s="355">
        <f>+VLOOKUP($E219,Primary_nrj!$1:$1048576,MATCH(DATE(AG$2,1,1),Primary_nrj!$A$1:$LI$1),FALSE)</f>
        <v>3.6908301149999998</v>
      </c>
      <c r="AH219" s="355">
        <f>+VLOOKUP($E219,Primary_nrj!$1:$1048576,MATCH(DATE(AH$2,1,1),Primary_nrj!$A$1:$LI$1),FALSE)</f>
        <v>3.6775830680000001</v>
      </c>
      <c r="AI219" s="355">
        <f>+VLOOKUP($E219,Primary_nrj!$1:$1048576,MATCH(DATE(AI$2,1,1),Primary_nrj!$A$1:$LI$1),FALSE)</f>
        <v>3.6645029070000001</v>
      </c>
      <c r="AJ219" s="355">
        <f>+VLOOKUP($E219,Primary_nrj!$1:$1048576,MATCH(DATE(AJ$2,1,1),Primary_nrj!$A$1:$LI$1),FALSE)</f>
        <v>3.6513895490000001</v>
      </c>
      <c r="AK219" s="355">
        <f>+VLOOKUP($E219,Primary_nrj!$1:$1048576,MATCH(DATE(AK$2,1,1),Primary_nrj!$A$1:$LI$1),FALSE)</f>
        <v>3.6383340120000001</v>
      </c>
      <c r="AL219" s="355">
        <f>+VLOOKUP($E219,Primary_nrj!$1:$1048576,MATCH(DATE(AL$2,1,1),Primary_nrj!$A$1:$LI$1),FALSE)</f>
        <v>3.6250001429999998</v>
      </c>
      <c r="AM219" s="355">
        <f>+VLOOKUP($E219,Primary_nrj!$1:$1048576,MATCH(DATE(AM$2,1,1),Primary_nrj!$A$1:$LI$1),FALSE)</f>
        <v>3.6112808510000001</v>
      </c>
      <c r="AN219" s="355">
        <f>+VLOOKUP($E219,Primary_nrj!$1:$1048576,MATCH(DATE(AN$2,1,1),Primary_nrj!$A$1:$LI$1),FALSE)</f>
        <v>3.5971169760000001</v>
      </c>
      <c r="AO219" s="355">
        <f>+VLOOKUP($E219,Primary_nrj!$1:$1048576,MATCH(DATE(AO$2,1,1),Primary_nrj!$A$1:$LI$1),FALSE)</f>
        <v>3.5824924170000001</v>
      </c>
      <c r="AP219" s="355">
        <f>+VLOOKUP($E219,Primary_nrj!$1:$1048576,MATCH(DATE(AP$2,1,1),Primary_nrj!$A$1:$LI$1),FALSE)</f>
        <v>3.567738641</v>
      </c>
      <c r="AQ219" s="355">
        <f>+VLOOKUP($E219,Primary_nrj!$1:$1048576,MATCH(DATE(AQ$2,1,1),Primary_nrj!$A$1:$LI$1),FALSE)</f>
        <v>3.552981618</v>
      </c>
      <c r="AR219" s="355">
        <f>+VLOOKUP($E219,Primary_nrj!$1:$1048576,MATCH(DATE(AR$2,1,1),Primary_nrj!$A$1:$LI$1),FALSE)</f>
        <v>3.5380802610000002</v>
      </c>
      <c r="AS219" s="355">
        <f>+VLOOKUP($E219,Primary_nrj!$1:$1048576,MATCH(DATE(AS$2,1,1),Primary_nrj!$A$1:$LI$1),FALSE)</f>
        <v>3.523005022</v>
      </c>
      <c r="AT219" s="355">
        <f>+VLOOKUP($E219,Primary_nrj!$1:$1048576,MATCH(DATE(AT$2,1,1),Primary_nrj!$A$1:$LI$1),FALSE)</f>
        <v>3.5077355130000001</v>
      </c>
      <c r="AU219" s="355">
        <f>+VLOOKUP($E219,Primary_nrj!$1:$1048576,MATCH(DATE(AU$2,1,1),Primary_nrj!$A$1:$LI$1),FALSE)</f>
        <v>3.4925942800000001</v>
      </c>
      <c r="AV219" s="355">
        <f>+VLOOKUP($E219,Primary_nrj!$1:$1048576,MATCH(DATE(AV$2,1,1),Primary_nrj!$A$1:$LI$1),FALSE)</f>
        <v>3.4772342119999999</v>
      </c>
      <c r="AW219" s="355">
        <f>+VLOOKUP($E219,Primary_nrj!$1:$1048576,MATCH(DATE(AW$2,1,1),Primary_nrj!$A$1:$LI$1),FALSE)</f>
        <v>3.4616325149999998</v>
      </c>
      <c r="AX219" s="355">
        <f>+VLOOKUP($E219,Primary_nrj!$1:$1048576,MATCH(DATE(AX$2,1,1),Primary_nrj!$A$1:$LI$1),FALSE)</f>
        <v>3.4457830939999998</v>
      </c>
      <c r="AY219" s="355">
        <f>+VLOOKUP($E219,Primary_nrj!$1:$1048576,MATCH(DATE(AY$2,1,1),Primary_nrj!$A$1:$LI$1),FALSE)</f>
        <v>3.4296916039999998</v>
      </c>
      <c r="AZ219" s="355">
        <f>+VLOOKUP($E219,Primary_nrj!$1:$1048576,MATCH(DATE(AZ$2,1,1),Primary_nrj!$A$1:$LI$1),FALSE)</f>
        <v>3.414682515</v>
      </c>
      <c r="BA219" s="355">
        <f>+VLOOKUP($E219,Primary_nrj!$1:$1048576,MATCH(DATE(BA$2,1,1),Primary_nrj!$A$1:$LI$1),FALSE)</f>
        <v>3.3994569769999998</v>
      </c>
      <c r="BB219" s="355">
        <f>+VLOOKUP($E219,Primary_nrj!$1:$1048576,MATCH(DATE(BB$2,1,1),Primary_nrj!$A$1:$LI$1),FALSE)</f>
        <v>3.383990754</v>
      </c>
      <c r="BC219" s="355">
        <f>+VLOOKUP($E219,Primary_nrj!$1:$1048576,MATCH(DATE(BC$2,1,1),Primary_nrj!$A$1:$LI$1),FALSE)</f>
        <v>3.3682850759999998</v>
      </c>
      <c r="BD219" s="355">
        <f>+VLOOKUP($E219,Primary_nrj!$1:$1048576,MATCH(DATE(BD$2,1,1),Primary_nrj!$A$1:$LI$1),FALSE)</f>
        <v>3.3523593310000002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0.50594917640000003</v>
      </c>
      <c r="G220" s="355">
        <f>+VLOOKUP($E220,Primary_nrj!$1:$1048576,MATCH(DATE(G$2,1,1),Primary_nrj!$A$1:$LI$1),FALSE)</f>
        <v>0.51310835290000001</v>
      </c>
      <c r="H220" s="355">
        <f>+VLOOKUP($E220,Primary_nrj!$1:$1048576,MATCH(DATE(H$2,1,1),Primary_nrj!$A$1:$LI$1),FALSE)</f>
        <v>0.51573792259999995</v>
      </c>
      <c r="I220" s="355">
        <f>+VLOOKUP($E220,Primary_nrj!$1:$1048576,MATCH(DATE(I$2,1,1),Primary_nrj!$A$1:$LI$1),FALSE)</f>
        <v>0.51624330090000004</v>
      </c>
      <c r="J220" s="355">
        <f>+VLOOKUP($E220,Primary_nrj!$1:$1048576,MATCH(DATE(J$2,1,1),Primary_nrj!$A$1:$LI$1),FALSE)</f>
        <v>0.51566907689999997</v>
      </c>
      <c r="K220" s="355">
        <f>+VLOOKUP($E220,Primary_nrj!$1:$1048576,MATCH(DATE(K$2,1,1),Primary_nrj!$A$1:$LI$1),FALSE)</f>
        <v>0.51448698179999997</v>
      </c>
      <c r="L220" s="355">
        <f>+VLOOKUP($E220,Primary_nrj!$1:$1048576,MATCH(DATE(L$2,1,1),Primary_nrj!$A$1:$LI$1),FALSE)</f>
        <v>0.51254832709999998</v>
      </c>
      <c r="M220" s="355">
        <f>+VLOOKUP($E220,Primary_nrj!$1:$1048576,MATCH(DATE(M$2,1,1),Primary_nrj!$A$1:$LI$1),FALSE)</f>
        <v>0.51034872149999999</v>
      </c>
      <c r="N220" s="355">
        <f>+VLOOKUP($E220,Primary_nrj!$1:$1048576,MATCH(DATE(N$2,1,1),Primary_nrj!$A$1:$LI$1),FALSE)</f>
        <v>0.50788884919999999</v>
      </c>
      <c r="O220" s="355">
        <f>+VLOOKUP($E220,Primary_nrj!$1:$1048576,MATCH(DATE(O$2,1,1),Primary_nrj!$A$1:$LI$1),FALSE)</f>
        <v>0.50531004199999996</v>
      </c>
      <c r="P220" s="355">
        <f>+VLOOKUP($E220,Primary_nrj!$1:$1048576,MATCH(DATE(P$2,1,1),Primary_nrj!$A$1:$LI$1),FALSE)</f>
        <v>0.50323331169999996</v>
      </c>
      <c r="Q220" s="355">
        <f>+VLOOKUP($E220,Primary_nrj!$1:$1048576,MATCH(DATE(Q$2,1,1),Primary_nrj!$A$1:$LI$1),FALSE)</f>
        <v>0.50038364960000004</v>
      </c>
      <c r="R220" s="355">
        <f>+VLOOKUP($E220,Primary_nrj!$1:$1048576,MATCH(DATE(R$2,1,1),Primary_nrj!$A$1:$LI$1),FALSE)</f>
        <v>0.49755420179999998</v>
      </c>
      <c r="S220" s="355">
        <f>+VLOOKUP($E220,Primary_nrj!$1:$1048576,MATCH(DATE(S$2,1,1),Primary_nrj!$A$1:$LI$1),FALSE)</f>
        <v>0.49478371399999999</v>
      </c>
      <c r="T220" s="355">
        <f>+VLOOKUP($E220,Primary_nrj!$1:$1048576,MATCH(DATE(T$2,1,1),Primary_nrj!$A$1:$LI$1),FALSE)</f>
        <v>0.49213012699999997</v>
      </c>
      <c r="U220" s="355">
        <f>+VLOOKUP($E220,Primary_nrj!$1:$1048576,MATCH(DATE(U$2,1,1),Primary_nrj!$A$1:$LI$1),FALSE)</f>
        <v>0.48963178740000002</v>
      </c>
      <c r="V220" s="355">
        <f>+VLOOKUP($E220,Primary_nrj!$1:$1048576,MATCH(DATE(V$2,1,1),Primary_nrj!$A$1:$LI$1),FALSE)</f>
        <v>0.4871771312</v>
      </c>
      <c r="W220" s="355">
        <f>+VLOOKUP($E220,Primary_nrj!$1:$1048576,MATCH(DATE(W$2,1,1),Primary_nrj!$A$1:$LI$1),FALSE)</f>
        <v>0.4848886926</v>
      </c>
      <c r="X220" s="355">
        <f>+VLOOKUP($E220,Primary_nrj!$1:$1048576,MATCH(DATE(X$2,1,1),Primary_nrj!$A$1:$LI$1),FALSE)</f>
        <v>0.48275773620000001</v>
      </c>
      <c r="Y220" s="355">
        <f>+VLOOKUP($E220,Primary_nrj!$1:$1048576,MATCH(DATE(Y$2,1,1),Primary_nrj!$A$1:$LI$1),FALSE)</f>
        <v>0.48076726959999999</v>
      </c>
      <c r="Z220" s="355">
        <f>+VLOOKUP($E220,Primary_nrj!$1:$1048576,MATCH(DATE(Z$2,1,1),Primary_nrj!$A$1:$LI$1),FALSE)</f>
        <v>0.47852078549999999</v>
      </c>
      <c r="AA220" s="355">
        <f>+VLOOKUP($E220,Primary_nrj!$1:$1048576,MATCH(DATE(AA$2,1,1),Primary_nrj!$A$1:$LI$1),FALSE)</f>
        <v>0.47680921259999998</v>
      </c>
      <c r="AB220" s="355">
        <f>+VLOOKUP($E220,Primary_nrj!$1:$1048576,MATCH(DATE(AB$2,1,1),Primary_nrj!$A$1:$LI$1),FALSE)</f>
        <v>0.47516851589999998</v>
      </c>
      <c r="AC220" s="355">
        <f>+VLOOKUP($E220,Primary_nrj!$1:$1048576,MATCH(DATE(AC$2,1,1),Primary_nrj!$A$1:$LI$1),FALSE)</f>
        <v>0.47358473270000001</v>
      </c>
      <c r="AD220" s="355">
        <f>+VLOOKUP($E220,Primary_nrj!$1:$1048576,MATCH(DATE(AD$2,1,1),Primary_nrj!$A$1:$LI$1),FALSE)</f>
        <v>0.47203423459999999</v>
      </c>
      <c r="AE220" s="355">
        <f>+VLOOKUP($E220,Primary_nrj!$1:$1048576,MATCH(DATE(AE$2,1,1),Primary_nrj!$A$1:$LI$1),FALSE)</f>
        <v>0.4694669105</v>
      </c>
      <c r="AF220" s="355">
        <f>+VLOOKUP($E220,Primary_nrj!$1:$1048576,MATCH(DATE(AF$2,1,1),Primary_nrj!$A$1:$LI$1),FALSE)</f>
        <v>0.46769256450000002</v>
      </c>
      <c r="AG220" s="355">
        <f>+VLOOKUP($E220,Primary_nrj!$1:$1048576,MATCH(DATE(AG$2,1,1),Primary_nrj!$A$1:$LI$1),FALSE)</f>
        <v>0.46597050020000003</v>
      </c>
      <c r="AH220" s="355">
        <f>+VLOOKUP($E220,Primary_nrj!$1:$1048576,MATCH(DATE(AH$2,1,1),Primary_nrj!$A$1:$LI$1),FALSE)</f>
        <v>0.46429804899999999</v>
      </c>
      <c r="AI220" s="355">
        <f>+VLOOKUP($E220,Primary_nrj!$1:$1048576,MATCH(DATE(AI$2,1,1),Primary_nrj!$A$1:$LI$1),FALSE)</f>
        <v>0.46264666729999998</v>
      </c>
      <c r="AJ220" s="355">
        <f>+VLOOKUP($E220,Primary_nrj!$1:$1048576,MATCH(DATE(AJ$2,1,1),Primary_nrj!$A$1:$LI$1),FALSE)</f>
        <v>0.46099109440000002</v>
      </c>
      <c r="AK220" s="355">
        <f>+VLOOKUP($E220,Primary_nrj!$1:$1048576,MATCH(DATE(AK$2,1,1),Primary_nrj!$A$1:$LI$1),FALSE)</f>
        <v>0.45934282160000001</v>
      </c>
      <c r="AL220" s="355">
        <f>+VLOOKUP($E220,Primary_nrj!$1:$1048576,MATCH(DATE(AL$2,1,1),Primary_nrj!$A$1:$LI$1),FALSE)</f>
        <v>0.45765940910000003</v>
      </c>
      <c r="AM220" s="355">
        <f>+VLOOKUP($E220,Primary_nrj!$1:$1048576,MATCH(DATE(AM$2,1,1),Primary_nrj!$A$1:$LI$1),FALSE)</f>
        <v>0.45592733660000001</v>
      </c>
      <c r="AN220" s="355">
        <f>+VLOOKUP($E220,Primary_nrj!$1:$1048576,MATCH(DATE(AN$2,1,1),Primary_nrj!$A$1:$LI$1),FALSE)</f>
        <v>0.45413913509999998</v>
      </c>
      <c r="AO220" s="355">
        <f>+VLOOKUP($E220,Primary_nrj!$1:$1048576,MATCH(DATE(AO$2,1,1),Primary_nrj!$A$1:$LI$1),FALSE)</f>
        <v>0.4522927719</v>
      </c>
      <c r="AP220" s="355">
        <f>+VLOOKUP($E220,Primary_nrj!$1:$1048576,MATCH(DATE(AP$2,1,1),Primary_nrj!$A$1:$LI$1),FALSE)</f>
        <v>0.45043009480000001</v>
      </c>
      <c r="AQ220" s="355">
        <f>+VLOOKUP($E220,Primary_nrj!$1:$1048576,MATCH(DATE(AQ$2,1,1),Primary_nrj!$A$1:$LI$1),FALSE)</f>
        <v>0.44856700799999999</v>
      </c>
      <c r="AR220" s="355">
        <f>+VLOOKUP($E220,Primary_nrj!$1:$1048576,MATCH(DATE(AR$2,1,1),Primary_nrj!$A$1:$LI$1),FALSE)</f>
        <v>0.44668569870000002</v>
      </c>
      <c r="AS220" s="355">
        <f>+VLOOKUP($E220,Primary_nrj!$1:$1048576,MATCH(DATE(AS$2,1,1),Primary_nrj!$A$1:$LI$1),FALSE)</f>
        <v>0.44478243670000001</v>
      </c>
      <c r="AT220" s="355">
        <f>+VLOOKUP($E220,Primary_nrj!$1:$1048576,MATCH(DATE(AT$2,1,1),Primary_nrj!$A$1:$LI$1),FALSE)</f>
        <v>0.44285464800000002</v>
      </c>
      <c r="AU220" s="355">
        <f>+VLOOKUP($E220,Primary_nrj!$1:$1048576,MATCH(DATE(AU$2,1,1),Primary_nrj!$A$1:$LI$1),FALSE)</f>
        <v>0.44094305420000002</v>
      </c>
      <c r="AV220" s="355">
        <f>+VLOOKUP($E220,Primary_nrj!$1:$1048576,MATCH(DATE(AV$2,1,1),Primary_nrj!$A$1:$LI$1),FALSE)</f>
        <v>0.43900383230000001</v>
      </c>
      <c r="AW220" s="355">
        <f>+VLOOKUP($E220,Primary_nrj!$1:$1048576,MATCH(DATE(AW$2,1,1),Primary_nrj!$A$1:$LI$1),FALSE)</f>
        <v>0.43703410450000002</v>
      </c>
      <c r="AX220" s="355">
        <f>+VLOOKUP($E220,Primary_nrj!$1:$1048576,MATCH(DATE(AX$2,1,1),Primary_nrj!$A$1:$LI$1),FALSE)</f>
        <v>0.43503310150000002</v>
      </c>
      <c r="AY220" s="355">
        <f>+VLOOKUP($E220,Primary_nrj!$1:$1048576,MATCH(DATE(AY$2,1,1),Primary_nrj!$A$1:$LI$1),FALSE)</f>
        <v>0.43300153689999998</v>
      </c>
      <c r="AZ220" s="355">
        <f>+VLOOKUP($E220,Primary_nrj!$1:$1048576,MATCH(DATE(AZ$2,1,1),Primary_nrj!$A$1:$LI$1),FALSE)</f>
        <v>0.43110662640000003</v>
      </c>
      <c r="BA220" s="355">
        <f>+VLOOKUP($E220,Primary_nrj!$1:$1048576,MATCH(DATE(BA$2,1,1),Primary_nrj!$A$1:$LI$1),FALSE)</f>
        <v>0.429184389</v>
      </c>
      <c r="BB220" s="355">
        <f>+VLOOKUP($E220,Primary_nrj!$1:$1048576,MATCH(DATE(BB$2,1,1),Primary_nrj!$A$1:$LI$1),FALSE)</f>
        <v>0.42723176499999999</v>
      </c>
      <c r="BC220" s="355">
        <f>+VLOOKUP($E220,Primary_nrj!$1:$1048576,MATCH(DATE(BC$2,1,1),Primary_nrj!$A$1:$LI$1),FALSE)</f>
        <v>0.42524890949999999</v>
      </c>
      <c r="BD220" s="355">
        <f>+VLOOKUP($E220,Primary_nrj!$1:$1048576,MATCH(DATE(BD$2,1,1),Primary_nrj!$A$1:$LI$1),FALSE)</f>
        <v>0.4232382703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5.6738147253999998</v>
      </c>
      <c r="G221" s="379">
        <f>+VLOOKUP($E221,Primary_nrj!$1:$1048576,MATCH(DATE(G$2,1,1),Primary_nrj!$A$1:$LI$1),FALSE)</f>
        <v>5.7540991548999996</v>
      </c>
      <c r="H221" s="379">
        <f>+VLOOKUP($E221,Primary_nrj!$1:$1048576,MATCH(DATE(H$2,1,1),Primary_nrj!$A$1:$LI$1),FALSE)</f>
        <v>5.7835876725999995</v>
      </c>
      <c r="I221" s="379">
        <f>+VLOOKUP($E221,Primary_nrj!$1:$1048576,MATCH(DATE(I$2,1,1),Primary_nrj!$A$1:$LI$1),FALSE)</f>
        <v>5.7892550858999998</v>
      </c>
      <c r="J221" s="379">
        <f>+VLOOKUP($E221,Primary_nrj!$1:$1048576,MATCH(DATE(J$2,1,1),Primary_nrj!$A$1:$LI$1),FALSE)</f>
        <v>5.7828156239000004</v>
      </c>
      <c r="K221" s="379">
        <f>+VLOOKUP($E221,Primary_nrj!$1:$1048576,MATCH(DATE(K$2,1,1),Primary_nrj!$A$1:$LI$1),FALSE)</f>
        <v>5.7695593748</v>
      </c>
      <c r="L221" s="379">
        <f>+VLOOKUP($E221,Primary_nrj!$1:$1048576,MATCH(DATE(L$2,1,1),Primary_nrj!$A$1:$LI$1),FALSE)</f>
        <v>5.7478189141000007</v>
      </c>
      <c r="M221" s="379">
        <f>+VLOOKUP($E221,Primary_nrj!$1:$1048576,MATCH(DATE(M$2,1,1),Primary_nrj!$A$1:$LI$1),FALSE)</f>
        <v>5.7231520995</v>
      </c>
      <c r="N221" s="379">
        <f>+VLOOKUP($E221,Primary_nrj!$1:$1048576,MATCH(DATE(N$2,1,1),Primary_nrj!$A$1:$LI$1),FALSE)</f>
        <v>5.6955666021999996</v>
      </c>
      <c r="O221" s="379">
        <f>+VLOOKUP($E221,Primary_nrj!$1:$1048576,MATCH(DATE(O$2,1,1),Primary_nrj!$A$1:$LI$1),FALSE)</f>
        <v>5.6666473449999994</v>
      </c>
      <c r="P221" s="379">
        <f>+VLOOKUP($E221,Primary_nrj!$1:$1048576,MATCH(DATE(P$2,1,1),Primary_nrj!$A$1:$LI$1),FALSE)</f>
        <v>5.6433584776999997</v>
      </c>
      <c r="Q221" s="379">
        <f>+VLOOKUP($E221,Primary_nrj!$1:$1048576,MATCH(DATE(Q$2,1,1),Primary_nrj!$A$1:$LI$1),FALSE)</f>
        <v>5.6114018005999995</v>
      </c>
      <c r="R221" s="379">
        <f>+VLOOKUP($E221,Primary_nrj!$1:$1048576,MATCH(DATE(R$2,1,1),Primary_nrj!$A$1:$LI$1),FALSE)</f>
        <v>5.5796718097999998</v>
      </c>
      <c r="S221" s="379">
        <f>+VLOOKUP($E221,Primary_nrj!$1:$1048576,MATCH(DATE(S$2,1,1),Primary_nrj!$A$1:$LI$1),FALSE)</f>
        <v>5.5486030090000007</v>
      </c>
      <c r="T221" s="379">
        <f>+VLOOKUP($E221,Primary_nrj!$1:$1048576,MATCH(DATE(T$2,1,1),Primary_nrj!$A$1:$LI$1),FALSE)</f>
        <v>5.5188451560000003</v>
      </c>
      <c r="U221" s="379">
        <f>+VLOOKUP($E221,Primary_nrj!$1:$1048576,MATCH(DATE(U$2,1,1),Primary_nrj!$A$1:$LI$1),FALSE)</f>
        <v>5.4908282784000004</v>
      </c>
      <c r="V221" s="379">
        <f>+VLOOKUP($E221,Primary_nrj!$1:$1048576,MATCH(DATE(V$2,1,1),Primary_nrj!$A$1:$LI$1),FALSE)</f>
        <v>5.4633012752000001</v>
      </c>
      <c r="W221" s="379">
        <f>+VLOOKUP($E221,Primary_nrj!$1:$1048576,MATCH(DATE(W$2,1,1),Primary_nrj!$A$1:$LI$1),FALSE)</f>
        <v>5.4376382686000007</v>
      </c>
      <c r="X221" s="379">
        <f>+VLOOKUP($E221,Primary_nrj!$1:$1048576,MATCH(DATE(X$2,1,1),Primary_nrj!$A$1:$LI$1),FALSE)</f>
        <v>5.4137413012</v>
      </c>
      <c r="Y221" s="379">
        <f>+VLOOKUP($E221,Primary_nrj!$1:$1048576,MATCH(DATE(Y$2,1,1),Primary_nrj!$A$1:$LI$1),FALSE)</f>
        <v>5.3914198126000006</v>
      </c>
      <c r="Z221" s="379">
        <f>+VLOOKUP($E221,Primary_nrj!$1:$1048576,MATCH(DATE(Z$2,1,1),Primary_nrj!$A$1:$LI$1),FALSE)</f>
        <v>5.3662272934999997</v>
      </c>
      <c r="AA221" s="379">
        <f>+VLOOKUP($E221,Primary_nrj!$1:$1048576,MATCH(DATE(AA$2,1,1),Primary_nrj!$A$1:$LI$1),FALSE)</f>
        <v>5.3470333735999995</v>
      </c>
      <c r="AB221" s="379">
        <f>+VLOOKUP($E221,Primary_nrj!$1:$1048576,MATCH(DATE(AB$2,1,1),Primary_nrj!$A$1:$LI$1),FALSE)</f>
        <v>5.3286342739000006</v>
      </c>
      <c r="AC221" s="379">
        <f>+VLOOKUP($E221,Primary_nrj!$1:$1048576,MATCH(DATE(AC$2,1,1),Primary_nrj!$A$1:$LI$1),FALSE)</f>
        <v>5.3108734147000005</v>
      </c>
      <c r="AD221" s="379">
        <f>+VLOOKUP($E221,Primary_nrj!$1:$1048576,MATCH(DATE(AD$2,1,1),Primary_nrj!$A$1:$LI$1),FALSE)</f>
        <v>5.2934858205999999</v>
      </c>
      <c r="AE221" s="379">
        <f>+VLOOKUP($E221,Primary_nrj!$1:$1048576,MATCH(DATE(AE$2,1,1),Primary_nrj!$A$1:$LI$1),FALSE)</f>
        <v>5.2646953374999992</v>
      </c>
      <c r="AF221" s="379">
        <f>+VLOOKUP($E221,Primary_nrj!$1:$1048576,MATCH(DATE(AF$2,1,1),Primary_nrj!$A$1:$LI$1),FALSE)</f>
        <v>5.2447974674999998</v>
      </c>
      <c r="AG221" s="379">
        <f>+VLOOKUP($E221,Primary_nrj!$1:$1048576,MATCH(DATE(AG$2,1,1),Primary_nrj!$A$1:$LI$1),FALSE)</f>
        <v>5.2254858961999995</v>
      </c>
      <c r="AH221" s="379">
        <f>+VLOOKUP($E221,Primary_nrj!$1:$1048576,MATCH(DATE(AH$2,1,1),Primary_nrj!$A$1:$LI$1),FALSE)</f>
        <v>5.2067306960000002</v>
      </c>
      <c r="AI221" s="379">
        <f>+VLOOKUP($E221,Primary_nrj!$1:$1048576,MATCH(DATE(AI$2,1,1),Primary_nrj!$A$1:$LI$1),FALSE)</f>
        <v>5.1882117732999999</v>
      </c>
      <c r="AJ221" s="379">
        <f>+VLOOKUP($E221,Primary_nrj!$1:$1048576,MATCH(DATE(AJ$2,1,1),Primary_nrj!$A$1:$LI$1),FALSE)</f>
        <v>5.1696458503999994</v>
      </c>
      <c r="AK221" s="379">
        <f>+VLOOKUP($E221,Primary_nrj!$1:$1048576,MATCH(DATE(AK$2,1,1),Primary_nrj!$A$1:$LI$1),FALSE)</f>
        <v>5.1511617905999998</v>
      </c>
      <c r="AL221" s="379">
        <f>+VLOOKUP($E221,Primary_nrj!$1:$1048576,MATCH(DATE(AL$2,1,1),Primary_nrj!$A$1:$LI$1),FALSE)</f>
        <v>5.1322836670999994</v>
      </c>
      <c r="AM221" s="379">
        <f>+VLOOKUP($E221,Primary_nrj!$1:$1048576,MATCH(DATE(AM$2,1,1),Primary_nrj!$A$1:$LI$1),FALSE)</f>
        <v>5.1128598616000005</v>
      </c>
      <c r="AN221" s="379">
        <f>+VLOOKUP($E221,Primary_nrj!$1:$1048576,MATCH(DATE(AN$2,1,1),Primary_nrj!$A$1:$LI$1),FALSE)</f>
        <v>5.0928066141000006</v>
      </c>
      <c r="AO221" s="379">
        <f>+VLOOKUP($E221,Primary_nrj!$1:$1048576,MATCH(DATE(AO$2,1,1),Primary_nrj!$A$1:$LI$1),FALSE)</f>
        <v>5.0721011299000001</v>
      </c>
      <c r="AP221" s="379">
        <f>+VLOOKUP($E221,Primary_nrj!$1:$1048576,MATCH(DATE(AP$2,1,1),Primary_nrj!$A$1:$LI$1),FALSE)</f>
        <v>5.0512126987999997</v>
      </c>
      <c r="AQ221" s="379">
        <f>+VLOOKUP($E221,Primary_nrj!$1:$1048576,MATCH(DATE(AQ$2,1,1),Primary_nrj!$A$1:$LI$1),FALSE)</f>
        <v>5.0303196720000001</v>
      </c>
      <c r="AR221" s="379">
        <f>+VLOOKUP($E221,Primary_nrj!$1:$1048576,MATCH(DATE(AR$2,1,1),Primary_nrj!$A$1:$LI$1),FALSE)</f>
        <v>5.0092222956999999</v>
      </c>
      <c r="AS221" s="379">
        <f>+VLOOKUP($E221,Primary_nrj!$1:$1048576,MATCH(DATE(AS$2,1,1),Primary_nrj!$A$1:$LI$1),FALSE)</f>
        <v>4.9878787366999999</v>
      </c>
      <c r="AT221" s="379">
        <f>+VLOOKUP($E221,Primary_nrj!$1:$1048576,MATCH(DATE(AT$2,1,1),Primary_nrj!$A$1:$LI$1),FALSE)</f>
        <v>4.9662601310000003</v>
      </c>
      <c r="AU221" s="379">
        <f>+VLOOKUP($E221,Primary_nrj!$1:$1048576,MATCH(DATE(AU$2,1,1),Primary_nrj!$A$1:$LI$1),FALSE)</f>
        <v>4.9448231372000002</v>
      </c>
      <c r="AV221" s="379">
        <f>+VLOOKUP($E221,Primary_nrj!$1:$1048576,MATCH(DATE(AV$2,1,1),Primary_nrj!$A$1:$LI$1),FALSE)</f>
        <v>4.9230763173000005</v>
      </c>
      <c r="AW221" s="379">
        <f>+VLOOKUP($E221,Primary_nrj!$1:$1048576,MATCH(DATE(AW$2,1,1),Primary_nrj!$A$1:$LI$1),FALSE)</f>
        <v>4.9009873984999999</v>
      </c>
      <c r="AX221" s="379">
        <f>+VLOOKUP($E221,Primary_nrj!$1:$1048576,MATCH(DATE(AX$2,1,1),Primary_nrj!$A$1:$LI$1),FALSE)</f>
        <v>4.8785477513000002</v>
      </c>
      <c r="AY221" s="379">
        <f>+VLOOKUP($E221,Primary_nrj!$1:$1048576,MATCH(DATE(AY$2,1,1),Primary_nrj!$A$1:$LI$1),FALSE)</f>
        <v>4.8557653820999995</v>
      </c>
      <c r="AZ221" s="379">
        <f>+VLOOKUP($E221,Primary_nrj!$1:$1048576,MATCH(DATE(AZ$2,1,1),Primary_nrj!$A$1:$LI$1),FALSE)</f>
        <v>4.8345154788000002</v>
      </c>
      <c r="BA221" s="379">
        <f>+VLOOKUP($E221,Primary_nrj!$1:$1048576,MATCH(DATE(BA$2,1,1),Primary_nrj!$A$1:$LI$1),FALSE)</f>
        <v>4.8129591264999991</v>
      </c>
      <c r="BB221" s="379">
        <f>+VLOOKUP($E221,Primary_nrj!$1:$1048576,MATCH(DATE(BB$2,1,1),Primary_nrj!$A$1:$LI$1),FALSE)</f>
        <v>4.7910620119000003</v>
      </c>
      <c r="BC221" s="379">
        <f>+VLOOKUP($E221,Primary_nrj!$1:$1048576,MATCH(DATE(BC$2,1,1),Primary_nrj!$A$1:$LI$1),FALSE)</f>
        <v>4.7688258761999993</v>
      </c>
      <c r="BD221" s="379">
        <f>+VLOOKUP($E221,Primary_nrj!$1:$1048576,MATCH(DATE(BD$2,1,1),Primary_nrj!$A$1:$LI$1),FALSE)</f>
        <v>4.746278169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0.70130568309999997</v>
      </c>
      <c r="G222" s="355">
        <f>+VLOOKUP($E222,Primary_nrj!$1:$1048576,MATCH(DATE(G$2,1,1),Primary_nrj!$A$1:$LI$1),FALSE)</f>
        <v>0.71122915239999995</v>
      </c>
      <c r="H222" s="355">
        <f>+VLOOKUP($E222,Primary_nrj!$1:$1048576,MATCH(DATE(H$2,1,1),Primary_nrj!$A$1:$LI$1),FALSE)</f>
        <v>0.71487404850000003</v>
      </c>
      <c r="I222" s="355">
        <f>+VLOOKUP($E222,Primary_nrj!$1:$1048576,MATCH(DATE(I$2,1,1),Primary_nrj!$A$1:$LI$1),FALSE)</f>
        <v>0.715574563</v>
      </c>
      <c r="J222" s="355">
        <f>+VLOOKUP($E222,Primary_nrj!$1:$1048576,MATCH(DATE(J$2,1,1),Primary_nrj!$A$1:$LI$1),FALSE)</f>
        <v>0.71477862029999994</v>
      </c>
      <c r="K222" s="355">
        <f>+VLOOKUP($E222,Primary_nrj!$1:$1048576,MATCH(DATE(K$2,1,1),Primary_nrj!$A$1:$LI$1),FALSE)</f>
        <v>0.71314009599999995</v>
      </c>
      <c r="L222" s="355">
        <f>+VLOOKUP($E222,Primary_nrj!$1:$1048576,MATCH(DATE(L$2,1,1),Primary_nrj!$A$1:$LI$1),FALSE)</f>
        <v>0.71045289020000002</v>
      </c>
      <c r="M222" s="355">
        <f>+VLOOKUP($E222,Primary_nrj!$1:$1048576,MATCH(DATE(M$2,1,1),Primary_nrj!$A$1:$LI$1),FALSE)</f>
        <v>0.7074039754</v>
      </c>
      <c r="N222" s="355">
        <f>+VLOOKUP($E222,Primary_nrj!$1:$1048576,MATCH(DATE(N$2,1,1),Primary_nrj!$A$1:$LI$1),FALSE)</f>
        <v>0.70399430009999997</v>
      </c>
      <c r="O222" s="355">
        <f>+VLOOKUP($E222,Primary_nrj!$1:$1048576,MATCH(DATE(O$2,1,1),Primary_nrj!$A$1:$LI$1),FALSE)</f>
        <v>0.70041976679999995</v>
      </c>
      <c r="P222" s="355">
        <f>+VLOOKUP($E222,Primary_nrj!$1:$1048576,MATCH(DATE(P$2,1,1),Primary_nrj!$A$1:$LI$1),FALSE)</f>
        <v>0.69754117179999997</v>
      </c>
      <c r="Q222" s="355">
        <f>+VLOOKUP($E222,Primary_nrj!$1:$1048576,MATCH(DATE(Q$2,1,1),Primary_nrj!$A$1:$LI$1),FALSE)</f>
        <v>0.69359120149999998</v>
      </c>
      <c r="R222" s="355">
        <f>+VLOOKUP($E222,Primary_nrj!$1:$1048576,MATCH(DATE(R$2,1,1),Primary_nrj!$A$1:$LI$1),FALSE)</f>
        <v>0.68966925059999995</v>
      </c>
      <c r="S222" s="355">
        <f>+VLOOKUP($E222,Primary_nrj!$1:$1048576,MATCH(DATE(S$2,1,1),Primary_nrj!$A$1:$LI$1),FALSE)</f>
        <v>0.68582902540000001</v>
      </c>
      <c r="T222" s="355">
        <f>+VLOOKUP($E222,Primary_nrj!$1:$1048576,MATCH(DATE(T$2,1,1),Primary_nrj!$A$1:$LI$1),FALSE)</f>
        <v>0.68215083840000001</v>
      </c>
      <c r="U222" s="355">
        <f>+VLOOKUP($E222,Primary_nrj!$1:$1048576,MATCH(DATE(U$2,1,1),Primary_nrj!$A$1:$LI$1),FALSE)</f>
        <v>0.67868784280000005</v>
      </c>
      <c r="V222" s="355">
        <f>+VLOOKUP($E222,Primary_nrj!$1:$1048576,MATCH(DATE(V$2,1,1),Primary_nrj!$A$1:$LI$1),FALSE)</f>
        <v>0.67528539759999995</v>
      </c>
      <c r="W222" s="355">
        <f>+VLOOKUP($E222,Primary_nrj!$1:$1048576,MATCH(DATE(W$2,1,1),Primary_nrj!$A$1:$LI$1),FALSE)</f>
        <v>0.67211334970000003</v>
      </c>
      <c r="X222" s="355">
        <f>+VLOOKUP($E222,Primary_nrj!$1:$1048576,MATCH(DATE(X$2,1,1),Primary_nrj!$A$1:$LI$1),FALSE)</f>
        <v>0.66915959089999999</v>
      </c>
      <c r="Y222" s="355">
        <f>+VLOOKUP($E222,Primary_nrj!$1:$1048576,MATCH(DATE(Y$2,1,1),Primary_nrj!$A$1:$LI$1),FALSE)</f>
        <v>0.66640056780000001</v>
      </c>
      <c r="Z222" s="355">
        <f>+VLOOKUP($E222,Primary_nrj!$1:$1048576,MATCH(DATE(Z$2,1,1),Primary_nrj!$A$1:$LI$1),FALSE)</f>
        <v>0.66328667389999996</v>
      </c>
      <c r="AA222" s="355">
        <f>+VLOOKUP($E222,Primary_nrj!$1:$1048576,MATCH(DATE(AA$2,1,1),Primary_nrj!$A$1:$LI$1),FALSE)</f>
        <v>0.66091423039999997</v>
      </c>
      <c r="AB222" s="355">
        <f>+VLOOKUP($E222,Primary_nrj!$1:$1048576,MATCH(DATE(AB$2,1,1),Primary_nrj!$A$1:$LI$1),FALSE)</f>
        <v>0.65864002970000002</v>
      </c>
      <c r="AC222" s="355">
        <f>+VLOOKUP($E222,Primary_nrj!$1:$1048576,MATCH(DATE(AC$2,1,1),Primary_nrj!$A$1:$LI$1),FALSE)</f>
        <v>0.65644471800000004</v>
      </c>
      <c r="AD222" s="355">
        <f>+VLOOKUP($E222,Primary_nrj!$1:$1048576,MATCH(DATE(AD$2,1,1),Primary_nrj!$A$1:$LI$1),FALSE)</f>
        <v>0.65429554349999997</v>
      </c>
      <c r="AE222" s="355">
        <f>+VLOOKUP($E222,Primary_nrj!$1:$1048576,MATCH(DATE(AE$2,1,1),Primary_nrj!$A$1:$LI$1),FALSE)</f>
        <v>0.65073692719999998</v>
      </c>
      <c r="AF222" s="355">
        <f>+VLOOKUP($E222,Primary_nrj!$1:$1048576,MATCH(DATE(AF$2,1,1),Primary_nrj!$A$1:$LI$1),FALSE)</f>
        <v>0.64827747270000002</v>
      </c>
      <c r="AG222" s="355">
        <f>+VLOOKUP($E222,Primary_nrj!$1:$1048576,MATCH(DATE(AG$2,1,1),Primary_nrj!$A$1:$LI$1),FALSE)</f>
        <v>0.64589048689999995</v>
      </c>
      <c r="AH222" s="355">
        <f>+VLOOKUP($E222,Primary_nrj!$1:$1048576,MATCH(DATE(AH$2,1,1),Primary_nrj!$A$1:$LI$1),FALSE)</f>
        <v>0.64357227080000001</v>
      </c>
      <c r="AI222" s="355">
        <f>+VLOOKUP($E222,Primary_nrj!$1:$1048576,MATCH(DATE(AI$2,1,1),Primary_nrj!$A$1:$LI$1),FALSE)</f>
        <v>0.64128325959999999</v>
      </c>
      <c r="AJ222" s="355">
        <f>+VLOOKUP($E222,Primary_nrj!$1:$1048576,MATCH(DATE(AJ$2,1,1),Primary_nrj!$A$1:$LI$1),FALSE)</f>
        <v>0.63898843890000001</v>
      </c>
      <c r="AK222" s="355">
        <f>+VLOOKUP($E222,Primary_nrj!$1:$1048576,MATCH(DATE(AK$2,1,1),Primary_nrj!$A$1:$LI$1),FALSE)</f>
        <v>0.63670373690000004</v>
      </c>
      <c r="AL222" s="355">
        <f>+VLOOKUP($E222,Primary_nrj!$1:$1048576,MATCH(DATE(AL$2,1,1),Primary_nrj!$A$1:$LI$1),FALSE)</f>
        <v>0.63437032699999996</v>
      </c>
      <c r="AM222" s="355">
        <f>+VLOOKUP($E222,Primary_nrj!$1:$1048576,MATCH(DATE(AM$2,1,1),Primary_nrj!$A$1:$LI$1),FALSE)</f>
        <v>0.63196946880000004</v>
      </c>
      <c r="AN222" s="355">
        <f>+VLOOKUP($E222,Primary_nrj!$1:$1048576,MATCH(DATE(AN$2,1,1),Primary_nrj!$A$1:$LI$1),FALSE)</f>
        <v>0.62949080899999998</v>
      </c>
      <c r="AO222" s="355">
        <f>+VLOOKUP($E222,Primary_nrj!$1:$1048576,MATCH(DATE(AO$2,1,1),Primary_nrj!$A$1:$LI$1),FALSE)</f>
        <v>0.62693153010000002</v>
      </c>
      <c r="AP222" s="355">
        <f>+VLOOKUP($E222,Primary_nrj!$1:$1048576,MATCH(DATE(AP$2,1,1),Primary_nrj!$A$1:$LI$1),FALSE)</f>
        <v>0.62434963840000002</v>
      </c>
      <c r="AQ222" s="355">
        <f>+VLOOKUP($E222,Primary_nrj!$1:$1048576,MATCH(DATE(AQ$2,1,1),Primary_nrj!$A$1:$LI$1),FALSE)</f>
        <v>0.62176717859999997</v>
      </c>
      <c r="AR222" s="355">
        <f>+VLOOKUP($E222,Primary_nrj!$1:$1048576,MATCH(DATE(AR$2,1,1),Primary_nrj!$A$1:$LI$1),FALSE)</f>
        <v>0.61915946040000003</v>
      </c>
      <c r="AS222" s="355">
        <f>+VLOOKUP($E222,Primary_nrj!$1:$1048576,MATCH(DATE(AS$2,1,1),Primary_nrj!$A$1:$LI$1),FALSE)</f>
        <v>0.61652131310000002</v>
      </c>
      <c r="AT222" s="355">
        <f>+VLOOKUP($E222,Primary_nrj!$1:$1048576,MATCH(DATE(AT$2,1,1),Primary_nrj!$A$1:$LI$1),FALSE)</f>
        <v>0.61384916879999996</v>
      </c>
      <c r="AU222" s="355">
        <f>+VLOOKUP($E222,Primary_nrj!$1:$1048576,MATCH(DATE(AU$2,1,1),Primary_nrj!$A$1:$LI$1),FALSE)</f>
        <v>0.61119947269999997</v>
      </c>
      <c r="AV222" s="355">
        <f>+VLOOKUP($E222,Primary_nrj!$1:$1048576,MATCH(DATE(AV$2,1,1),Primary_nrj!$A$1:$LI$1),FALSE)</f>
        <v>0.60851148070000005</v>
      </c>
      <c r="AW222" s="355">
        <f>+VLOOKUP($E222,Primary_nrj!$1:$1048576,MATCH(DATE(AW$2,1,1),Primary_nrj!$A$1:$LI$1),FALSE)</f>
        <v>0.6057812038</v>
      </c>
      <c r="AX222" s="355">
        <f>+VLOOKUP($E222,Primary_nrj!$1:$1048576,MATCH(DATE(AX$2,1,1),Primary_nrj!$A$1:$LI$1),FALSE)</f>
        <v>0.60300757589999998</v>
      </c>
      <c r="AY222" s="355">
        <f>+VLOOKUP($E222,Primary_nrj!$1:$1048576,MATCH(DATE(AY$2,1,1),Primary_nrj!$A$1:$LI$1),FALSE)</f>
        <v>0.60019158589999999</v>
      </c>
      <c r="AZ222" s="355">
        <f>+VLOOKUP($E222,Primary_nrj!$1:$1048576,MATCH(DATE(AZ$2,1,1),Primary_nrj!$A$1:$LI$1),FALSE)</f>
        <v>0.59756501480000002</v>
      </c>
      <c r="BA222" s="355">
        <f>+VLOOKUP($E222,Primary_nrj!$1:$1048576,MATCH(DATE(BA$2,1,1),Primary_nrj!$A$1:$LI$1),FALSE)</f>
        <v>0.59490056540000003</v>
      </c>
      <c r="BB222" s="355">
        <f>+VLOOKUP($E222,Primary_nrj!$1:$1048576,MATCH(DATE(BB$2,1,1),Primary_nrj!$A$1:$LI$1),FALSE)</f>
        <v>0.59219399640000003</v>
      </c>
      <c r="BC222" s="355">
        <f>+VLOOKUP($E222,Primary_nrj!$1:$1048576,MATCH(DATE(BC$2,1,1),Primary_nrj!$A$1:$LI$1),FALSE)</f>
        <v>0.58944552309999998</v>
      </c>
      <c r="BD222" s="355">
        <f>+VLOOKUP($E222,Primary_nrj!$1:$1048576,MATCH(DATE(BD$2,1,1),Primary_nrj!$A$1:$LI$1),FALSE)</f>
        <v>0.58665853830000003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56.128847409999999</v>
      </c>
      <c r="G223" s="330">
        <f>+VLOOKUP($E223,Primary_nrj!$1:$1048576,MATCH(DATE(G$2,1,1),Primary_nrj!$A$1:$LI$1),FALSE)</f>
        <v>56.235611910000003</v>
      </c>
      <c r="H223" s="330">
        <f>+VLOOKUP($E223,Primary_nrj!$1:$1048576,MATCH(DATE(H$2,1,1),Primary_nrj!$A$1:$LI$1),FALSE)</f>
        <v>56.412296789999999</v>
      </c>
      <c r="I223" s="330">
        <f>+VLOOKUP($E223,Primary_nrj!$1:$1048576,MATCH(DATE(I$2,1,1),Primary_nrj!$A$1:$LI$1),FALSE)</f>
        <v>56.662772519999997</v>
      </c>
      <c r="J223" s="330">
        <f>+VLOOKUP($E223,Primary_nrj!$1:$1048576,MATCH(DATE(J$2,1,1),Primary_nrj!$A$1:$LI$1),FALSE)</f>
        <v>57.004472270000001</v>
      </c>
      <c r="K223" s="330">
        <f>+VLOOKUP($E223,Primary_nrj!$1:$1048576,MATCH(DATE(K$2,1,1),Primary_nrj!$A$1:$LI$1),FALSE)</f>
        <v>57.433446080000003</v>
      </c>
      <c r="L223" s="330">
        <f>+VLOOKUP($E223,Primary_nrj!$1:$1048576,MATCH(DATE(L$2,1,1),Primary_nrj!$A$1:$LI$1),FALSE)</f>
        <v>57.901998159999998</v>
      </c>
      <c r="M223" s="330">
        <f>+VLOOKUP($E223,Primary_nrj!$1:$1048576,MATCH(DATE(M$2,1,1),Primary_nrj!$A$1:$LI$1),FALSE)</f>
        <v>58.410448080000002</v>
      </c>
      <c r="N223" s="330">
        <f>+VLOOKUP($E223,Primary_nrj!$1:$1048576,MATCH(DATE(N$2,1,1),Primary_nrj!$A$1:$LI$1),FALSE)</f>
        <v>58.944392430000001</v>
      </c>
      <c r="O223" s="330">
        <f>+VLOOKUP($E223,Primary_nrj!$1:$1048576,MATCH(DATE(O$2,1,1),Primary_nrj!$A$1:$LI$1),FALSE)</f>
        <v>59.490004140000003</v>
      </c>
      <c r="P223" s="330">
        <f>+VLOOKUP($E223,Primary_nrj!$1:$1048576,MATCH(DATE(P$2,1,1),Primary_nrj!$A$1:$LI$1),FALSE)</f>
        <v>60.093138609999997</v>
      </c>
      <c r="Q223" s="330">
        <f>+VLOOKUP($E223,Primary_nrj!$1:$1048576,MATCH(DATE(Q$2,1,1),Primary_nrj!$A$1:$LI$1),FALSE)</f>
        <v>60.658215820000002</v>
      </c>
      <c r="R223" s="330">
        <f>+VLOOKUP($E223,Primary_nrj!$1:$1048576,MATCH(DATE(R$2,1,1),Primary_nrj!$A$1:$LI$1),FALSE)</f>
        <v>61.213002869999997</v>
      </c>
      <c r="S223" s="330">
        <f>+VLOOKUP($E223,Primary_nrj!$1:$1048576,MATCH(DATE(S$2,1,1),Primary_nrj!$A$1:$LI$1),FALSE)</f>
        <v>61.761739439999999</v>
      </c>
      <c r="T223" s="330">
        <f>+VLOOKUP($E223,Primary_nrj!$1:$1048576,MATCH(DATE(T$2,1,1),Primary_nrj!$A$1:$LI$1),FALSE)</f>
        <v>62.306268660000001</v>
      </c>
      <c r="U223" s="330">
        <f>+VLOOKUP($E223,Primary_nrj!$1:$1048576,MATCH(DATE(U$2,1,1),Primary_nrj!$A$1:$LI$1),FALSE)</f>
        <v>62.847783030000002</v>
      </c>
      <c r="V223" s="330">
        <f>+VLOOKUP($E223,Primary_nrj!$1:$1048576,MATCH(DATE(V$2,1,1),Primary_nrj!$A$1:$LI$1),FALSE)</f>
        <v>63.382900650000003</v>
      </c>
      <c r="W223" s="330">
        <f>+VLOOKUP($E223,Primary_nrj!$1:$1048576,MATCH(DATE(W$2,1,1),Primary_nrj!$A$1:$LI$1),FALSE)</f>
        <v>63.914874320000003</v>
      </c>
      <c r="X223" s="330">
        <f>+VLOOKUP($E223,Primary_nrj!$1:$1048576,MATCH(DATE(X$2,1,1),Primary_nrj!$A$1:$LI$1),FALSE)</f>
        <v>64.445405649999998</v>
      </c>
      <c r="Y223" s="330">
        <f>+VLOOKUP($E223,Primary_nrj!$1:$1048576,MATCH(DATE(Y$2,1,1),Primary_nrj!$A$1:$LI$1),FALSE)</f>
        <v>64.976160780000001</v>
      </c>
      <c r="Z223" s="330">
        <f>+VLOOKUP($E223,Primary_nrj!$1:$1048576,MATCH(DATE(Z$2,1,1),Primary_nrj!$A$1:$LI$1),FALSE)</f>
        <v>65.470544219999994</v>
      </c>
      <c r="AA223" s="330">
        <f>+VLOOKUP($E223,Primary_nrj!$1:$1048576,MATCH(DATE(AA$2,1,1),Primary_nrj!$A$1:$LI$1),FALSE)</f>
        <v>65.993339719999994</v>
      </c>
      <c r="AB223" s="330">
        <f>+VLOOKUP($E223,Primary_nrj!$1:$1048576,MATCH(DATE(AB$2,1,1),Primary_nrj!$A$1:$LI$1),FALSE)</f>
        <v>66.526853349999996</v>
      </c>
      <c r="AC223" s="330">
        <f>+VLOOKUP($E223,Primary_nrj!$1:$1048576,MATCH(DATE(AC$2,1,1),Primary_nrj!$A$1:$LI$1),FALSE)</f>
        <v>67.06965477</v>
      </c>
      <c r="AD223" s="330">
        <f>+VLOOKUP($E223,Primary_nrj!$1:$1048576,MATCH(DATE(AD$2,1,1),Primary_nrj!$A$1:$LI$1),FALSE)</f>
        <v>67.622117680000002</v>
      </c>
      <c r="AE223" s="330">
        <f>+VLOOKUP($E223,Primary_nrj!$1:$1048576,MATCH(DATE(AE$2,1,1),Primary_nrj!$A$1:$LI$1),FALSE)</f>
        <v>68.076833210000004</v>
      </c>
      <c r="AF223" s="330">
        <f>+VLOOKUP($E223,Primary_nrj!$1:$1048576,MATCH(DATE(AF$2,1,1),Primary_nrj!$A$1:$LI$1),FALSE)</f>
        <v>68.563470949999996</v>
      </c>
      <c r="AG223" s="330">
        <f>+VLOOKUP($E223,Primary_nrj!$1:$1048576,MATCH(DATE(AG$2,1,1),Primary_nrj!$A$1:$LI$1),FALSE)</f>
        <v>69.06059467</v>
      </c>
      <c r="AH223" s="330">
        <f>+VLOOKUP($E223,Primary_nrj!$1:$1048576,MATCH(DATE(AH$2,1,1),Primary_nrj!$A$1:$LI$1),FALSE)</f>
        <v>69.567981320000001</v>
      </c>
      <c r="AI223" s="330">
        <f>+VLOOKUP($E223,Primary_nrj!$1:$1048576,MATCH(DATE(AI$2,1,1),Primary_nrj!$A$1:$LI$1),FALSE)</f>
        <v>70.086950430000002</v>
      </c>
      <c r="AJ223" s="330">
        <f>+VLOOKUP($E223,Primary_nrj!$1:$1048576,MATCH(DATE(AJ$2,1,1),Primary_nrj!$A$1:$LI$1),FALSE)</f>
        <v>70.618840000000006</v>
      </c>
      <c r="AK223" s="330">
        <f>+VLOOKUP($E223,Primary_nrj!$1:$1048576,MATCH(DATE(AK$2,1,1),Primary_nrj!$A$1:$LI$1),FALSE)</f>
        <v>71.16549302</v>
      </c>
      <c r="AL223" s="330">
        <f>+VLOOKUP($E223,Primary_nrj!$1:$1048576,MATCH(DATE(AL$2,1,1),Primary_nrj!$A$1:$LI$1),FALSE)</f>
        <v>71.727247629999994</v>
      </c>
      <c r="AM223" s="330">
        <f>+VLOOKUP($E223,Primary_nrj!$1:$1048576,MATCH(DATE(AM$2,1,1),Primary_nrj!$A$1:$LI$1),FALSE)</f>
        <v>72.304296890000003</v>
      </c>
      <c r="AN223" s="330">
        <f>+VLOOKUP($E223,Primary_nrj!$1:$1048576,MATCH(DATE(AN$2,1,1),Primary_nrj!$A$1:$LI$1),FALSE)</f>
        <v>72.896545720000006</v>
      </c>
      <c r="AO223" s="330">
        <f>+VLOOKUP($E223,Primary_nrj!$1:$1048576,MATCH(DATE(AO$2,1,1),Primary_nrj!$A$1:$LI$1),FALSE)</f>
        <v>73.503698790000001</v>
      </c>
      <c r="AP223" s="330">
        <f>+VLOOKUP($E223,Primary_nrj!$1:$1048576,MATCH(DATE(AP$2,1,1),Primary_nrj!$A$1:$LI$1),FALSE)</f>
        <v>74.106975320000004</v>
      </c>
      <c r="AQ223" s="330">
        <f>+VLOOKUP($E223,Primary_nrj!$1:$1048576,MATCH(DATE(AQ$2,1,1),Primary_nrj!$A$1:$LI$1),FALSE)</f>
        <v>74.719659890000003</v>
      </c>
      <c r="AR223" s="330">
        <f>+VLOOKUP($E223,Primary_nrj!$1:$1048576,MATCH(DATE(AR$2,1,1),Primary_nrj!$A$1:$LI$1),FALSE)</f>
        <v>75.343888280000002</v>
      </c>
      <c r="AS223" s="330">
        <f>+VLOOKUP($E223,Primary_nrj!$1:$1048576,MATCH(DATE(AS$2,1,1),Primary_nrj!$A$1:$LI$1),FALSE)</f>
        <v>75.979835289999997</v>
      </c>
      <c r="AT223" s="330">
        <f>+VLOOKUP($E223,Primary_nrj!$1:$1048576,MATCH(DATE(AT$2,1,1),Primary_nrj!$A$1:$LI$1),FALSE)</f>
        <v>76.627245470000005</v>
      </c>
      <c r="AU223" s="330">
        <f>+VLOOKUP($E223,Primary_nrj!$1:$1048576,MATCH(DATE(AU$2,1,1),Primary_nrj!$A$1:$LI$1),FALSE)</f>
        <v>77.286839150000006</v>
      </c>
      <c r="AV223" s="330">
        <f>+VLOOKUP($E223,Primary_nrj!$1:$1048576,MATCH(DATE(AV$2,1,1),Primary_nrj!$A$1:$LI$1),FALSE)</f>
        <v>77.958056659999997</v>
      </c>
      <c r="AW223" s="330">
        <f>+VLOOKUP($E223,Primary_nrj!$1:$1048576,MATCH(DATE(AW$2,1,1),Primary_nrj!$A$1:$LI$1),FALSE)</f>
        <v>78.640493160000005</v>
      </c>
      <c r="AX223" s="330">
        <f>+VLOOKUP($E223,Primary_nrj!$1:$1048576,MATCH(DATE(AX$2,1,1),Primary_nrj!$A$1:$LI$1),FALSE)</f>
        <v>79.333702040000006</v>
      </c>
      <c r="AY223" s="330">
        <f>+VLOOKUP($E223,Primary_nrj!$1:$1048576,MATCH(DATE(AY$2,1,1),Primary_nrj!$A$1:$LI$1),FALSE)</f>
        <v>80.037235359999997</v>
      </c>
      <c r="AZ223" s="330">
        <f>+VLOOKUP($E223,Primary_nrj!$1:$1048576,MATCH(DATE(AZ$2,1,1),Primary_nrj!$A$1:$LI$1),FALSE)</f>
        <v>80.756183770000007</v>
      </c>
      <c r="BA223" s="330">
        <f>+VLOOKUP($E223,Primary_nrj!$1:$1048576,MATCH(DATE(BA$2,1,1),Primary_nrj!$A$1:$LI$1),FALSE)</f>
        <v>81.488051189999993</v>
      </c>
      <c r="BB223" s="330">
        <f>+VLOOKUP($E223,Primary_nrj!$1:$1048576,MATCH(DATE(BB$2,1,1),Primary_nrj!$A$1:$LI$1),FALSE)</f>
        <v>82.231711849999996</v>
      </c>
      <c r="BC223" s="330">
        <f>+VLOOKUP($E223,Primary_nrj!$1:$1048576,MATCH(DATE(BC$2,1,1),Primary_nrj!$A$1:$LI$1),FALSE)</f>
        <v>82.9860422</v>
      </c>
      <c r="BD223" s="330">
        <f>+VLOOKUP($E223,Primary_nrj!$1:$1048576,MATCH(DATE(BD$2,1,1),Primary_nrj!$A$1:$LI$1),FALSE)</f>
        <v>83.750046789999999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40.873080420000001</v>
      </c>
      <c r="G224" s="355">
        <f>+VLOOKUP($E224,Primary_nrj!$1:$1048576,MATCH(DATE(G$2,1,1),Primary_nrj!$A$1:$LI$1),FALSE)</f>
        <v>40.950826429999999</v>
      </c>
      <c r="H224" s="355">
        <f>+VLOOKUP($E224,Primary_nrj!$1:$1048576,MATCH(DATE(H$2,1,1),Primary_nrj!$A$1:$LI$1),FALSE)</f>
        <v>41.079488519999998</v>
      </c>
      <c r="I224" s="355">
        <f>+VLOOKUP($E224,Primary_nrj!$1:$1048576,MATCH(DATE(I$2,1,1),Primary_nrj!$A$1:$LI$1),FALSE)</f>
        <v>41.261885190000001</v>
      </c>
      <c r="J224" s="355">
        <f>+VLOOKUP($E224,Primary_nrj!$1:$1048576,MATCH(DATE(J$2,1,1),Primary_nrj!$A$1:$LI$1),FALSE)</f>
        <v>41.510711270000002</v>
      </c>
      <c r="K224" s="355">
        <f>+VLOOKUP($E224,Primary_nrj!$1:$1048576,MATCH(DATE(K$2,1,1),Primary_nrj!$A$1:$LI$1),FALSE)</f>
        <v>41.823090409999999</v>
      </c>
      <c r="L224" s="355">
        <f>+VLOOKUP($E224,Primary_nrj!$1:$1048576,MATCH(DATE(L$2,1,1),Primary_nrj!$A$1:$LI$1),FALSE)</f>
        <v>42.164290479999998</v>
      </c>
      <c r="M224" s="355">
        <f>+VLOOKUP($E224,Primary_nrj!$1:$1048576,MATCH(DATE(M$2,1,1),Primary_nrj!$A$1:$LI$1),FALSE)</f>
        <v>42.534544199999999</v>
      </c>
      <c r="N224" s="355">
        <f>+VLOOKUP($E224,Primary_nrj!$1:$1048576,MATCH(DATE(N$2,1,1),Primary_nrj!$A$1:$LI$1),FALSE)</f>
        <v>42.923362990000001</v>
      </c>
      <c r="O224" s="355">
        <f>+VLOOKUP($E224,Primary_nrj!$1:$1048576,MATCH(DATE(O$2,1,1),Primary_nrj!$A$1:$LI$1),FALSE)</f>
        <v>43.320677959999998</v>
      </c>
      <c r="P224" s="355">
        <f>+VLOOKUP($E224,Primary_nrj!$1:$1048576,MATCH(DATE(P$2,1,1),Primary_nrj!$A$1:$LI$1),FALSE)</f>
        <v>43.759881059999998</v>
      </c>
      <c r="Q224" s="355">
        <f>+VLOOKUP($E224,Primary_nrj!$1:$1048576,MATCH(DATE(Q$2,1,1),Primary_nrj!$A$1:$LI$1),FALSE)</f>
        <v>44.17137082</v>
      </c>
      <c r="R224" s="355">
        <f>+VLOOKUP($E224,Primary_nrj!$1:$1048576,MATCH(DATE(R$2,1,1),Primary_nrj!$A$1:$LI$1),FALSE)</f>
        <v>44.575367290000003</v>
      </c>
      <c r="S224" s="355">
        <f>+VLOOKUP($E224,Primary_nrj!$1:$1048576,MATCH(DATE(S$2,1,1),Primary_nrj!$A$1:$LI$1),FALSE)</f>
        <v>44.974957779999997</v>
      </c>
      <c r="T224" s="355">
        <f>+VLOOKUP($E224,Primary_nrj!$1:$1048576,MATCH(DATE(T$2,1,1),Primary_nrj!$A$1:$LI$1),FALSE)</f>
        <v>45.371484479999999</v>
      </c>
      <c r="U224" s="355">
        <f>+VLOOKUP($E224,Primary_nrj!$1:$1048576,MATCH(DATE(U$2,1,1),Primary_nrj!$A$1:$LI$1),FALSE)</f>
        <v>45.765815760000002</v>
      </c>
      <c r="V224" s="355">
        <f>+VLOOKUP($E224,Primary_nrj!$1:$1048576,MATCH(DATE(V$2,1,1),Primary_nrj!$A$1:$LI$1),FALSE)</f>
        <v>46.155488929999997</v>
      </c>
      <c r="W224" s="355">
        <f>+VLOOKUP($E224,Primary_nrj!$1:$1048576,MATCH(DATE(W$2,1,1),Primary_nrj!$A$1:$LI$1),FALSE)</f>
        <v>46.54287266</v>
      </c>
      <c r="X224" s="355">
        <f>+VLOOKUP($E224,Primary_nrj!$1:$1048576,MATCH(DATE(X$2,1,1),Primary_nrj!$A$1:$LI$1),FALSE)</f>
        <v>46.92920608</v>
      </c>
      <c r="Y224" s="355">
        <f>+VLOOKUP($E224,Primary_nrj!$1:$1048576,MATCH(DATE(Y$2,1,1),Primary_nrj!$A$1:$LI$1),FALSE)</f>
        <v>47.315702469999998</v>
      </c>
      <c r="Z224" s="355">
        <f>+VLOOKUP($E224,Primary_nrj!$1:$1048576,MATCH(DATE(Z$2,1,1),Primary_nrj!$A$1:$LI$1),FALSE)</f>
        <v>47.675712969999999</v>
      </c>
      <c r="AA224" s="355">
        <f>+VLOOKUP($E224,Primary_nrj!$1:$1048576,MATCH(DATE(AA$2,1,1),Primary_nrj!$A$1:$LI$1),FALSE)</f>
        <v>48.056413159999998</v>
      </c>
      <c r="AB224" s="355">
        <f>+VLOOKUP($E224,Primary_nrj!$1:$1048576,MATCH(DATE(AB$2,1,1),Primary_nrj!$A$1:$LI$1),FALSE)</f>
        <v>48.444918289999997</v>
      </c>
      <c r="AC224" s="355">
        <f>+VLOOKUP($E224,Primary_nrj!$1:$1048576,MATCH(DATE(AC$2,1,1),Primary_nrj!$A$1:$LI$1),FALSE)</f>
        <v>48.840186799999998</v>
      </c>
      <c r="AD224" s="355">
        <f>+VLOOKUP($E224,Primary_nrj!$1:$1048576,MATCH(DATE(AD$2,1,1),Primary_nrj!$A$1:$LI$1),FALSE)</f>
        <v>49.242490830000001</v>
      </c>
      <c r="AE224" s="355">
        <f>+VLOOKUP($E224,Primary_nrj!$1:$1048576,MATCH(DATE(AE$2,1,1),Primary_nrj!$A$1:$LI$1),FALSE)</f>
        <v>49.573615109999999</v>
      </c>
      <c r="AF224" s="355">
        <f>+VLOOKUP($E224,Primary_nrj!$1:$1048576,MATCH(DATE(AF$2,1,1),Primary_nrj!$A$1:$LI$1),FALSE)</f>
        <v>49.92798518</v>
      </c>
      <c r="AG224" s="355">
        <f>+VLOOKUP($E224,Primary_nrj!$1:$1048576,MATCH(DATE(AG$2,1,1),Primary_nrj!$A$1:$LI$1),FALSE)</f>
        <v>50.289991139999998</v>
      </c>
      <c r="AH224" s="355">
        <f>+VLOOKUP($E224,Primary_nrj!$1:$1048576,MATCH(DATE(AH$2,1,1),Primary_nrj!$A$1:$LI$1),FALSE)</f>
        <v>50.659470589999998</v>
      </c>
      <c r="AI224" s="355">
        <f>+VLOOKUP($E224,Primary_nrj!$1:$1048576,MATCH(DATE(AI$2,1,1),Primary_nrj!$A$1:$LI$1),FALSE)</f>
        <v>51.03738439</v>
      </c>
      <c r="AJ224" s="355">
        <f>+VLOOKUP($E224,Primary_nrj!$1:$1048576,MATCH(DATE(AJ$2,1,1),Primary_nrj!$A$1:$LI$1),FALSE)</f>
        <v>51.424706890000003</v>
      </c>
      <c r="AK224" s="355">
        <f>+VLOOKUP($E224,Primary_nrj!$1:$1048576,MATCH(DATE(AK$2,1,1),Primary_nrj!$A$1:$LI$1),FALSE)</f>
        <v>51.822780139999999</v>
      </c>
      <c r="AL224" s="355">
        <f>+VLOOKUP($E224,Primary_nrj!$1:$1048576,MATCH(DATE(AL$2,1,1),Primary_nrj!$A$1:$LI$1),FALSE)</f>
        <v>52.231850379999997</v>
      </c>
      <c r="AM224" s="355">
        <f>+VLOOKUP($E224,Primary_nrj!$1:$1048576,MATCH(DATE(AM$2,1,1),Primary_nrj!$A$1:$LI$1),FALSE)</f>
        <v>52.65205821</v>
      </c>
      <c r="AN224" s="355">
        <f>+VLOOKUP($E224,Primary_nrj!$1:$1048576,MATCH(DATE(AN$2,1,1),Primary_nrj!$A$1:$LI$1),FALSE)</f>
        <v>53.083334370000003</v>
      </c>
      <c r="AO224" s="355">
        <f>+VLOOKUP($E224,Primary_nrj!$1:$1048576,MATCH(DATE(AO$2,1,1),Primary_nrj!$A$1:$LI$1),FALSE)</f>
        <v>53.525463819999999</v>
      </c>
      <c r="AP224" s="355">
        <f>+VLOOKUP($E224,Primary_nrj!$1:$1048576,MATCH(DATE(AP$2,1,1),Primary_nrj!$A$1:$LI$1),FALSE)</f>
        <v>53.964770360000003</v>
      </c>
      <c r="AQ224" s="355">
        <f>+VLOOKUP($E224,Primary_nrj!$1:$1048576,MATCH(DATE(AQ$2,1,1),Primary_nrj!$A$1:$LI$1),FALSE)</f>
        <v>54.41092785</v>
      </c>
      <c r="AR224" s="355">
        <f>+VLOOKUP($E224,Primary_nrj!$1:$1048576,MATCH(DATE(AR$2,1,1),Primary_nrj!$A$1:$LI$1),FALSE)</f>
        <v>54.865491570000003</v>
      </c>
      <c r="AS224" s="355">
        <f>+VLOOKUP($E224,Primary_nrj!$1:$1048576,MATCH(DATE(AS$2,1,1),Primary_nrj!$A$1:$LI$1),FALSE)</f>
        <v>55.328588789999998</v>
      </c>
      <c r="AT224" s="355">
        <f>+VLOOKUP($E224,Primary_nrj!$1:$1048576,MATCH(DATE(AT$2,1,1),Primary_nrj!$A$1:$LI$1),FALSE)</f>
        <v>55.800033499999998</v>
      </c>
      <c r="AU224" s="355">
        <f>+VLOOKUP($E224,Primary_nrj!$1:$1048576,MATCH(DATE(AU$2,1,1),Primary_nrj!$A$1:$LI$1),FALSE)</f>
        <v>56.280350249999998</v>
      </c>
      <c r="AV224" s="355">
        <f>+VLOOKUP($E224,Primary_nrj!$1:$1048576,MATCH(DATE(AV$2,1,1),Primary_nrj!$A$1:$LI$1),FALSE)</f>
        <v>56.769131489999999</v>
      </c>
      <c r="AW224" s="355">
        <f>+VLOOKUP($E224,Primary_nrj!$1:$1048576,MATCH(DATE(AW$2,1,1),Primary_nrj!$A$1:$LI$1),FALSE)</f>
        <v>57.266082390000001</v>
      </c>
      <c r="AX224" s="355">
        <f>+VLOOKUP($E224,Primary_nrj!$1:$1048576,MATCH(DATE(AX$2,1,1),Primary_nrj!$A$1:$LI$1),FALSE)</f>
        <v>57.770877769999998</v>
      </c>
      <c r="AY224" s="355">
        <f>+VLOOKUP($E224,Primary_nrj!$1:$1048576,MATCH(DATE(AY$2,1,1),Primary_nrj!$A$1:$LI$1),FALSE)</f>
        <v>58.2831914</v>
      </c>
      <c r="AZ224" s="355">
        <f>+VLOOKUP($E224,Primary_nrj!$1:$1048576,MATCH(DATE(AZ$2,1,1),Primary_nrj!$A$1:$LI$1),FALSE)</f>
        <v>58.806730330000001</v>
      </c>
      <c r="BA224" s="355">
        <f>+VLOOKUP($E224,Primary_nrj!$1:$1048576,MATCH(DATE(BA$2,1,1),Primary_nrj!$A$1:$LI$1),FALSE)</f>
        <v>59.339676879999999</v>
      </c>
      <c r="BB224" s="355">
        <f>+VLOOKUP($E224,Primary_nrj!$1:$1048576,MATCH(DATE(BB$2,1,1),Primary_nrj!$A$1:$LI$1),FALSE)</f>
        <v>59.881211280000002</v>
      </c>
      <c r="BC224" s="355">
        <f>+VLOOKUP($E224,Primary_nrj!$1:$1048576,MATCH(DATE(BC$2,1,1),Primary_nrj!$A$1:$LI$1),FALSE)</f>
        <v>60.430515370000002</v>
      </c>
      <c r="BD224" s="355">
        <f>+VLOOKUP($E224,Primary_nrj!$1:$1048576,MATCH(DATE(BD$2,1,1),Primary_nrj!$A$1:$LI$1),FALSE)</f>
        <v>60.986864240000003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0.80467872740000002</v>
      </c>
      <c r="G225" s="355">
        <f>+VLOOKUP($E225,Primary_nrj!$1:$1048576,MATCH(DATE(G$2,1,1),Primary_nrj!$A$1:$LI$1),FALSE)</f>
        <v>0.80620933289999996</v>
      </c>
      <c r="H225" s="355">
        <f>+VLOOKUP($E225,Primary_nrj!$1:$1048576,MATCH(DATE(H$2,1,1),Primary_nrj!$A$1:$LI$1),FALSE)</f>
        <v>0.80874233620000002</v>
      </c>
      <c r="I225" s="355">
        <f>+VLOOKUP($E225,Primary_nrj!$1:$1048576,MATCH(DATE(I$2,1,1),Primary_nrj!$A$1:$LI$1),FALSE)</f>
        <v>0.81233322590000001</v>
      </c>
      <c r="J225" s="355">
        <f>+VLOOKUP($E225,Primary_nrj!$1:$1048576,MATCH(DATE(J$2,1,1),Primary_nrj!$A$1:$LI$1),FALSE)</f>
        <v>0.81723192830000002</v>
      </c>
      <c r="K225" s="355">
        <f>+VLOOKUP($E225,Primary_nrj!$1:$1048576,MATCH(DATE(K$2,1,1),Primary_nrj!$A$1:$LI$1),FALSE)</f>
        <v>0.82338181580000003</v>
      </c>
      <c r="L225" s="355">
        <f>+VLOOKUP($E225,Primary_nrj!$1:$1048576,MATCH(DATE(L$2,1,1),Primary_nrj!$A$1:$LI$1),FALSE)</f>
        <v>0.83009910840000001</v>
      </c>
      <c r="M225" s="355">
        <f>+VLOOKUP($E225,Primary_nrj!$1:$1048576,MATCH(DATE(M$2,1,1),Primary_nrj!$A$1:$LI$1),FALSE)</f>
        <v>0.8373883875</v>
      </c>
      <c r="N225" s="355">
        <f>+VLOOKUP($E225,Primary_nrj!$1:$1048576,MATCH(DATE(N$2,1,1),Primary_nrj!$A$1:$LI$1),FALSE)</f>
        <v>0.84504316180000005</v>
      </c>
      <c r="O225" s="355">
        <f>+VLOOKUP($E225,Primary_nrj!$1:$1048576,MATCH(DATE(O$2,1,1),Primary_nrj!$A$1:$LI$1),FALSE)</f>
        <v>0.8528652028</v>
      </c>
      <c r="P225" s="355">
        <f>+VLOOKUP($E225,Primary_nrj!$1:$1048576,MATCH(DATE(P$2,1,1),Primary_nrj!$A$1:$LI$1),FALSE)</f>
        <v>0.86151190570000002</v>
      </c>
      <c r="Q225" s="355">
        <f>+VLOOKUP($E225,Primary_nrj!$1:$1048576,MATCH(DATE(Q$2,1,1),Primary_nrj!$A$1:$LI$1),FALSE)</f>
        <v>0.86961300939999997</v>
      </c>
      <c r="R225" s="355">
        <f>+VLOOKUP($E225,Primary_nrj!$1:$1048576,MATCH(DATE(R$2,1,1),Primary_nrj!$A$1:$LI$1),FALSE)</f>
        <v>0.87756659049999997</v>
      </c>
      <c r="S225" s="355">
        <f>+VLOOKUP($E225,Primary_nrj!$1:$1048576,MATCH(DATE(S$2,1,1),Primary_nrj!$A$1:$LI$1),FALSE)</f>
        <v>0.88543343009999997</v>
      </c>
      <c r="T225" s="355">
        <f>+VLOOKUP($E225,Primary_nrj!$1:$1048576,MATCH(DATE(T$2,1,1),Primary_nrj!$A$1:$LI$1),FALSE)</f>
        <v>0.89323995199999995</v>
      </c>
      <c r="U225" s="355">
        <f>+VLOOKUP($E225,Primary_nrj!$1:$1048576,MATCH(DATE(U$2,1,1),Primary_nrj!$A$1:$LI$1),FALSE)</f>
        <v>0.9010032523</v>
      </c>
      <c r="V225" s="355">
        <f>+VLOOKUP($E225,Primary_nrj!$1:$1048576,MATCH(DATE(V$2,1,1),Primary_nrj!$A$1:$LI$1),FALSE)</f>
        <v>0.90867484700000001</v>
      </c>
      <c r="W225" s="355">
        <f>+VLOOKUP($E225,Primary_nrj!$1:$1048576,MATCH(DATE(W$2,1,1),Primary_nrj!$A$1:$LI$1),FALSE)</f>
        <v>0.91630136910000004</v>
      </c>
      <c r="X225" s="355">
        <f>+VLOOKUP($E225,Primary_nrj!$1:$1048576,MATCH(DATE(X$2,1,1),Primary_nrj!$A$1:$LI$1),FALSE)</f>
        <v>0.92390721340000004</v>
      </c>
      <c r="Y225" s="355">
        <f>+VLOOKUP($E225,Primary_nrj!$1:$1048576,MATCH(DATE(Y$2,1,1),Primary_nrj!$A$1:$LI$1),FALSE)</f>
        <v>0.93151626610000005</v>
      </c>
      <c r="Z225" s="355">
        <f>+VLOOKUP($E225,Primary_nrj!$1:$1048576,MATCH(DATE(Z$2,1,1),Primary_nrj!$A$1:$LI$1),FALSE)</f>
        <v>0.93860388429999997</v>
      </c>
      <c r="AA225" s="355">
        <f>+VLOOKUP($E225,Primary_nrj!$1:$1048576,MATCH(DATE(AA$2,1,1),Primary_nrj!$A$1:$LI$1),FALSE)</f>
        <v>0.94609882570000003</v>
      </c>
      <c r="AB225" s="355">
        <f>+VLOOKUP($E225,Primary_nrj!$1:$1048576,MATCH(DATE(AB$2,1,1),Primary_nrj!$A$1:$LI$1),FALSE)</f>
        <v>0.95374742509999999</v>
      </c>
      <c r="AC225" s="355">
        <f>+VLOOKUP($E225,Primary_nrj!$1:$1048576,MATCH(DATE(AC$2,1,1),Primary_nrj!$A$1:$LI$1),FALSE)</f>
        <v>0.96152917670000004</v>
      </c>
      <c r="AD225" s="355">
        <f>+VLOOKUP($E225,Primary_nrj!$1:$1048576,MATCH(DATE(AD$2,1,1),Primary_nrj!$A$1:$LI$1),FALSE)</f>
        <v>0.96944943839999997</v>
      </c>
      <c r="AE225" s="355">
        <f>+VLOOKUP($E225,Primary_nrj!$1:$1048576,MATCH(DATE(AE$2,1,1),Primary_nrj!$A$1:$LI$1),FALSE)</f>
        <v>0.97596836629999995</v>
      </c>
      <c r="AF225" s="355">
        <f>+VLOOKUP($E225,Primary_nrj!$1:$1048576,MATCH(DATE(AF$2,1,1),Primary_nrj!$A$1:$LI$1),FALSE)</f>
        <v>0.98294493989999998</v>
      </c>
      <c r="AG225" s="355">
        <f>+VLOOKUP($E225,Primary_nrj!$1:$1048576,MATCH(DATE(AG$2,1,1),Primary_nrj!$A$1:$LI$1),FALSE)</f>
        <v>0.99007184349999999</v>
      </c>
      <c r="AH225" s="355">
        <f>+VLOOKUP($E225,Primary_nrj!$1:$1048576,MATCH(DATE(AH$2,1,1),Primary_nrj!$A$1:$LI$1),FALSE)</f>
        <v>0.99734587929999996</v>
      </c>
      <c r="AI225" s="355">
        <f>+VLOOKUP($E225,Primary_nrj!$1:$1048576,MATCH(DATE(AI$2,1,1),Primary_nrj!$A$1:$LI$1),FALSE)</f>
        <v>1.0047859640000001</v>
      </c>
      <c r="AJ225" s="355">
        <f>+VLOOKUP($E225,Primary_nrj!$1:$1048576,MATCH(DATE(AJ$2,1,1),Primary_nrj!$A$1:$LI$1),FALSE)</f>
        <v>1.0124112810000001</v>
      </c>
      <c r="AK225" s="355">
        <f>+VLOOKUP($E225,Primary_nrj!$1:$1048576,MATCH(DATE(AK$2,1,1),Primary_nrj!$A$1:$LI$1),FALSE)</f>
        <v>1.0202482500000001</v>
      </c>
      <c r="AL225" s="355">
        <f>+VLOOKUP($E225,Primary_nrj!$1:$1048576,MATCH(DATE(AL$2,1,1),Primary_nrj!$A$1:$LI$1),FALSE)</f>
        <v>1.02830172</v>
      </c>
      <c r="AM225" s="355">
        <f>+VLOOKUP($E225,Primary_nrj!$1:$1048576,MATCH(DATE(AM$2,1,1),Primary_nrj!$A$1:$LI$1),FALSE)</f>
        <v>1.036574458</v>
      </c>
      <c r="AN225" s="355">
        <f>+VLOOKUP($E225,Primary_nrj!$1:$1048576,MATCH(DATE(AN$2,1,1),Primary_nrj!$A$1:$LI$1),FALSE)</f>
        <v>1.0450651019999999</v>
      </c>
      <c r="AO225" s="355">
        <f>+VLOOKUP($E225,Primary_nrj!$1:$1048576,MATCH(DATE(AO$2,1,1),Primary_nrj!$A$1:$LI$1),FALSE)</f>
        <v>1.053769417</v>
      </c>
      <c r="AP225" s="355">
        <f>+VLOOKUP($E225,Primary_nrj!$1:$1048576,MATCH(DATE(AP$2,1,1),Primary_nrj!$A$1:$LI$1),FALSE)</f>
        <v>1.0624181559999999</v>
      </c>
      <c r="AQ225" s="355">
        <f>+VLOOKUP($E225,Primary_nrj!$1:$1048576,MATCH(DATE(AQ$2,1,1),Primary_nrj!$A$1:$LI$1),FALSE)</f>
        <v>1.071201772</v>
      </c>
      <c r="AR225" s="355">
        <f>+VLOOKUP($E225,Primary_nrj!$1:$1048576,MATCH(DATE(AR$2,1,1),Primary_nrj!$A$1:$LI$1),FALSE)</f>
        <v>1.080150884</v>
      </c>
      <c r="AS225" s="355">
        <f>+VLOOKUP($E225,Primary_nrj!$1:$1048576,MATCH(DATE(AS$2,1,1),Primary_nrj!$A$1:$LI$1),FALSE)</f>
        <v>1.089267996</v>
      </c>
      <c r="AT225" s="355">
        <f>+VLOOKUP($E225,Primary_nrj!$1:$1048576,MATCH(DATE(AT$2,1,1),Primary_nrj!$A$1:$LI$1),FALSE)</f>
        <v>1.098549448</v>
      </c>
      <c r="AU225" s="355">
        <f>+VLOOKUP($E225,Primary_nrj!$1:$1048576,MATCH(DATE(AU$2,1,1),Primary_nrj!$A$1:$LI$1),FALSE)</f>
        <v>1.1080055660000001</v>
      </c>
      <c r="AV225" s="355">
        <f>+VLOOKUP($E225,Primary_nrj!$1:$1048576,MATCH(DATE(AV$2,1,1),Primary_nrj!$A$1:$LI$1),FALSE)</f>
        <v>1.117628327</v>
      </c>
      <c r="AW225" s="355">
        <f>+VLOOKUP($E225,Primary_nrj!$1:$1048576,MATCH(DATE(AW$2,1,1),Primary_nrj!$A$1:$LI$1),FALSE)</f>
        <v>1.127411926</v>
      </c>
      <c r="AX225" s="355">
        <f>+VLOOKUP($E225,Primary_nrj!$1:$1048576,MATCH(DATE(AX$2,1,1),Primary_nrj!$A$1:$LI$1),FALSE)</f>
        <v>1.137349961</v>
      </c>
      <c r="AY225" s="355">
        <f>+VLOOKUP($E225,Primary_nrj!$1:$1048576,MATCH(DATE(AY$2,1,1),Primary_nrj!$A$1:$LI$1),FALSE)</f>
        <v>1.1474360100000001</v>
      </c>
      <c r="AZ225" s="355">
        <f>+VLOOKUP($E225,Primary_nrj!$1:$1048576,MATCH(DATE(AZ$2,1,1),Primary_nrj!$A$1:$LI$1),FALSE)</f>
        <v>1.1577430529999999</v>
      </c>
      <c r="BA225" s="355">
        <f>+VLOOKUP($E225,Primary_nrj!$1:$1048576,MATCH(DATE(BA$2,1,1),Primary_nrj!$A$1:$LI$1),FALSE)</f>
        <v>1.1682353080000001</v>
      </c>
      <c r="BB225" s="355">
        <f>+VLOOKUP($E225,Primary_nrj!$1:$1048576,MATCH(DATE(BB$2,1,1),Primary_nrj!$A$1:$LI$1),FALSE)</f>
        <v>1.1788966329999999</v>
      </c>
      <c r="BC225" s="355">
        <f>+VLOOKUP($E225,Primary_nrj!$1:$1048576,MATCH(DATE(BC$2,1,1),Primary_nrj!$A$1:$LI$1),FALSE)</f>
        <v>1.1897109219999999</v>
      </c>
      <c r="BD225" s="355">
        <f>+VLOOKUP($E225,Primary_nrj!$1:$1048576,MATCH(DATE(BD$2,1,1),Primary_nrj!$A$1:$LI$1),FALSE)</f>
        <v>1.200663904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1.1693333669999999</v>
      </c>
      <c r="G226" s="355">
        <f>+VLOOKUP($E226,Primary_nrj!$1:$1048576,MATCH(DATE(G$2,1,1),Primary_nrj!$A$1:$LI$1),FALSE)</f>
        <v>1.171557594</v>
      </c>
      <c r="H226" s="355">
        <f>+VLOOKUP($E226,Primary_nrj!$1:$1048576,MATCH(DATE(H$2,1,1),Primary_nrj!$A$1:$LI$1),FALSE)</f>
        <v>1.1752384730000001</v>
      </c>
      <c r="I226" s="355">
        <f>+VLOOKUP($E226,Primary_nrj!$1:$1048576,MATCH(DATE(I$2,1,1),Primary_nrj!$A$1:$LI$1),FALSE)</f>
        <v>1.180456639</v>
      </c>
      <c r="J226" s="355">
        <f>+VLOOKUP($E226,Primary_nrj!$1:$1048576,MATCH(DATE(J$2,1,1),Primary_nrj!$A$1:$LI$1),FALSE)</f>
        <v>1.187575276</v>
      </c>
      <c r="K226" s="355">
        <f>+VLOOKUP($E226,Primary_nrj!$1:$1048576,MATCH(DATE(K$2,1,1),Primary_nrj!$A$1:$LI$1),FALSE)</f>
        <v>1.196512096</v>
      </c>
      <c r="L226" s="355">
        <f>+VLOOKUP($E226,Primary_nrj!$1:$1048576,MATCH(DATE(L$2,1,1),Primary_nrj!$A$1:$LI$1),FALSE)</f>
        <v>1.2062734500000001</v>
      </c>
      <c r="M226" s="355">
        <f>+VLOOKUP($E226,Primary_nrj!$1:$1048576,MATCH(DATE(M$2,1,1),Primary_nrj!$A$1:$LI$1),FALSE)</f>
        <v>1.216865997</v>
      </c>
      <c r="N226" s="355">
        <f>+VLOOKUP($E226,Primary_nrj!$1:$1048576,MATCH(DATE(N$2,1,1),Primary_nrj!$A$1:$LI$1),FALSE)</f>
        <v>1.2279896699999999</v>
      </c>
      <c r="O226" s="355">
        <f>+VLOOKUP($E226,Primary_nrj!$1:$1048576,MATCH(DATE(O$2,1,1),Primary_nrj!$A$1:$LI$1),FALSE)</f>
        <v>1.2393564100000001</v>
      </c>
      <c r="P226" s="355">
        <f>+VLOOKUP($E226,Primary_nrj!$1:$1048576,MATCH(DATE(P$2,1,1),Primary_nrj!$A$1:$LI$1),FALSE)</f>
        <v>1.251921522</v>
      </c>
      <c r="Q226" s="355">
        <f>+VLOOKUP($E226,Primary_nrj!$1:$1048576,MATCH(DATE(Q$2,1,1),Primary_nrj!$A$1:$LI$1),FALSE)</f>
        <v>1.2636937859999999</v>
      </c>
      <c r="R226" s="355">
        <f>+VLOOKUP($E226,Primary_nrj!$1:$1048576,MATCH(DATE(R$2,1,1),Primary_nrj!$A$1:$LI$1),FALSE)</f>
        <v>1.2752516759999999</v>
      </c>
      <c r="S226" s="355">
        <f>+VLOOKUP($E226,Primary_nrj!$1:$1048576,MATCH(DATE(S$2,1,1),Primary_nrj!$A$1:$LI$1),FALSE)</f>
        <v>1.286683515</v>
      </c>
      <c r="T226" s="355">
        <f>+VLOOKUP($E226,Primary_nrj!$1:$1048576,MATCH(DATE(T$2,1,1),Primary_nrj!$A$1:$LI$1),FALSE)</f>
        <v>1.298027703</v>
      </c>
      <c r="U226" s="355">
        <f>+VLOOKUP($E226,Primary_nrj!$1:$1048576,MATCH(DATE(U$2,1,1),Primary_nrj!$A$1:$LI$1),FALSE)</f>
        <v>1.309309083</v>
      </c>
      <c r="V226" s="355">
        <f>+VLOOKUP($E226,Primary_nrj!$1:$1048576,MATCH(DATE(V$2,1,1),Primary_nrj!$A$1:$LI$1),FALSE)</f>
        <v>1.3204571979999999</v>
      </c>
      <c r="W226" s="355">
        <f>+VLOOKUP($E226,Primary_nrj!$1:$1048576,MATCH(DATE(W$2,1,1),Primary_nrj!$A$1:$LI$1),FALSE)</f>
        <v>1.331539816</v>
      </c>
      <c r="X226" s="355">
        <f>+VLOOKUP($E226,Primary_nrj!$1:$1048576,MATCH(DATE(X$2,1,1),Primary_nrj!$A$1:$LI$1),FALSE)</f>
        <v>1.342592386</v>
      </c>
      <c r="Y226" s="355">
        <f>+VLOOKUP($E226,Primary_nrj!$1:$1048576,MATCH(DATE(Y$2,1,1),Primary_nrj!$A$1:$LI$1),FALSE)</f>
        <v>1.3536496170000001</v>
      </c>
      <c r="Z226" s="355">
        <f>+VLOOKUP($E226,Primary_nrj!$1:$1048576,MATCH(DATE(Z$2,1,1),Primary_nrj!$A$1:$LI$1),FALSE)</f>
        <v>1.363949117</v>
      </c>
      <c r="AA226" s="355">
        <f>+VLOOKUP($E226,Primary_nrj!$1:$1048576,MATCH(DATE(AA$2,1,1),Primary_nrj!$A$1:$LI$1),FALSE)</f>
        <v>1.3748405260000001</v>
      </c>
      <c r="AB226" s="355">
        <f>+VLOOKUP($E226,Primary_nrj!$1:$1048576,MATCH(DATE(AB$2,1,1),Primary_nrj!$A$1:$LI$1),FALSE)</f>
        <v>1.3859552260000001</v>
      </c>
      <c r="AC226" s="355">
        <f>+VLOOKUP($E226,Primary_nrj!$1:$1048576,MATCH(DATE(AC$2,1,1),Primary_nrj!$A$1:$LI$1),FALSE)</f>
        <v>1.3972634180000001</v>
      </c>
      <c r="AD226" s="355">
        <f>+VLOOKUP($E226,Primary_nrj!$1:$1048576,MATCH(DATE(AD$2,1,1),Primary_nrj!$A$1:$LI$1),FALSE)</f>
        <v>1.408772889</v>
      </c>
      <c r="AE226" s="355">
        <f>+VLOOKUP($E226,Primary_nrj!$1:$1048576,MATCH(DATE(AE$2,1,1),Primary_nrj!$A$1:$LI$1),FALSE)</f>
        <v>1.4182459860000001</v>
      </c>
      <c r="AF226" s="355">
        <f>+VLOOKUP($E226,Primary_nrj!$1:$1048576,MATCH(DATE(AF$2,1,1),Primary_nrj!$A$1:$LI$1),FALSE)</f>
        <v>1.42838412</v>
      </c>
      <c r="AG226" s="355">
        <f>+VLOOKUP($E226,Primary_nrj!$1:$1048576,MATCH(DATE(AG$2,1,1),Primary_nrj!$A$1:$LI$1),FALSE)</f>
        <v>1.4387407080000001</v>
      </c>
      <c r="AH226" s="355">
        <f>+VLOOKUP($E226,Primary_nrj!$1:$1048576,MATCH(DATE(AH$2,1,1),Primary_nrj!$A$1:$LI$1),FALSE)</f>
        <v>1.449311104</v>
      </c>
      <c r="AI226" s="355">
        <f>+VLOOKUP($E226,Primary_nrj!$1:$1048576,MATCH(DATE(AI$2,1,1),Primary_nrj!$A$1:$LI$1),FALSE)</f>
        <v>1.4601227969999999</v>
      </c>
      <c r="AJ226" s="355">
        <f>+VLOOKUP($E226,Primary_nrj!$1:$1048576,MATCH(DATE(AJ$2,1,1),Primary_nrj!$A$1:$LI$1),FALSE)</f>
        <v>1.4712036630000001</v>
      </c>
      <c r="AK226" s="355">
        <f>+VLOOKUP($E226,Primary_nrj!$1:$1048576,MATCH(DATE(AK$2,1,1),Primary_nrj!$A$1:$LI$1),FALSE)</f>
        <v>1.4825920960000001</v>
      </c>
      <c r="AL226" s="355">
        <f>+VLOOKUP($E226,Primary_nrj!$1:$1048576,MATCH(DATE(AL$2,1,1),Primary_nrj!$A$1:$LI$1),FALSE)</f>
        <v>1.494295141</v>
      </c>
      <c r="AM226" s="355">
        <f>+VLOOKUP($E226,Primary_nrj!$1:$1048576,MATCH(DATE(AM$2,1,1),Primary_nrj!$A$1:$LI$1),FALSE)</f>
        <v>1.506316819</v>
      </c>
      <c r="AN226" s="355">
        <f>+VLOOKUP($E226,Primary_nrj!$1:$1048576,MATCH(DATE(AN$2,1,1),Primary_nrj!$A$1:$LI$1),FALSE)</f>
        <v>1.5186551509999999</v>
      </c>
      <c r="AO226" s="355">
        <f>+VLOOKUP($E226,Primary_nrj!$1:$1048576,MATCH(DATE(AO$2,1,1),Primary_nrj!$A$1:$LI$1),FALSE)</f>
        <v>1.5313039820000001</v>
      </c>
      <c r="AP226" s="355">
        <f>+VLOOKUP($E226,Primary_nrj!$1:$1048576,MATCH(DATE(AP$2,1,1),Primary_nrj!$A$1:$LI$1),FALSE)</f>
        <v>1.5438720539999999</v>
      </c>
      <c r="AQ226" s="355">
        <f>+VLOOKUP($E226,Primary_nrj!$1:$1048576,MATCH(DATE(AQ$2,1,1),Primary_nrj!$A$1:$LI$1),FALSE)</f>
        <v>1.5566361230000001</v>
      </c>
      <c r="AR226" s="355">
        <f>+VLOOKUP($E226,Primary_nrj!$1:$1048576,MATCH(DATE(AR$2,1,1),Primary_nrj!$A$1:$LI$1),FALSE)</f>
        <v>1.5696406860000001</v>
      </c>
      <c r="AS226" s="355">
        <f>+VLOOKUP($E226,Primary_nrj!$1:$1048576,MATCH(DATE(AS$2,1,1),Primary_nrj!$A$1:$LI$1),FALSE)</f>
        <v>1.5828893820000001</v>
      </c>
      <c r="AT226" s="355">
        <f>+VLOOKUP($E226,Primary_nrj!$1:$1048576,MATCH(DATE(AT$2,1,1),Primary_nrj!$A$1:$LI$1),FALSE)</f>
        <v>1.596376891</v>
      </c>
      <c r="AU226" s="355">
        <f>+VLOOKUP($E226,Primary_nrj!$1:$1048576,MATCH(DATE(AU$2,1,1),Primary_nrj!$A$1:$LI$1),FALSE)</f>
        <v>1.6101182190000001</v>
      </c>
      <c r="AV226" s="355">
        <f>+VLOOKUP($E226,Primary_nrj!$1:$1048576,MATCH(DATE(AV$2,1,1),Primary_nrj!$A$1:$LI$1),FALSE)</f>
        <v>1.624101706</v>
      </c>
      <c r="AW226" s="355">
        <f>+VLOOKUP($E226,Primary_nrj!$1:$1048576,MATCH(DATE(AW$2,1,1),Primary_nrj!$A$1:$LI$1),FALSE)</f>
        <v>1.638318919</v>
      </c>
      <c r="AX226" s="355">
        <f>+VLOOKUP($E226,Primary_nrj!$1:$1048576,MATCH(DATE(AX$2,1,1),Primary_nrj!$A$1:$LI$1),FALSE)</f>
        <v>1.652760553</v>
      </c>
      <c r="AY226" s="355">
        <f>+VLOOKUP($E226,Primary_nrj!$1:$1048576,MATCH(DATE(AY$2,1,1),Primary_nrj!$A$1:$LI$1),FALSE)</f>
        <v>1.6674172759999999</v>
      </c>
      <c r="AZ226" s="355">
        <f>+VLOOKUP($E226,Primary_nrj!$1:$1048576,MATCH(DATE(AZ$2,1,1),Primary_nrj!$A$1:$LI$1),FALSE)</f>
        <v>1.6823951429999999</v>
      </c>
      <c r="BA226" s="355">
        <f>+VLOOKUP($E226,Primary_nrj!$1:$1048576,MATCH(DATE(BA$2,1,1),Primary_nrj!$A$1:$LI$1),FALSE)</f>
        <v>1.6976421509999999</v>
      </c>
      <c r="BB226" s="355">
        <f>+VLOOKUP($E226,Primary_nrj!$1:$1048576,MATCH(DATE(BB$2,1,1),Primary_nrj!$A$1:$LI$1),FALSE)</f>
        <v>1.7131348479999999</v>
      </c>
      <c r="BC226" s="355">
        <f>+VLOOKUP($E226,Primary_nrj!$1:$1048576,MATCH(DATE(BC$2,1,1),Primary_nrj!$A$1:$LI$1),FALSE)</f>
        <v>1.728849826</v>
      </c>
      <c r="BD226" s="355">
        <f>+VLOOKUP($E226,Primary_nrj!$1:$1048576,MATCH(DATE(BD$2,1,1),Primary_nrj!$A$1:$LI$1),FALSE)</f>
        <v>1.744766349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1.0623459879999999</v>
      </c>
      <c r="G227" s="355">
        <f>+VLOOKUP($E227,Primary_nrj!$1:$1048576,MATCH(DATE(G$2,1,1),Primary_nrj!$A$1:$LI$1),FALSE)</f>
        <v>1.0643667109999999</v>
      </c>
      <c r="H227" s="355">
        <f>+VLOOKUP($E227,Primary_nrj!$1:$1048576,MATCH(DATE(H$2,1,1),Primary_nrj!$A$1:$LI$1),FALSE)</f>
        <v>1.0677108099999999</v>
      </c>
      <c r="I227" s="355">
        <f>+VLOOKUP($E227,Primary_nrj!$1:$1048576,MATCH(DATE(I$2,1,1),Primary_nrj!$A$1:$LI$1),FALSE)</f>
        <v>1.072451544</v>
      </c>
      <c r="J227" s="355">
        <f>+VLOOKUP($E227,Primary_nrj!$1:$1048576,MATCH(DATE(J$2,1,1),Primary_nrj!$A$1:$LI$1),FALSE)</f>
        <v>1.078918866</v>
      </c>
      <c r="K227" s="355">
        <f>+VLOOKUP($E227,Primary_nrj!$1:$1048576,MATCH(DATE(K$2,1,1),Primary_nrj!$A$1:$LI$1),FALSE)</f>
        <v>1.087038017</v>
      </c>
      <c r="L227" s="355">
        <f>+VLOOKUP($E227,Primary_nrj!$1:$1048576,MATCH(DATE(L$2,1,1),Primary_nrj!$A$1:$LI$1),FALSE)</f>
        <v>1.095906263</v>
      </c>
      <c r="M227" s="355">
        <f>+VLOOKUP($E227,Primary_nrj!$1:$1048576,MATCH(DATE(M$2,1,1),Primary_nrj!$A$1:$LI$1),FALSE)</f>
        <v>1.105529652</v>
      </c>
      <c r="N227" s="355">
        <f>+VLOOKUP($E227,Primary_nrj!$1:$1048576,MATCH(DATE(N$2,1,1),Primary_nrj!$A$1:$LI$1),FALSE)</f>
        <v>1.115635572</v>
      </c>
      <c r="O227" s="355">
        <f>+VLOOKUP($E227,Primary_nrj!$1:$1048576,MATCH(DATE(O$2,1,1),Primary_nrj!$A$1:$LI$1),FALSE)</f>
        <v>1.1259623190000001</v>
      </c>
      <c r="P227" s="355">
        <f>+VLOOKUP($E227,Primary_nrj!$1:$1048576,MATCH(DATE(P$2,1,1),Primary_nrj!$A$1:$LI$1),FALSE)</f>
        <v>1.1373777949999999</v>
      </c>
      <c r="Q227" s="355">
        <f>+VLOOKUP($E227,Primary_nrj!$1:$1048576,MATCH(DATE(Q$2,1,1),Primary_nrj!$A$1:$LI$1),FALSE)</f>
        <v>1.148072964</v>
      </c>
      <c r="R227" s="355">
        <f>+VLOOKUP($E227,Primary_nrj!$1:$1048576,MATCH(DATE(R$2,1,1),Primary_nrj!$A$1:$LI$1),FALSE)</f>
        <v>1.158573372</v>
      </c>
      <c r="S227" s="355">
        <f>+VLOOKUP($E227,Primary_nrj!$1:$1048576,MATCH(DATE(S$2,1,1),Primary_nrj!$A$1:$LI$1),FALSE)</f>
        <v>1.1689592630000001</v>
      </c>
      <c r="T227" s="355">
        <f>+VLOOKUP($E227,Primary_nrj!$1:$1048576,MATCH(DATE(T$2,1,1),Primary_nrj!$A$1:$LI$1),FALSE)</f>
        <v>1.1792655219999999</v>
      </c>
      <c r="U227" s="355">
        <f>+VLOOKUP($E227,Primary_nrj!$1:$1048576,MATCH(DATE(U$2,1,1),Primary_nrj!$A$1:$LI$1),FALSE)</f>
        <v>1.1895147189999999</v>
      </c>
      <c r="V227" s="355">
        <f>+VLOOKUP($E227,Primary_nrj!$1:$1048576,MATCH(DATE(V$2,1,1),Primary_nrj!$A$1:$LI$1),FALSE)</f>
        <v>1.1996428450000001</v>
      </c>
      <c r="W227" s="355">
        <f>+VLOOKUP($E227,Primary_nrj!$1:$1048576,MATCH(DATE(W$2,1,1),Primary_nrj!$A$1:$LI$1),FALSE)</f>
        <v>1.2097114659999999</v>
      </c>
      <c r="X227" s="355">
        <f>+VLOOKUP($E227,Primary_nrj!$1:$1048576,MATCH(DATE(X$2,1,1),Primary_nrj!$A$1:$LI$1),FALSE)</f>
        <v>1.2197527880000001</v>
      </c>
      <c r="Y227" s="355">
        <f>+VLOOKUP($E227,Primary_nrj!$1:$1048576,MATCH(DATE(Y$2,1,1),Primary_nrj!$A$1:$LI$1),FALSE)</f>
        <v>1.2297983459999999</v>
      </c>
      <c r="Z227" s="355">
        <f>+VLOOKUP($E227,Primary_nrj!$1:$1048576,MATCH(DATE(Z$2,1,1),Primary_nrj!$A$1:$LI$1),FALSE)</f>
        <v>1.2391555000000001</v>
      </c>
      <c r="AA227" s="355">
        <f>+VLOOKUP($E227,Primary_nrj!$1:$1048576,MATCH(DATE(AA$2,1,1),Primary_nrj!$A$1:$LI$1),FALSE)</f>
        <v>1.2490504069999999</v>
      </c>
      <c r="AB227" s="355">
        <f>+VLOOKUP($E227,Primary_nrj!$1:$1048576,MATCH(DATE(AB$2,1,1),Primary_nrj!$A$1:$LI$1),FALSE)</f>
        <v>1.2591481739999999</v>
      </c>
      <c r="AC227" s="355">
        <f>+VLOOKUP($E227,Primary_nrj!$1:$1048576,MATCH(DATE(AC$2,1,1),Primary_nrj!$A$1:$LI$1),FALSE)</f>
        <v>1.269421731</v>
      </c>
      <c r="AD227" s="355">
        <f>+VLOOKUP($E227,Primary_nrj!$1:$1048576,MATCH(DATE(AD$2,1,1),Primary_nrj!$A$1:$LI$1),FALSE)</f>
        <v>1.27987815</v>
      </c>
      <c r="AE227" s="355">
        <f>+VLOOKUP($E227,Primary_nrj!$1:$1048576,MATCH(DATE(AE$2,1,1),Primary_nrj!$A$1:$LI$1),FALSE)</f>
        <v>1.288484513</v>
      </c>
      <c r="AF227" s="355">
        <f>+VLOOKUP($E227,Primary_nrj!$1:$1048576,MATCH(DATE(AF$2,1,1),Primary_nrj!$A$1:$LI$1),FALSE)</f>
        <v>1.2976950650000001</v>
      </c>
      <c r="AG227" s="355">
        <f>+VLOOKUP($E227,Primary_nrj!$1:$1048576,MATCH(DATE(AG$2,1,1),Primary_nrj!$A$1:$LI$1),FALSE)</f>
        <v>1.3071040840000001</v>
      </c>
      <c r="AH227" s="355">
        <f>+VLOOKUP($E227,Primary_nrj!$1:$1048576,MATCH(DATE(AH$2,1,1),Primary_nrj!$A$1:$LI$1),FALSE)</f>
        <v>1.316707348</v>
      </c>
      <c r="AI227" s="355">
        <f>+VLOOKUP($E227,Primary_nrj!$1:$1048576,MATCH(DATE(AI$2,1,1),Primary_nrj!$A$1:$LI$1),FALSE)</f>
        <v>1.3265298329999999</v>
      </c>
      <c r="AJ227" s="355">
        <f>+VLOOKUP($E227,Primary_nrj!$1:$1048576,MATCH(DATE(AJ$2,1,1),Primary_nrj!$A$1:$LI$1),FALSE)</f>
        <v>1.3365968619999999</v>
      </c>
      <c r="AK227" s="355">
        <f>+VLOOKUP($E227,Primary_nrj!$1:$1048576,MATCH(DATE(AK$2,1,1),Primary_nrj!$A$1:$LI$1),FALSE)</f>
        <v>1.3469433179999999</v>
      </c>
      <c r="AL227" s="355">
        <f>+VLOOKUP($E227,Primary_nrj!$1:$1048576,MATCH(DATE(AL$2,1,1),Primary_nrj!$A$1:$LI$1),FALSE)</f>
        <v>1.357575601</v>
      </c>
      <c r="AM227" s="355">
        <f>+VLOOKUP($E227,Primary_nrj!$1:$1048576,MATCH(DATE(AM$2,1,1),Primary_nrj!$A$1:$LI$1),FALSE)</f>
        <v>1.368497364</v>
      </c>
      <c r="AN227" s="355">
        <f>+VLOOKUP($E227,Primary_nrj!$1:$1048576,MATCH(DATE(AN$2,1,1),Primary_nrj!$A$1:$LI$1),FALSE)</f>
        <v>1.379706807</v>
      </c>
      <c r="AO227" s="355">
        <f>+VLOOKUP($E227,Primary_nrj!$1:$1048576,MATCH(DATE(AO$2,1,1),Primary_nrj!$A$1:$LI$1),FALSE)</f>
        <v>1.3911983429999999</v>
      </c>
      <c r="AP227" s="355">
        <f>+VLOOKUP($E227,Primary_nrj!$1:$1048576,MATCH(DATE(AP$2,1,1),Primary_nrj!$A$1:$LI$1),FALSE)</f>
        <v>1.4026165070000001</v>
      </c>
      <c r="AQ227" s="355">
        <f>+VLOOKUP($E227,Primary_nrj!$1:$1048576,MATCH(DATE(AQ$2,1,1),Primary_nrj!$A$1:$LI$1),FALSE)</f>
        <v>1.4142127360000001</v>
      </c>
      <c r="AR227" s="355">
        <f>+VLOOKUP($E227,Primary_nrj!$1:$1048576,MATCH(DATE(AR$2,1,1),Primary_nrj!$A$1:$LI$1),FALSE)</f>
        <v>1.4260274550000001</v>
      </c>
      <c r="AS227" s="355">
        <f>+VLOOKUP($E227,Primary_nrj!$1:$1048576,MATCH(DATE(AS$2,1,1),Primary_nrj!$A$1:$LI$1),FALSE)</f>
        <v>1.4380639710000001</v>
      </c>
      <c r="AT227" s="355">
        <f>+VLOOKUP($E227,Primary_nrj!$1:$1048576,MATCH(DATE(AT$2,1,1),Primary_nrj!$A$1:$LI$1),FALSE)</f>
        <v>1.4503174489999999</v>
      </c>
      <c r="AU227" s="355">
        <f>+VLOOKUP($E227,Primary_nrj!$1:$1048576,MATCH(DATE(AU$2,1,1),Primary_nrj!$A$1:$LI$1),FALSE)</f>
        <v>1.462801523</v>
      </c>
      <c r="AV227" s="355">
        <f>+VLOOKUP($E227,Primary_nrj!$1:$1048576,MATCH(DATE(AV$2,1,1),Primary_nrj!$A$1:$LI$1),FALSE)</f>
        <v>1.4755056010000001</v>
      </c>
      <c r="AW227" s="355">
        <f>+VLOOKUP($E227,Primary_nrj!$1:$1048576,MATCH(DATE(AW$2,1,1),Primary_nrj!$A$1:$LI$1),FALSE)</f>
        <v>1.4884220189999999</v>
      </c>
      <c r="AX227" s="355">
        <f>+VLOOKUP($E227,Primary_nrj!$1:$1048576,MATCH(DATE(AX$2,1,1),Primary_nrj!$A$1:$LI$1),FALSE)</f>
        <v>1.501542325</v>
      </c>
      <c r="AY227" s="355">
        <f>+VLOOKUP($E227,Primary_nrj!$1:$1048576,MATCH(DATE(AY$2,1,1),Primary_nrj!$A$1:$LI$1),FALSE)</f>
        <v>1.5148580410000001</v>
      </c>
      <c r="AZ227" s="355">
        <f>+VLOOKUP($E227,Primary_nrj!$1:$1048576,MATCH(DATE(AZ$2,1,1),Primary_nrj!$A$1:$LI$1),FALSE)</f>
        <v>1.528465518</v>
      </c>
      <c r="BA227" s="355">
        <f>+VLOOKUP($E227,Primary_nrj!$1:$1048576,MATCH(DATE(BA$2,1,1),Primary_nrj!$A$1:$LI$1),FALSE)</f>
        <v>1.542317511</v>
      </c>
      <c r="BB227" s="355">
        <f>+VLOOKUP($E227,Primary_nrj!$1:$1048576,MATCH(DATE(BB$2,1,1),Primary_nrj!$A$1:$LI$1),FALSE)</f>
        <v>1.556392714</v>
      </c>
      <c r="BC227" s="355">
        <f>+VLOOKUP($E227,Primary_nrj!$1:$1048576,MATCH(DATE(BC$2,1,1),Primary_nrj!$A$1:$LI$1),FALSE)</f>
        <v>1.5706698610000001</v>
      </c>
      <c r="BD227" s="355">
        <f>+VLOOKUP($E227,Primary_nrj!$1:$1048576,MATCH(DATE(BD$2,1,1),Primary_nrj!$A$1:$LI$1),FALSE)</f>
        <v>1.5851301120000001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2.0906751400000001</v>
      </c>
      <c r="G228" s="355">
        <f>+VLOOKUP($E228,Primary_nrj!$1:$1048576,MATCH(DATE(G$2,1,1),Primary_nrj!$A$1:$LI$1),FALSE)</f>
        <v>2.0946518809999999</v>
      </c>
      <c r="H228" s="355">
        <f>+VLOOKUP($E228,Primary_nrj!$1:$1048576,MATCH(DATE(H$2,1,1),Primary_nrj!$A$1:$LI$1),FALSE)</f>
        <v>2.1012330010000002</v>
      </c>
      <c r="I228" s="355">
        <f>+VLOOKUP($E228,Primary_nrj!$1:$1048576,MATCH(DATE(I$2,1,1),Primary_nrj!$A$1:$LI$1),FALSE)</f>
        <v>2.1105626669999999</v>
      </c>
      <c r="J228" s="355">
        <f>+VLOOKUP($E228,Primary_nrj!$1:$1048576,MATCH(DATE(J$2,1,1),Primary_nrj!$A$1:$LI$1),FALSE)</f>
        <v>2.1232902249999999</v>
      </c>
      <c r="K228" s="355">
        <f>+VLOOKUP($E228,Primary_nrj!$1:$1048576,MATCH(DATE(K$2,1,1),Primary_nrj!$A$1:$LI$1),FALSE)</f>
        <v>2.139268548</v>
      </c>
      <c r="L228" s="355">
        <f>+VLOOKUP($E228,Primary_nrj!$1:$1048576,MATCH(DATE(L$2,1,1),Primary_nrj!$A$1:$LI$1),FALSE)</f>
        <v>2.156721074</v>
      </c>
      <c r="M228" s="355">
        <f>+VLOOKUP($E228,Primary_nrj!$1:$1048576,MATCH(DATE(M$2,1,1),Primary_nrj!$A$1:$LI$1),FALSE)</f>
        <v>2.1756597069999999</v>
      </c>
      <c r="N228" s="355">
        <f>+VLOOKUP($E228,Primary_nrj!$1:$1048576,MATCH(DATE(N$2,1,1),Primary_nrj!$A$1:$LI$1),FALSE)</f>
        <v>2.1955479499999999</v>
      </c>
      <c r="O228" s="355">
        <f>+VLOOKUP($E228,Primary_nrj!$1:$1048576,MATCH(DATE(O$2,1,1),Primary_nrj!$A$1:$LI$1),FALSE)</f>
        <v>2.2158707770000001</v>
      </c>
      <c r="P228" s="355">
        <f>+VLOOKUP($E228,Primary_nrj!$1:$1048576,MATCH(DATE(P$2,1,1),Primary_nrj!$A$1:$LI$1),FALSE)</f>
        <v>2.2383361989999999</v>
      </c>
      <c r="Q228" s="355">
        <f>+VLOOKUP($E228,Primary_nrj!$1:$1048576,MATCH(DATE(Q$2,1,1),Primary_nrj!$A$1:$LI$1),FALSE)</f>
        <v>2.259384072</v>
      </c>
      <c r="R228" s="355">
        <f>+VLOOKUP($E228,Primary_nrj!$1:$1048576,MATCH(DATE(R$2,1,1),Primary_nrj!$A$1:$LI$1),FALSE)</f>
        <v>2.2800486599999998</v>
      </c>
      <c r="S228" s="355">
        <f>+VLOOKUP($E228,Primary_nrj!$1:$1048576,MATCH(DATE(S$2,1,1),Primary_nrj!$A$1:$LI$1),FALSE)</f>
        <v>2.300487881</v>
      </c>
      <c r="T228" s="355">
        <f>+VLOOKUP($E228,Primary_nrj!$1:$1048576,MATCH(DATE(T$2,1,1),Primary_nrj!$A$1:$LI$1),FALSE)</f>
        <v>2.320770387</v>
      </c>
      <c r="U228" s="355">
        <f>+VLOOKUP($E228,Primary_nrj!$1:$1048576,MATCH(DATE(U$2,1,1),Primary_nrj!$A$1:$LI$1),FALSE)</f>
        <v>2.3409405969999999</v>
      </c>
      <c r="V228" s="355">
        <f>+VLOOKUP($E228,Primary_nrj!$1:$1048576,MATCH(DATE(V$2,1,1),Primary_nrj!$A$1:$LI$1),FALSE)</f>
        <v>2.3608725420000001</v>
      </c>
      <c r="W228" s="355">
        <f>+VLOOKUP($E228,Primary_nrj!$1:$1048576,MATCH(DATE(W$2,1,1),Primary_nrj!$A$1:$LI$1),FALSE)</f>
        <v>2.3806873820000001</v>
      </c>
      <c r="X228" s="355">
        <f>+VLOOKUP($E228,Primary_nrj!$1:$1048576,MATCH(DATE(X$2,1,1),Primary_nrj!$A$1:$LI$1),FALSE)</f>
        <v>2.4004484979999998</v>
      </c>
      <c r="Y228" s="355">
        <f>+VLOOKUP($E228,Primary_nrj!$1:$1048576,MATCH(DATE(Y$2,1,1),Primary_nrj!$A$1:$LI$1),FALSE)</f>
        <v>2.4202179500000001</v>
      </c>
      <c r="Z228" s="355">
        <f>+VLOOKUP($E228,Primary_nrj!$1:$1048576,MATCH(DATE(Z$2,1,1),Primary_nrj!$A$1:$LI$1),FALSE)</f>
        <v>2.438632637</v>
      </c>
      <c r="AA228" s="355">
        <f>+VLOOKUP($E228,Primary_nrj!$1:$1048576,MATCH(DATE(AA$2,1,1),Primary_nrj!$A$1:$LI$1),FALSE)</f>
        <v>2.4581056110000001</v>
      </c>
      <c r="AB228" s="355">
        <f>+VLOOKUP($E228,Primary_nrj!$1:$1048576,MATCH(DATE(AB$2,1,1),Primary_nrj!$A$1:$LI$1),FALSE)</f>
        <v>2.4779778110000001</v>
      </c>
      <c r="AC228" s="355">
        <f>+VLOOKUP($E228,Primary_nrj!$1:$1048576,MATCH(DATE(AC$2,1,1),Primary_nrj!$A$1:$LI$1),FALSE)</f>
        <v>2.4981959599999999</v>
      </c>
      <c r="AD228" s="355">
        <f>+VLOOKUP($E228,Primary_nrj!$1:$1048576,MATCH(DATE(AD$2,1,1),Primary_nrj!$A$1:$LI$1),FALSE)</f>
        <v>2.5187739790000001</v>
      </c>
      <c r="AE228" s="355">
        <f>+VLOOKUP($E228,Primary_nrj!$1:$1048576,MATCH(DATE(AE$2,1,1),Primary_nrj!$A$1:$LI$1),FALSE)</f>
        <v>2.5357111250000002</v>
      </c>
      <c r="AF228" s="355">
        <f>+VLOOKUP($E228,Primary_nrj!$1:$1048576,MATCH(DATE(AF$2,1,1),Primary_nrj!$A$1:$LI$1),FALSE)</f>
        <v>2.5538373019999998</v>
      </c>
      <c r="AG228" s="355">
        <f>+VLOOKUP($E228,Primary_nrj!$1:$1048576,MATCH(DATE(AG$2,1,1),Primary_nrj!$A$1:$LI$1),FALSE)</f>
        <v>2.5723540580000002</v>
      </c>
      <c r="AH228" s="355">
        <f>+VLOOKUP($E228,Primary_nrj!$1:$1048576,MATCH(DATE(AH$2,1,1),Primary_nrj!$A$1:$LI$1),FALSE)</f>
        <v>2.591253086</v>
      </c>
      <c r="AI228" s="355">
        <f>+VLOOKUP($E228,Primary_nrj!$1:$1048576,MATCH(DATE(AI$2,1,1),Primary_nrj!$A$1:$LI$1),FALSE)</f>
        <v>2.610583535</v>
      </c>
      <c r="AJ228" s="355">
        <f>+VLOOKUP($E228,Primary_nrj!$1:$1048576,MATCH(DATE(AJ$2,1,1),Primary_nrj!$A$1:$LI$1),FALSE)</f>
        <v>2.6303952430000002</v>
      </c>
      <c r="AK228" s="355">
        <f>+VLOOKUP($E228,Primary_nrj!$1:$1048576,MATCH(DATE(AK$2,1,1),Primary_nrj!$A$1:$LI$1),FALSE)</f>
        <v>2.6507568560000001</v>
      </c>
      <c r="AL228" s="355">
        <f>+VLOOKUP($E228,Primary_nrj!$1:$1048576,MATCH(DATE(AL$2,1,1),Primary_nrj!$A$1:$LI$1),FALSE)</f>
        <v>2.6716809690000001</v>
      </c>
      <c r="AM228" s="355">
        <f>+VLOOKUP($E228,Primary_nrj!$1:$1048576,MATCH(DATE(AM$2,1,1),Primary_nrj!$A$1:$LI$1),FALSE)</f>
        <v>2.6931747750000001</v>
      </c>
      <c r="AN228" s="355">
        <f>+VLOOKUP($E228,Primary_nrj!$1:$1048576,MATCH(DATE(AN$2,1,1),Primary_nrj!$A$1:$LI$1),FALSE)</f>
        <v>2.7152347309999998</v>
      </c>
      <c r="AO228" s="355">
        <f>+VLOOKUP($E228,Primary_nrj!$1:$1048576,MATCH(DATE(AO$2,1,1),Primary_nrj!$A$1:$LI$1),FALSE)</f>
        <v>2.7378498370000002</v>
      </c>
      <c r="AP228" s="355">
        <f>+VLOOKUP($E228,Primary_nrj!$1:$1048576,MATCH(DATE(AP$2,1,1),Primary_nrj!$A$1:$LI$1),FALSE)</f>
        <v>2.760320551</v>
      </c>
      <c r="AQ228" s="355">
        <f>+VLOOKUP($E228,Primary_nrj!$1:$1048576,MATCH(DATE(AQ$2,1,1),Primary_nrj!$A$1:$LI$1),FALSE)</f>
        <v>2.7831416930000001</v>
      </c>
      <c r="AR228" s="355">
        <f>+VLOOKUP($E228,Primary_nrj!$1:$1048576,MATCH(DATE(AR$2,1,1),Primary_nrj!$A$1:$LI$1),FALSE)</f>
        <v>2.8063928159999998</v>
      </c>
      <c r="AS228" s="355">
        <f>+VLOOKUP($E228,Primary_nrj!$1:$1048576,MATCH(DATE(AS$2,1,1),Primary_nrj!$A$1:$LI$1),FALSE)</f>
        <v>2.830080433</v>
      </c>
      <c r="AT228" s="355">
        <f>+VLOOKUP($E228,Primary_nrj!$1:$1048576,MATCH(DATE(AT$2,1,1),Primary_nrj!$A$1:$LI$1),FALSE)</f>
        <v>2.8541950269999998</v>
      </c>
      <c r="AU228" s="355">
        <f>+VLOOKUP($E228,Primary_nrj!$1:$1048576,MATCH(DATE(AU$2,1,1),Primary_nrj!$A$1:$LI$1),FALSE)</f>
        <v>2.8787634290000002</v>
      </c>
      <c r="AV228" s="355">
        <f>+VLOOKUP($E228,Primary_nrj!$1:$1048576,MATCH(DATE(AV$2,1,1),Primary_nrj!$A$1:$LI$1),FALSE)</f>
        <v>2.9037647930000001</v>
      </c>
      <c r="AW228" s="355">
        <f>+VLOOKUP($E228,Primary_nrj!$1:$1048576,MATCH(DATE(AW$2,1,1),Primary_nrj!$A$1:$LI$1),FALSE)</f>
        <v>2.92918404</v>
      </c>
      <c r="AX228" s="355">
        <f>+VLOOKUP($E228,Primary_nrj!$1:$1048576,MATCH(DATE(AX$2,1,1),Primary_nrj!$A$1:$LI$1),FALSE)</f>
        <v>2.955004534</v>
      </c>
      <c r="AY228" s="355">
        <f>+VLOOKUP($E228,Primary_nrj!$1:$1048576,MATCH(DATE(AY$2,1,1),Primary_nrj!$A$1:$LI$1),FALSE)</f>
        <v>2.9812095909999998</v>
      </c>
      <c r="AZ228" s="355">
        <f>+VLOOKUP($E228,Primary_nrj!$1:$1048576,MATCH(DATE(AZ$2,1,1),Primary_nrj!$A$1:$LI$1),FALSE)</f>
        <v>3.0079888260000001</v>
      </c>
      <c r="BA228" s="355">
        <f>+VLOOKUP($E228,Primary_nrj!$1:$1048576,MATCH(DATE(BA$2,1,1),Primary_nrj!$A$1:$LI$1),FALSE)</f>
        <v>3.0352492639999999</v>
      </c>
      <c r="BB228" s="355">
        <f>+VLOOKUP($E228,Primary_nrj!$1:$1048576,MATCH(DATE(BB$2,1,1),Primary_nrj!$A$1:$LI$1),FALSE)</f>
        <v>3.0629489749999999</v>
      </c>
      <c r="BC228" s="355">
        <f>+VLOOKUP($E228,Primary_nrj!$1:$1048576,MATCH(DATE(BC$2,1,1),Primary_nrj!$A$1:$LI$1),FALSE)</f>
        <v>3.0910461090000001</v>
      </c>
      <c r="BD228" s="355">
        <f>+VLOOKUP($E228,Primary_nrj!$1:$1048576,MATCH(DATE(BD$2,1,1),Primary_nrj!$A$1:$LI$1),FALSE)</f>
        <v>3.119503586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0.76004143970000004</v>
      </c>
      <c r="G229" s="355">
        <f>+VLOOKUP($E229,Primary_nrj!$1:$1048576,MATCH(DATE(G$2,1,1),Primary_nrj!$A$1:$LI$1),FALSE)</f>
        <v>0.76148713909999999</v>
      </c>
      <c r="H229" s="355">
        <f>+VLOOKUP($E229,Primary_nrj!$1:$1048576,MATCH(DATE(H$2,1,1),Primary_nrj!$A$1:$LI$1),FALSE)</f>
        <v>0.76387963120000002</v>
      </c>
      <c r="I229" s="355">
        <f>+VLOOKUP($E229,Primary_nrj!$1:$1048576,MATCH(DATE(I$2,1,1),Primary_nrj!$A$1:$LI$1),FALSE)</f>
        <v>0.76727132639999995</v>
      </c>
      <c r="J229" s="355">
        <f>+VLOOKUP($E229,Primary_nrj!$1:$1048576,MATCH(DATE(J$2,1,1),Primary_nrj!$A$1:$LI$1),FALSE)</f>
        <v>0.77189828709999997</v>
      </c>
      <c r="K229" s="355">
        <f>+VLOOKUP($E229,Primary_nrj!$1:$1048576,MATCH(DATE(K$2,1,1),Primary_nrj!$A$1:$LI$1),FALSE)</f>
        <v>0.77770702690000004</v>
      </c>
      <c r="L229" s="355">
        <f>+VLOOKUP($E229,Primary_nrj!$1:$1048576,MATCH(DATE(L$2,1,1),Primary_nrj!$A$1:$LI$1),FALSE)</f>
        <v>0.78405169659999996</v>
      </c>
      <c r="M229" s="355">
        <f>+VLOOKUP($E229,Primary_nrj!$1:$1048576,MATCH(DATE(M$2,1,1),Primary_nrj!$A$1:$LI$1),FALSE)</f>
        <v>0.79093662340000004</v>
      </c>
      <c r="N229" s="355">
        <f>+VLOOKUP($E229,Primary_nrj!$1:$1048576,MATCH(DATE(N$2,1,1),Primary_nrj!$A$1:$LI$1),FALSE)</f>
        <v>0.79816677069999997</v>
      </c>
      <c r="O229" s="355">
        <f>+VLOOKUP($E229,Primary_nrj!$1:$1048576,MATCH(DATE(O$2,1,1),Primary_nrj!$A$1:$LI$1),FALSE)</f>
        <v>0.80555490590000001</v>
      </c>
      <c r="P229" s="355">
        <f>+VLOOKUP($E229,Primary_nrj!$1:$1048576,MATCH(DATE(P$2,1,1),Primary_nrj!$A$1:$LI$1),FALSE)</f>
        <v>0.81372195739999997</v>
      </c>
      <c r="Q229" s="355">
        <f>+VLOOKUP($E229,Primary_nrj!$1:$1048576,MATCH(DATE(Q$2,1,1),Primary_nrj!$A$1:$LI$1),FALSE)</f>
        <v>0.82137367510000003</v>
      </c>
      <c r="R229" s="355">
        <f>+VLOOKUP($E229,Primary_nrj!$1:$1048576,MATCH(DATE(R$2,1,1),Primary_nrj!$A$1:$LI$1),FALSE)</f>
        <v>0.82888605370000001</v>
      </c>
      <c r="S229" s="355">
        <f>+VLOOKUP($E229,Primary_nrj!$1:$1048576,MATCH(DATE(S$2,1,1),Primary_nrj!$A$1:$LI$1),FALSE)</f>
        <v>0.8363165025</v>
      </c>
      <c r="T229" s="355">
        <f>+VLOOKUP($E229,Primary_nrj!$1:$1048576,MATCH(DATE(T$2,1,1),Primary_nrj!$A$1:$LI$1),FALSE)</f>
        <v>0.84368997960000003</v>
      </c>
      <c r="U229" s="355">
        <f>+VLOOKUP($E229,Primary_nrj!$1:$1048576,MATCH(DATE(U$2,1,1),Primary_nrj!$A$1:$LI$1),FALSE)</f>
        <v>0.8510226326</v>
      </c>
      <c r="V229" s="355">
        <f>+VLOOKUP($E229,Primary_nrj!$1:$1048576,MATCH(DATE(V$2,1,1),Primary_nrj!$A$1:$LI$1),FALSE)</f>
        <v>0.85826866719999995</v>
      </c>
      <c r="W229" s="355">
        <f>+VLOOKUP($E229,Primary_nrj!$1:$1048576,MATCH(DATE(W$2,1,1),Primary_nrj!$A$1:$LI$1),FALSE)</f>
        <v>0.86547212949999996</v>
      </c>
      <c r="X229" s="355">
        <f>+VLOOKUP($E229,Primary_nrj!$1:$1048576,MATCH(DATE(X$2,1,1),Primary_nrj!$A$1:$LI$1),FALSE)</f>
        <v>0.87265606090000003</v>
      </c>
      <c r="Y229" s="355">
        <f>+VLOOKUP($E229,Primary_nrj!$1:$1048576,MATCH(DATE(Y$2,1,1),Primary_nrj!$A$1:$LI$1),FALSE)</f>
        <v>0.87984302290000005</v>
      </c>
      <c r="Z229" s="355">
        <f>+VLOOKUP($E229,Primary_nrj!$1:$1048576,MATCH(DATE(Z$2,1,1),Primary_nrj!$A$1:$LI$1),FALSE)</f>
        <v>0.88653747540000005</v>
      </c>
      <c r="AA229" s="355">
        <f>+VLOOKUP($E229,Primary_nrj!$1:$1048576,MATCH(DATE(AA$2,1,1),Primary_nrj!$A$1:$LI$1),FALSE)</f>
        <v>0.89361665599999995</v>
      </c>
      <c r="AB229" s="355">
        <f>+VLOOKUP($E229,Primary_nrj!$1:$1048576,MATCH(DATE(AB$2,1,1),Primary_nrj!$A$1:$LI$1),FALSE)</f>
        <v>0.90084097090000004</v>
      </c>
      <c r="AC229" s="355">
        <f>+VLOOKUP($E229,Primary_nrj!$1:$1048576,MATCH(DATE(AC$2,1,1),Primary_nrj!$A$1:$LI$1),FALSE)</f>
        <v>0.90819105180000004</v>
      </c>
      <c r="AD229" s="355">
        <f>+VLOOKUP($E229,Primary_nrj!$1:$1048576,MATCH(DATE(AD$2,1,1),Primary_nrj!$A$1:$LI$1),FALSE)</f>
        <v>0.9156719592</v>
      </c>
      <c r="AE229" s="355">
        <f>+VLOOKUP($E229,Primary_nrj!$1:$1048576,MATCH(DATE(AE$2,1,1),Primary_nrj!$A$1:$LI$1),FALSE)</f>
        <v>0.92182926799999998</v>
      </c>
      <c r="AF229" s="355">
        <f>+VLOOKUP($E229,Primary_nrj!$1:$1048576,MATCH(DATE(AF$2,1,1),Primary_nrj!$A$1:$LI$1),FALSE)</f>
        <v>0.92841883579999995</v>
      </c>
      <c r="AG229" s="355">
        <f>+VLOOKUP($E229,Primary_nrj!$1:$1048576,MATCH(DATE(AG$2,1,1),Primary_nrj!$A$1:$LI$1),FALSE)</f>
        <v>0.93515039440000003</v>
      </c>
      <c r="AH229" s="355">
        <f>+VLOOKUP($E229,Primary_nrj!$1:$1048576,MATCH(DATE(AH$2,1,1),Primary_nrj!$A$1:$LI$1),FALSE)</f>
        <v>0.9420209235</v>
      </c>
      <c r="AI229" s="355">
        <f>+VLOOKUP($E229,Primary_nrj!$1:$1048576,MATCH(DATE(AI$2,1,1),Primary_nrj!$A$1:$LI$1),FALSE)</f>
        <v>0.94904829089999998</v>
      </c>
      <c r="AJ229" s="355">
        <f>+VLOOKUP($E229,Primary_nrj!$1:$1048576,MATCH(DATE(AJ$2,1,1),Primary_nrj!$A$1:$LI$1),FALSE)</f>
        <v>0.95625061440000003</v>
      </c>
      <c r="AK229" s="355">
        <f>+VLOOKUP($E229,Primary_nrj!$1:$1048576,MATCH(DATE(AK$2,1,1),Primary_nrj!$A$1:$LI$1),FALSE)</f>
        <v>0.96365285000000001</v>
      </c>
      <c r="AL229" s="355">
        <f>+VLOOKUP($E229,Primary_nrj!$1:$1048576,MATCH(DATE(AL$2,1,1),Primary_nrj!$A$1:$LI$1),FALSE)</f>
        <v>0.97125957620000003</v>
      </c>
      <c r="AM229" s="355">
        <f>+VLOOKUP($E229,Primary_nrj!$1:$1048576,MATCH(DATE(AM$2,1,1),Primary_nrj!$A$1:$LI$1),FALSE)</f>
        <v>0.97907340759999995</v>
      </c>
      <c r="AN229" s="355">
        <f>+VLOOKUP($E229,Primary_nrj!$1:$1048576,MATCH(DATE(AN$2,1,1),Primary_nrj!$A$1:$LI$1),FALSE)</f>
        <v>0.98709305660000002</v>
      </c>
      <c r="AO229" s="355">
        <f>+VLOOKUP($E229,Primary_nrj!$1:$1048576,MATCH(DATE(AO$2,1,1),Primary_nrj!$A$1:$LI$1),FALSE)</f>
        <v>0.99531452399999998</v>
      </c>
      <c r="AP229" s="355">
        <f>+VLOOKUP($E229,Primary_nrj!$1:$1048576,MATCH(DATE(AP$2,1,1),Primary_nrj!$A$1:$LI$1),FALSE)</f>
        <v>1.0034834989999999</v>
      </c>
      <c r="AQ229" s="355">
        <f>+VLOOKUP($E229,Primary_nrj!$1:$1048576,MATCH(DATE(AQ$2,1,1),Primary_nrj!$A$1:$LI$1),FALSE)</f>
        <v>1.0117798689999999</v>
      </c>
      <c r="AR229" s="355">
        <f>+VLOOKUP($E229,Primary_nrj!$1:$1048576,MATCH(DATE(AR$2,1,1),Primary_nrj!$A$1:$LI$1),FALSE)</f>
        <v>1.020232553</v>
      </c>
      <c r="AS229" s="355">
        <f>+VLOOKUP($E229,Primary_nrj!$1:$1048576,MATCH(DATE(AS$2,1,1),Primary_nrj!$A$1:$LI$1),FALSE)</f>
        <v>1.0288439199999999</v>
      </c>
      <c r="AT229" s="355">
        <f>+VLOOKUP($E229,Primary_nrj!$1:$1048576,MATCH(DATE(AT$2,1,1),Primary_nrj!$A$1:$LI$1),FALSE)</f>
        <v>1.0376105099999999</v>
      </c>
      <c r="AU229" s="355">
        <f>+VLOOKUP($E229,Primary_nrj!$1:$1048576,MATCH(DATE(AU$2,1,1),Primary_nrj!$A$1:$LI$1),FALSE)</f>
        <v>1.0465420759999999</v>
      </c>
      <c r="AV229" s="355">
        <f>+VLOOKUP($E229,Primary_nrj!$1:$1048576,MATCH(DATE(AV$2,1,1),Primary_nrj!$A$1:$LI$1),FALSE)</f>
        <v>1.055631041</v>
      </c>
      <c r="AW229" s="355">
        <f>+VLOOKUP($E229,Primary_nrj!$1:$1048576,MATCH(DATE(AW$2,1,1),Primary_nrj!$A$1:$LI$1),FALSE)</f>
        <v>1.064871922</v>
      </c>
      <c r="AX229" s="355">
        <f>+VLOOKUP($E229,Primary_nrj!$1:$1048576,MATCH(DATE(AX$2,1,1),Primary_nrj!$A$1:$LI$1),FALSE)</f>
        <v>1.0742586730000001</v>
      </c>
      <c r="AY229" s="355">
        <f>+VLOOKUP($E229,Primary_nrj!$1:$1048576,MATCH(DATE(AY$2,1,1),Primary_nrj!$A$1:$LI$1),FALSE)</f>
        <v>1.083785226</v>
      </c>
      <c r="AZ229" s="355">
        <f>+VLOOKUP($E229,Primary_nrj!$1:$1048576,MATCH(DATE(AZ$2,1,1),Primary_nrj!$A$1:$LI$1),FALSE)</f>
        <v>1.0935205160000001</v>
      </c>
      <c r="BA229" s="355">
        <f>+VLOOKUP($E229,Primary_nrj!$1:$1048576,MATCH(DATE(BA$2,1,1),Primary_nrj!$A$1:$LI$1),FALSE)</f>
        <v>1.103430742</v>
      </c>
      <c r="BB229" s="355">
        <f>+VLOOKUP($E229,Primary_nrj!$1:$1048576,MATCH(DATE(BB$2,1,1),Primary_nrj!$A$1:$LI$1),FALSE)</f>
        <v>1.1135006599999999</v>
      </c>
      <c r="BC229" s="355">
        <f>+VLOOKUP($E229,Primary_nrj!$1:$1048576,MATCH(DATE(BC$2,1,1),Primary_nrj!$A$1:$LI$1),FALSE)</f>
        <v>1.1237150570000001</v>
      </c>
      <c r="BD229" s="355">
        <f>+VLOOKUP($E229,Primary_nrj!$1:$1048576,MATCH(DATE(BD$2,1,1),Primary_nrj!$A$1:$LI$1),FALSE)</f>
        <v>1.134060453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5.8509139870000002</v>
      </c>
      <c r="G230" s="355">
        <f>+VLOOKUP($E230,Primary_nrj!$1:$1048576,MATCH(DATE(G$2,1,1),Primary_nrj!$A$1:$LI$1),FALSE)</f>
        <v>5.8620431999999996</v>
      </c>
      <c r="H230" s="355">
        <f>+VLOOKUP($E230,Primary_nrj!$1:$1048576,MATCH(DATE(H$2,1,1),Primary_nrj!$A$1:$LI$1),FALSE)</f>
        <v>5.8804609670000003</v>
      </c>
      <c r="I230" s="355">
        <f>+VLOOKUP($E230,Primary_nrj!$1:$1048576,MATCH(DATE(I$2,1,1),Primary_nrj!$A$1:$LI$1),FALSE)</f>
        <v>5.9065707490000001</v>
      </c>
      <c r="J230" s="355">
        <f>+VLOOKUP($E230,Primary_nrj!$1:$1048576,MATCH(DATE(J$2,1,1),Primary_nrj!$A$1:$LI$1),FALSE)</f>
        <v>5.9421897919999997</v>
      </c>
      <c r="K230" s="355">
        <f>+VLOOKUP($E230,Primary_nrj!$1:$1048576,MATCH(DATE(K$2,1,1),Primary_nrj!$A$1:$LI$1),FALSE)</f>
        <v>5.9869063499999999</v>
      </c>
      <c r="L230" s="355">
        <f>+VLOOKUP($E230,Primary_nrj!$1:$1048576,MATCH(DATE(L$2,1,1),Primary_nrj!$A$1:$LI$1),FALSE)</f>
        <v>6.0357485769999997</v>
      </c>
      <c r="M230" s="355">
        <f>+VLOOKUP($E230,Primary_nrj!$1:$1048576,MATCH(DATE(M$2,1,1),Primary_nrj!$A$1:$LI$1),FALSE)</f>
        <v>6.0887497860000002</v>
      </c>
      <c r="N230" s="355">
        <f>+VLOOKUP($E230,Primary_nrj!$1:$1048576,MATCH(DATE(N$2,1,1),Primary_nrj!$A$1:$LI$1),FALSE)</f>
        <v>6.1444085529999999</v>
      </c>
      <c r="O230" s="355">
        <f>+VLOOKUP($E230,Primary_nrj!$1:$1048576,MATCH(DATE(O$2,1,1),Primary_nrj!$A$1:$LI$1),FALSE)</f>
        <v>6.201283536</v>
      </c>
      <c r="P230" s="355">
        <f>+VLOOKUP($E230,Primary_nrj!$1:$1048576,MATCH(DATE(P$2,1,1),Primary_nrj!$A$1:$LI$1),FALSE)</f>
        <v>6.2641547339999999</v>
      </c>
      <c r="Q230" s="355">
        <f>+VLOOKUP($E230,Primary_nrj!$1:$1048576,MATCH(DATE(Q$2,1,1),Primary_nrj!$A$1:$LI$1),FALSE)</f>
        <v>6.3230588140000004</v>
      </c>
      <c r="R230" s="355">
        <f>+VLOOKUP($E230,Primary_nrj!$1:$1048576,MATCH(DATE(R$2,1,1),Primary_nrj!$A$1:$LI$1),FALSE)</f>
        <v>6.3808902410000004</v>
      </c>
      <c r="S230" s="355">
        <f>+VLOOKUP($E230,Primary_nrj!$1:$1048576,MATCH(DATE(S$2,1,1),Primary_nrj!$A$1:$LI$1),FALSE)</f>
        <v>6.4380909600000003</v>
      </c>
      <c r="T230" s="355">
        <f>+VLOOKUP($E230,Primary_nrj!$1:$1048576,MATCH(DATE(T$2,1,1),Primary_nrj!$A$1:$LI$1),FALSE)</f>
        <v>6.4948531029999996</v>
      </c>
      <c r="U230" s="355">
        <f>+VLOOKUP($E230,Primary_nrj!$1:$1048576,MATCH(DATE(U$2,1,1),Primary_nrj!$A$1:$LI$1),FALSE)</f>
        <v>6.5513009750000002</v>
      </c>
      <c r="V230" s="355">
        <f>+VLOOKUP($E230,Primary_nrj!$1:$1048576,MATCH(DATE(V$2,1,1),Primary_nrj!$A$1:$LI$1),FALSE)</f>
        <v>6.6070820450000003</v>
      </c>
      <c r="W230" s="355">
        <f>+VLOOKUP($E230,Primary_nrj!$1:$1048576,MATCH(DATE(W$2,1,1),Primary_nrj!$A$1:$LI$1),FALSE)</f>
        <v>6.6625353880000002</v>
      </c>
      <c r="X230" s="355">
        <f>+VLOOKUP($E230,Primary_nrj!$1:$1048576,MATCH(DATE(X$2,1,1),Primary_nrj!$A$1:$LI$1),FALSE)</f>
        <v>6.7178383789999998</v>
      </c>
      <c r="Y230" s="355">
        <f>+VLOOKUP($E230,Primary_nrj!$1:$1048576,MATCH(DATE(Y$2,1,1),Primary_nrj!$A$1:$LI$1),FALSE)</f>
        <v>6.7731646989999996</v>
      </c>
      <c r="Z230" s="355">
        <f>+VLOOKUP($E230,Primary_nrj!$1:$1048576,MATCH(DATE(Z$2,1,1),Primary_nrj!$A$1:$LI$1),FALSE)</f>
        <v>6.8246996080000004</v>
      </c>
      <c r="AA230" s="355">
        <f>+VLOOKUP($E230,Primary_nrj!$1:$1048576,MATCH(DATE(AA$2,1,1),Primary_nrj!$A$1:$LI$1),FALSE)</f>
        <v>6.879196211</v>
      </c>
      <c r="AB230" s="355">
        <f>+VLOOKUP($E230,Primary_nrj!$1:$1048576,MATCH(DATE(AB$2,1,1),Primary_nrj!$A$1:$LI$1),FALSE)</f>
        <v>6.9348100800000001</v>
      </c>
      <c r="AC230" s="355">
        <f>+VLOOKUP($E230,Primary_nrj!$1:$1048576,MATCH(DATE(AC$2,1,1),Primary_nrj!$A$1:$LI$1),FALSE)</f>
        <v>6.9913921139999999</v>
      </c>
      <c r="AD230" s="355">
        <f>+VLOOKUP($E230,Primary_nrj!$1:$1048576,MATCH(DATE(AD$2,1,1),Primary_nrj!$A$1:$LI$1),FALSE)</f>
        <v>7.0489812719999998</v>
      </c>
      <c r="AE230" s="355">
        <f>+VLOOKUP($E230,Primary_nrj!$1:$1048576,MATCH(DATE(AE$2,1,1),Primary_nrj!$A$1:$LI$1),FALSE)</f>
        <v>7.0963811659999996</v>
      </c>
      <c r="AF230" s="355">
        <f>+VLOOKUP($E230,Primary_nrj!$1:$1048576,MATCH(DATE(AF$2,1,1),Primary_nrj!$A$1:$LI$1),FALSE)</f>
        <v>7.1471086560000003</v>
      </c>
      <c r="AG230" s="355">
        <f>+VLOOKUP($E230,Primary_nrj!$1:$1048576,MATCH(DATE(AG$2,1,1),Primary_nrj!$A$1:$LI$1),FALSE)</f>
        <v>7.1989292130000004</v>
      </c>
      <c r="AH230" s="355">
        <f>+VLOOKUP($E230,Primary_nrj!$1:$1048576,MATCH(DATE(AH$2,1,1),Primary_nrj!$A$1:$LI$1),FALSE)</f>
        <v>7.2518195849999998</v>
      </c>
      <c r="AI230" s="355">
        <f>+VLOOKUP($E230,Primary_nrj!$1:$1048576,MATCH(DATE(AI$2,1,1),Primary_nrj!$A$1:$LI$1),FALSE)</f>
        <v>7.305917322</v>
      </c>
      <c r="AJ230" s="355">
        <f>+VLOOKUP($E230,Primary_nrj!$1:$1048576,MATCH(DATE(AJ$2,1,1),Primary_nrj!$A$1:$LI$1),FALSE)</f>
        <v>7.3613618980000002</v>
      </c>
      <c r="AK230" s="355">
        <f>+VLOOKUP($E230,Primary_nrj!$1:$1048576,MATCH(DATE(AK$2,1,1),Primary_nrj!$A$1:$LI$1),FALSE)</f>
        <v>7.4183454270000002</v>
      </c>
      <c r="AL230" s="355">
        <f>+VLOOKUP($E230,Primary_nrj!$1:$1048576,MATCH(DATE(AL$2,1,1),Primary_nrj!$A$1:$LI$1),FALSE)</f>
        <v>7.4769031569999997</v>
      </c>
      <c r="AM230" s="355">
        <f>+VLOOKUP($E230,Primary_nrj!$1:$1048576,MATCH(DATE(AM$2,1,1),Primary_nrj!$A$1:$LI$1),FALSE)</f>
        <v>7.5370552130000004</v>
      </c>
      <c r="AN230" s="355">
        <f>+VLOOKUP($E230,Primary_nrj!$1:$1048576,MATCH(DATE(AN$2,1,1),Primary_nrj!$A$1:$LI$1),FALSE)</f>
        <v>7.598791684</v>
      </c>
      <c r="AO230" s="355">
        <f>+VLOOKUP($E230,Primary_nrj!$1:$1048576,MATCH(DATE(AO$2,1,1),Primary_nrj!$A$1:$LI$1),FALSE)</f>
        <v>7.6620817839999997</v>
      </c>
      <c r="AP230" s="355">
        <f>+VLOOKUP($E230,Primary_nrj!$1:$1048576,MATCH(DATE(AP$2,1,1),Primary_nrj!$A$1:$LI$1),FALSE)</f>
        <v>7.7249677920000002</v>
      </c>
      <c r="AQ230" s="355">
        <f>+VLOOKUP($E230,Primary_nrj!$1:$1048576,MATCH(DATE(AQ$2,1,1),Primary_nrj!$A$1:$LI$1),FALSE)</f>
        <v>7.7888345000000001</v>
      </c>
      <c r="AR230" s="355">
        <f>+VLOOKUP($E230,Primary_nrj!$1:$1048576,MATCH(DATE(AR$2,1,1),Primary_nrj!$A$1:$LI$1),FALSE)</f>
        <v>7.8539045449999998</v>
      </c>
      <c r="AS230" s="355">
        <f>+VLOOKUP($E230,Primary_nrj!$1:$1048576,MATCH(DATE(AS$2,1,1),Primary_nrj!$A$1:$LI$1),FALSE)</f>
        <v>7.9201961470000004</v>
      </c>
      <c r="AT230" s="355">
        <f>+VLOOKUP($E230,Primary_nrj!$1:$1048576,MATCH(DATE(AT$2,1,1),Primary_nrj!$A$1:$LI$1),FALSE)</f>
        <v>7.9876826799999998</v>
      </c>
      <c r="AU230" s="355">
        <f>+VLOOKUP($E230,Primary_nrj!$1:$1048576,MATCH(DATE(AU$2,1,1),Primary_nrj!$A$1:$LI$1),FALSE)</f>
        <v>8.0564392300000005</v>
      </c>
      <c r="AV230" s="355">
        <f>+VLOOKUP($E230,Primary_nrj!$1:$1048576,MATCH(DATE(AV$2,1,1),Primary_nrj!$A$1:$LI$1),FALSE)</f>
        <v>8.1264074560000008</v>
      </c>
      <c r="AW230" s="355">
        <f>+VLOOKUP($E230,Primary_nrj!$1:$1048576,MATCH(DATE(AW$2,1,1),Primary_nrj!$A$1:$LI$1),FALSE)</f>
        <v>8.1975451590000006</v>
      </c>
      <c r="AX230" s="355">
        <f>+VLOOKUP($E230,Primary_nrj!$1:$1048576,MATCH(DATE(AX$2,1,1),Primary_nrj!$A$1:$LI$1),FALSE)</f>
        <v>8.2698057830000007</v>
      </c>
      <c r="AY230" s="355">
        <f>+VLOOKUP($E230,Primary_nrj!$1:$1048576,MATCH(DATE(AY$2,1,1),Primary_nrj!$A$1:$LI$1),FALSE)</f>
        <v>8.3431426339999994</v>
      </c>
      <c r="AZ230" s="355">
        <f>+VLOOKUP($E230,Primary_nrj!$1:$1048576,MATCH(DATE(AZ$2,1,1),Primary_nrj!$A$1:$LI$1),FALSE)</f>
        <v>8.4180863670000008</v>
      </c>
      <c r="BA230" s="355">
        <f>+VLOOKUP($E230,Primary_nrj!$1:$1048576,MATCH(DATE(BA$2,1,1),Primary_nrj!$A$1:$LI$1),FALSE)</f>
        <v>8.4943767860000001</v>
      </c>
      <c r="BB230" s="355">
        <f>+VLOOKUP($E230,Primary_nrj!$1:$1048576,MATCH(DATE(BB$2,1,1),Primary_nrj!$A$1:$LI$1),FALSE)</f>
        <v>8.5718965419999993</v>
      </c>
      <c r="BC230" s="355">
        <f>+VLOOKUP($E230,Primary_nrj!$1:$1048576,MATCH(DATE(BC$2,1,1),Primary_nrj!$A$1:$LI$1),FALSE)</f>
        <v>8.6505285149999995</v>
      </c>
      <c r="BD230" s="355">
        <f>+VLOOKUP($E230,Primary_nrj!$1:$1048576,MATCH(DATE(BD$2,1,1),Primary_nrj!$A$1:$LI$1),FALSE)</f>
        <v>8.7301689380000003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3.4222033860000001</v>
      </c>
      <c r="G231" s="355">
        <f>+VLOOKUP($E231,Primary_nrj!$1:$1048576,MATCH(DATE(G$2,1,1),Primary_nrj!$A$1:$LI$1),FALSE)</f>
        <v>3.42871287</v>
      </c>
      <c r="H231" s="355">
        <f>+VLOOKUP($E231,Primary_nrj!$1:$1048576,MATCH(DATE(H$2,1,1),Primary_nrj!$A$1:$LI$1),FALSE)</f>
        <v>3.4394854339999998</v>
      </c>
      <c r="I231" s="355">
        <f>+VLOOKUP($E231,Primary_nrj!$1:$1048576,MATCH(DATE(I$2,1,1),Primary_nrj!$A$1:$LI$1),FALSE)</f>
        <v>3.4547570620000001</v>
      </c>
      <c r="J231" s="355">
        <f>+VLOOKUP($E231,Primary_nrj!$1:$1048576,MATCH(DATE(J$2,1,1),Primary_nrj!$A$1:$LI$1),FALSE)</f>
        <v>3.4755906639999998</v>
      </c>
      <c r="K231" s="355">
        <f>+VLOOKUP($E231,Primary_nrj!$1:$1048576,MATCH(DATE(K$2,1,1),Primary_nrj!$A$1:$LI$1),FALSE)</f>
        <v>3.501745407</v>
      </c>
      <c r="L231" s="355">
        <f>+VLOOKUP($E231,Primary_nrj!$1:$1048576,MATCH(DATE(L$2,1,1),Primary_nrj!$A$1:$LI$1),FALSE)</f>
        <v>3.5303132580000001</v>
      </c>
      <c r="M231" s="355">
        <f>+VLOOKUP($E231,Primary_nrj!$1:$1048576,MATCH(DATE(M$2,1,1),Primary_nrj!$A$1:$LI$1),FALSE)</f>
        <v>3.5613136989999998</v>
      </c>
      <c r="N231" s="355">
        <f>+VLOOKUP($E231,Primary_nrj!$1:$1048576,MATCH(DATE(N$2,1,1),Primary_nrj!$A$1:$LI$1),FALSE)</f>
        <v>3.5938685480000001</v>
      </c>
      <c r="O231" s="355">
        <f>+VLOOKUP($E231,Primary_nrj!$1:$1048576,MATCH(DATE(O$2,1,1),Primary_nrj!$A$1:$LI$1),FALSE)</f>
        <v>3.6271347619999998</v>
      </c>
      <c r="P231" s="355">
        <f>+VLOOKUP($E231,Primary_nrj!$1:$1048576,MATCH(DATE(P$2,1,1),Primary_nrj!$A$1:$LI$1),FALSE)</f>
        <v>3.6639081670000002</v>
      </c>
      <c r="Q231" s="355">
        <f>+VLOOKUP($E231,Primary_nrj!$1:$1048576,MATCH(DATE(Q$2,1,1),Primary_nrj!$A$1:$LI$1),FALSE)</f>
        <v>3.6983612020000001</v>
      </c>
      <c r="R231" s="355">
        <f>+VLOOKUP($E231,Primary_nrj!$1:$1048576,MATCH(DATE(R$2,1,1),Primary_nrj!$A$1:$LI$1),FALSE)</f>
        <v>3.7321868409999999</v>
      </c>
      <c r="S231" s="355">
        <f>+VLOOKUP($E231,Primary_nrj!$1:$1048576,MATCH(DATE(S$2,1,1),Primary_nrj!$A$1:$LI$1),FALSE)</f>
        <v>3.7656435789999998</v>
      </c>
      <c r="T231" s="355">
        <f>+VLOOKUP($E231,Primary_nrj!$1:$1048576,MATCH(DATE(T$2,1,1),Primary_nrj!$A$1:$LI$1),FALSE)</f>
        <v>3.798843792</v>
      </c>
      <c r="U231" s="355">
        <f>+VLOOKUP($E231,Primary_nrj!$1:$1048576,MATCH(DATE(U$2,1,1),Primary_nrj!$A$1:$LI$1),FALSE)</f>
        <v>3.83186019</v>
      </c>
      <c r="V231" s="355">
        <f>+VLOOKUP($E231,Primary_nrj!$1:$1048576,MATCH(DATE(V$2,1,1),Primary_nrj!$A$1:$LI$1),FALSE)</f>
        <v>3.8644865739999998</v>
      </c>
      <c r="W231" s="355">
        <f>+VLOOKUP($E231,Primary_nrj!$1:$1048576,MATCH(DATE(W$2,1,1),Primary_nrj!$A$1:$LI$1),FALSE)</f>
        <v>3.89692127</v>
      </c>
      <c r="X231" s="355">
        <f>+VLOOKUP($E231,Primary_nrj!$1:$1048576,MATCH(DATE(X$2,1,1),Primary_nrj!$A$1:$LI$1),FALSE)</f>
        <v>3.9292680249999998</v>
      </c>
      <c r="Y231" s="355">
        <f>+VLOOKUP($E231,Primary_nrj!$1:$1048576,MATCH(DATE(Y$2,1,1),Primary_nrj!$A$1:$LI$1),FALSE)</f>
        <v>3.9616284259999999</v>
      </c>
      <c r="Z231" s="355">
        <f>+VLOOKUP($E231,Primary_nrj!$1:$1048576,MATCH(DATE(Z$2,1,1),Primary_nrj!$A$1:$LI$1),FALSE)</f>
        <v>3.9917712270000001</v>
      </c>
      <c r="AA231" s="355">
        <f>+VLOOKUP($E231,Primary_nrj!$1:$1048576,MATCH(DATE(AA$2,1,1),Primary_nrj!$A$1:$LI$1),FALSE)</f>
        <v>4.0236463259999997</v>
      </c>
      <c r="AB231" s="355">
        <f>+VLOOKUP($E231,Primary_nrj!$1:$1048576,MATCH(DATE(AB$2,1,1),Primary_nrj!$A$1:$LI$1),FALSE)</f>
        <v>4.0561749139999996</v>
      </c>
      <c r="AC231" s="355">
        <f>+VLOOKUP($E231,Primary_nrj!$1:$1048576,MATCH(DATE(AC$2,1,1),Primary_nrj!$A$1:$LI$1),FALSE)</f>
        <v>4.0892697819999997</v>
      </c>
      <c r="AD231" s="355">
        <f>+VLOOKUP($E231,Primary_nrj!$1:$1048576,MATCH(DATE(AD$2,1,1),Primary_nrj!$A$1:$LI$1),FALSE)</f>
        <v>4.1229537179999998</v>
      </c>
      <c r="AE231" s="355">
        <f>+VLOOKUP($E231,Primary_nrj!$1:$1048576,MATCH(DATE(AE$2,1,1),Primary_nrj!$A$1:$LI$1),FALSE)</f>
        <v>4.1506779470000001</v>
      </c>
      <c r="AF231" s="355">
        <f>+VLOOKUP($E231,Primary_nrj!$1:$1048576,MATCH(DATE(AF$2,1,1),Primary_nrj!$A$1:$LI$1),FALSE)</f>
        <v>4.180348489</v>
      </c>
      <c r="AG231" s="355">
        <f>+VLOOKUP($E231,Primary_nrj!$1:$1048576,MATCH(DATE(AG$2,1,1),Primary_nrj!$A$1:$LI$1),FALSE)</f>
        <v>4.2106583659999997</v>
      </c>
      <c r="AH231" s="355">
        <f>+VLOOKUP($E231,Primary_nrj!$1:$1048576,MATCH(DATE(AH$2,1,1),Primary_nrj!$A$1:$LI$1),FALSE)</f>
        <v>4.2415939790000001</v>
      </c>
      <c r="AI231" s="355">
        <f>+VLOOKUP($E231,Primary_nrj!$1:$1048576,MATCH(DATE(AI$2,1,1),Primary_nrj!$A$1:$LI$1),FALSE)</f>
        <v>4.2732357810000003</v>
      </c>
      <c r="AJ231" s="355">
        <f>+VLOOKUP($E231,Primary_nrj!$1:$1048576,MATCH(DATE(AJ$2,1,1),Primary_nrj!$A$1:$LI$1),FALSE)</f>
        <v>4.3056653489999999</v>
      </c>
      <c r="AK231" s="355">
        <f>+VLOOKUP($E231,Primary_nrj!$1:$1048576,MATCH(DATE(AK$2,1,1),Primary_nrj!$A$1:$LI$1),FALSE)</f>
        <v>4.3389950519999996</v>
      </c>
      <c r="AL231" s="355">
        <f>+VLOOKUP($E231,Primary_nrj!$1:$1048576,MATCH(DATE(AL$2,1,1),Primary_nrj!$A$1:$LI$1),FALSE)</f>
        <v>4.3732455059999999</v>
      </c>
      <c r="AM231" s="355">
        <f>+VLOOKUP($E231,Primary_nrj!$1:$1048576,MATCH(DATE(AM$2,1,1),Primary_nrj!$A$1:$LI$1),FALSE)</f>
        <v>4.4084284829999998</v>
      </c>
      <c r="AN231" s="355">
        <f>+VLOOKUP($E231,Primary_nrj!$1:$1048576,MATCH(DATE(AN$2,1,1),Primary_nrj!$A$1:$LI$1),FALSE)</f>
        <v>4.4445381849999999</v>
      </c>
      <c r="AO231" s="355">
        <f>+VLOOKUP($E231,Primary_nrj!$1:$1048576,MATCH(DATE(AO$2,1,1),Primary_nrj!$A$1:$LI$1),FALSE)</f>
        <v>4.4815566049999997</v>
      </c>
      <c r="AP231" s="355">
        <f>+VLOOKUP($E231,Primary_nrj!$1:$1048576,MATCH(DATE(AP$2,1,1),Primary_nrj!$A$1:$LI$1),FALSE)</f>
        <v>4.5183386719999996</v>
      </c>
      <c r="AQ231" s="355">
        <f>+VLOOKUP($E231,Primary_nrj!$1:$1048576,MATCH(DATE(AQ$2,1,1),Primary_nrj!$A$1:$LI$1),FALSE)</f>
        <v>4.5556943509999996</v>
      </c>
      <c r="AR231" s="355">
        <f>+VLOOKUP($E231,Primary_nrj!$1:$1048576,MATCH(DATE(AR$2,1,1),Primary_nrj!$A$1:$LI$1),FALSE)</f>
        <v>4.5937538619999998</v>
      </c>
      <c r="AS231" s="355">
        <f>+VLOOKUP($E231,Primary_nrj!$1:$1048576,MATCH(DATE(AS$2,1,1),Primary_nrj!$A$1:$LI$1),FALSE)</f>
        <v>4.6325278640000001</v>
      </c>
      <c r="AT231" s="355">
        <f>+VLOOKUP($E231,Primary_nrj!$1:$1048576,MATCH(DATE(AT$2,1,1),Primary_nrj!$A$1:$LI$1),FALSE)</f>
        <v>4.6720007800000003</v>
      </c>
      <c r="AU231" s="355">
        <f>+VLOOKUP($E231,Primary_nrj!$1:$1048576,MATCH(DATE(AU$2,1,1),Primary_nrj!$A$1:$LI$1),FALSE)</f>
        <v>4.7122165310000002</v>
      </c>
      <c r="AV231" s="355">
        <f>+VLOOKUP($E231,Primary_nrj!$1:$1048576,MATCH(DATE(AV$2,1,1),Primary_nrj!$A$1:$LI$1),FALSE)</f>
        <v>4.7531409919999996</v>
      </c>
      <c r="AW231" s="355">
        <f>+VLOOKUP($E231,Primary_nrj!$1:$1048576,MATCH(DATE(AW$2,1,1),Primary_nrj!$A$1:$LI$1),FALSE)</f>
        <v>4.7947494800000001</v>
      </c>
      <c r="AX231" s="355">
        <f>+VLOOKUP($E231,Primary_nrj!$1:$1048576,MATCH(DATE(AX$2,1,1),Primary_nrj!$A$1:$LI$1),FALSE)</f>
        <v>4.8370147670000003</v>
      </c>
      <c r="AY231" s="355">
        <f>+VLOOKUP($E231,Primary_nrj!$1:$1048576,MATCH(DATE(AY$2,1,1),Primary_nrj!$A$1:$LI$1),FALSE)</f>
        <v>4.8799095379999997</v>
      </c>
      <c r="AZ231" s="355">
        <f>+VLOOKUP($E231,Primary_nrj!$1:$1048576,MATCH(DATE(AZ$2,1,1),Primary_nrj!$A$1:$LI$1),FALSE)</f>
        <v>4.9237441759999996</v>
      </c>
      <c r="BA231" s="355">
        <f>+VLOOKUP($E231,Primary_nrj!$1:$1048576,MATCH(DATE(BA$2,1,1),Primary_nrj!$A$1:$LI$1),FALSE)</f>
        <v>4.9683664920000004</v>
      </c>
      <c r="BB231" s="355">
        <f>+VLOOKUP($E231,Primary_nrj!$1:$1048576,MATCH(DATE(BB$2,1,1),Primary_nrj!$A$1:$LI$1),FALSE)</f>
        <v>5.0137078470000001</v>
      </c>
      <c r="BC231" s="355">
        <f>+VLOOKUP($E231,Primary_nrj!$1:$1048576,MATCH(DATE(BC$2,1,1),Primary_nrj!$A$1:$LI$1),FALSE)</f>
        <v>5.059699739</v>
      </c>
      <c r="BD231" s="355">
        <f>+VLOOKUP($E231,Primary_nrj!$1:$1048576,MATCH(DATE(BD$2,1,1),Primary_nrj!$A$1:$LI$1),FALSE)</f>
        <v>5.1062814740000002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9.5574963499999999E-2</v>
      </c>
      <c r="G232" s="355">
        <f>+VLOOKUP($E232,Primary_nrj!$1:$1048576,MATCH(DATE(G$2,1,1),Primary_nrj!$A$1:$LI$1),FALSE)</f>
        <v>9.5756759699999999E-2</v>
      </c>
      <c r="H232" s="355">
        <f>+VLOOKUP($E232,Primary_nrj!$1:$1048576,MATCH(DATE(H$2,1,1),Primary_nrj!$A$1:$LI$1),FALSE)</f>
        <v>9.6057614799999996E-2</v>
      </c>
      <c r="I232" s="355">
        <f>+VLOOKUP($E232,Primary_nrj!$1:$1048576,MATCH(DATE(I$2,1,1),Primary_nrj!$A$1:$LI$1),FALSE)</f>
        <v>9.6484119399999999E-2</v>
      </c>
      <c r="J232" s="355">
        <f>+VLOOKUP($E232,Primary_nrj!$1:$1048576,MATCH(DATE(J$2,1,1),Primary_nrj!$A$1:$LI$1),FALSE)</f>
        <v>9.7065958199999997E-2</v>
      </c>
      <c r="K232" s="355">
        <f>+VLOOKUP($E232,Primary_nrj!$1:$1048576,MATCH(DATE(K$2,1,1),Primary_nrj!$A$1:$LI$1),FALSE)</f>
        <v>9.77964053E-2</v>
      </c>
      <c r="L232" s="355">
        <f>+VLOOKUP($E232,Primary_nrj!$1:$1048576,MATCH(DATE(L$2,1,1),Primary_nrj!$A$1:$LI$1),FALSE)</f>
        <v>9.8594245499999997E-2</v>
      </c>
      <c r="M232" s="355">
        <f>+VLOOKUP($E232,Primary_nrj!$1:$1048576,MATCH(DATE(M$2,1,1),Primary_nrj!$A$1:$LI$1),FALSE)</f>
        <v>9.9460022800000006E-2</v>
      </c>
      <c r="N232" s="355">
        <f>+VLOOKUP($E232,Primary_nrj!$1:$1048576,MATCH(DATE(N$2,1,1),Primary_nrj!$A$1:$LI$1),FALSE)</f>
        <v>0.10036921140000001</v>
      </c>
      <c r="O232" s="355">
        <f>+VLOOKUP($E232,Primary_nrj!$1:$1048576,MATCH(DATE(O$2,1,1),Primary_nrj!$A$1:$LI$1),FALSE)</f>
        <v>0.101298267</v>
      </c>
      <c r="P232" s="355">
        <f>+VLOOKUP($E232,Primary_nrj!$1:$1048576,MATCH(DATE(P$2,1,1),Primary_nrj!$A$1:$LI$1),FALSE)</f>
        <v>0.1023252711</v>
      </c>
      <c r="Q232" s="355">
        <f>+VLOOKUP($E232,Primary_nrj!$1:$1048576,MATCH(DATE(Q$2,1,1),Primary_nrj!$A$1:$LI$1),FALSE)</f>
        <v>0.1032874721</v>
      </c>
      <c r="R232" s="355">
        <f>+VLOOKUP($E232,Primary_nrj!$1:$1048576,MATCH(DATE(R$2,1,1),Primary_nrj!$A$1:$LI$1),FALSE)</f>
        <v>0.10423215130000001</v>
      </c>
      <c r="S232" s="355">
        <f>+VLOOKUP($E232,Primary_nrj!$1:$1048576,MATCH(DATE(S$2,1,1),Primary_nrj!$A$1:$LI$1),FALSE)</f>
        <v>0.10516652780000001</v>
      </c>
      <c r="T232" s="355">
        <f>+VLOOKUP($E232,Primary_nrj!$1:$1048576,MATCH(DATE(T$2,1,1),Primary_nrj!$A$1:$LI$1),FALSE)</f>
        <v>0.1060937401</v>
      </c>
      <c r="U232" s="355">
        <f>+VLOOKUP($E232,Primary_nrj!$1:$1048576,MATCH(DATE(U$2,1,1),Primary_nrj!$A$1:$LI$1),FALSE)</f>
        <v>0.1070158189</v>
      </c>
      <c r="V232" s="355">
        <f>+VLOOKUP($E232,Primary_nrj!$1:$1048576,MATCH(DATE(V$2,1,1),Primary_nrj!$A$1:$LI$1),FALSE)</f>
        <v>0.1079270053</v>
      </c>
      <c r="W232" s="355">
        <f>+VLOOKUP($E232,Primary_nrj!$1:$1048576,MATCH(DATE(W$2,1,1),Primary_nrj!$A$1:$LI$1),FALSE)</f>
        <v>0.10883283840000001</v>
      </c>
      <c r="X232" s="355">
        <f>+VLOOKUP($E232,Primary_nrj!$1:$1048576,MATCH(DATE(X$2,1,1),Primary_nrj!$A$1:$LI$1),FALSE)</f>
        <v>0.1097362154</v>
      </c>
      <c r="Y232" s="355">
        <f>+VLOOKUP($E232,Primary_nrj!$1:$1048576,MATCH(DATE(Y$2,1,1),Primary_nrj!$A$1:$LI$1),FALSE)</f>
        <v>0.1106399735</v>
      </c>
      <c r="Z232" s="355">
        <f>+VLOOKUP($E232,Primary_nrj!$1:$1048576,MATCH(DATE(Z$2,1,1),Primary_nrj!$A$1:$LI$1),FALSE)</f>
        <v>0.1114817988</v>
      </c>
      <c r="AA232" s="355">
        <f>+VLOOKUP($E232,Primary_nrj!$1:$1048576,MATCH(DATE(AA$2,1,1),Primary_nrj!$A$1:$LI$1),FALSE)</f>
        <v>0.1123720034</v>
      </c>
      <c r="AB232" s="355">
        <f>+VLOOKUP($E232,Primary_nrj!$1:$1048576,MATCH(DATE(AB$2,1,1),Primary_nrj!$A$1:$LI$1),FALSE)</f>
        <v>0.1132804587</v>
      </c>
      <c r="AC232" s="355">
        <f>+VLOOKUP($E232,Primary_nrj!$1:$1048576,MATCH(DATE(AC$2,1,1),Primary_nrj!$A$1:$LI$1),FALSE)</f>
        <v>0.1142047289</v>
      </c>
      <c r="AD232" s="355">
        <f>+VLOOKUP($E232,Primary_nrj!$1:$1048576,MATCH(DATE(AD$2,1,1),Primary_nrj!$A$1:$LI$1),FALSE)</f>
        <v>0.1151454506</v>
      </c>
      <c r="AE232" s="355">
        <f>+VLOOKUP($E232,Primary_nrj!$1:$1048576,MATCH(DATE(AE$2,1,1),Primary_nrj!$A$1:$LI$1),FALSE)</f>
        <v>0.1159197302</v>
      </c>
      <c r="AF232" s="355">
        <f>+VLOOKUP($E232,Primary_nrj!$1:$1048576,MATCH(DATE(AF$2,1,1),Primary_nrj!$A$1:$LI$1),FALSE)</f>
        <v>0.11674836619999999</v>
      </c>
      <c r="AG232" s="355">
        <f>+VLOOKUP($E232,Primary_nrj!$1:$1048576,MATCH(DATE(AG$2,1,1),Primary_nrj!$A$1:$LI$1),FALSE)</f>
        <v>0.1175948575</v>
      </c>
      <c r="AH232" s="355">
        <f>+VLOOKUP($E232,Primary_nrj!$1:$1048576,MATCH(DATE(AH$2,1,1),Primary_nrj!$A$1:$LI$1),FALSE)</f>
        <v>0.1184588243</v>
      </c>
      <c r="AI232" s="355">
        <f>+VLOOKUP($E232,Primary_nrj!$1:$1048576,MATCH(DATE(AI$2,1,1),Primary_nrj!$A$1:$LI$1),FALSE)</f>
        <v>0.1193425134</v>
      </c>
      <c r="AJ232" s="355">
        <f>+VLOOKUP($E232,Primary_nrj!$1:$1048576,MATCH(DATE(AJ$2,1,1),Primary_nrj!$A$1:$LI$1),FALSE)</f>
        <v>0.1202482033</v>
      </c>
      <c r="AK232" s="355">
        <f>+VLOOKUP($E232,Primary_nrj!$1:$1048576,MATCH(DATE(AK$2,1,1),Primary_nrj!$A$1:$LI$1),FALSE)</f>
        <v>0.12117903200000001</v>
      </c>
      <c r="AL232" s="355">
        <f>+VLOOKUP($E232,Primary_nrj!$1:$1048576,MATCH(DATE(AL$2,1,1),Primary_nrj!$A$1:$LI$1),FALSE)</f>
        <v>0.12213557529999999</v>
      </c>
      <c r="AM232" s="355">
        <f>+VLOOKUP($E232,Primary_nrj!$1:$1048576,MATCH(DATE(AM$2,1,1),Primary_nrj!$A$1:$LI$1),FALSE)</f>
        <v>0.1231181621</v>
      </c>
      <c r="AN232" s="355">
        <f>+VLOOKUP($E232,Primary_nrj!$1:$1048576,MATCH(DATE(AN$2,1,1),Primary_nrj!$A$1:$LI$1),FALSE)</f>
        <v>0.1241266303</v>
      </c>
      <c r="AO232" s="355">
        <f>+VLOOKUP($E232,Primary_nrj!$1:$1048576,MATCH(DATE(AO$2,1,1),Primary_nrj!$A$1:$LI$1),FALSE)</f>
        <v>0.12516047720000001</v>
      </c>
      <c r="AP232" s="355">
        <f>+VLOOKUP($E232,Primary_nrj!$1:$1048576,MATCH(DATE(AP$2,1,1),Primary_nrj!$A$1:$LI$1),FALSE)</f>
        <v>0.12618772319999999</v>
      </c>
      <c r="AQ232" s="355">
        <f>+VLOOKUP($E232,Primary_nrj!$1:$1048576,MATCH(DATE(AQ$2,1,1),Primary_nrj!$A$1:$LI$1),FALSE)</f>
        <v>0.12723098890000001</v>
      </c>
      <c r="AR232" s="355">
        <f>+VLOOKUP($E232,Primary_nrj!$1:$1048576,MATCH(DATE(AR$2,1,1),Primary_nrj!$A$1:$LI$1),FALSE)</f>
        <v>0.12829391130000001</v>
      </c>
      <c r="AS232" s="355">
        <f>+VLOOKUP($E232,Primary_nrj!$1:$1048576,MATCH(DATE(AS$2,1,1),Primary_nrj!$A$1:$LI$1),FALSE)</f>
        <v>0.1293767878</v>
      </c>
      <c r="AT232" s="355">
        <f>+VLOOKUP($E232,Primary_nrj!$1:$1048576,MATCH(DATE(AT$2,1,1),Primary_nrj!$A$1:$LI$1),FALSE)</f>
        <v>0.13047918359999999</v>
      </c>
      <c r="AU232" s="355">
        <f>+VLOOKUP($E232,Primary_nrj!$1:$1048576,MATCH(DATE(AU$2,1,1),Primary_nrj!$A$1:$LI$1),FALSE)</f>
        <v>0.13160232520000001</v>
      </c>
      <c r="AV232" s="355">
        <f>+VLOOKUP($E232,Primary_nrj!$1:$1048576,MATCH(DATE(AV$2,1,1),Primary_nrj!$A$1:$LI$1),FALSE)</f>
        <v>0.13274525949999999</v>
      </c>
      <c r="AW232" s="355">
        <f>+VLOOKUP($E232,Primary_nrj!$1:$1048576,MATCH(DATE(AW$2,1,1),Primary_nrj!$A$1:$LI$1),FALSE)</f>
        <v>0.13390729740000001</v>
      </c>
      <c r="AX232" s="355">
        <f>+VLOOKUP($E232,Primary_nrj!$1:$1048576,MATCH(DATE(AX$2,1,1),Primary_nrj!$A$1:$LI$1),FALSE)</f>
        <v>0.13508767820000001</v>
      </c>
      <c r="AY232" s="355">
        <f>+VLOOKUP($E232,Primary_nrj!$1:$1048576,MATCH(DATE(AY$2,1,1),Primary_nrj!$A$1:$LI$1),FALSE)</f>
        <v>0.1362856392</v>
      </c>
      <c r="AZ232" s="355">
        <f>+VLOOKUP($E232,Primary_nrj!$1:$1048576,MATCH(DATE(AZ$2,1,1),Primary_nrj!$A$1:$LI$1),FALSE)</f>
        <v>0.13750984869999999</v>
      </c>
      <c r="BA232" s="355">
        <f>+VLOOKUP($E232,Primary_nrj!$1:$1048576,MATCH(DATE(BA$2,1,1),Primary_nrj!$A$1:$LI$1),FALSE)</f>
        <v>0.13875605639999999</v>
      </c>
      <c r="BB232" s="355">
        <f>+VLOOKUP($E232,Primary_nrj!$1:$1048576,MATCH(DATE(BB$2,1,1),Primary_nrj!$A$1:$LI$1),FALSE)</f>
        <v>0.14002234529999999</v>
      </c>
      <c r="BC232" s="355">
        <f>+VLOOKUP($E232,Primary_nrj!$1:$1048576,MATCH(DATE(BC$2,1,1),Primary_nrj!$A$1:$LI$1),FALSE)</f>
        <v>0.14130680239999999</v>
      </c>
      <c r="BD232" s="355">
        <f>+VLOOKUP($E232,Primary_nrj!$1:$1048576,MATCH(DATE(BD$2,1,1),Primary_nrj!$A$1:$LI$1),FALSE)</f>
        <v>0.14260773260000001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5.6536282250000003</v>
      </c>
      <c r="G233" s="330">
        <f>+VLOOKUP($E233,Primary_nrj!$1:$1048576,MATCH(DATE(G$2,1,1),Primary_nrj!$A$1:$LI$1),FALSE)</f>
        <v>5.6939233099999997</v>
      </c>
      <c r="H233" s="330">
        <f>+VLOOKUP($E233,Primary_nrj!$1:$1048576,MATCH(DATE(H$2,1,1),Primary_nrj!$A$1:$LI$1),FALSE)</f>
        <v>5.7428919250000003</v>
      </c>
      <c r="I233" s="330">
        <f>+VLOOKUP($E233,Primary_nrj!$1:$1048576,MATCH(DATE(I$2,1,1),Primary_nrj!$A$1:$LI$1),FALSE)</f>
        <v>5.7963949589999997</v>
      </c>
      <c r="J233" s="330">
        <f>+VLOOKUP($E233,Primary_nrj!$1:$1048576,MATCH(DATE(J$2,1,1),Primary_nrj!$A$1:$LI$1),FALSE)</f>
        <v>5.85411708</v>
      </c>
      <c r="K233" s="330">
        <f>+VLOOKUP($E233,Primary_nrj!$1:$1048576,MATCH(DATE(K$2,1,1),Primary_nrj!$A$1:$LI$1),FALSE)</f>
        <v>5.9159300100000003</v>
      </c>
      <c r="L233" s="330">
        <f>+VLOOKUP($E233,Primary_nrj!$1:$1048576,MATCH(DATE(L$2,1,1),Primary_nrj!$A$1:$LI$1),FALSE)</f>
        <v>5.9762165390000002</v>
      </c>
      <c r="M233" s="330">
        <f>+VLOOKUP($E233,Primary_nrj!$1:$1048576,MATCH(DATE(M$2,1,1),Primary_nrj!$A$1:$LI$1),FALSE)</f>
        <v>6.0379919480000002</v>
      </c>
      <c r="N233" s="330">
        <f>+VLOOKUP($E233,Primary_nrj!$1:$1048576,MATCH(DATE(N$2,1,1),Primary_nrj!$A$1:$LI$1),FALSE)</f>
        <v>6.1024332599999997</v>
      </c>
      <c r="O233" s="330">
        <f>+VLOOKUP($E233,Primary_nrj!$1:$1048576,MATCH(DATE(O$2,1,1),Primary_nrj!$A$1:$LI$1),FALSE)</f>
        <v>6.1689997840000004</v>
      </c>
      <c r="P233" s="330">
        <f>+VLOOKUP($E233,Primary_nrj!$1:$1048576,MATCH(DATE(P$2,1,1),Primary_nrj!$A$1:$LI$1),FALSE)</f>
        <v>6.24601892</v>
      </c>
      <c r="Q233" s="330">
        <f>+VLOOKUP($E233,Primary_nrj!$1:$1048576,MATCH(DATE(Q$2,1,1),Primary_nrj!$A$1:$LI$1),FALSE)</f>
        <v>6.3180450690000001</v>
      </c>
      <c r="R233" s="330">
        <f>+VLOOKUP($E233,Primary_nrj!$1:$1048576,MATCH(DATE(R$2,1,1),Primary_nrj!$A$1:$LI$1),FALSE)</f>
        <v>6.3878759580000004</v>
      </c>
      <c r="S233" s="330">
        <f>+VLOOKUP($E233,Primary_nrj!$1:$1048576,MATCH(DATE(S$2,1,1),Primary_nrj!$A$1:$LI$1),FALSE)</f>
        <v>6.4563010800000002</v>
      </c>
      <c r="T233" s="330">
        <f>+VLOOKUP($E233,Primary_nrj!$1:$1048576,MATCH(DATE(T$2,1,1),Primary_nrj!$A$1:$LI$1),FALSE)</f>
        <v>6.5235863829999996</v>
      </c>
      <c r="U233" s="330">
        <f>+VLOOKUP($E233,Primary_nrj!$1:$1048576,MATCH(DATE(U$2,1,1),Primary_nrj!$A$1:$LI$1),FALSE)</f>
        <v>6.5898640960000003</v>
      </c>
      <c r="V233" s="330">
        <f>+VLOOKUP($E233,Primary_nrj!$1:$1048576,MATCH(DATE(V$2,1,1),Primary_nrj!$A$1:$LI$1),FALSE)</f>
        <v>6.6547034890000001</v>
      </c>
      <c r="W233" s="330">
        <f>+VLOOKUP($E233,Primary_nrj!$1:$1048576,MATCH(DATE(W$2,1,1),Primary_nrj!$A$1:$LI$1),FALSE)</f>
        <v>6.718504502</v>
      </c>
      <c r="X233" s="330">
        <f>+VLOOKUP($E233,Primary_nrj!$1:$1048576,MATCH(DATE(X$2,1,1),Primary_nrj!$A$1:$LI$1),FALSE)</f>
        <v>6.7815148870000002</v>
      </c>
      <c r="Y233" s="330">
        <f>+VLOOKUP($E233,Primary_nrj!$1:$1048576,MATCH(DATE(Y$2,1,1),Primary_nrj!$A$1:$LI$1),FALSE)</f>
        <v>6.8439340609999997</v>
      </c>
      <c r="Z233" s="330">
        <f>+VLOOKUP($E233,Primary_nrj!$1:$1048576,MATCH(DATE(Z$2,1,1),Primary_nrj!$A$1:$LI$1),FALSE)</f>
        <v>6.8999945079999998</v>
      </c>
      <c r="AA233" s="330">
        <f>+VLOOKUP($E233,Primary_nrj!$1:$1048576,MATCH(DATE(AA$2,1,1),Primary_nrj!$A$1:$LI$1),FALSE)</f>
        <v>6.9594072660000004</v>
      </c>
      <c r="AB233" s="330">
        <f>+VLOOKUP($E233,Primary_nrj!$1:$1048576,MATCH(DATE(AB$2,1,1),Primary_nrj!$A$1:$LI$1),FALSE)</f>
        <v>7.0200665300000002</v>
      </c>
      <c r="AC233" s="330">
        <f>+VLOOKUP($E233,Primary_nrj!$1:$1048576,MATCH(DATE(AC$2,1,1),Primary_nrj!$A$1:$LI$1),FALSE)</f>
        <v>7.0813184109999998</v>
      </c>
      <c r="AD233" s="330">
        <f>+VLOOKUP($E233,Primary_nrj!$1:$1048576,MATCH(DATE(AD$2,1,1),Primary_nrj!$A$1:$LI$1),FALSE)</f>
        <v>7.1429646629999999</v>
      </c>
      <c r="AE233" s="330">
        <f>+VLOOKUP($E233,Primary_nrj!$1:$1048576,MATCH(DATE(AE$2,1,1),Primary_nrj!$A$1:$LI$1),FALSE)</f>
        <v>7.1886002250000001</v>
      </c>
      <c r="AF233" s="330">
        <f>+VLOOKUP($E233,Primary_nrj!$1:$1048576,MATCH(DATE(AF$2,1,1),Primary_nrj!$A$1:$LI$1),FALSE)</f>
        <v>7.2370659100000001</v>
      </c>
      <c r="AG233" s="330">
        <f>+VLOOKUP($E233,Primary_nrj!$1:$1048576,MATCH(DATE(AG$2,1,1),Primary_nrj!$A$1:$LI$1),FALSE)</f>
        <v>7.2866840310000001</v>
      </c>
      <c r="AH233" s="330">
        <f>+VLOOKUP($E233,Primary_nrj!$1:$1048576,MATCH(DATE(AH$2,1,1),Primary_nrj!$A$1:$LI$1),FALSE)</f>
        <v>7.3370325559999996</v>
      </c>
      <c r="AI233" s="330">
        <f>+VLOOKUP($E233,Primary_nrj!$1:$1048576,MATCH(DATE(AI$2,1,1),Primary_nrj!$A$1:$LI$1),FALSE)</f>
        <v>7.3880093310000001</v>
      </c>
      <c r="AJ233" s="330">
        <f>+VLOOKUP($E233,Primary_nrj!$1:$1048576,MATCH(DATE(AJ$2,1,1),Primary_nrj!$A$1:$LI$1),FALSE)</f>
        <v>7.4396103670000002</v>
      </c>
      <c r="AK233" s="330">
        <f>+VLOOKUP($E233,Primary_nrj!$1:$1048576,MATCH(DATE(AK$2,1,1),Primary_nrj!$A$1:$LI$1),FALSE)</f>
        <v>7.4919891019999998</v>
      </c>
      <c r="AL233" s="330">
        <f>+VLOOKUP($E233,Primary_nrj!$1:$1048576,MATCH(DATE(AL$2,1,1),Primary_nrj!$A$1:$LI$1),FALSE)</f>
        <v>7.5451112030000003</v>
      </c>
      <c r="AM233" s="330">
        <f>+VLOOKUP($E233,Primary_nrj!$1:$1048576,MATCH(DATE(AM$2,1,1),Primary_nrj!$A$1:$LI$1),FALSE)</f>
        <v>7.5989728320000003</v>
      </c>
      <c r="AN233" s="330">
        <f>+VLOOKUP($E233,Primary_nrj!$1:$1048576,MATCH(DATE(AN$2,1,1),Primary_nrj!$A$1:$LI$1),FALSE)</f>
        <v>7.6535753670000002</v>
      </c>
      <c r="AO233" s="330">
        <f>+VLOOKUP($E233,Primary_nrj!$1:$1048576,MATCH(DATE(AO$2,1,1),Primary_nrj!$A$1:$LI$1),FALSE)</f>
        <v>7.7089177610000004</v>
      </c>
      <c r="AP233" s="330">
        <f>+VLOOKUP($E233,Primary_nrj!$1:$1048576,MATCH(DATE(AP$2,1,1),Primary_nrj!$A$1:$LI$1),FALSE)</f>
        <v>7.7625381559999997</v>
      </c>
      <c r="AQ233" s="330">
        <f>+VLOOKUP($E233,Primary_nrj!$1:$1048576,MATCH(DATE(AQ$2,1,1),Primary_nrj!$A$1:$LI$1),FALSE)</f>
        <v>7.8160057399999996</v>
      </c>
      <c r="AR233" s="330">
        <f>+VLOOKUP($E233,Primary_nrj!$1:$1048576,MATCH(DATE(AR$2,1,1),Primary_nrj!$A$1:$LI$1),FALSE)</f>
        <v>7.8698423230000003</v>
      </c>
      <c r="AS233" s="330">
        <f>+VLOOKUP($E233,Primary_nrj!$1:$1048576,MATCH(DATE(AS$2,1,1),Primary_nrj!$A$1:$LI$1),FALSE)</f>
        <v>7.9242381709999998</v>
      </c>
      <c r="AT233" s="330">
        <f>+VLOOKUP($E233,Primary_nrj!$1:$1048576,MATCH(DATE(AT$2,1,1),Primary_nrj!$A$1:$LI$1),FALSE)</f>
        <v>7.9792612089999997</v>
      </c>
      <c r="AU233" s="330">
        <f>+VLOOKUP($E233,Primary_nrj!$1:$1048576,MATCH(DATE(AU$2,1,1),Primary_nrj!$A$1:$LI$1),FALSE)</f>
        <v>8.0351123849999997</v>
      </c>
      <c r="AV233" s="330">
        <f>+VLOOKUP($E233,Primary_nrj!$1:$1048576,MATCH(DATE(AV$2,1,1),Primary_nrj!$A$1:$LI$1),FALSE)</f>
        <v>8.0917098099999993</v>
      </c>
      <c r="AW233" s="330">
        <f>+VLOOKUP($E233,Primary_nrj!$1:$1048576,MATCH(DATE(AW$2,1,1),Primary_nrj!$A$1:$LI$1),FALSE)</f>
        <v>8.14901491</v>
      </c>
      <c r="AX233" s="330">
        <f>+VLOOKUP($E233,Primary_nrj!$1:$1048576,MATCH(DATE(AX$2,1,1),Primary_nrj!$A$1:$LI$1),FALSE)</f>
        <v>8.2070066720000003</v>
      </c>
      <c r="AY233" s="330">
        <f>+VLOOKUP($E233,Primary_nrj!$1:$1048576,MATCH(DATE(AY$2,1,1),Primary_nrj!$A$1:$LI$1),FALSE)</f>
        <v>8.2656713229999994</v>
      </c>
      <c r="AZ233" s="330">
        <f>+VLOOKUP($E233,Primary_nrj!$1:$1048576,MATCH(DATE(AZ$2,1,1),Primary_nrj!$A$1:$LI$1),FALSE)</f>
        <v>8.3258942729999994</v>
      </c>
      <c r="BA233" s="330">
        <f>+VLOOKUP($E233,Primary_nrj!$1:$1048576,MATCH(DATE(BA$2,1,1),Primary_nrj!$A$1:$LI$1),FALSE)</f>
        <v>8.3871947870000003</v>
      </c>
      <c r="BB233" s="330">
        <f>+VLOOKUP($E233,Primary_nrj!$1:$1048576,MATCH(DATE(BB$2,1,1),Primary_nrj!$A$1:$LI$1),FALSE)</f>
        <v>8.4493668260000003</v>
      </c>
      <c r="BC233" s="330">
        <f>+VLOOKUP($E233,Primary_nrj!$1:$1048576,MATCH(DATE(BC$2,1,1),Primary_nrj!$A$1:$LI$1),FALSE)</f>
        <v>8.5123087300000009</v>
      </c>
      <c r="BD233" s="330">
        <f>+VLOOKUP($E233,Primary_nrj!$1:$1048576,MATCH(DATE(BD$2,1,1),Primary_nrj!$A$1:$LI$1),FALSE)</f>
        <v>8.5759640160000004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5.6536282250000003</v>
      </c>
      <c r="G234" s="355">
        <f>+VLOOKUP($E234,Primary_nrj!$1:$1048576,MATCH(DATE(G$2,1,1),Primary_nrj!$A$1:$LI$1),FALSE)</f>
        <v>5.6939233099999997</v>
      </c>
      <c r="H234" s="355">
        <f>+VLOOKUP($E234,Primary_nrj!$1:$1048576,MATCH(DATE(H$2,1,1),Primary_nrj!$A$1:$LI$1),FALSE)</f>
        <v>5.7428919250000003</v>
      </c>
      <c r="I234" s="355">
        <f>+VLOOKUP($E234,Primary_nrj!$1:$1048576,MATCH(DATE(I$2,1,1),Primary_nrj!$A$1:$LI$1),FALSE)</f>
        <v>5.7963949589999997</v>
      </c>
      <c r="J234" s="355">
        <f>+VLOOKUP($E234,Primary_nrj!$1:$1048576,MATCH(DATE(J$2,1,1),Primary_nrj!$A$1:$LI$1),FALSE)</f>
        <v>5.85411708</v>
      </c>
      <c r="K234" s="355">
        <f>+VLOOKUP($E234,Primary_nrj!$1:$1048576,MATCH(DATE(K$2,1,1),Primary_nrj!$A$1:$LI$1),FALSE)</f>
        <v>5.9159300100000003</v>
      </c>
      <c r="L234" s="355">
        <f>+VLOOKUP($E234,Primary_nrj!$1:$1048576,MATCH(DATE(L$2,1,1),Primary_nrj!$A$1:$LI$1),FALSE)</f>
        <v>5.9762165390000002</v>
      </c>
      <c r="M234" s="355">
        <f>+VLOOKUP($E234,Primary_nrj!$1:$1048576,MATCH(DATE(M$2,1,1),Primary_nrj!$A$1:$LI$1),FALSE)</f>
        <v>6.0379919480000002</v>
      </c>
      <c r="N234" s="355">
        <f>+VLOOKUP($E234,Primary_nrj!$1:$1048576,MATCH(DATE(N$2,1,1),Primary_nrj!$A$1:$LI$1),FALSE)</f>
        <v>6.1024332599999997</v>
      </c>
      <c r="O234" s="355">
        <f>+VLOOKUP($E234,Primary_nrj!$1:$1048576,MATCH(DATE(O$2,1,1),Primary_nrj!$A$1:$LI$1),FALSE)</f>
        <v>6.1689997840000004</v>
      </c>
      <c r="P234" s="355">
        <f>+VLOOKUP($E234,Primary_nrj!$1:$1048576,MATCH(DATE(P$2,1,1),Primary_nrj!$A$1:$LI$1),FALSE)</f>
        <v>6.24601892</v>
      </c>
      <c r="Q234" s="355">
        <f>+VLOOKUP($E234,Primary_nrj!$1:$1048576,MATCH(DATE(Q$2,1,1),Primary_nrj!$A$1:$LI$1),FALSE)</f>
        <v>6.3180450690000001</v>
      </c>
      <c r="R234" s="355">
        <f>+VLOOKUP($E234,Primary_nrj!$1:$1048576,MATCH(DATE(R$2,1,1),Primary_nrj!$A$1:$LI$1),FALSE)</f>
        <v>6.3878759580000004</v>
      </c>
      <c r="S234" s="355">
        <f>+VLOOKUP($E234,Primary_nrj!$1:$1048576,MATCH(DATE(S$2,1,1),Primary_nrj!$A$1:$LI$1),FALSE)</f>
        <v>6.4563010800000002</v>
      </c>
      <c r="T234" s="355">
        <f>+VLOOKUP($E234,Primary_nrj!$1:$1048576,MATCH(DATE(T$2,1,1),Primary_nrj!$A$1:$LI$1),FALSE)</f>
        <v>6.5235863829999996</v>
      </c>
      <c r="U234" s="355">
        <f>+VLOOKUP($E234,Primary_nrj!$1:$1048576,MATCH(DATE(U$2,1,1),Primary_nrj!$A$1:$LI$1),FALSE)</f>
        <v>6.5898640960000003</v>
      </c>
      <c r="V234" s="355">
        <f>+VLOOKUP($E234,Primary_nrj!$1:$1048576,MATCH(DATE(V$2,1,1),Primary_nrj!$A$1:$LI$1),FALSE)</f>
        <v>6.6547034890000001</v>
      </c>
      <c r="W234" s="355">
        <f>+VLOOKUP($E234,Primary_nrj!$1:$1048576,MATCH(DATE(W$2,1,1),Primary_nrj!$A$1:$LI$1),FALSE)</f>
        <v>6.718504502</v>
      </c>
      <c r="X234" s="355">
        <f>+VLOOKUP($E234,Primary_nrj!$1:$1048576,MATCH(DATE(X$2,1,1),Primary_nrj!$A$1:$LI$1),FALSE)</f>
        <v>6.7815148870000002</v>
      </c>
      <c r="Y234" s="355">
        <f>+VLOOKUP($E234,Primary_nrj!$1:$1048576,MATCH(DATE(Y$2,1,1),Primary_nrj!$A$1:$LI$1),FALSE)</f>
        <v>6.8439340609999997</v>
      </c>
      <c r="Z234" s="355">
        <f>+VLOOKUP($E234,Primary_nrj!$1:$1048576,MATCH(DATE(Z$2,1,1),Primary_nrj!$A$1:$LI$1),FALSE)</f>
        <v>6.8999945079999998</v>
      </c>
      <c r="AA234" s="355">
        <f>+VLOOKUP($E234,Primary_nrj!$1:$1048576,MATCH(DATE(AA$2,1,1),Primary_nrj!$A$1:$LI$1),FALSE)</f>
        <v>6.9594072660000004</v>
      </c>
      <c r="AB234" s="355">
        <f>+VLOOKUP($E234,Primary_nrj!$1:$1048576,MATCH(DATE(AB$2,1,1),Primary_nrj!$A$1:$LI$1),FALSE)</f>
        <v>7.0200665300000002</v>
      </c>
      <c r="AC234" s="355">
        <f>+VLOOKUP($E234,Primary_nrj!$1:$1048576,MATCH(DATE(AC$2,1,1),Primary_nrj!$A$1:$LI$1),FALSE)</f>
        <v>7.0813184109999998</v>
      </c>
      <c r="AD234" s="355">
        <f>+VLOOKUP($E234,Primary_nrj!$1:$1048576,MATCH(DATE(AD$2,1,1),Primary_nrj!$A$1:$LI$1),FALSE)</f>
        <v>7.1429646629999999</v>
      </c>
      <c r="AE234" s="355">
        <f>+VLOOKUP($E234,Primary_nrj!$1:$1048576,MATCH(DATE(AE$2,1,1),Primary_nrj!$A$1:$LI$1),FALSE)</f>
        <v>7.1886002250000001</v>
      </c>
      <c r="AF234" s="355">
        <f>+VLOOKUP($E234,Primary_nrj!$1:$1048576,MATCH(DATE(AF$2,1,1),Primary_nrj!$A$1:$LI$1),FALSE)</f>
        <v>7.2370659100000001</v>
      </c>
      <c r="AG234" s="355">
        <f>+VLOOKUP($E234,Primary_nrj!$1:$1048576,MATCH(DATE(AG$2,1,1),Primary_nrj!$A$1:$LI$1),FALSE)</f>
        <v>7.2866840310000001</v>
      </c>
      <c r="AH234" s="355">
        <f>+VLOOKUP($E234,Primary_nrj!$1:$1048576,MATCH(DATE(AH$2,1,1),Primary_nrj!$A$1:$LI$1),FALSE)</f>
        <v>7.3370325559999996</v>
      </c>
      <c r="AI234" s="355">
        <f>+VLOOKUP($E234,Primary_nrj!$1:$1048576,MATCH(DATE(AI$2,1,1),Primary_nrj!$A$1:$LI$1),FALSE)</f>
        <v>7.3880093310000001</v>
      </c>
      <c r="AJ234" s="355">
        <f>+VLOOKUP($E234,Primary_nrj!$1:$1048576,MATCH(DATE(AJ$2,1,1),Primary_nrj!$A$1:$LI$1),FALSE)</f>
        <v>7.4396103670000002</v>
      </c>
      <c r="AK234" s="355">
        <f>+VLOOKUP($E234,Primary_nrj!$1:$1048576,MATCH(DATE(AK$2,1,1),Primary_nrj!$A$1:$LI$1),FALSE)</f>
        <v>7.4919891019999998</v>
      </c>
      <c r="AL234" s="355">
        <f>+VLOOKUP($E234,Primary_nrj!$1:$1048576,MATCH(DATE(AL$2,1,1),Primary_nrj!$A$1:$LI$1),FALSE)</f>
        <v>7.5451112030000003</v>
      </c>
      <c r="AM234" s="355">
        <f>+VLOOKUP($E234,Primary_nrj!$1:$1048576,MATCH(DATE(AM$2,1,1),Primary_nrj!$A$1:$LI$1),FALSE)</f>
        <v>7.5989728320000003</v>
      </c>
      <c r="AN234" s="355">
        <f>+VLOOKUP($E234,Primary_nrj!$1:$1048576,MATCH(DATE(AN$2,1,1),Primary_nrj!$A$1:$LI$1),FALSE)</f>
        <v>7.6535753670000002</v>
      </c>
      <c r="AO234" s="355">
        <f>+VLOOKUP($E234,Primary_nrj!$1:$1048576,MATCH(DATE(AO$2,1,1),Primary_nrj!$A$1:$LI$1),FALSE)</f>
        <v>7.7089177610000004</v>
      </c>
      <c r="AP234" s="355">
        <f>+VLOOKUP($E234,Primary_nrj!$1:$1048576,MATCH(DATE(AP$2,1,1),Primary_nrj!$A$1:$LI$1),FALSE)</f>
        <v>7.7625381559999997</v>
      </c>
      <c r="AQ234" s="355">
        <f>+VLOOKUP($E234,Primary_nrj!$1:$1048576,MATCH(DATE(AQ$2,1,1),Primary_nrj!$A$1:$LI$1),FALSE)</f>
        <v>7.8160057399999996</v>
      </c>
      <c r="AR234" s="355">
        <f>+VLOOKUP($E234,Primary_nrj!$1:$1048576,MATCH(DATE(AR$2,1,1),Primary_nrj!$A$1:$LI$1),FALSE)</f>
        <v>7.8698423230000003</v>
      </c>
      <c r="AS234" s="355">
        <f>+VLOOKUP($E234,Primary_nrj!$1:$1048576,MATCH(DATE(AS$2,1,1),Primary_nrj!$A$1:$LI$1),FALSE)</f>
        <v>7.9242381709999998</v>
      </c>
      <c r="AT234" s="355">
        <f>+VLOOKUP($E234,Primary_nrj!$1:$1048576,MATCH(DATE(AT$2,1,1),Primary_nrj!$A$1:$LI$1),FALSE)</f>
        <v>7.9792612089999997</v>
      </c>
      <c r="AU234" s="355">
        <f>+VLOOKUP($E234,Primary_nrj!$1:$1048576,MATCH(DATE(AU$2,1,1),Primary_nrj!$A$1:$LI$1),FALSE)</f>
        <v>8.0351123849999997</v>
      </c>
      <c r="AV234" s="355">
        <f>+VLOOKUP($E234,Primary_nrj!$1:$1048576,MATCH(DATE(AV$2,1,1),Primary_nrj!$A$1:$LI$1),FALSE)</f>
        <v>8.0917098099999993</v>
      </c>
      <c r="AW234" s="355">
        <f>+VLOOKUP($E234,Primary_nrj!$1:$1048576,MATCH(DATE(AW$2,1,1),Primary_nrj!$A$1:$LI$1),FALSE)</f>
        <v>8.14901491</v>
      </c>
      <c r="AX234" s="355">
        <f>+VLOOKUP($E234,Primary_nrj!$1:$1048576,MATCH(DATE(AX$2,1,1),Primary_nrj!$A$1:$LI$1),FALSE)</f>
        <v>8.2070066720000003</v>
      </c>
      <c r="AY234" s="355">
        <f>+VLOOKUP($E234,Primary_nrj!$1:$1048576,MATCH(DATE(AY$2,1,1),Primary_nrj!$A$1:$LI$1),FALSE)</f>
        <v>8.2656713229999994</v>
      </c>
      <c r="AZ234" s="355">
        <f>+VLOOKUP($E234,Primary_nrj!$1:$1048576,MATCH(DATE(AZ$2,1,1),Primary_nrj!$A$1:$LI$1),FALSE)</f>
        <v>8.3258942729999994</v>
      </c>
      <c r="BA234" s="355">
        <f>+VLOOKUP($E234,Primary_nrj!$1:$1048576,MATCH(DATE(BA$2,1,1),Primary_nrj!$A$1:$LI$1),FALSE)</f>
        <v>8.3871947870000003</v>
      </c>
      <c r="BB234" s="355">
        <f>+VLOOKUP($E234,Primary_nrj!$1:$1048576,MATCH(DATE(BB$2,1,1),Primary_nrj!$A$1:$LI$1),FALSE)</f>
        <v>8.4493668260000003</v>
      </c>
      <c r="BC234" s="355">
        <f>+VLOOKUP($E234,Primary_nrj!$1:$1048576,MATCH(DATE(BC$2,1,1),Primary_nrj!$A$1:$LI$1),FALSE)</f>
        <v>8.5123087300000009</v>
      </c>
      <c r="BD234" s="355">
        <f>+VLOOKUP($E234,Primary_nrj!$1:$1048576,MATCH(DATE(BD$2,1,1),Primary_nrj!$A$1:$LI$1),FALSE)</f>
        <v>8.5759640160000004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11.14311622</v>
      </c>
      <c r="G235" s="330">
        <f>+VLOOKUP($E235,Primary_nrj!$1:$1048576,MATCH(DATE(G$2,1,1),Primary_nrj!$A$1:$LI$1),FALSE)</f>
        <v>11.12796545</v>
      </c>
      <c r="H235" s="330">
        <f>+VLOOKUP($E235,Primary_nrj!$1:$1048576,MATCH(DATE(H$2,1,1),Primary_nrj!$A$1:$LI$1),FALSE)</f>
        <v>11.105449569999999</v>
      </c>
      <c r="I235" s="330">
        <f>+VLOOKUP($E235,Primary_nrj!$1:$1048576,MATCH(DATE(I$2,1,1),Primary_nrj!$A$1:$LI$1),FALSE)</f>
        <v>11.09435613</v>
      </c>
      <c r="J235" s="330">
        <f>+VLOOKUP($E235,Primary_nrj!$1:$1048576,MATCH(DATE(J$2,1,1),Primary_nrj!$A$1:$LI$1),FALSE)</f>
        <v>11.09783433</v>
      </c>
      <c r="K235" s="330">
        <f>+VLOOKUP($E235,Primary_nrj!$1:$1048576,MATCH(DATE(K$2,1,1),Primary_nrj!$A$1:$LI$1),FALSE)</f>
        <v>11.11467343</v>
      </c>
      <c r="L235" s="330">
        <f>+VLOOKUP($E235,Primary_nrj!$1:$1048576,MATCH(DATE(L$2,1,1),Primary_nrj!$A$1:$LI$1),FALSE)</f>
        <v>11.136683250000001</v>
      </c>
      <c r="M235" s="330">
        <f>+VLOOKUP($E235,Primary_nrj!$1:$1048576,MATCH(DATE(M$2,1,1),Primary_nrj!$A$1:$LI$1),FALSE)</f>
        <v>11.16355008</v>
      </c>
      <c r="N235" s="330">
        <f>+VLOOKUP($E235,Primary_nrj!$1:$1048576,MATCH(DATE(N$2,1,1),Primary_nrj!$A$1:$LI$1),FALSE)</f>
        <v>11.19271689</v>
      </c>
      <c r="O235" s="330">
        <f>+VLOOKUP($E235,Primary_nrj!$1:$1048576,MATCH(DATE(O$2,1,1),Primary_nrj!$A$1:$LI$1),FALSE)</f>
        <v>11.22072152</v>
      </c>
      <c r="P235" s="330">
        <f>+VLOOKUP($E235,Primary_nrj!$1:$1048576,MATCH(DATE(P$2,1,1),Primary_nrj!$A$1:$LI$1),FALSE)</f>
        <v>11.25586567</v>
      </c>
      <c r="Q235" s="330">
        <f>+VLOOKUP($E235,Primary_nrj!$1:$1048576,MATCH(DATE(Q$2,1,1),Primary_nrj!$A$1:$LI$1),FALSE)</f>
        <v>11.28432881</v>
      </c>
      <c r="R235" s="330">
        <f>+VLOOKUP($E235,Primary_nrj!$1:$1048576,MATCH(DATE(R$2,1,1),Primary_nrj!$A$1:$LI$1),FALSE)</f>
        <v>11.31013053</v>
      </c>
      <c r="S235" s="330">
        <f>+VLOOKUP($E235,Primary_nrj!$1:$1048576,MATCH(DATE(S$2,1,1),Primary_nrj!$A$1:$LI$1),FALSE)</f>
        <v>11.33528926</v>
      </c>
      <c r="T235" s="330">
        <f>+VLOOKUP($E235,Primary_nrj!$1:$1048576,MATCH(DATE(T$2,1,1),Primary_nrj!$A$1:$LI$1),FALSE)</f>
        <v>11.360874170000001</v>
      </c>
      <c r="U235" s="330">
        <f>+VLOOKUP($E235,Primary_nrj!$1:$1048576,MATCH(DATE(U$2,1,1),Primary_nrj!$A$1:$LI$1),FALSE)</f>
        <v>11.3874102</v>
      </c>
      <c r="V235" s="330">
        <f>+VLOOKUP($E235,Primary_nrj!$1:$1048576,MATCH(DATE(V$2,1,1),Primary_nrj!$A$1:$LI$1),FALSE)</f>
        <v>11.41444502</v>
      </c>
      <c r="W235" s="330">
        <f>+VLOOKUP($E235,Primary_nrj!$1:$1048576,MATCH(DATE(W$2,1,1),Primary_nrj!$A$1:$LI$1),FALSE)</f>
        <v>11.442194990000001</v>
      </c>
      <c r="X235" s="330">
        <f>+VLOOKUP($E235,Primary_nrj!$1:$1048576,MATCH(DATE(X$2,1,1),Primary_nrj!$A$1:$LI$1),FALSE)</f>
        <v>11.47087121</v>
      </c>
      <c r="Y235" s="330">
        <f>+VLOOKUP($E235,Primary_nrj!$1:$1048576,MATCH(DATE(Y$2,1,1),Primary_nrj!$A$1:$LI$1),FALSE)</f>
        <v>11.500579930000001</v>
      </c>
      <c r="Z235" s="330">
        <f>+VLOOKUP($E235,Primary_nrj!$1:$1048576,MATCH(DATE(Z$2,1,1),Primary_nrj!$A$1:$LI$1),FALSE)</f>
        <v>11.52532233</v>
      </c>
      <c r="AA235" s="330">
        <f>+VLOOKUP($E235,Primary_nrj!$1:$1048576,MATCH(DATE(AA$2,1,1),Primary_nrj!$A$1:$LI$1),FALSE)</f>
        <v>11.55460495</v>
      </c>
      <c r="AB235" s="330">
        <f>+VLOOKUP($E235,Primary_nrj!$1:$1048576,MATCH(DATE(AB$2,1,1),Primary_nrj!$A$1:$LI$1),FALSE)</f>
        <v>11.58636061</v>
      </c>
      <c r="AC235" s="330">
        <f>+VLOOKUP($E235,Primary_nrj!$1:$1048576,MATCH(DATE(AC$2,1,1),Primary_nrj!$A$1:$LI$1),FALSE)</f>
        <v>11.61984545</v>
      </c>
      <c r="AD235" s="330">
        <f>+VLOOKUP($E235,Primary_nrj!$1:$1048576,MATCH(DATE(AD$2,1,1),Primary_nrj!$A$1:$LI$1),FALSE)</f>
        <v>11.65476351</v>
      </c>
      <c r="AE235" s="330">
        <f>+VLOOKUP($E235,Primary_nrj!$1:$1048576,MATCH(DATE(AE$2,1,1),Primary_nrj!$A$1:$LI$1),FALSE)</f>
        <v>11.67425323</v>
      </c>
      <c r="AF235" s="330">
        <f>+VLOOKUP($E235,Primary_nrj!$1:$1048576,MATCH(DATE(AF$2,1,1),Primary_nrj!$A$1:$LI$1),FALSE)</f>
        <v>11.696974730000001</v>
      </c>
      <c r="AG235" s="330">
        <f>+VLOOKUP($E235,Primary_nrj!$1:$1048576,MATCH(DATE(AG$2,1,1),Primary_nrj!$A$1:$LI$1),FALSE)</f>
        <v>11.7215899</v>
      </c>
      <c r="AH235" s="330">
        <f>+VLOOKUP($E235,Primary_nrj!$1:$1048576,MATCH(DATE(AH$2,1,1),Primary_nrj!$A$1:$LI$1),FALSE)</f>
        <v>11.74771365</v>
      </c>
      <c r="AI235" s="330">
        <f>+VLOOKUP($E235,Primary_nrj!$1:$1048576,MATCH(DATE(AI$2,1,1),Primary_nrj!$A$1:$LI$1),FALSE)</f>
        <v>11.77523691</v>
      </c>
      <c r="AJ235" s="330">
        <f>+VLOOKUP($E235,Primary_nrj!$1:$1048576,MATCH(DATE(AJ$2,1,1),Primary_nrj!$A$1:$LI$1),FALSE)</f>
        <v>11.804160039999999</v>
      </c>
      <c r="AK235" s="330">
        <f>+VLOOKUP($E235,Primary_nrj!$1:$1048576,MATCH(DATE(AK$2,1,1),Primary_nrj!$A$1:$LI$1),FALSE)</f>
        <v>11.834643229999999</v>
      </c>
      <c r="AL235" s="330">
        <f>+VLOOKUP($E235,Primary_nrj!$1:$1048576,MATCH(DATE(AL$2,1,1),Primary_nrj!$A$1:$LI$1),FALSE)</f>
        <v>11.866710279999999</v>
      </c>
      <c r="AM235" s="330">
        <f>+VLOOKUP($E235,Primary_nrj!$1:$1048576,MATCH(DATE(AM$2,1,1),Primary_nrj!$A$1:$LI$1),FALSE)</f>
        <v>11.90032588</v>
      </c>
      <c r="AN235" s="330">
        <f>+VLOOKUP($E235,Primary_nrj!$1:$1048576,MATCH(DATE(AN$2,1,1),Primary_nrj!$A$1:$LI$1),FALSE)</f>
        <v>11.93544986</v>
      </c>
      <c r="AO235" s="330">
        <f>+VLOOKUP($E235,Primary_nrj!$1:$1048576,MATCH(DATE(AO$2,1,1),Primary_nrj!$A$1:$LI$1),FALSE)</f>
        <v>11.97204164</v>
      </c>
      <c r="AP235" s="330">
        <f>+VLOOKUP($E235,Primary_nrj!$1:$1048576,MATCH(DATE(AP$2,1,1),Primary_nrj!$A$1:$LI$1),FALSE)</f>
        <v>12.007383450000001</v>
      </c>
      <c r="AQ235" s="330">
        <f>+VLOOKUP($E235,Primary_nrj!$1:$1048576,MATCH(DATE(AQ$2,1,1),Primary_nrj!$A$1:$LI$1),FALSE)</f>
        <v>12.04357126</v>
      </c>
      <c r="AR235" s="330">
        <f>+VLOOKUP($E235,Primary_nrj!$1:$1048576,MATCH(DATE(AR$2,1,1),Primary_nrj!$A$1:$LI$1),FALSE)</f>
        <v>12.08094829</v>
      </c>
      <c r="AS235" s="330">
        <f>+VLOOKUP($E235,Primary_nrj!$1:$1048576,MATCH(DATE(AS$2,1,1),Primary_nrj!$A$1:$LI$1),FALSE)</f>
        <v>12.119509730000001</v>
      </c>
      <c r="AT235" s="330">
        <f>+VLOOKUP($E235,Primary_nrj!$1:$1048576,MATCH(DATE(AT$2,1,1),Primary_nrj!$A$1:$LI$1),FALSE)</f>
        <v>12.15920148</v>
      </c>
      <c r="AU235" s="330">
        <f>+VLOOKUP($E235,Primary_nrj!$1:$1048576,MATCH(DATE(AU$2,1,1),Primary_nrj!$A$1:$LI$1),FALSE)</f>
        <v>12.20014082</v>
      </c>
      <c r="AV235" s="330">
        <f>+VLOOKUP($E235,Primary_nrj!$1:$1048576,MATCH(DATE(AV$2,1,1),Primary_nrj!$A$1:$LI$1),FALSE)</f>
        <v>12.242329489999999</v>
      </c>
      <c r="AW235" s="330">
        <f>+VLOOKUP($E235,Primary_nrj!$1:$1048576,MATCH(DATE(AW$2,1,1),Primary_nrj!$A$1:$LI$1),FALSE)</f>
        <v>12.285693350000001</v>
      </c>
      <c r="AX235" s="330">
        <f>+VLOOKUP($E235,Primary_nrj!$1:$1048576,MATCH(DATE(AX$2,1,1),Primary_nrj!$A$1:$LI$1),FALSE)</f>
        <v>12.330172660000001</v>
      </c>
      <c r="AY235" s="330">
        <f>+VLOOKUP($E235,Primary_nrj!$1:$1048576,MATCH(DATE(AY$2,1,1),Primary_nrj!$A$1:$LI$1),FALSE)</f>
        <v>12.37572449</v>
      </c>
      <c r="AZ235" s="330">
        <f>+VLOOKUP($E235,Primary_nrj!$1:$1048576,MATCH(DATE(AZ$2,1,1),Primary_nrj!$A$1:$LI$1),FALSE)</f>
        <v>12.42311441</v>
      </c>
      <c r="BA235" s="330">
        <f>+VLOOKUP($E235,Primary_nrj!$1:$1048576,MATCH(DATE(BA$2,1,1),Primary_nrj!$A$1:$LI$1),FALSE)</f>
        <v>12.472253780000001</v>
      </c>
      <c r="BB235" s="330">
        <f>+VLOOKUP($E235,Primary_nrj!$1:$1048576,MATCH(DATE(BB$2,1,1),Primary_nrj!$A$1:$LI$1),FALSE)</f>
        <v>12.52283611</v>
      </c>
      <c r="BC235" s="330">
        <f>+VLOOKUP($E235,Primary_nrj!$1:$1048576,MATCH(DATE(BC$2,1,1),Primary_nrj!$A$1:$LI$1),FALSE)</f>
        <v>12.57462617</v>
      </c>
      <c r="BD235" s="330">
        <f>+VLOOKUP($E235,Primary_nrj!$1:$1048576,MATCH(DATE(BD$2,1,1),Primary_nrj!$A$1:$LI$1),FALSE)</f>
        <v>12.62747087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9.9184022620000007</v>
      </c>
      <c r="G236" s="355">
        <f>+VLOOKUP($E236,Primary_nrj!$1:$1048576,MATCH(DATE(G$2,1,1),Primary_nrj!$A$1:$LI$1),FALSE)</f>
        <v>9.9049166789999994</v>
      </c>
      <c r="H236" s="355">
        <f>+VLOOKUP($E236,Primary_nrj!$1:$1048576,MATCH(DATE(H$2,1,1),Primary_nrj!$A$1:$LI$1),FALSE)</f>
        <v>9.8848754729999992</v>
      </c>
      <c r="I236" s="355">
        <f>+VLOOKUP($E236,Primary_nrj!$1:$1048576,MATCH(DATE(I$2,1,1),Primary_nrj!$A$1:$LI$1),FALSE)</f>
        <v>9.8750012799999993</v>
      </c>
      <c r="J236" s="355">
        <f>+VLOOKUP($E236,Primary_nrj!$1:$1048576,MATCH(DATE(J$2,1,1),Primary_nrj!$A$1:$LI$1),FALSE)</f>
        <v>9.8780972049999995</v>
      </c>
      <c r="K236" s="355">
        <f>+VLOOKUP($E236,Primary_nrj!$1:$1048576,MATCH(DATE(K$2,1,1),Primary_nrj!$A$1:$LI$1),FALSE)</f>
        <v>9.8930855589999993</v>
      </c>
      <c r="L236" s="355">
        <f>+VLOOKUP($E236,Primary_nrj!$1:$1048576,MATCH(DATE(L$2,1,1),Primary_nrj!$A$1:$LI$1),FALSE)</f>
        <v>9.912676329</v>
      </c>
      <c r="M236" s="355">
        <f>+VLOOKUP($E236,Primary_nrj!$1:$1048576,MATCH(DATE(M$2,1,1),Primary_nrj!$A$1:$LI$1),FALSE)</f>
        <v>9.9365902869999996</v>
      </c>
      <c r="N236" s="355">
        <f>+VLOOKUP($E236,Primary_nrj!$1:$1048576,MATCH(DATE(N$2,1,1),Primary_nrj!$A$1:$LI$1),FALSE)</f>
        <v>9.9625514420000005</v>
      </c>
      <c r="O236" s="355">
        <f>+VLOOKUP($E236,Primary_nrj!$1:$1048576,MATCH(DATE(O$2,1,1),Primary_nrj!$A$1:$LI$1),FALSE)</f>
        <v>9.9874781460000008</v>
      </c>
      <c r="P236" s="355">
        <f>+VLOOKUP($E236,Primary_nrj!$1:$1048576,MATCH(DATE(P$2,1,1),Primary_nrj!$A$1:$LI$1),FALSE)</f>
        <v>10.018759680000001</v>
      </c>
      <c r="Q236" s="355">
        <f>+VLOOKUP($E236,Primary_nrj!$1:$1048576,MATCH(DATE(Q$2,1,1),Primary_nrj!$A$1:$LI$1),FALSE)</f>
        <v>10.044094510000001</v>
      </c>
      <c r="R236" s="355">
        <f>+VLOOKUP($E236,Primary_nrj!$1:$1048576,MATCH(DATE(R$2,1,1),Primary_nrj!$A$1:$LI$1),FALSE)</f>
        <v>10.067060420000001</v>
      </c>
      <c r="S236" s="355">
        <f>+VLOOKUP($E236,Primary_nrj!$1:$1048576,MATCH(DATE(S$2,1,1),Primary_nrj!$A$1:$LI$1),FALSE)</f>
        <v>10.089454010000001</v>
      </c>
      <c r="T236" s="355">
        <f>+VLOOKUP($E236,Primary_nrj!$1:$1048576,MATCH(DATE(T$2,1,1),Primary_nrj!$A$1:$LI$1),FALSE)</f>
        <v>10.112226939999999</v>
      </c>
      <c r="U236" s="355">
        <f>+VLOOKUP($E236,Primary_nrj!$1:$1048576,MATCH(DATE(U$2,1,1),Primary_nrj!$A$1:$LI$1),FALSE)</f>
        <v>10.13584646</v>
      </c>
      <c r="V236" s="355">
        <f>+VLOOKUP($E236,Primary_nrj!$1:$1048576,MATCH(DATE(V$2,1,1),Primary_nrj!$A$1:$LI$1),FALSE)</f>
        <v>10.159909949999999</v>
      </c>
      <c r="W236" s="355">
        <f>+VLOOKUP($E236,Primary_nrj!$1:$1048576,MATCH(DATE(W$2,1,1),Primary_nrj!$A$1:$LI$1),FALSE)</f>
        <v>10.184609979999999</v>
      </c>
      <c r="X236" s="355">
        <f>+VLOOKUP($E236,Primary_nrj!$1:$1048576,MATCH(DATE(X$2,1,1),Primary_nrj!$A$1:$LI$1),FALSE)</f>
        <v>10.21013447</v>
      </c>
      <c r="Y236" s="355">
        <f>+VLOOKUP($E236,Primary_nrj!$1:$1048576,MATCH(DATE(Y$2,1,1),Primary_nrj!$A$1:$LI$1),FALSE)</f>
        <v>10.236577970000001</v>
      </c>
      <c r="Z236" s="355">
        <f>+VLOOKUP($E236,Primary_nrj!$1:$1048576,MATCH(DATE(Z$2,1,1),Primary_nrj!$A$1:$LI$1),FALSE)</f>
        <v>10.25860099</v>
      </c>
      <c r="AA236" s="355">
        <f>+VLOOKUP($E236,Primary_nrj!$1:$1048576,MATCH(DATE(AA$2,1,1),Primary_nrj!$A$1:$LI$1),FALSE)</f>
        <v>10.28466523</v>
      </c>
      <c r="AB236" s="355">
        <f>+VLOOKUP($E236,Primary_nrj!$1:$1048576,MATCH(DATE(AB$2,1,1),Primary_nrj!$A$1:$LI$1),FALSE)</f>
        <v>10.312930700000001</v>
      </c>
      <c r="AC236" s="355">
        <f>+VLOOKUP($E236,Primary_nrj!$1:$1048576,MATCH(DATE(AC$2,1,1),Primary_nrj!$A$1:$LI$1),FALSE)</f>
        <v>10.34273529</v>
      </c>
      <c r="AD236" s="355">
        <f>+VLOOKUP($E236,Primary_nrj!$1:$1048576,MATCH(DATE(AD$2,1,1),Primary_nrj!$A$1:$LI$1),FALSE)</f>
        <v>10.37381559</v>
      </c>
      <c r="AE236" s="355">
        <f>+VLOOKUP($E236,Primary_nrj!$1:$1048576,MATCH(DATE(AE$2,1,1),Primary_nrj!$A$1:$LI$1),FALSE)</f>
        <v>10.391163239999999</v>
      </c>
      <c r="AF236" s="355">
        <f>+VLOOKUP($E236,Primary_nrj!$1:$1048576,MATCH(DATE(AF$2,1,1),Primary_nrj!$A$1:$LI$1),FALSE)</f>
        <v>10.411387469999999</v>
      </c>
      <c r="AG236" s="355">
        <f>+VLOOKUP($E236,Primary_nrj!$1:$1048576,MATCH(DATE(AG$2,1,1),Primary_nrj!$A$1:$LI$1),FALSE)</f>
        <v>10.433297250000001</v>
      </c>
      <c r="AH236" s="355">
        <f>+VLOOKUP($E236,Primary_nrj!$1:$1048576,MATCH(DATE(AH$2,1,1),Primary_nrj!$A$1:$LI$1),FALSE)</f>
        <v>10.456549799999999</v>
      </c>
      <c r="AI236" s="355">
        <f>+VLOOKUP($E236,Primary_nrj!$1:$1048576,MATCH(DATE(AI$2,1,1),Primary_nrj!$A$1:$LI$1),FALSE)</f>
        <v>10.48104805</v>
      </c>
      <c r="AJ236" s="355">
        <f>+VLOOKUP($E236,Primary_nrj!$1:$1048576,MATCH(DATE(AJ$2,1,1),Primary_nrj!$A$1:$LI$1),FALSE)</f>
        <v>10.506792300000001</v>
      </c>
      <c r="AK236" s="355">
        <f>+VLOOKUP($E236,Primary_nrj!$1:$1048576,MATCH(DATE(AK$2,1,1),Primary_nrj!$A$1:$LI$1),FALSE)</f>
        <v>10.53392515</v>
      </c>
      <c r="AL236" s="355">
        <f>+VLOOKUP($E236,Primary_nrj!$1:$1048576,MATCH(DATE(AL$2,1,1),Primary_nrj!$A$1:$LI$1),FALSE)</f>
        <v>10.562467789999999</v>
      </c>
      <c r="AM236" s="355">
        <f>+VLOOKUP($E236,Primary_nrj!$1:$1048576,MATCH(DATE(AM$2,1,1),Primary_nrj!$A$1:$LI$1),FALSE)</f>
        <v>10.592388769999999</v>
      </c>
      <c r="AN236" s="355">
        <f>+VLOOKUP($E236,Primary_nrj!$1:$1048576,MATCH(DATE(AN$2,1,1),Primary_nrj!$A$1:$LI$1),FALSE)</f>
        <v>10.623652359999999</v>
      </c>
      <c r="AO236" s="355">
        <f>+VLOOKUP($E236,Primary_nrj!$1:$1048576,MATCH(DATE(AO$2,1,1),Primary_nrj!$A$1:$LI$1),FALSE)</f>
        <v>10.65622243</v>
      </c>
      <c r="AP236" s="355">
        <f>+VLOOKUP($E236,Primary_nrj!$1:$1048576,MATCH(DATE(AP$2,1,1),Primary_nrj!$A$1:$LI$1),FALSE)</f>
        <v>10.687679899999999</v>
      </c>
      <c r="AQ236" s="355">
        <f>+VLOOKUP($E236,Primary_nrj!$1:$1048576,MATCH(DATE(AQ$2,1,1),Primary_nrj!$A$1:$LI$1),FALSE)</f>
        <v>10.71989039</v>
      </c>
      <c r="AR236" s="355">
        <f>+VLOOKUP($E236,Primary_nrj!$1:$1048576,MATCH(DATE(AR$2,1,1),Primary_nrj!$A$1:$LI$1),FALSE)</f>
        <v>10.753159399999999</v>
      </c>
      <c r="AS236" s="355">
        <f>+VLOOKUP($E236,Primary_nrj!$1:$1048576,MATCH(DATE(AS$2,1,1),Primary_nrj!$A$1:$LI$1),FALSE)</f>
        <v>10.78748264</v>
      </c>
      <c r="AT236" s="355">
        <f>+VLOOKUP($E236,Primary_nrj!$1:$1048576,MATCH(DATE(AT$2,1,1),Primary_nrj!$A$1:$LI$1),FALSE)</f>
        <v>10.822811959999999</v>
      </c>
      <c r="AU236" s="355">
        <f>+VLOOKUP($E236,Primary_nrj!$1:$1048576,MATCH(DATE(AU$2,1,1),Primary_nrj!$A$1:$LI$1),FALSE)</f>
        <v>10.859251759999999</v>
      </c>
      <c r="AV236" s="355">
        <f>+VLOOKUP($E236,Primary_nrj!$1:$1048576,MATCH(DATE(AV$2,1,1),Primary_nrj!$A$1:$LI$1),FALSE)</f>
        <v>10.896803569999999</v>
      </c>
      <c r="AW236" s="355">
        <f>+VLOOKUP($E236,Primary_nrj!$1:$1048576,MATCH(DATE(AW$2,1,1),Primary_nrj!$A$1:$LI$1),FALSE)</f>
        <v>10.935401410000001</v>
      </c>
      <c r="AX236" s="355">
        <f>+VLOOKUP($E236,Primary_nrj!$1:$1048576,MATCH(DATE(AX$2,1,1),Primary_nrj!$A$1:$LI$1),FALSE)</f>
        <v>10.9749921</v>
      </c>
      <c r="AY236" s="355">
        <f>+VLOOKUP($E236,Primary_nrj!$1:$1048576,MATCH(DATE(AY$2,1,1),Primary_nrj!$A$1:$LI$1),FALSE)</f>
        <v>11.01553743</v>
      </c>
      <c r="AZ236" s="355">
        <f>+VLOOKUP($E236,Primary_nrj!$1:$1048576,MATCH(DATE(AZ$2,1,1),Primary_nrj!$A$1:$LI$1),FALSE)</f>
        <v>11.057718830000001</v>
      </c>
      <c r="BA236" s="355">
        <f>+VLOOKUP($E236,Primary_nrj!$1:$1048576,MATCH(DATE(BA$2,1,1),Primary_nrj!$A$1:$LI$1),FALSE)</f>
        <v>11.101457419999999</v>
      </c>
      <c r="BB236" s="355">
        <f>+VLOOKUP($E236,Primary_nrj!$1:$1048576,MATCH(DATE(BB$2,1,1),Primary_nrj!$A$1:$LI$1),FALSE)</f>
        <v>11.14648036</v>
      </c>
      <c r="BC236" s="355">
        <f>+VLOOKUP($E236,Primary_nrj!$1:$1048576,MATCH(DATE(BC$2,1,1),Primary_nrj!$A$1:$LI$1),FALSE)</f>
        <v>11.192578299999999</v>
      </c>
      <c r="BD236" s="355">
        <f>+VLOOKUP($E236,Primary_nrj!$1:$1048576,MATCH(DATE(BD$2,1,1),Primary_nrj!$A$1:$LI$1),FALSE)</f>
        <v>11.23961495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1.224713953</v>
      </c>
      <c r="G237" s="355">
        <f>+VLOOKUP($E237,Primary_nrj!$1:$1048576,MATCH(DATE(G$2,1,1),Primary_nrj!$A$1:$LI$1),FALSE)</f>
        <v>1.2230487670000001</v>
      </c>
      <c r="H237" s="355">
        <f>+VLOOKUP($E237,Primary_nrj!$1:$1048576,MATCH(DATE(H$2,1,1),Primary_nrj!$A$1:$LI$1),FALSE)</f>
        <v>1.2205741000000001</v>
      </c>
      <c r="I237" s="355">
        <f>+VLOOKUP($E237,Primary_nrj!$1:$1048576,MATCH(DATE(I$2,1,1),Primary_nrj!$A$1:$LI$1),FALSE)</f>
        <v>1.219354845</v>
      </c>
      <c r="J237" s="355">
        <f>+VLOOKUP($E237,Primary_nrj!$1:$1048576,MATCH(DATE(J$2,1,1),Primary_nrj!$A$1:$LI$1),FALSE)</f>
        <v>1.2197371269999999</v>
      </c>
      <c r="K237" s="355">
        <f>+VLOOKUP($E237,Primary_nrj!$1:$1048576,MATCH(DATE(K$2,1,1),Primary_nrj!$A$1:$LI$1),FALSE)</f>
        <v>1.221587873</v>
      </c>
      <c r="L237" s="355">
        <f>+VLOOKUP($E237,Primary_nrj!$1:$1048576,MATCH(DATE(L$2,1,1),Primary_nrj!$A$1:$LI$1),FALSE)</f>
        <v>1.224006921</v>
      </c>
      <c r="M237" s="355">
        <f>+VLOOKUP($E237,Primary_nrj!$1:$1048576,MATCH(DATE(M$2,1,1),Primary_nrj!$A$1:$LI$1),FALSE)</f>
        <v>1.2269597910000001</v>
      </c>
      <c r="N237" s="355">
        <f>+VLOOKUP($E237,Primary_nrj!$1:$1048576,MATCH(DATE(N$2,1,1),Primary_nrj!$A$1:$LI$1),FALSE)</f>
        <v>1.2301654479999999</v>
      </c>
      <c r="O237" s="355">
        <f>+VLOOKUP($E237,Primary_nrj!$1:$1048576,MATCH(DATE(O$2,1,1),Primary_nrj!$A$1:$LI$1),FALSE)</f>
        <v>1.2332433709999999</v>
      </c>
      <c r="P237" s="355">
        <f>+VLOOKUP($E237,Primary_nrj!$1:$1048576,MATCH(DATE(P$2,1,1),Primary_nrj!$A$1:$LI$1),FALSE)</f>
        <v>1.237105983</v>
      </c>
      <c r="Q237" s="355">
        <f>+VLOOKUP($E237,Primary_nrj!$1:$1048576,MATCH(DATE(Q$2,1,1),Primary_nrj!$A$1:$LI$1),FALSE)</f>
        <v>1.2402343010000001</v>
      </c>
      <c r="R237" s="355">
        <f>+VLOOKUP($E237,Primary_nrj!$1:$1048576,MATCH(DATE(R$2,1,1),Primary_nrj!$A$1:$LI$1),FALSE)</f>
        <v>1.2430701070000001</v>
      </c>
      <c r="S237" s="355">
        <f>+VLOOKUP($E237,Primary_nrj!$1:$1048576,MATCH(DATE(S$2,1,1),Primary_nrj!$A$1:$LI$1),FALSE)</f>
        <v>1.2458352450000001</v>
      </c>
      <c r="T237" s="355">
        <f>+VLOOKUP($E237,Primary_nrj!$1:$1048576,MATCH(DATE(T$2,1,1),Primary_nrj!$A$1:$LI$1),FALSE)</f>
        <v>1.248647222</v>
      </c>
      <c r="U237" s="355">
        <f>+VLOOKUP($E237,Primary_nrj!$1:$1048576,MATCH(DATE(U$2,1,1),Primary_nrj!$A$1:$LI$1),FALSE)</f>
        <v>1.251563736</v>
      </c>
      <c r="V237" s="355">
        <f>+VLOOKUP($E237,Primary_nrj!$1:$1048576,MATCH(DATE(V$2,1,1),Primary_nrj!$A$1:$LI$1),FALSE)</f>
        <v>1.25453507</v>
      </c>
      <c r="W237" s="355">
        <f>+VLOOKUP($E237,Primary_nrj!$1:$1048576,MATCH(DATE(W$2,1,1),Primary_nrj!$A$1:$LI$1),FALSE)</f>
        <v>1.2575850049999999</v>
      </c>
      <c r="X237" s="355">
        <f>+VLOOKUP($E237,Primary_nrj!$1:$1048576,MATCH(DATE(X$2,1,1),Primary_nrj!$A$1:$LI$1),FALSE)</f>
        <v>1.2607367410000001</v>
      </c>
      <c r="Y237" s="355">
        <f>+VLOOKUP($E237,Primary_nrj!$1:$1048576,MATCH(DATE(Y$2,1,1),Primary_nrj!$A$1:$LI$1),FALSE)</f>
        <v>1.2640019570000001</v>
      </c>
      <c r="Z237" s="355">
        <f>+VLOOKUP($E237,Primary_nrj!$1:$1048576,MATCH(DATE(Z$2,1,1),Primary_nrj!$A$1:$LI$1),FALSE)</f>
        <v>1.2667213369999999</v>
      </c>
      <c r="AA237" s="355">
        <f>+VLOOKUP($E237,Primary_nrj!$1:$1048576,MATCH(DATE(AA$2,1,1),Primary_nrj!$A$1:$LI$1),FALSE)</f>
        <v>1.2699397219999999</v>
      </c>
      <c r="AB237" s="355">
        <f>+VLOOKUP($E237,Primary_nrj!$1:$1048576,MATCH(DATE(AB$2,1,1),Primary_nrj!$A$1:$LI$1),FALSE)</f>
        <v>1.273429913</v>
      </c>
      <c r="AC237" s="355">
        <f>+VLOOKUP($E237,Primary_nrj!$1:$1048576,MATCH(DATE(AC$2,1,1),Primary_nrj!$A$1:$LI$1),FALSE)</f>
        <v>1.277110153</v>
      </c>
      <c r="AD237" s="355">
        <f>+VLOOKUP($E237,Primary_nrj!$1:$1048576,MATCH(DATE(AD$2,1,1),Primary_nrj!$A$1:$LI$1),FALSE)</f>
        <v>1.280947915</v>
      </c>
      <c r="AE237" s="355">
        <f>+VLOOKUP($E237,Primary_nrj!$1:$1048576,MATCH(DATE(AE$2,1,1),Primary_nrj!$A$1:$LI$1),FALSE)</f>
        <v>1.2830899849999999</v>
      </c>
      <c r="AF237" s="355">
        <f>+VLOOKUP($E237,Primary_nrj!$1:$1048576,MATCH(DATE(AF$2,1,1),Primary_nrj!$A$1:$LI$1),FALSE)</f>
        <v>1.285587252</v>
      </c>
      <c r="AG237" s="355">
        <f>+VLOOKUP($E237,Primary_nrj!$1:$1048576,MATCH(DATE(AG$2,1,1),Primary_nrj!$A$1:$LI$1),FALSE)</f>
        <v>1.288292649</v>
      </c>
      <c r="AH237" s="355">
        <f>+VLOOKUP($E237,Primary_nrj!$1:$1048576,MATCH(DATE(AH$2,1,1),Primary_nrj!$A$1:$LI$1),FALSE)</f>
        <v>1.2911638489999999</v>
      </c>
      <c r="AI237" s="355">
        <f>+VLOOKUP($E237,Primary_nrj!$1:$1048576,MATCH(DATE(AI$2,1,1),Primary_nrj!$A$1:$LI$1),FALSE)</f>
        <v>1.2941888669999999</v>
      </c>
      <c r="AJ237" s="355">
        <f>+VLOOKUP($E237,Primary_nrj!$1:$1048576,MATCH(DATE(AJ$2,1,1),Primary_nrj!$A$1:$LI$1),FALSE)</f>
        <v>1.2973677400000001</v>
      </c>
      <c r="AK237" s="355">
        <f>+VLOOKUP($E237,Primary_nrj!$1:$1048576,MATCH(DATE(AK$2,1,1),Primary_nrj!$A$1:$LI$1),FALSE)</f>
        <v>1.3007180759999999</v>
      </c>
      <c r="AL237" s="355">
        <f>+VLOOKUP($E237,Primary_nrj!$1:$1048576,MATCH(DATE(AL$2,1,1),Primary_nrj!$A$1:$LI$1),FALSE)</f>
        <v>1.304242492</v>
      </c>
      <c r="AM237" s="355">
        <f>+VLOOKUP($E237,Primary_nrj!$1:$1048576,MATCH(DATE(AM$2,1,1),Primary_nrj!$A$1:$LI$1),FALSE)</f>
        <v>1.3079371040000001</v>
      </c>
      <c r="AN237" s="355">
        <f>+VLOOKUP($E237,Primary_nrj!$1:$1048576,MATCH(DATE(AN$2,1,1),Primary_nrj!$A$1:$LI$1),FALSE)</f>
        <v>1.3117974990000001</v>
      </c>
      <c r="AO237" s="355">
        <f>+VLOOKUP($E237,Primary_nrj!$1:$1048576,MATCH(DATE(AO$2,1,1),Primary_nrj!$A$1:$LI$1),FALSE)</f>
        <v>1.315819216</v>
      </c>
      <c r="AP237" s="355">
        <f>+VLOOKUP($E237,Primary_nrj!$1:$1048576,MATCH(DATE(AP$2,1,1),Primary_nrj!$A$1:$LI$1),FALSE)</f>
        <v>1.3197035530000001</v>
      </c>
      <c r="AQ237" s="355">
        <f>+VLOOKUP($E237,Primary_nrj!$1:$1048576,MATCH(DATE(AQ$2,1,1),Primary_nrj!$A$1:$LI$1),FALSE)</f>
        <v>1.32368087</v>
      </c>
      <c r="AR237" s="355">
        <f>+VLOOKUP($E237,Primary_nrj!$1:$1048576,MATCH(DATE(AR$2,1,1),Primary_nrj!$A$1:$LI$1),FALSE)</f>
        <v>1.3277888929999999</v>
      </c>
      <c r="AS237" s="355">
        <f>+VLOOKUP($E237,Primary_nrj!$1:$1048576,MATCH(DATE(AS$2,1,1),Primary_nrj!$A$1:$LI$1),FALSE)</f>
        <v>1.3320270910000001</v>
      </c>
      <c r="AT237" s="355">
        <f>+VLOOKUP($E237,Primary_nrj!$1:$1048576,MATCH(DATE(AT$2,1,1),Primary_nrj!$A$1:$LI$1),FALSE)</f>
        <v>1.3363895180000001</v>
      </c>
      <c r="AU237" s="355">
        <f>+VLOOKUP($E237,Primary_nrj!$1:$1048576,MATCH(DATE(AU$2,1,1),Primary_nrj!$A$1:$LI$1),FALSE)</f>
        <v>1.3408890659999999</v>
      </c>
      <c r="AV237" s="355">
        <f>+VLOOKUP($E237,Primary_nrj!$1:$1048576,MATCH(DATE(AV$2,1,1),Primary_nrj!$A$1:$LI$1),FALSE)</f>
        <v>1.345525925</v>
      </c>
      <c r="AW237" s="355">
        <f>+VLOOKUP($E237,Primary_nrj!$1:$1048576,MATCH(DATE(AW$2,1,1),Primary_nrj!$A$1:$LI$1),FALSE)</f>
        <v>1.3502919449999999</v>
      </c>
      <c r="AX237" s="355">
        <f>+VLOOKUP($E237,Primary_nrj!$1:$1048576,MATCH(DATE(AX$2,1,1),Primary_nrj!$A$1:$LI$1),FALSE)</f>
        <v>1.355180563</v>
      </c>
      <c r="AY237" s="355">
        <f>+VLOOKUP($E237,Primary_nrj!$1:$1048576,MATCH(DATE(AY$2,1,1),Primary_nrj!$A$1:$LI$1),FALSE)</f>
        <v>1.3601870579999999</v>
      </c>
      <c r="AZ237" s="355">
        <f>+VLOOKUP($E237,Primary_nrj!$1:$1048576,MATCH(DATE(AZ$2,1,1),Primary_nrj!$A$1:$LI$1),FALSE)</f>
        <v>1.3653955739999999</v>
      </c>
      <c r="BA237" s="355">
        <f>+VLOOKUP($E237,Primary_nrj!$1:$1048576,MATCH(DATE(BA$2,1,1),Primary_nrj!$A$1:$LI$1),FALSE)</f>
        <v>1.3707963679999999</v>
      </c>
      <c r="BB237" s="355">
        <f>+VLOOKUP($E237,Primary_nrj!$1:$1048576,MATCH(DATE(BB$2,1,1),Primary_nrj!$A$1:$LI$1),FALSE)</f>
        <v>1.376355754</v>
      </c>
      <c r="BC237" s="355">
        <f>+VLOOKUP($E237,Primary_nrj!$1:$1048576,MATCH(DATE(BC$2,1,1),Primary_nrj!$A$1:$LI$1),FALSE)</f>
        <v>1.3820478789999999</v>
      </c>
      <c r="BD237" s="355">
        <f>+VLOOKUP($E237,Primary_nrj!$1:$1048576,MATCH(DATE(BD$2,1,1),Primary_nrj!$A$1:$LI$1),FALSE)</f>
        <v>1.3878559159999999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13.36949113</v>
      </c>
      <c r="G238" s="330">
        <f>+VLOOKUP($E238,Primary_nrj!$1:$1048576,MATCH(DATE(G$2,1,1),Primary_nrj!$A$1:$LI$1),FALSE)</f>
        <v>13.442560950000001</v>
      </c>
      <c r="H238" s="330">
        <f>+VLOOKUP($E238,Primary_nrj!$1:$1048576,MATCH(DATE(H$2,1,1),Primary_nrj!$A$1:$LI$1),FALSE)</f>
        <v>13.55864528</v>
      </c>
      <c r="I238" s="330">
        <f>+VLOOKUP($E238,Primary_nrj!$1:$1048576,MATCH(DATE(I$2,1,1),Primary_nrj!$A$1:$LI$1),FALSE)</f>
        <v>13.693062340000001</v>
      </c>
      <c r="J238" s="330">
        <f>+VLOOKUP($E238,Primary_nrj!$1:$1048576,MATCH(DATE(J$2,1,1),Primary_nrj!$A$1:$LI$1),FALSE)</f>
        <v>13.842655560000001</v>
      </c>
      <c r="K238" s="330">
        <f>+VLOOKUP($E238,Primary_nrj!$1:$1048576,MATCH(DATE(K$2,1,1),Primary_nrj!$A$1:$LI$1),FALSE)</f>
        <v>14.005581279999999</v>
      </c>
      <c r="L238" s="330">
        <f>+VLOOKUP($E238,Primary_nrj!$1:$1048576,MATCH(DATE(L$2,1,1),Primary_nrj!$A$1:$LI$1),FALSE)</f>
        <v>14.169139980000001</v>
      </c>
      <c r="M238" s="330">
        <f>+VLOOKUP($E238,Primary_nrj!$1:$1048576,MATCH(DATE(M$2,1,1),Primary_nrj!$A$1:$LI$1),FALSE)</f>
        <v>14.339533189999999</v>
      </c>
      <c r="N238" s="330">
        <f>+VLOOKUP($E238,Primary_nrj!$1:$1048576,MATCH(DATE(N$2,1,1),Primary_nrj!$A$1:$LI$1),FALSE)</f>
        <v>14.51591397</v>
      </c>
      <c r="O238" s="330">
        <f>+VLOOKUP($E238,Primary_nrj!$1:$1048576,MATCH(DATE(O$2,1,1),Primary_nrj!$A$1:$LI$1),FALSE)</f>
        <v>14.69702347</v>
      </c>
      <c r="P238" s="330">
        <f>+VLOOKUP($E238,Primary_nrj!$1:$1048576,MATCH(DATE(P$2,1,1),Primary_nrj!$A$1:$LI$1),FALSE)</f>
        <v>14.89927789</v>
      </c>
      <c r="Q238" s="330">
        <f>+VLOOKUP($E238,Primary_nrj!$1:$1048576,MATCH(DATE(Q$2,1,1),Primary_nrj!$A$1:$LI$1),FALSE)</f>
        <v>15.088750170000001</v>
      </c>
      <c r="R238" s="330">
        <f>+VLOOKUP($E238,Primary_nrj!$1:$1048576,MATCH(DATE(R$2,1,1),Primary_nrj!$A$1:$LI$1),FALSE)</f>
        <v>15.278702210000001</v>
      </c>
      <c r="S238" s="330">
        <f>+VLOOKUP($E238,Primary_nrj!$1:$1048576,MATCH(DATE(S$2,1,1),Primary_nrj!$A$1:$LI$1),FALSE)</f>
        <v>15.47000068</v>
      </c>
      <c r="T238" s="330">
        <f>+VLOOKUP($E238,Primary_nrj!$1:$1048576,MATCH(DATE(T$2,1,1),Primary_nrj!$A$1:$LI$1),FALSE)</f>
        <v>15.66274585</v>
      </c>
      <c r="U238" s="330">
        <f>+VLOOKUP($E238,Primary_nrj!$1:$1048576,MATCH(DATE(U$2,1,1),Primary_nrj!$A$1:$LI$1),FALSE)</f>
        <v>15.856972710000001</v>
      </c>
      <c r="V238" s="330">
        <f>+VLOOKUP($E238,Primary_nrj!$1:$1048576,MATCH(DATE(V$2,1,1),Primary_nrj!$A$1:$LI$1),FALSE)</f>
        <v>16.0507086</v>
      </c>
      <c r="W238" s="330">
        <f>+VLOOKUP($E238,Primary_nrj!$1:$1048576,MATCH(DATE(W$2,1,1),Primary_nrj!$A$1:$LI$1),FALSE)</f>
        <v>16.245914849999998</v>
      </c>
      <c r="X238" s="330">
        <f>+VLOOKUP($E238,Primary_nrj!$1:$1048576,MATCH(DATE(X$2,1,1),Primary_nrj!$A$1:$LI$1),FALSE)</f>
        <v>16.44291548</v>
      </c>
      <c r="Y238" s="330">
        <f>+VLOOKUP($E238,Primary_nrj!$1:$1048576,MATCH(DATE(Y$2,1,1),Primary_nrj!$A$1:$LI$1),FALSE)</f>
        <v>16.64195698</v>
      </c>
      <c r="Z238" s="330">
        <f>+VLOOKUP($E238,Primary_nrj!$1:$1048576,MATCH(DATE(Z$2,1,1),Primary_nrj!$A$1:$LI$1),FALSE)</f>
        <v>16.83068681</v>
      </c>
      <c r="AA238" s="330">
        <f>+VLOOKUP($E238,Primary_nrj!$1:$1048576,MATCH(DATE(AA$2,1,1),Primary_nrj!$A$1:$LI$1),FALSE)</f>
        <v>17.031876619999998</v>
      </c>
      <c r="AB238" s="330">
        <f>+VLOOKUP($E238,Primary_nrj!$1:$1048576,MATCH(DATE(AB$2,1,1),Primary_nrj!$A$1:$LI$1),FALSE)</f>
        <v>17.237067289999999</v>
      </c>
      <c r="AC238" s="330">
        <f>+VLOOKUP($E238,Primary_nrj!$1:$1048576,MATCH(DATE(AC$2,1,1),Primary_nrj!$A$1:$LI$1),FALSE)</f>
        <v>17.445699510000001</v>
      </c>
      <c r="AD238" s="330">
        <f>+VLOOKUP($E238,Primary_nrj!$1:$1048576,MATCH(DATE(AD$2,1,1),Primary_nrj!$A$1:$LI$1),FALSE)</f>
        <v>17.657783550000001</v>
      </c>
      <c r="AE238" s="330">
        <f>+VLOOKUP($E238,Primary_nrj!$1:$1048576,MATCH(DATE(AE$2,1,1),Primary_nrj!$A$1:$LI$1),FALSE)</f>
        <v>17.837544600000001</v>
      </c>
      <c r="AF238" s="330">
        <f>+VLOOKUP($E238,Primary_nrj!$1:$1048576,MATCH(DATE(AF$2,1,1),Primary_nrj!$A$1:$LI$1),FALSE)</f>
        <v>18.033021189999999</v>
      </c>
      <c r="AG238" s="330">
        <f>+VLOOKUP($E238,Primary_nrj!$1:$1048576,MATCH(DATE(AG$2,1,1),Primary_nrj!$A$1:$LI$1),FALSE)</f>
        <v>18.232046619999998</v>
      </c>
      <c r="AH238" s="330">
        <f>+VLOOKUP($E238,Primary_nrj!$1:$1048576,MATCH(DATE(AH$2,1,1),Primary_nrj!$A$1:$LI$1),FALSE)</f>
        <v>18.43411352</v>
      </c>
      <c r="AI238" s="330">
        <f>+VLOOKUP($E238,Primary_nrj!$1:$1048576,MATCH(DATE(AI$2,1,1),Primary_nrj!$A$1:$LI$1),FALSE)</f>
        <v>18.639382650000002</v>
      </c>
      <c r="AJ238" s="330">
        <f>+VLOOKUP($E238,Primary_nrj!$1:$1048576,MATCH(DATE(AJ$2,1,1),Primary_nrj!$A$1:$LI$1),FALSE)</f>
        <v>18.848085050000002</v>
      </c>
      <c r="AK238" s="330">
        <f>+VLOOKUP($E238,Primary_nrj!$1:$1048576,MATCH(DATE(AK$2,1,1),Primary_nrj!$A$1:$LI$1),FALSE)</f>
        <v>19.06085186</v>
      </c>
      <c r="AL238" s="330">
        <f>+VLOOKUP($E238,Primary_nrj!$1:$1048576,MATCH(DATE(AL$2,1,1),Primary_nrj!$A$1:$LI$1),FALSE)</f>
        <v>19.277425409999999</v>
      </c>
      <c r="AM238" s="330">
        <f>+VLOOKUP($E238,Primary_nrj!$1:$1048576,MATCH(DATE(AM$2,1,1),Primary_nrj!$A$1:$LI$1),FALSE)</f>
        <v>19.49784837</v>
      </c>
      <c r="AN238" s="330">
        <f>+VLOOKUP($E238,Primary_nrj!$1:$1048576,MATCH(DATE(AN$2,1,1),Primary_nrj!$A$1:$LI$1),FALSE)</f>
        <v>19.72213743</v>
      </c>
      <c r="AO238" s="330">
        <f>+VLOOKUP($E238,Primary_nrj!$1:$1048576,MATCH(DATE(AO$2,1,1),Primary_nrj!$A$1:$LI$1),FALSE)</f>
        <v>19.950280360000001</v>
      </c>
      <c r="AP238" s="330">
        <f>+VLOOKUP($E238,Primary_nrj!$1:$1048576,MATCH(DATE(AP$2,1,1),Primary_nrj!$A$1:$LI$1),FALSE)</f>
        <v>20.177604710000001</v>
      </c>
      <c r="AQ238" s="330">
        <f>+VLOOKUP($E238,Primary_nrj!$1:$1048576,MATCH(DATE(AQ$2,1,1),Primary_nrj!$A$1:$LI$1),FALSE)</f>
        <v>20.407270830000002</v>
      </c>
      <c r="AR238" s="330">
        <f>+VLOOKUP($E238,Primary_nrj!$1:$1048576,MATCH(DATE(AR$2,1,1),Primary_nrj!$A$1:$LI$1),FALSE)</f>
        <v>20.639801689999999</v>
      </c>
      <c r="AS238" s="330">
        <f>+VLOOKUP($E238,Primary_nrj!$1:$1048576,MATCH(DATE(AS$2,1,1),Primary_nrj!$A$1:$LI$1),FALSE)</f>
        <v>20.87537704</v>
      </c>
      <c r="AT238" s="330">
        <f>+VLOOKUP($E238,Primary_nrj!$1:$1048576,MATCH(DATE(AT$2,1,1),Primary_nrj!$A$1:$LI$1),FALSE)</f>
        <v>21.114089140000001</v>
      </c>
      <c r="AU238" s="330">
        <f>+VLOOKUP($E238,Primary_nrj!$1:$1048576,MATCH(DATE(AU$2,1,1),Primary_nrj!$A$1:$LI$1),FALSE)</f>
        <v>21.356610190000001</v>
      </c>
      <c r="AV238" s="330">
        <f>+VLOOKUP($E238,Primary_nrj!$1:$1048576,MATCH(DATE(AV$2,1,1),Primary_nrj!$A$1:$LI$1),FALSE)</f>
        <v>21.60246459</v>
      </c>
      <c r="AW238" s="330">
        <f>+VLOOKUP($E238,Primary_nrj!$1:$1048576,MATCH(DATE(AW$2,1,1),Primary_nrj!$A$1:$LI$1),FALSE)</f>
        <v>21.851648520000001</v>
      </c>
      <c r="AX238" s="330">
        <f>+VLOOKUP($E238,Primary_nrj!$1:$1048576,MATCH(DATE(AX$2,1,1),Primary_nrj!$A$1:$LI$1),FALSE)</f>
        <v>22.104169649999999</v>
      </c>
      <c r="AY238" s="330">
        <f>+VLOOKUP($E238,Primary_nrj!$1:$1048576,MATCH(DATE(AY$2,1,1),Primary_nrj!$A$1:$LI$1),FALSE)</f>
        <v>22.360029539999999</v>
      </c>
      <c r="AZ238" s="330">
        <f>+VLOOKUP($E238,Primary_nrj!$1:$1048576,MATCH(DATE(AZ$2,1,1),Primary_nrj!$A$1:$LI$1),FALSE)</f>
        <v>22.622024010000001</v>
      </c>
      <c r="BA238" s="330">
        <f>+VLOOKUP($E238,Primary_nrj!$1:$1048576,MATCH(DATE(BA$2,1,1),Primary_nrj!$A$1:$LI$1),FALSE)</f>
        <v>22.88782269</v>
      </c>
      <c r="BB238" s="330">
        <f>+VLOOKUP($E238,Primary_nrj!$1:$1048576,MATCH(DATE(BB$2,1,1),Primary_nrj!$A$1:$LI$1),FALSE)</f>
        <v>23.157225990000001</v>
      </c>
      <c r="BC238" s="330">
        <f>+VLOOKUP($E238,Primary_nrj!$1:$1048576,MATCH(DATE(BC$2,1,1),Primary_nrj!$A$1:$LI$1),FALSE)</f>
        <v>23.430158760000001</v>
      </c>
      <c r="BD238" s="330">
        <f>+VLOOKUP($E238,Primary_nrj!$1:$1048576,MATCH(DATE(BD$2,1,1),Primary_nrj!$A$1:$LI$1),FALSE)</f>
        <v>23.706575789999999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12.183823220000001</v>
      </c>
      <c r="G239" s="355">
        <f>+VLOOKUP($E239,Primary_nrj!$1:$1048576,MATCH(DATE(G$2,1,1),Primary_nrj!$A$1:$LI$1),FALSE)</f>
        <v>12.250412860000001</v>
      </c>
      <c r="H239" s="355">
        <f>+VLOOKUP($E239,Primary_nrj!$1:$1048576,MATCH(DATE(H$2,1,1),Primary_nrj!$A$1:$LI$1),FALSE)</f>
        <v>12.35620231</v>
      </c>
      <c r="I239" s="355">
        <f>+VLOOKUP($E239,Primary_nrj!$1:$1048576,MATCH(DATE(I$2,1,1),Primary_nrj!$A$1:$LI$1),FALSE)</f>
        <v>12.478698639999999</v>
      </c>
      <c r="J239" s="355">
        <f>+VLOOKUP($E239,Primary_nrj!$1:$1048576,MATCH(DATE(J$2,1,1),Primary_nrj!$A$1:$LI$1),FALSE)</f>
        <v>12.61502525</v>
      </c>
      <c r="K239" s="355">
        <f>+VLOOKUP($E239,Primary_nrj!$1:$1048576,MATCH(DATE(K$2,1,1),Primary_nrj!$A$1:$LI$1),FALSE)</f>
        <v>12.763501959999999</v>
      </c>
      <c r="L239" s="355">
        <f>+VLOOKUP($E239,Primary_nrj!$1:$1048576,MATCH(DATE(L$2,1,1),Primary_nrj!$A$1:$LI$1),FALSE)</f>
        <v>12.912555530000001</v>
      </c>
      <c r="M239" s="355">
        <f>+VLOOKUP($E239,Primary_nrj!$1:$1048576,MATCH(DATE(M$2,1,1),Primary_nrj!$A$1:$LI$1),FALSE)</f>
        <v>13.06783749</v>
      </c>
      <c r="N239" s="355">
        <f>+VLOOKUP($E239,Primary_nrj!$1:$1048576,MATCH(DATE(N$2,1,1),Primary_nrj!$A$1:$LI$1),FALSE)</f>
        <v>13.228576009999999</v>
      </c>
      <c r="O239" s="355">
        <f>+VLOOKUP($E239,Primary_nrj!$1:$1048576,MATCH(DATE(O$2,1,1),Primary_nrj!$A$1:$LI$1),FALSE)</f>
        <v>13.39362388</v>
      </c>
      <c r="P239" s="355">
        <f>+VLOOKUP($E239,Primary_nrj!$1:$1048576,MATCH(DATE(P$2,1,1),Primary_nrj!$A$1:$LI$1),FALSE)</f>
        <v>13.57794146</v>
      </c>
      <c r="Q239" s="355">
        <f>+VLOOKUP($E239,Primary_nrj!$1:$1048576,MATCH(DATE(Q$2,1,1),Primary_nrj!$A$1:$LI$1),FALSE)</f>
        <v>13.750610460000001</v>
      </c>
      <c r="R239" s="355">
        <f>+VLOOKUP($E239,Primary_nrj!$1:$1048576,MATCH(DATE(R$2,1,1),Primary_nrj!$A$1:$LI$1),FALSE)</f>
        <v>13.92371668</v>
      </c>
      <c r="S239" s="355">
        <f>+VLOOKUP($E239,Primary_nrj!$1:$1048576,MATCH(DATE(S$2,1,1),Primary_nrj!$A$1:$LI$1),FALSE)</f>
        <v>14.098049919999999</v>
      </c>
      <c r="T239" s="355">
        <f>+VLOOKUP($E239,Primary_nrj!$1:$1048576,MATCH(DATE(T$2,1,1),Primary_nrj!$A$1:$LI$1),FALSE)</f>
        <v>14.27370157</v>
      </c>
      <c r="U239" s="355">
        <f>+VLOOKUP($E239,Primary_nrj!$1:$1048576,MATCH(DATE(U$2,1,1),Primary_nrj!$A$1:$LI$1),FALSE)</f>
        <v>14.45070349</v>
      </c>
      <c r="V239" s="355">
        <f>+VLOOKUP($E239,Primary_nrj!$1:$1048576,MATCH(DATE(V$2,1,1),Primary_nrj!$A$1:$LI$1),FALSE)</f>
        <v>14.627257999999999</v>
      </c>
      <c r="W239" s="355">
        <f>+VLOOKUP($E239,Primary_nrj!$1:$1048576,MATCH(DATE(W$2,1,1),Primary_nrj!$A$1:$LI$1),FALSE)</f>
        <v>14.80515245</v>
      </c>
      <c r="X239" s="355">
        <f>+VLOOKUP($E239,Primary_nrj!$1:$1048576,MATCH(DATE(X$2,1,1),Primary_nrj!$A$1:$LI$1),FALSE)</f>
        <v>14.984682169999999</v>
      </c>
      <c r="Y239" s="355">
        <f>+VLOOKUP($E239,Primary_nrj!$1:$1048576,MATCH(DATE(Y$2,1,1),Primary_nrj!$A$1:$LI$1),FALSE)</f>
        <v>15.16607175</v>
      </c>
      <c r="Z239" s="355">
        <f>+VLOOKUP($E239,Primary_nrj!$1:$1048576,MATCH(DATE(Z$2,1,1),Primary_nrj!$A$1:$LI$1),FALSE)</f>
        <v>15.338064149999999</v>
      </c>
      <c r="AA239" s="355">
        <f>+VLOOKUP($E239,Primary_nrj!$1:$1048576,MATCH(DATE(AA$2,1,1),Primary_nrj!$A$1:$LI$1),FALSE)</f>
        <v>15.52141153</v>
      </c>
      <c r="AB239" s="355">
        <f>+VLOOKUP($E239,Primary_nrj!$1:$1048576,MATCH(DATE(AB$2,1,1),Primary_nrj!$A$1:$LI$1),FALSE)</f>
        <v>15.70840495</v>
      </c>
      <c r="AC239" s="355">
        <f>+VLOOKUP($E239,Primary_nrj!$1:$1048576,MATCH(DATE(AC$2,1,1),Primary_nrj!$A$1:$LI$1),FALSE)</f>
        <v>15.898534700000001</v>
      </c>
      <c r="AD239" s="355">
        <f>+VLOOKUP($E239,Primary_nrj!$1:$1048576,MATCH(DATE(AD$2,1,1),Primary_nrj!$A$1:$LI$1),FALSE)</f>
        <v>16.091810150000001</v>
      </c>
      <c r="AE239" s="355">
        <f>+VLOOKUP($E239,Primary_nrj!$1:$1048576,MATCH(DATE(AE$2,1,1),Primary_nrj!$A$1:$LI$1),FALSE)</f>
        <v>16.255629169999999</v>
      </c>
      <c r="AF239" s="355">
        <f>+VLOOKUP($E239,Primary_nrj!$1:$1048576,MATCH(DATE(AF$2,1,1),Primary_nrj!$A$1:$LI$1),FALSE)</f>
        <v>16.433769989999998</v>
      </c>
      <c r="AG239" s="355">
        <f>+VLOOKUP($E239,Primary_nrj!$1:$1048576,MATCH(DATE(AG$2,1,1),Primary_nrj!$A$1:$LI$1),FALSE)</f>
        <v>16.61514493</v>
      </c>
      <c r="AH239" s="355">
        <f>+VLOOKUP($E239,Primary_nrj!$1:$1048576,MATCH(DATE(AH$2,1,1),Primary_nrj!$A$1:$LI$1),FALSE)</f>
        <v>16.799291610000001</v>
      </c>
      <c r="AI239" s="355">
        <f>+VLOOKUP($E239,Primary_nrj!$1:$1048576,MATCH(DATE(AI$2,1,1),Primary_nrj!$A$1:$LI$1),FALSE)</f>
        <v>16.986356529999998</v>
      </c>
      <c r="AJ239" s="355">
        <f>+VLOOKUP($E239,Primary_nrj!$1:$1048576,MATCH(DATE(AJ$2,1,1),Primary_nrj!$A$1:$LI$1),FALSE)</f>
        <v>17.176550240000001</v>
      </c>
      <c r="AK239" s="355">
        <f>+VLOOKUP($E239,Primary_nrj!$1:$1048576,MATCH(DATE(AK$2,1,1),Primary_nrj!$A$1:$LI$1),FALSE)</f>
        <v>17.37044792</v>
      </c>
      <c r="AL239" s="355">
        <f>+VLOOKUP($E239,Primary_nrj!$1:$1048576,MATCH(DATE(AL$2,1,1),Primary_nrj!$A$1:$LI$1),FALSE)</f>
        <v>17.567814729999998</v>
      </c>
      <c r="AM239" s="355">
        <f>+VLOOKUP($E239,Primary_nrj!$1:$1048576,MATCH(DATE(AM$2,1,1),Primary_nrj!$A$1:$LI$1),FALSE)</f>
        <v>17.768689559999999</v>
      </c>
      <c r="AN239" s="355">
        <f>+VLOOKUP($E239,Primary_nrj!$1:$1048576,MATCH(DATE(AN$2,1,1),Primary_nrj!$A$1:$LI$1),FALSE)</f>
        <v>17.97308765</v>
      </c>
      <c r="AO239" s="355">
        <f>+VLOOKUP($E239,Primary_nrj!$1:$1048576,MATCH(DATE(AO$2,1,1),Primary_nrj!$A$1:$LI$1),FALSE)</f>
        <v>18.180997810000001</v>
      </c>
      <c r="AP239" s="355">
        <f>+VLOOKUP($E239,Primary_nrj!$1:$1048576,MATCH(DATE(AP$2,1,1),Primary_nrj!$A$1:$LI$1),FALSE)</f>
        <v>18.38816199</v>
      </c>
      <c r="AQ239" s="355">
        <f>+VLOOKUP($E239,Primary_nrj!$1:$1048576,MATCH(DATE(AQ$2,1,1),Primary_nrj!$A$1:$LI$1),FALSE)</f>
        <v>18.597460259999998</v>
      </c>
      <c r="AR239" s="355">
        <f>+VLOOKUP($E239,Primary_nrj!$1:$1048576,MATCH(DATE(AR$2,1,1),Primary_nrj!$A$1:$LI$1),FALSE)</f>
        <v>18.809369220000001</v>
      </c>
      <c r="AS239" s="355">
        <f>+VLOOKUP($E239,Primary_nrj!$1:$1048576,MATCH(DATE(AS$2,1,1),Primary_nrj!$A$1:$LI$1),FALSE)</f>
        <v>19.02405267</v>
      </c>
      <c r="AT239" s="355">
        <f>+VLOOKUP($E239,Primary_nrj!$1:$1048576,MATCH(DATE(AT$2,1,1),Primary_nrj!$A$1:$LI$1),FALSE)</f>
        <v>19.241594679999999</v>
      </c>
      <c r="AU239" s="355">
        <f>+VLOOKUP($E239,Primary_nrj!$1:$1048576,MATCH(DATE(AU$2,1,1),Primary_nrj!$A$1:$LI$1),FALSE)</f>
        <v>19.46260784</v>
      </c>
      <c r="AV239" s="355">
        <f>+VLOOKUP($E239,Primary_nrj!$1:$1048576,MATCH(DATE(AV$2,1,1),Primary_nrj!$A$1:$LI$1),FALSE)</f>
        <v>19.686658749999999</v>
      </c>
      <c r="AW239" s="355">
        <f>+VLOOKUP($E239,Primary_nrj!$1:$1048576,MATCH(DATE(AW$2,1,1),Primary_nrj!$A$1:$LI$1),FALSE)</f>
        <v>19.913743910000001</v>
      </c>
      <c r="AX239" s="355">
        <f>+VLOOKUP($E239,Primary_nrj!$1:$1048576,MATCH(DATE(AX$2,1,1),Primary_nrj!$A$1:$LI$1),FALSE)</f>
        <v>20.143870289999999</v>
      </c>
      <c r="AY239" s="355">
        <f>+VLOOKUP($E239,Primary_nrj!$1:$1048576,MATCH(DATE(AY$2,1,1),Primary_nrj!$A$1:$LI$1),FALSE)</f>
        <v>20.377039360000001</v>
      </c>
      <c r="AZ239" s="355">
        <f>+VLOOKUP($E239,Primary_nrj!$1:$1048576,MATCH(DATE(AZ$2,1,1),Primary_nrj!$A$1:$LI$1),FALSE)</f>
        <v>20.615798949999999</v>
      </c>
      <c r="BA239" s="355">
        <f>+VLOOKUP($E239,Primary_nrj!$1:$1048576,MATCH(DATE(BA$2,1,1),Primary_nrj!$A$1:$LI$1),FALSE)</f>
        <v>20.858025380000001</v>
      </c>
      <c r="BB239" s="355">
        <f>+VLOOKUP($E239,Primary_nrj!$1:$1048576,MATCH(DATE(BB$2,1,1),Primary_nrj!$A$1:$LI$1),FALSE)</f>
        <v>21.103536770000002</v>
      </c>
      <c r="BC239" s="355">
        <f>+VLOOKUP($E239,Primary_nrj!$1:$1048576,MATCH(DATE(BC$2,1,1),Primary_nrj!$A$1:$LI$1),FALSE)</f>
        <v>21.352264600000002</v>
      </c>
      <c r="BD239" s="355">
        <f>+VLOOKUP($E239,Primary_nrj!$1:$1048576,MATCH(DATE(BD$2,1,1),Primary_nrj!$A$1:$LI$1),FALSE)</f>
        <v>21.604167700000001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1.185667918</v>
      </c>
      <c r="G240" s="356">
        <f>+VLOOKUP($E240,Primary_nrj!$1:$1048576,MATCH(DATE(G$2,1,1),Primary_nrj!$A$1:$LI$1),FALSE)</f>
        <v>1.1921480849999999</v>
      </c>
      <c r="H240" s="356">
        <f>+VLOOKUP($E240,Primary_nrj!$1:$1048576,MATCH(DATE(H$2,1,1),Primary_nrj!$A$1:$LI$1),FALSE)</f>
        <v>1.2024429780000001</v>
      </c>
      <c r="I240" s="356">
        <f>+VLOOKUP($E240,Primary_nrj!$1:$1048576,MATCH(DATE(I$2,1,1),Primary_nrj!$A$1:$LI$1),FALSE)</f>
        <v>1.2143637</v>
      </c>
      <c r="J240" s="356">
        <f>+VLOOKUP($E240,Primary_nrj!$1:$1048576,MATCH(DATE(J$2,1,1),Primary_nrj!$A$1:$LI$1),FALSE)</f>
        <v>1.2276303150000001</v>
      </c>
      <c r="K240" s="356">
        <f>+VLOOKUP($E240,Primary_nrj!$1:$1048576,MATCH(DATE(K$2,1,1),Primary_nrj!$A$1:$LI$1),FALSE)</f>
        <v>1.2420793160000001</v>
      </c>
      <c r="L240" s="356">
        <f>+VLOOKUP($E240,Primary_nrj!$1:$1048576,MATCH(DATE(L$2,1,1),Primary_nrj!$A$1:$LI$1),FALSE)</f>
        <v>1.2565844530000001</v>
      </c>
      <c r="M240" s="356">
        <f>+VLOOKUP($E240,Primary_nrj!$1:$1048576,MATCH(DATE(M$2,1,1),Primary_nrj!$A$1:$LI$1),FALSE)</f>
        <v>1.271695706</v>
      </c>
      <c r="N240" s="356">
        <f>+VLOOKUP($E240,Primary_nrj!$1:$1048576,MATCH(DATE(N$2,1,1),Primary_nrj!$A$1:$LI$1),FALSE)</f>
        <v>1.287337964</v>
      </c>
      <c r="O240" s="356">
        <f>+VLOOKUP($E240,Primary_nrj!$1:$1048576,MATCH(DATE(O$2,1,1),Primary_nrj!$A$1:$LI$1),FALSE)</f>
        <v>1.3033995869999999</v>
      </c>
      <c r="P240" s="356">
        <f>+VLOOKUP($E240,Primary_nrj!$1:$1048576,MATCH(DATE(P$2,1,1),Primary_nrj!$A$1:$LI$1),FALSE)</f>
        <v>1.321336439</v>
      </c>
      <c r="Q240" s="356">
        <f>+VLOOKUP($E240,Primary_nrj!$1:$1048576,MATCH(DATE(Q$2,1,1),Primary_nrj!$A$1:$LI$1),FALSE)</f>
        <v>1.338139711</v>
      </c>
      <c r="R240" s="356">
        <f>+VLOOKUP($E240,Primary_nrj!$1:$1048576,MATCH(DATE(R$2,1,1),Primary_nrj!$A$1:$LI$1),FALSE)</f>
        <v>1.3549855310000001</v>
      </c>
      <c r="S240" s="356">
        <f>+VLOOKUP($E240,Primary_nrj!$1:$1048576,MATCH(DATE(S$2,1,1),Primary_nrj!$A$1:$LI$1),FALSE)</f>
        <v>1.3719507580000001</v>
      </c>
      <c r="T240" s="356">
        <f>+VLOOKUP($E240,Primary_nrj!$1:$1048576,MATCH(DATE(T$2,1,1),Primary_nrj!$A$1:$LI$1),FALSE)</f>
        <v>1.3890442860000001</v>
      </c>
      <c r="U240" s="356">
        <f>+VLOOKUP($E240,Primary_nrj!$1:$1048576,MATCH(DATE(U$2,1,1),Primary_nrj!$A$1:$LI$1),FALSE)</f>
        <v>1.4062692160000001</v>
      </c>
      <c r="V240" s="356">
        <f>+VLOOKUP($E240,Primary_nrj!$1:$1048576,MATCH(DATE(V$2,1,1),Primary_nrj!$A$1:$LI$1),FALSE)</f>
        <v>1.4234506060000001</v>
      </c>
      <c r="W240" s="356">
        <f>+VLOOKUP($E240,Primary_nrj!$1:$1048576,MATCH(DATE(W$2,1,1),Primary_nrj!$A$1:$LI$1),FALSE)</f>
        <v>1.440762393</v>
      </c>
      <c r="X240" s="356">
        <f>+VLOOKUP($E240,Primary_nrj!$1:$1048576,MATCH(DATE(X$2,1,1),Primary_nrj!$A$1:$LI$1),FALSE)</f>
        <v>1.458233315</v>
      </c>
      <c r="Y240" s="356">
        <f>+VLOOKUP($E240,Primary_nrj!$1:$1048576,MATCH(DATE(Y$2,1,1),Primary_nrj!$A$1:$LI$1),FALSE)</f>
        <v>1.47588523</v>
      </c>
      <c r="Z240" s="356">
        <f>+VLOOKUP($E240,Primary_nrj!$1:$1048576,MATCH(DATE(Z$2,1,1),Primary_nrj!$A$1:$LI$1),FALSE)</f>
        <v>1.4926226579999999</v>
      </c>
      <c r="AA240" s="356">
        <f>+VLOOKUP($E240,Primary_nrj!$1:$1048576,MATCH(DATE(AA$2,1,1),Primary_nrj!$A$1:$LI$1),FALSE)</f>
        <v>1.510465095</v>
      </c>
      <c r="AB240" s="356">
        <f>+VLOOKUP($E240,Primary_nrj!$1:$1048576,MATCH(DATE(AB$2,1,1),Primary_nrj!$A$1:$LI$1),FALSE)</f>
        <v>1.528662347</v>
      </c>
      <c r="AC240" s="356">
        <f>+VLOOKUP($E240,Primary_nrj!$1:$1048576,MATCH(DATE(AC$2,1,1),Primary_nrj!$A$1:$LI$1),FALSE)</f>
        <v>1.547164811</v>
      </c>
      <c r="AD240" s="356">
        <f>+VLOOKUP($E240,Primary_nrj!$1:$1048576,MATCH(DATE(AD$2,1,1),Primary_nrj!$A$1:$LI$1),FALSE)</f>
        <v>1.5659733979999999</v>
      </c>
      <c r="AE240" s="356">
        <f>+VLOOKUP($E240,Primary_nrj!$1:$1048576,MATCH(DATE(AE$2,1,1),Primary_nrj!$A$1:$LI$1),FALSE)</f>
        <v>1.5819154339999999</v>
      </c>
      <c r="AF240" s="356">
        <f>+VLOOKUP($E240,Primary_nrj!$1:$1048576,MATCH(DATE(AF$2,1,1),Primary_nrj!$A$1:$LI$1),FALSE)</f>
        <v>1.5992511970000001</v>
      </c>
      <c r="AG240" s="356">
        <f>+VLOOKUP($E240,Primary_nrj!$1:$1048576,MATCH(DATE(AG$2,1,1),Primary_nrj!$A$1:$LI$1),FALSE)</f>
        <v>1.6169016860000001</v>
      </c>
      <c r="AH240" s="356">
        <f>+VLOOKUP($E240,Primary_nrj!$1:$1048576,MATCH(DATE(AH$2,1,1),Primary_nrj!$A$1:$LI$1),FALSE)</f>
        <v>1.6348219079999999</v>
      </c>
      <c r="AI240" s="356">
        <f>+VLOOKUP($E240,Primary_nrj!$1:$1048576,MATCH(DATE(AI$2,1,1),Primary_nrj!$A$1:$LI$1),FALSE)</f>
        <v>1.653026117</v>
      </c>
      <c r="AJ240" s="356">
        <f>+VLOOKUP($E240,Primary_nrj!$1:$1048576,MATCH(DATE(AJ$2,1,1),Primary_nrj!$A$1:$LI$1),FALSE)</f>
        <v>1.6715348050000001</v>
      </c>
      <c r="AK240" s="356">
        <f>+VLOOKUP($E240,Primary_nrj!$1:$1048576,MATCH(DATE(AK$2,1,1),Primary_nrj!$A$1:$LI$1),FALSE)</f>
        <v>1.6904039449999999</v>
      </c>
      <c r="AL240" s="356">
        <f>+VLOOKUP($E240,Primary_nrj!$1:$1048576,MATCH(DATE(AL$2,1,1),Primary_nrj!$A$1:$LI$1),FALSE)</f>
        <v>1.7096106820000001</v>
      </c>
      <c r="AM240" s="356">
        <f>+VLOOKUP($E240,Primary_nrj!$1:$1048576,MATCH(DATE(AM$2,1,1),Primary_nrj!$A$1:$LI$1),FALSE)</f>
        <v>1.729158803</v>
      </c>
      <c r="AN240" s="356">
        <f>+VLOOKUP($E240,Primary_nrj!$1:$1048576,MATCH(DATE(AN$2,1,1),Primary_nrj!$A$1:$LI$1),FALSE)</f>
        <v>1.749049788</v>
      </c>
      <c r="AO240" s="356">
        <f>+VLOOKUP($E240,Primary_nrj!$1:$1048576,MATCH(DATE(AO$2,1,1),Primary_nrj!$A$1:$LI$1),FALSE)</f>
        <v>1.7692825510000001</v>
      </c>
      <c r="AP240" s="356">
        <f>+VLOOKUP($E240,Primary_nrj!$1:$1048576,MATCH(DATE(AP$2,1,1),Primary_nrj!$A$1:$LI$1),FALSE)</f>
        <v>1.78944272</v>
      </c>
      <c r="AQ240" s="356">
        <f>+VLOOKUP($E240,Primary_nrj!$1:$1048576,MATCH(DATE(AQ$2,1,1),Primary_nrj!$A$1:$LI$1),FALSE)</f>
        <v>1.809810567</v>
      </c>
      <c r="AR240" s="356">
        <f>+VLOOKUP($E240,Primary_nrj!$1:$1048576,MATCH(DATE(AR$2,1,1),Primary_nrj!$A$1:$LI$1),FALSE)</f>
        <v>1.830432472</v>
      </c>
      <c r="AS240" s="356">
        <f>+VLOOKUP($E240,Primary_nrj!$1:$1048576,MATCH(DATE(AS$2,1,1),Primary_nrj!$A$1:$LI$1),FALSE)</f>
        <v>1.8513243770000001</v>
      </c>
      <c r="AT240" s="356">
        <f>+VLOOKUP($E240,Primary_nrj!$1:$1048576,MATCH(DATE(AT$2,1,1),Primary_nrj!$A$1:$LI$1),FALSE)</f>
        <v>1.872494463</v>
      </c>
      <c r="AU240" s="356">
        <f>+VLOOKUP($E240,Primary_nrj!$1:$1048576,MATCH(DATE(AU$2,1,1),Primary_nrj!$A$1:$LI$1),FALSE)</f>
        <v>1.894002344</v>
      </c>
      <c r="AV240" s="356">
        <f>+VLOOKUP($E240,Primary_nrj!$1:$1048576,MATCH(DATE(AV$2,1,1),Primary_nrj!$A$1:$LI$1),FALSE)</f>
        <v>1.9158058419999999</v>
      </c>
      <c r="AW240" s="356">
        <f>+VLOOKUP($E240,Primary_nrj!$1:$1048576,MATCH(DATE(AW$2,1,1),Primary_nrj!$A$1:$LI$1),FALSE)</f>
        <v>1.937904619</v>
      </c>
      <c r="AX240" s="356">
        <f>+VLOOKUP($E240,Primary_nrj!$1:$1048576,MATCH(DATE(AX$2,1,1),Primary_nrj!$A$1:$LI$1),FALSE)</f>
        <v>1.9602993520000001</v>
      </c>
      <c r="AY240" s="356">
        <f>+VLOOKUP($E240,Primary_nrj!$1:$1048576,MATCH(DATE(AY$2,1,1),Primary_nrj!$A$1:$LI$1),FALSE)</f>
        <v>1.9829901839999999</v>
      </c>
      <c r="AZ240" s="356">
        <f>+VLOOKUP($E240,Primary_nrj!$1:$1048576,MATCH(DATE(AZ$2,1,1),Primary_nrj!$A$1:$LI$1),FALSE)</f>
        <v>2.006225057</v>
      </c>
      <c r="BA240" s="356">
        <f>+VLOOKUP($E240,Primary_nrj!$1:$1048576,MATCH(DATE(BA$2,1,1),Primary_nrj!$A$1:$LI$1),FALSE)</f>
        <v>2.0297973059999999</v>
      </c>
      <c r="BB240" s="356">
        <f>+VLOOKUP($E240,Primary_nrj!$1:$1048576,MATCH(DATE(BB$2,1,1),Primary_nrj!$A$1:$LI$1),FALSE)</f>
        <v>2.0536892290000002</v>
      </c>
      <c r="BC240" s="356">
        <f>+VLOOKUP($E240,Primary_nrj!$1:$1048576,MATCH(DATE(BC$2,1,1),Primary_nrj!$A$1:$LI$1),FALSE)</f>
        <v>2.0778941610000001</v>
      </c>
      <c r="BD240" s="356">
        <f>+VLOOKUP($E240,Primary_nrj!$1:$1048576,MATCH(DATE(BD$2,1,1),Primary_nrj!$A$1:$LI$1),FALSE)</f>
        <v>2.1024080939999998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175.73701080000001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179.5162976</v>
      </c>
      <c r="Z241" s="330">
        <f>+VLOOKUP($E241,Primary_nrj!$1:$1048576,MATCH(DATE(Z$2,1,1),Primary_nrj!$A$1:$LI$1),FALSE)</f>
        <v>181.32944319999999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185.19625569999999</v>
      </c>
      <c r="AC241" s="330">
        <f>+VLOOKUP($E241,Primary_nrj!$1:$1048576,MATCH(DATE(AC$2,1,1),Primary_nrj!$A$1:$LI$1),FALSE)</f>
        <v>187.18375610000001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190.9473625</v>
      </c>
      <c r="AF241" s="330">
        <f>+VLOOKUP($E241,Primary_nrj!$1:$1048576,MATCH(DATE(AF$2,1,1),Primary_nrj!$A$1:$LI$1),FALSE)</f>
        <v>192.79503099999999</v>
      </c>
      <c r="AG241" s="330">
        <f>+VLOOKUP($E241,Primary_nrj!$1:$1048576,MATCH(DATE(AG$2,1,1),Primary_nrj!$A$1:$LI$1),FALSE)</f>
        <v>194.67020890000001</v>
      </c>
      <c r="AH241" s="330">
        <f>+VLOOKUP($E241,Primary_nrj!$1:$1048576,MATCH(DATE(AH$2,1,1),Primary_nrj!$A$1:$LI$1),FALSE)</f>
        <v>196.57115350000001</v>
      </c>
      <c r="AI241" s="330">
        <f>+VLOOKUP($E241,Primary_nrj!$1:$1048576,MATCH(DATE(AI$2,1,1),Primary_nrj!$A$1:$LI$1),FALSE)</f>
        <v>198.5002246</v>
      </c>
      <c r="AJ241" s="330">
        <f>+VLOOKUP($E241,Primary_nrj!$1:$1048576,MATCH(DATE(AJ$2,1,1),Primary_nrj!$A$1:$LI$1),FALSE)</f>
        <v>200.46024940000001</v>
      </c>
      <c r="AK241" s="330">
        <f>+VLOOKUP($E241,Primary_nrj!$1:$1048576,MATCH(DATE(AK$2,1,1),Primary_nrj!$A$1:$LI$1),FALSE)</f>
        <v>202.4535937</v>
      </c>
      <c r="AL241" s="330">
        <f>+VLOOKUP($E241,Primary_nrj!$1:$1048576,MATCH(DATE(AL$2,1,1),Primary_nrj!$A$1:$LI$1),FALSE)</f>
        <v>204.48195219999999</v>
      </c>
      <c r="AM241" s="330">
        <f>+VLOOKUP($E241,Primary_nrj!$1:$1048576,MATCH(DATE(AM$2,1,1),Primary_nrj!$A$1:$LI$1),FALSE)</f>
        <v>206.54637690000001</v>
      </c>
      <c r="AN241" s="330">
        <f>+VLOOKUP($E241,Primary_nrj!$1:$1048576,MATCH(DATE(AN$2,1,1),Primary_nrj!$A$1:$LI$1),FALSE)</f>
        <v>208.64738940000001</v>
      </c>
      <c r="AO241" s="330">
        <f>+VLOOKUP($E241,Primary_nrj!$1:$1048576,MATCH(DATE(AO$2,1,1),Primary_nrj!$A$1:$LI$1),FALSE)</f>
        <v>210.78511599999999</v>
      </c>
      <c r="AP241" s="330">
        <f>+VLOOKUP($E241,Primary_nrj!$1:$1048576,MATCH(DATE(AP$2,1,1),Primary_nrj!$A$1:$LI$1),FALSE)</f>
        <v>212.88488269999999</v>
      </c>
      <c r="AQ241" s="330">
        <f>+VLOOKUP($E241,Primary_nrj!$1:$1048576,MATCH(DATE(AQ$2,1,1),Primary_nrj!$A$1:$LI$1),FALSE)</f>
        <v>214.99802600000001</v>
      </c>
      <c r="AR241" s="330">
        <f>+VLOOKUP($E241,Primary_nrj!$1:$1048576,MATCH(DATE(AR$2,1,1),Primary_nrj!$A$1:$LI$1),FALSE)</f>
        <v>217.1329484</v>
      </c>
      <c r="AS241" s="330">
        <f>+VLOOKUP($E241,Primary_nrj!$1:$1048576,MATCH(DATE(AS$2,1,1),Primary_nrj!$A$1:$LI$1),FALSE)</f>
        <v>219.29347419999999</v>
      </c>
      <c r="AT241" s="330">
        <f>+VLOOKUP($E241,Primary_nrj!$1:$1048576,MATCH(DATE(AT$2,1,1),Primary_nrj!$A$1:$LI$1),FALSE)</f>
        <v>221.48204630000001</v>
      </c>
      <c r="AU241" s="330">
        <f>+VLOOKUP($E241,Primary_nrj!$1:$1048576,MATCH(DATE(AU$2,1,1),Primary_nrj!$A$1:$LI$1),FALSE)</f>
        <v>223.7005102</v>
      </c>
      <c r="AV241" s="330">
        <f>+VLOOKUP($E241,Primary_nrj!$1:$1048576,MATCH(DATE(AV$2,1,1),Primary_nrj!$A$1:$LI$1),FALSE)</f>
        <v>225.9503129</v>
      </c>
      <c r="AW241" s="330">
        <f>+VLOOKUP($E241,Primary_nrj!$1:$1048576,MATCH(DATE(AW$2,1,1),Primary_nrj!$A$1:$LI$1),FALSE)</f>
        <v>228.23256749999999</v>
      </c>
      <c r="AX241" s="330">
        <f>+VLOOKUP($E241,Primary_nrj!$1:$1048576,MATCH(DATE(AX$2,1,1),Primary_nrj!$A$1:$LI$1),FALSE)</f>
        <v>230.54804870000001</v>
      </c>
      <c r="AY241" s="330">
        <f>+VLOOKUP($E241,Primary_nrj!$1:$1048576,MATCH(DATE(AY$2,1,1),Primary_nrj!$A$1:$LI$1),FALSE)</f>
        <v>232.8970721</v>
      </c>
      <c r="AZ241" s="330">
        <f>+VLOOKUP($E241,Primary_nrj!$1:$1048576,MATCH(DATE(AZ$2,1,1),Primary_nrj!$A$1:$LI$1),FALSE)</f>
        <v>235.28533590000001</v>
      </c>
      <c r="BA241" s="330">
        <f>+VLOOKUP($E241,Primary_nrj!$1:$1048576,MATCH(DATE(BA$2,1,1),Primary_nrj!$A$1:$LI$1),FALSE)</f>
        <v>237.70370270000001</v>
      </c>
      <c r="BB241" s="330">
        <f>+VLOOKUP($E241,Primary_nrj!$1:$1048576,MATCH(DATE(BB$2,1,1),Primary_nrj!$A$1:$LI$1),FALSE)</f>
        <v>240.148944</v>
      </c>
      <c r="BC241" s="330">
        <f>+VLOOKUP($E241,Primary_nrj!$1:$1048576,MATCH(DATE(BC$2,1,1),Primary_nrj!$A$1:$LI$1),FALSE)</f>
        <v>242.62557390000001</v>
      </c>
      <c r="BD241" s="330">
        <f>+VLOOKUP($E241,Primary_nrj!$1:$1048576,MATCH(DATE(BD$2,1,1),Primary_nrj!$A$1:$LI$1),FALSE)</f>
        <v>245.1377923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2.7776421349999998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2.9056221459999998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3.0851448000000001</v>
      </c>
      <c r="Y242" s="330">
        <f>+VLOOKUP($E242,Primary_nrj!$1:$1048576,MATCH(DATE(Y$2,1,1),Primary_nrj!$A$1:$LI$1),FALSE)</f>
        <v>3.1316753720000001</v>
      </c>
      <c r="Z242" s="330">
        <f>+VLOOKUP($E242,Primary_nrj!$1:$1048576,MATCH(DATE(Z$2,1,1),Primary_nrj!$A$1:$LI$1),FALSE)</f>
        <v>3.1769283779999999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3.2726041110000001</v>
      </c>
      <c r="AC242" s="330">
        <f>+VLOOKUP($E242,Primary_nrj!$1:$1048576,MATCH(DATE(AC$2,1,1),Primary_nrj!$A$1:$LI$1),FALSE)</f>
        <v>3.3217969969999999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3.4169121250000001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3.5119538729999999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0.31016396369999999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0.31970700410000003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0.32948713470000002</v>
      </c>
      <c r="S243" s="355">
        <f>+VLOOKUP($E243,Primary_nrj!$1:$1048576,MATCH(DATE(S$2,1,1),Primary_nrj!$A$1:$LI$1),FALSE)</f>
        <v>0.33447117539999999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0.3659444389</v>
      </c>
      <c r="Z243" s="355">
        <f>+VLOOKUP($E243,Primary_nrj!$1:$1048576,MATCH(DATE(Z$2,1,1),Primary_nrj!$A$1:$LI$1),FALSE)</f>
        <v>0.37123237069999998</v>
      </c>
      <c r="AA243" s="355">
        <f>+VLOOKUP($E243,Primary_nrj!$1:$1048576,MATCH(DATE(AA$2,1,1),Primary_nrj!$A$1:$LI$1),FALSE)</f>
        <v>0.376762186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0.41038097400000001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0.43942571899999999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0.45777296480000002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0.54140167260000005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2.1876291640000001</v>
      </c>
      <c r="J244" s="355">
        <f>+VLOOKUP($E244,Primary_nrj!$1:$1048576,MATCH(DATE(J$2,1,1),Primary_nrj!$A$1:$LI$1),FALSE)</f>
        <v>2.216140636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2.378630722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2.4901943129999999</v>
      </c>
      <c r="S244" s="355">
        <f>+VLOOKUP($E244,Primary_nrj!$1:$1048576,MATCH(DATE(S$2,1,1),Primary_nrj!$A$1:$LI$1),FALSE)</f>
        <v>2.5278626420000001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3.059258663</v>
      </c>
      <c r="AG244" s="355">
        <f>+VLOOKUP($E244,Primary_nrj!$1:$1048576,MATCH(DATE(AG$2,1,1),Primary_nrj!$A$1:$LI$1),FALSE)</f>
        <v>3.1015728990000002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4.0917997220000002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1.1937072630000001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1.7017460659999999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1.775953085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1.854120346</v>
      </c>
      <c r="BC245" s="330">
        <f>+VLOOKUP($E245,Primary_nrj!$1:$1048576,MATCH(DATE(BC$2,1,1),Primary_nrj!$A$1:$LI$1),FALSE)</f>
        <v>1.8742991579999999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0.75046290299999996</v>
      </c>
      <c r="H246" s="355">
        <f>+VLOOKUP($E246,Primary_nrj!$1:$1048576,MATCH(DATE(H$2,1,1),Primary_nrj!$A$1:$LI$1),FALSE)</f>
        <v>0.75544948030000003</v>
      </c>
      <c r="I246" s="355">
        <f>+VLOOKUP($E246,Primary_nrj!$1:$1048576,MATCH(DATE(I$2,1,1),Primary_nrj!$A$1:$LI$1),FALSE)</f>
        <v>0.76104477670000004</v>
      </c>
      <c r="J246" s="355">
        <f>+VLOOKUP($E246,Primary_nrj!$1:$1048576,MATCH(DATE(J$2,1,1),Primary_nrj!$A$1:$LI$1),FALSE)</f>
        <v>0.76761359159999998</v>
      </c>
      <c r="K246" s="355">
        <f>+VLOOKUP($E246,Primary_nrj!$1:$1048576,MATCH(DATE(K$2,1,1),Primary_nrj!$A$1:$LI$1),FALSE)</f>
        <v>0.77517614040000005</v>
      </c>
      <c r="L246" s="355">
        <f>+VLOOKUP($E246,Primary_nrj!$1:$1048576,MATCH(DATE(L$2,1,1),Primary_nrj!$A$1:$LI$1),FALSE)</f>
        <v>0.78321256780000004</v>
      </c>
      <c r="M246" s="355">
        <f>+VLOOKUP($E246,Primary_nrj!$1:$1048576,MATCH(DATE(M$2,1,1),Primary_nrj!$A$1:$LI$1),FALSE)</f>
        <v>0.79178897589999997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0.83064100249999995</v>
      </c>
      <c r="R246" s="355">
        <f>+VLOOKUP($E246,Primary_nrj!$1:$1048576,MATCH(DATE(R$2,1,1),Primary_nrj!$A$1:$LI$1),FALSE)</f>
        <v>0.84083577379999996</v>
      </c>
      <c r="S246" s="355">
        <f>+VLOOKUP($E246,Primary_nrj!$1:$1048576,MATCH(DATE(S$2,1,1),Primary_nrj!$A$1:$LI$1),FALSE)</f>
        <v>0.85115023980000004</v>
      </c>
      <c r="T246" s="355">
        <f>+VLOOKUP($E246,Primary_nrj!$1:$1048576,MATCH(DATE(T$2,1,1),Primary_nrj!$A$1:$LI$1),FALSE)</f>
        <v>0.86158454740000001</v>
      </c>
      <c r="U246" s="355">
        <f>+VLOOKUP($E246,Primary_nrj!$1:$1048576,MATCH(DATE(U$2,1,1),Primary_nrj!$A$1:$LI$1),FALSE)</f>
        <v>0.87213303070000003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0.9371251451</v>
      </c>
      <c r="AB246" s="355">
        <f>+VLOOKUP($E246,Primary_nrj!$1:$1048576,MATCH(DATE(AB$2,1,1),Primary_nrj!$A$1:$LI$1),FALSE)</f>
        <v>0.94840063220000004</v>
      </c>
      <c r="AC246" s="355">
        <f>+VLOOKUP($E246,Primary_nrj!$1:$1048576,MATCH(DATE(AC$2,1,1),Primary_nrj!$A$1:$LI$1),FALSE)</f>
        <v>0.95984252339999998</v>
      </c>
      <c r="AD246" s="355">
        <f>+VLOOKUP($E246,Primary_nrj!$1:$1048576,MATCH(DATE(AD$2,1,1),Primary_nrj!$A$1:$LI$1),FALSE)</f>
        <v>0.97144407349999995</v>
      </c>
      <c r="AE246" s="355">
        <f>+VLOOKUP($E246,Primary_nrj!$1:$1048576,MATCH(DATE(AE$2,1,1),Primary_nrj!$A$1:$LI$1),FALSE)</f>
        <v>0.98177298909999999</v>
      </c>
      <c r="AF246" s="355">
        <f>+VLOOKUP($E246,Primary_nrj!$1:$1048576,MATCH(DATE(AF$2,1,1),Primary_nrj!$A$1:$LI$1),FALSE)</f>
        <v>0.9924896607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0.3576014515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0.36335948559999998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0.37074345590000002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0.38351475019999998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0.39802012050000002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0.43333649689999998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0.44893729040000002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0.45984519130000001</v>
      </c>
      <c r="AE247" s="355">
        <f>+VLOOKUP($E247,Primary_nrj!$1:$1048576,MATCH(DATE(AE$2,1,1),Primary_nrj!$A$1:$LI$1),FALSE)</f>
        <v>0.46473451249999997</v>
      </c>
      <c r="AF247" s="355">
        <f>+VLOOKUP($E247,Primary_nrj!$1:$1048576,MATCH(DATE(AF$2,1,1),Primary_nrj!$A$1:$LI$1),FALSE)</f>
        <v>0.46980738290000001</v>
      </c>
      <c r="AG247" s="355">
        <f>+VLOOKUP($E247,Primary_nrj!$1:$1048576,MATCH(DATE(AG$2,1,1),Primary_nrj!$A$1:$LI$1),FALSE)</f>
        <v>0.47495109629999999</v>
      </c>
      <c r="AH247" s="355">
        <f>+VLOOKUP($E247,Primary_nrj!$1:$1048576,MATCH(DATE(AH$2,1,1),Primary_nrj!$A$1:$LI$1),FALSE)</f>
        <v>0.48014587790000002</v>
      </c>
      <c r="AI247" s="355">
        <f>+VLOOKUP($E247,Primary_nrj!$1:$1048576,MATCH(DATE(AI$2,1,1),Primary_nrj!$A$1:$LI$1),FALSE)</f>
        <v>0.48539481509999999</v>
      </c>
      <c r="AJ247" s="355">
        <f>+VLOOKUP($E247,Primary_nrj!$1:$1048576,MATCH(DATE(AJ$2,1,1),Primary_nrj!$A$1:$LI$1),FALSE)</f>
        <v>0.49070478379999999</v>
      </c>
      <c r="AK247" s="355">
        <f>+VLOOKUP($E247,Primary_nrj!$1:$1048576,MATCH(DATE(AK$2,1,1),Primary_nrj!$A$1:$LI$1),FALSE)</f>
        <v>0.49608214820000002</v>
      </c>
      <c r="AL247" s="355">
        <f>+VLOOKUP($E247,Primary_nrj!$1:$1048576,MATCH(DATE(AL$2,1,1),Primary_nrj!$A$1:$LI$1),FALSE)</f>
        <v>0.50153185649999998</v>
      </c>
      <c r="AM247" s="355">
        <f>+VLOOKUP($E247,Primary_nrj!$1:$1048576,MATCH(DATE(AM$2,1,1),Primary_nrj!$A$1:$LI$1),FALSE)</f>
        <v>0.50705742939999998</v>
      </c>
      <c r="AN247" s="355">
        <f>+VLOOKUP($E247,Primary_nrj!$1:$1048576,MATCH(DATE(AN$2,1,1),Primary_nrj!$A$1:$LI$1),FALSE)</f>
        <v>0.51266119889999995</v>
      </c>
      <c r="AO247" s="355">
        <f>+VLOOKUP($E247,Primary_nrj!$1:$1048576,MATCH(DATE(AO$2,1,1),Primary_nrj!$A$1:$LI$1),FALSE)</f>
        <v>0.51834460469999999</v>
      </c>
      <c r="AP247" s="355">
        <f>+VLOOKUP($E247,Primary_nrj!$1:$1048576,MATCH(DATE(AP$2,1,1),Primary_nrj!$A$1:$LI$1),FALSE)</f>
        <v>0.52394479620000001</v>
      </c>
      <c r="AQ247" s="355">
        <f>+VLOOKUP($E247,Primary_nrj!$1:$1048576,MATCH(DATE(AQ$2,1,1),Primary_nrj!$A$1:$LI$1),FALSE)</f>
        <v>0.52956430860000003</v>
      </c>
      <c r="AR247" s="355">
        <f>+VLOOKUP($E247,Primary_nrj!$1:$1048576,MATCH(DATE(AR$2,1,1),Primary_nrj!$A$1:$LI$1),FALSE)</f>
        <v>0.53523050120000004</v>
      </c>
      <c r="AS247" s="355">
        <f>+VLOOKUP($E247,Primary_nrj!$1:$1048576,MATCH(DATE(AS$2,1,1),Primary_nrj!$A$1:$LI$1),FALSE)</f>
        <v>0.54095302410000001</v>
      </c>
      <c r="AT247" s="355">
        <f>+VLOOKUP($E247,Primary_nrj!$1:$1048576,MATCH(DATE(AT$2,1,1),Primary_nrj!$A$1:$LI$1),FALSE)</f>
        <v>0.54673766130000001</v>
      </c>
      <c r="AU247" s="355">
        <f>+VLOOKUP($E247,Primary_nrj!$1:$1048576,MATCH(DATE(AU$2,1,1),Primary_nrj!$A$1:$LI$1),FALSE)</f>
        <v>0.55258905709999995</v>
      </c>
      <c r="AV247" s="355">
        <f>+VLOOKUP($E247,Primary_nrj!$1:$1048576,MATCH(DATE(AV$2,1,1),Primary_nrj!$A$1:$LI$1),FALSE)</f>
        <v>0.55851110900000001</v>
      </c>
      <c r="AW247" s="355">
        <f>+VLOOKUP($E247,Primary_nrj!$1:$1048576,MATCH(DATE(AW$2,1,1),Primary_nrj!$A$1:$LI$1),FALSE)</f>
        <v>0.56450695689999997</v>
      </c>
      <c r="AX247" s="355">
        <f>+VLOOKUP($E247,Primary_nrj!$1:$1048576,MATCH(DATE(AX$2,1,1),Primary_nrj!$A$1:$LI$1),FALSE)</f>
        <v>0.57057892219999995</v>
      </c>
      <c r="AY247" s="355">
        <f>+VLOOKUP($E247,Primary_nrj!$1:$1048576,MATCH(DATE(AY$2,1,1),Primary_nrj!$A$1:$LI$1),FALSE)</f>
        <v>0.5767283057</v>
      </c>
      <c r="AZ247" s="355">
        <f>+VLOOKUP($E247,Primary_nrj!$1:$1048576,MATCH(DATE(AZ$2,1,1),Primary_nrj!$A$1:$LI$1),FALSE)</f>
        <v>0.58296900220000003</v>
      </c>
      <c r="BA247" s="355">
        <f>+VLOOKUP($E247,Primary_nrj!$1:$1048576,MATCH(DATE(BA$2,1,1),Primary_nrj!$A$1:$LI$1),FALSE)</f>
        <v>0.58929166629999996</v>
      </c>
      <c r="BB247" s="355">
        <f>+VLOOKUP($E247,Primary_nrj!$1:$1048576,MATCH(DATE(BB$2,1,1),Primary_nrj!$A$1:$LI$1),FALSE)</f>
        <v>0.59569253129999999</v>
      </c>
      <c r="BC247" s="355">
        <f>+VLOOKUP($E247,Primary_nrj!$1:$1048576,MATCH(DATE(BC$2,1,1),Primary_nrj!$A$1:$LI$1),FALSE)</f>
        <v>0.60217558819999994</v>
      </c>
      <c r="BD247" s="355">
        <f>+VLOOKUP($E247,Primary_nrj!$1:$1048576,MATCH(DATE(BD$2,1,1),Primary_nrj!$A$1:$LI$1),FALSE)</f>
        <v>0.60874498089999995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43.221645610000003</v>
      </c>
      <c r="J248" s="330">
        <f>+VLOOKUP($E248,Primary_nrj!$1:$1048576,MATCH(DATE(J$2,1,1),Primary_nrj!$A$1:$LI$1),FALSE)</f>
        <v>43.59053445</v>
      </c>
      <c r="K248" s="330">
        <f>+VLOOKUP($E248,Primary_nrj!$1:$1048576,MATCH(DATE(K$2,1,1),Primary_nrj!$A$1:$LI$1),FALSE)</f>
        <v>44.022083260000002</v>
      </c>
      <c r="L248" s="330">
        <f>+VLOOKUP($E248,Primary_nrj!$1:$1048576,MATCH(DATE(L$2,1,1),Primary_nrj!$A$1:$LI$1),FALSE)</f>
        <v>44.483522000000001</v>
      </c>
      <c r="M248" s="330">
        <f>+VLOOKUP($E248,Primary_nrj!$1:$1048576,MATCH(DATE(M$2,1,1),Primary_nrj!$A$1:$LI$1),FALSE)</f>
        <v>44.978733200000001</v>
      </c>
      <c r="N248" s="330">
        <f>+VLOOKUP($E248,Primary_nrj!$1:$1048576,MATCH(DATE(N$2,1,1),Primary_nrj!$A$1:$LI$1),FALSE)</f>
        <v>45.500559770000002</v>
      </c>
      <c r="O248" s="330">
        <f>+VLOOKUP($E248,Primary_nrj!$1:$1048576,MATCH(DATE(O$2,1,1),Primary_nrj!$A$1:$LI$1),FALSE)</f>
        <v>46.043145780000003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47.223769050000001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49.635924340000003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63.07468274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67.178612049999998</v>
      </c>
      <c r="AW248" s="330">
        <f>+VLOOKUP($E248,Primary_nrj!$1:$1048576,MATCH(DATE(AW$2,1,1),Primary_nrj!$A$1:$LI$1),FALSE)</f>
        <v>67.887572989999995</v>
      </c>
      <c r="AX248" s="330">
        <f>+VLOOKUP($E248,Primary_nrj!$1:$1048576,MATCH(DATE(AX$2,1,1),Primary_nrj!$A$1:$LI$1),FALSE)</f>
        <v>68.604983439999998</v>
      </c>
      <c r="AY248" s="330">
        <f>+VLOOKUP($E248,Primary_nrj!$1:$1048576,MATCH(DATE(AY$2,1,1),Primary_nrj!$A$1:$LI$1),FALSE)</f>
        <v>69.331117430000006</v>
      </c>
      <c r="AZ248" s="330">
        <f>+VLOOKUP($E248,Primary_nrj!$1:$1048576,MATCH(DATE(AZ$2,1,1),Primary_nrj!$A$1:$LI$1),FALSE)</f>
        <v>70.067921839999997</v>
      </c>
      <c r="BA248" s="330">
        <f>+VLOOKUP($E248,Primary_nrj!$1:$1048576,MATCH(DATE(BA$2,1,1),Primary_nrj!$A$1:$LI$1),FALSE)</f>
        <v>70.814276680000006</v>
      </c>
      <c r="BB248" s="330">
        <f>+VLOOKUP($E248,Primary_nrj!$1:$1048576,MATCH(DATE(BB$2,1,1),Primary_nrj!$A$1:$LI$1),FALSE)</f>
        <v>71.570129690000002</v>
      </c>
      <c r="BC248" s="330">
        <f>+VLOOKUP($E248,Primary_nrj!$1:$1048576,MATCH(DATE(BC$2,1,1),Primary_nrj!$A$1:$LI$1),FALSE)</f>
        <v>72.335539359999999</v>
      </c>
      <c r="BD248" s="330">
        <f>+VLOOKUP($E248,Primary_nrj!$1:$1048576,MATCH(DATE(BD$2,1,1),Primary_nrj!$A$1:$LI$1),FALSE)</f>
        <v>73.110565440000002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37.320068110000001</v>
      </c>
      <c r="J249" s="355">
        <f>+VLOOKUP($E249,Primary_nrj!$1:$1048576,MATCH(DATE(J$2,1,1),Primary_nrj!$A$1:$LI$1),FALSE)</f>
        <v>37.638588069999997</v>
      </c>
      <c r="K249" s="355">
        <f>+VLOOKUP($E249,Primary_nrj!$1:$1048576,MATCH(DATE(K$2,1,1),Primary_nrj!$A$1:$LI$1),FALSE)</f>
        <v>38.011212260000001</v>
      </c>
      <c r="L249" s="355">
        <f>+VLOOKUP($E249,Primary_nrj!$1:$1048576,MATCH(DATE(L$2,1,1),Primary_nrj!$A$1:$LI$1),FALSE)</f>
        <v>38.409645150000003</v>
      </c>
      <c r="M249" s="355">
        <f>+VLOOKUP($E249,Primary_nrj!$1:$1048576,MATCH(DATE(M$2,1,1),Primary_nrj!$A$1:$LI$1),FALSE)</f>
        <v>38.837239140000001</v>
      </c>
      <c r="N249" s="355">
        <f>+VLOOKUP($E249,Primary_nrj!$1:$1048576,MATCH(DATE(N$2,1,1),Primary_nrj!$A$1:$LI$1),FALSE)</f>
        <v>39.28781437</v>
      </c>
      <c r="O249" s="355">
        <f>+VLOOKUP($E249,Primary_nrj!$1:$1048576,MATCH(DATE(O$2,1,1),Primary_nrj!$A$1:$LI$1),FALSE)</f>
        <v>39.756314510000003</v>
      </c>
      <c r="P249" s="355">
        <f>+VLOOKUP($E249,Primary_nrj!$1:$1048576,MATCH(DATE(P$2,1,1),Primary_nrj!$A$1:$LI$1),FALSE)</f>
        <v>40.271584799999999</v>
      </c>
      <c r="Q249" s="355">
        <f>+VLOOKUP($E249,Primary_nrj!$1:$1048576,MATCH(DATE(Q$2,1,1),Primary_nrj!$A$1:$LI$1),FALSE)</f>
        <v>40.775732910000002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54.462328370000002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56.802113740000003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59.864495859999998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61.14514132</v>
      </c>
      <c r="BB249" s="355">
        <f>+VLOOKUP($E249,Primary_nrj!$1:$1048576,MATCH(DATE(BB$2,1,1),Primary_nrj!$A$1:$LI$1),FALSE)</f>
        <v>61.797788519999997</v>
      </c>
      <c r="BC249" s="355">
        <f>+VLOOKUP($E249,Primary_nrj!$1:$1048576,MATCH(DATE(BC$2,1,1),Primary_nrj!$A$1:$LI$1),FALSE)</f>
        <v>62.458687490000003</v>
      </c>
      <c r="BD249" s="355">
        <f>+VLOOKUP($E249,Primary_nrj!$1:$1048576,MATCH(DATE(BD$2,1,1),Primary_nrj!$A$1:$LI$1),FALSE)</f>
        <v>63.12788982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5.8605013359999996</v>
      </c>
      <c r="I250" s="355">
        <f>+VLOOKUP($E250,Primary_nrj!$1:$1048576,MATCH(DATE(I$2,1,1),Primary_nrj!$A$1:$LI$1),FALSE)</f>
        <v>5.9015775000000001</v>
      </c>
      <c r="J250" s="355">
        <f>+VLOOKUP($E250,Primary_nrj!$1:$1048576,MATCH(DATE(J$2,1,1),Primary_nrj!$A$1:$LI$1),FALSE)</f>
        <v>5.9519463850000003</v>
      </c>
      <c r="K250" s="355">
        <f>+VLOOKUP($E250,Primary_nrj!$1:$1048576,MATCH(DATE(K$2,1,1),Primary_nrj!$A$1:$LI$1),FALSE)</f>
        <v>6.0108709969999996</v>
      </c>
      <c r="L250" s="355">
        <f>+VLOOKUP($E250,Primary_nrj!$1:$1048576,MATCH(DATE(L$2,1,1),Primary_nrj!$A$1:$LI$1),FALSE)</f>
        <v>6.0738768470000002</v>
      </c>
      <c r="M250" s="355">
        <f>+VLOOKUP($E250,Primary_nrj!$1:$1048576,MATCH(DATE(M$2,1,1),Primary_nrj!$A$1:$LI$1),FALSE)</f>
        <v>6.1414940610000004</v>
      </c>
      <c r="N250" s="355">
        <f>+VLOOKUP($E250,Primary_nrj!$1:$1048576,MATCH(DATE(N$2,1,1),Primary_nrj!$A$1:$LI$1),FALSE)</f>
        <v>6.2127453959999999</v>
      </c>
      <c r="O250" s="355">
        <f>+VLOOKUP($E250,Primary_nrj!$1:$1048576,MATCH(DATE(O$2,1,1),Primary_nrj!$A$1:$LI$1),FALSE)</f>
        <v>6.2868312700000004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6.5288629150000004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6.6936492190000001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8.0705597680000007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8.9823543570000002</v>
      </c>
      <c r="AU250" s="355">
        <f>+VLOOKUP($E250,Primary_nrj!$1:$1048576,MATCH(DATE(AU$2,1,1),Primary_nrj!$A$1:$LI$1),FALSE)</f>
        <v>9.0770143179999998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9.3674736569999997</v>
      </c>
      <c r="AY250" s="355">
        <f>+VLOOKUP($E250,Primary_nrj!$1:$1048576,MATCH(DATE(AY$2,1,1),Primary_nrj!$A$1:$LI$1),FALSE)</f>
        <v>9.4666215709999992</v>
      </c>
      <c r="AZ250" s="355">
        <f>+VLOOKUP($E250,Primary_nrj!$1:$1048576,MATCH(DATE(AZ$2,1,1),Primary_nrj!$A$1:$LI$1),FALSE)</f>
        <v>9.5672264479999996</v>
      </c>
      <c r="BA250" s="355">
        <f>+VLOOKUP($E250,Primary_nrj!$1:$1048576,MATCH(DATE(BA$2,1,1),Primary_nrj!$A$1:$LI$1),FALSE)</f>
        <v>9.6691353610000004</v>
      </c>
      <c r="BB250" s="355">
        <f>+VLOOKUP($E250,Primary_nrj!$1:$1048576,MATCH(DATE(BB$2,1,1),Primary_nrj!$A$1:$LI$1),FALSE)</f>
        <v>9.7723411749999993</v>
      </c>
      <c r="BC250" s="355">
        <f>+VLOOKUP($E250,Primary_nrj!$1:$1048576,MATCH(DATE(BC$2,1,1),Primary_nrj!$A$1:$LI$1),FALSE)</f>
        <v>9.876851877</v>
      </c>
      <c r="BD250" s="355">
        <f>+VLOOKUP($E250,Primary_nrj!$1:$1048576,MATCH(DATE(BD$2,1,1),Primary_nrj!$A$1:$LI$1),FALSE)</f>
        <v>9.9826756230000004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8.0493748949999997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8.2086689160000006</v>
      </c>
      <c r="L251" s="330">
        <f>+VLOOKUP($E251,Primary_nrj!$1:$1048576,MATCH(DATE(L$2,1,1),Primary_nrj!$A$1:$LI$1),FALSE)</f>
        <v>8.2710929180000008</v>
      </c>
      <c r="M251" s="330">
        <f>+VLOOKUP($E251,Primary_nrj!$1:$1048576,MATCH(DATE(M$2,1,1),Primary_nrj!$A$1:$LI$1),FALSE)</f>
        <v>8.3388245009999995</v>
      </c>
      <c r="N251" s="330">
        <f>+VLOOKUP($E251,Primary_nrj!$1:$1048576,MATCH(DATE(N$2,1,1),Primary_nrj!$A$1:$LI$1),FALSE)</f>
        <v>8.4111189680000003</v>
      </c>
      <c r="O251" s="330">
        <f>+VLOOKUP($E251,Primary_nrj!$1:$1048576,MATCH(DATE(O$2,1,1),Primary_nrj!$A$1:$LI$1),FALSE)</f>
        <v>8.4869429249999992</v>
      </c>
      <c r="P251" s="330">
        <f>+VLOOKUP($E251,Primary_nrj!$1:$1048576,MATCH(DATE(P$2,1,1),Primary_nrj!$A$1:$LI$1),FALSE)</f>
        <v>8.5723894610000002</v>
      </c>
      <c r="Q251" s="330">
        <f>+VLOOKUP($E251,Primary_nrj!$1:$1048576,MATCH(DATE(Q$2,1,1),Primary_nrj!$A$1:$LI$1),FALSE)</f>
        <v>8.6557614750000003</v>
      </c>
      <c r="R251" s="330">
        <f>+VLOOKUP($E251,Primary_nrj!$1:$1048576,MATCH(DATE(R$2,1,1),Primary_nrj!$A$1:$LI$1),FALSE)</f>
        <v>8.7396671149999996</v>
      </c>
      <c r="S251" s="330">
        <f>+VLOOKUP($E251,Primary_nrj!$1:$1048576,MATCH(DATE(S$2,1,1),Primary_nrj!$A$1:$LI$1),FALSE)</f>
        <v>8.8244490199999994</v>
      </c>
      <c r="T251" s="330">
        <f>+VLOOKUP($E251,Primary_nrj!$1:$1048576,MATCH(DATE(T$2,1,1),Primary_nrj!$A$1:$LI$1),FALSE)</f>
        <v>8.9101403309999991</v>
      </c>
      <c r="U251" s="330">
        <f>+VLOOKUP($E251,Primary_nrj!$1:$1048576,MATCH(DATE(U$2,1,1),Primary_nrj!$A$1:$LI$1),FALSE)</f>
        <v>8.9967330899999993</v>
      </c>
      <c r="V251" s="330">
        <f>+VLOOKUP($E251,Primary_nrj!$1:$1048576,MATCH(DATE(V$2,1,1),Primary_nrj!$A$1:$LI$1),FALSE)</f>
        <v>9.0842334969999996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9.5296474680000003</v>
      </c>
      <c r="AB251" s="330">
        <f>+VLOOKUP($E251,Primary_nrj!$1:$1048576,MATCH(DATE(AB$2,1,1),Primary_nrj!$A$1:$LI$1),FALSE)</f>
        <v>9.6223272790000003</v>
      </c>
      <c r="AC251" s="330">
        <f>+VLOOKUP($E251,Primary_nrj!$1:$1048576,MATCH(DATE(AC$2,1,1),Primary_nrj!$A$1:$LI$1),FALSE)</f>
        <v>9.7166659410000005</v>
      </c>
      <c r="AD251" s="330">
        <f>+VLOOKUP($E251,Primary_nrj!$1:$1048576,MATCH(DATE(AD$2,1,1),Primary_nrj!$A$1:$LI$1),FALSE)</f>
        <v>9.8125826350000001</v>
      </c>
      <c r="AE251" s="330">
        <f>+VLOOKUP($E251,Primary_nrj!$1:$1048576,MATCH(DATE(AE$2,1,1),Primary_nrj!$A$1:$LI$1),FALSE)</f>
        <v>9.8956498439999994</v>
      </c>
      <c r="AF251" s="330">
        <f>+VLOOKUP($E251,Primary_nrj!$1:$1048576,MATCH(DATE(AF$2,1,1),Primary_nrj!$A$1:$LI$1),FALSE)</f>
        <v>9.9821131740000002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10.52477036</v>
      </c>
      <c r="AM251" s="330">
        <f>+VLOOKUP($E251,Primary_nrj!$1:$1048576,MATCH(DATE(AM$2,1,1),Primary_nrj!$A$1:$LI$1),FALSE)</f>
        <v>10.620005369999999</v>
      </c>
      <c r="AN251" s="330">
        <f>+VLOOKUP($E251,Primary_nrj!$1:$1048576,MATCH(DATE(AN$2,1,1),Primary_nrj!$A$1:$LI$1),FALSE)</f>
        <v>10.71681124</v>
      </c>
      <c r="AO251" s="330">
        <f>+VLOOKUP($E251,Primary_nrj!$1:$1048576,MATCH(DATE(AO$2,1,1),Primary_nrj!$A$1:$LI$1),FALSE)</f>
        <v>10.81521358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11.00861237</v>
      </c>
      <c r="AR251" s="330">
        <f>+VLOOKUP($E251,Primary_nrj!$1:$1048576,MATCH(DATE(AR$2,1,1),Primary_nrj!$A$1:$LI$1),FALSE)</f>
        <v>11.106165320000001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11.507775410000001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11.823528270000001</v>
      </c>
      <c r="AZ251" s="330">
        <f>+VLOOKUP($E251,Primary_nrj!$1:$1048576,MATCH(DATE(AZ$2,1,1),Primary_nrj!$A$1:$LI$1),FALSE)</f>
        <v>11.93170205</v>
      </c>
      <c r="BA251" s="330">
        <f>+VLOOKUP($E251,Primary_nrj!$1:$1048576,MATCH(DATE(BA$2,1,1),Primary_nrj!$A$1:$LI$1),FALSE)</f>
        <v>12.041198039999999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8.0493748949999997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8.2086689160000006</v>
      </c>
      <c r="L252" s="355">
        <f>+VLOOKUP($E252,Primary_nrj!$1:$1048576,MATCH(DATE(L$2,1,1),Primary_nrj!$A$1:$LI$1),FALSE)</f>
        <v>8.2710929180000008</v>
      </c>
      <c r="M252" s="355">
        <f>+VLOOKUP($E252,Primary_nrj!$1:$1048576,MATCH(DATE(M$2,1,1),Primary_nrj!$A$1:$LI$1),FALSE)</f>
        <v>8.3388245009999995</v>
      </c>
      <c r="N252" s="355">
        <f>+VLOOKUP($E252,Primary_nrj!$1:$1048576,MATCH(DATE(N$2,1,1),Primary_nrj!$A$1:$LI$1),FALSE)</f>
        <v>8.4111189680000003</v>
      </c>
      <c r="O252" s="355">
        <f>+VLOOKUP($E252,Primary_nrj!$1:$1048576,MATCH(DATE(O$2,1,1),Primary_nrj!$A$1:$LI$1),FALSE)</f>
        <v>8.4869429249999992</v>
      </c>
      <c r="P252" s="355">
        <f>+VLOOKUP($E252,Primary_nrj!$1:$1048576,MATCH(DATE(P$2,1,1),Primary_nrj!$A$1:$LI$1),FALSE)</f>
        <v>8.5723894610000002</v>
      </c>
      <c r="Q252" s="355">
        <f>+VLOOKUP($E252,Primary_nrj!$1:$1048576,MATCH(DATE(Q$2,1,1),Primary_nrj!$A$1:$LI$1),FALSE)</f>
        <v>8.6557614750000003</v>
      </c>
      <c r="R252" s="355">
        <f>+VLOOKUP($E252,Primary_nrj!$1:$1048576,MATCH(DATE(R$2,1,1),Primary_nrj!$A$1:$LI$1),FALSE)</f>
        <v>8.7396671149999996</v>
      </c>
      <c r="S252" s="355">
        <f>+VLOOKUP($E252,Primary_nrj!$1:$1048576,MATCH(DATE(S$2,1,1),Primary_nrj!$A$1:$LI$1),FALSE)</f>
        <v>8.8244490199999994</v>
      </c>
      <c r="T252" s="355">
        <f>+VLOOKUP($E252,Primary_nrj!$1:$1048576,MATCH(DATE(T$2,1,1),Primary_nrj!$A$1:$LI$1),FALSE)</f>
        <v>8.9101403309999991</v>
      </c>
      <c r="U252" s="355">
        <f>+VLOOKUP($E252,Primary_nrj!$1:$1048576,MATCH(DATE(U$2,1,1),Primary_nrj!$A$1:$LI$1),FALSE)</f>
        <v>8.9967330899999993</v>
      </c>
      <c r="V252" s="355">
        <f>+VLOOKUP($E252,Primary_nrj!$1:$1048576,MATCH(DATE(V$2,1,1),Primary_nrj!$A$1:$LI$1),FALSE)</f>
        <v>9.0842334969999996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9.5296474680000003</v>
      </c>
      <c r="AB252" s="355">
        <f>+VLOOKUP($E252,Primary_nrj!$1:$1048576,MATCH(DATE(AB$2,1,1),Primary_nrj!$A$1:$LI$1),FALSE)</f>
        <v>9.6223272790000003</v>
      </c>
      <c r="AC252" s="355">
        <f>+VLOOKUP($E252,Primary_nrj!$1:$1048576,MATCH(DATE(AC$2,1,1),Primary_nrj!$A$1:$LI$1),FALSE)</f>
        <v>9.7166659410000005</v>
      </c>
      <c r="AD252" s="355">
        <f>+VLOOKUP($E252,Primary_nrj!$1:$1048576,MATCH(DATE(AD$2,1,1),Primary_nrj!$A$1:$LI$1),FALSE)</f>
        <v>9.8125826350000001</v>
      </c>
      <c r="AE252" s="355">
        <f>+VLOOKUP($E252,Primary_nrj!$1:$1048576,MATCH(DATE(AE$2,1,1),Primary_nrj!$A$1:$LI$1),FALSE)</f>
        <v>9.8956498439999994</v>
      </c>
      <c r="AF252" s="355">
        <f>+VLOOKUP($E252,Primary_nrj!$1:$1048576,MATCH(DATE(AF$2,1,1),Primary_nrj!$A$1:$LI$1),FALSE)</f>
        <v>9.9821131740000002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10.52477036</v>
      </c>
      <c r="AM252" s="355">
        <f>+VLOOKUP($E252,Primary_nrj!$1:$1048576,MATCH(DATE(AM$2,1,1),Primary_nrj!$A$1:$LI$1),FALSE)</f>
        <v>10.620005369999999</v>
      </c>
      <c r="AN252" s="355">
        <f>+VLOOKUP($E252,Primary_nrj!$1:$1048576,MATCH(DATE(AN$2,1,1),Primary_nrj!$A$1:$LI$1),FALSE)</f>
        <v>10.71681124</v>
      </c>
      <c r="AO252" s="355">
        <f>+VLOOKUP($E252,Primary_nrj!$1:$1048576,MATCH(DATE(AO$2,1,1),Primary_nrj!$A$1:$LI$1),FALSE)</f>
        <v>10.81521358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11.00861237</v>
      </c>
      <c r="AR252" s="355">
        <f>+VLOOKUP($E252,Primary_nrj!$1:$1048576,MATCH(DATE(AR$2,1,1),Primary_nrj!$A$1:$LI$1),FALSE)</f>
        <v>11.106165320000001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11.507775410000001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11.823528270000001</v>
      </c>
      <c r="AZ252" s="355">
        <f>+VLOOKUP($E252,Primary_nrj!$1:$1048576,MATCH(DATE(AZ$2,1,1),Primary_nrj!$A$1:$LI$1),FALSE)</f>
        <v>11.93170205</v>
      </c>
      <c r="BA252" s="355">
        <f>+VLOOKUP($E252,Primary_nrj!$1:$1048576,MATCH(DATE(BA$2,1,1),Primary_nrj!$A$1:$LI$1),FALSE)</f>
        <v>12.041198039999999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6.6480353159999996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6.6708197609999997</v>
      </c>
      <c r="M253" s="330">
        <f>+VLOOKUP($E253,Primary_nrj!$1:$1048576,MATCH(DATE(M$2,1,1),Primary_nrj!$A$1:$LI$1),FALSE)</f>
        <v>6.6697477489999999</v>
      </c>
      <c r="N253" s="330">
        <f>+VLOOKUP($E253,Primary_nrj!$1:$1048576,MATCH(DATE(N$2,1,1),Primary_nrj!$A$1:$LI$1),FALSE)</f>
        <v>6.6711559339999997</v>
      </c>
      <c r="O253" s="330">
        <f>+VLOOKUP($E253,Primary_nrj!$1:$1048576,MATCH(DATE(O$2,1,1),Primary_nrj!$A$1:$LI$1),FALSE)</f>
        <v>6.6741641180000002</v>
      </c>
      <c r="P253" s="330">
        <f>+VLOOKUP($E253,Primary_nrj!$1:$1048576,MATCH(DATE(P$2,1,1),Primary_nrj!$A$1:$LI$1),FALSE)</f>
        <v>6.686073522</v>
      </c>
      <c r="Q253" s="330">
        <f>+VLOOKUP($E253,Primary_nrj!$1:$1048576,MATCH(DATE(Q$2,1,1),Primary_nrj!$A$1:$LI$1),FALSE)</f>
        <v>6.6900411980000003</v>
      </c>
      <c r="R253" s="330">
        <f>+VLOOKUP($E253,Primary_nrj!$1:$1048576,MATCH(DATE(R$2,1,1),Primary_nrj!$A$1:$LI$1),FALSE)</f>
        <v>6.6946569419999999</v>
      </c>
      <c r="S253" s="330">
        <f>+VLOOKUP($E253,Primary_nrj!$1:$1048576,MATCH(DATE(S$2,1,1),Primary_nrj!$A$1:$LI$1),FALSE)</f>
        <v>6.6998824240000001</v>
      </c>
      <c r="T253" s="330">
        <f>+VLOOKUP($E253,Primary_nrj!$1:$1048576,MATCH(DATE(T$2,1,1),Primary_nrj!$A$1:$LI$1),FALSE)</f>
        <v>6.705927977</v>
      </c>
      <c r="U253" s="330">
        <f>+VLOOKUP($E253,Primary_nrj!$1:$1048576,MATCH(DATE(U$2,1,1),Primary_nrj!$A$1:$LI$1),FALSE)</f>
        <v>6.7129278589999997</v>
      </c>
      <c r="V253" s="330">
        <f>+VLOOKUP($E253,Primary_nrj!$1:$1048576,MATCH(DATE(V$2,1,1),Primary_nrj!$A$1:$LI$1),FALSE)</f>
        <v>6.7209333249999998</v>
      </c>
      <c r="W253" s="330">
        <f>+VLOOKUP($E253,Primary_nrj!$1:$1048576,MATCH(DATE(W$2,1,1),Primary_nrj!$A$1:$LI$1),FALSE)</f>
        <v>6.7299379650000004</v>
      </c>
      <c r="X253" s="330">
        <f>+VLOOKUP($E253,Primary_nrj!$1:$1048576,MATCH(DATE(X$2,1,1),Primary_nrj!$A$1:$LI$1),FALSE)</f>
        <v>6.7398986470000004</v>
      </c>
      <c r="Y253" s="330">
        <f>+VLOOKUP($E253,Primary_nrj!$1:$1048576,MATCH(DATE(Y$2,1,1),Primary_nrj!$A$1:$LI$1),FALSE)</f>
        <v>6.7507501899999998</v>
      </c>
      <c r="Z253" s="330">
        <f>+VLOOKUP($E253,Primary_nrj!$1:$1048576,MATCH(DATE(Z$2,1,1),Primary_nrj!$A$1:$LI$1),FALSE)</f>
        <v>6.7568754630000001</v>
      </c>
      <c r="AA253" s="330">
        <f>+VLOOKUP($E253,Primary_nrj!$1:$1048576,MATCH(DATE(AA$2,1,1),Primary_nrj!$A$1:$LI$1),FALSE)</f>
        <v>6.7699868460000001</v>
      </c>
      <c r="AB253" s="330">
        <f>+VLOOKUP($E253,Primary_nrj!$1:$1048576,MATCH(DATE(AB$2,1,1),Primary_nrj!$A$1:$LI$1),FALSE)</f>
        <v>6.7836348620000004</v>
      </c>
      <c r="AC253" s="330">
        <f>+VLOOKUP($E253,Primary_nrj!$1:$1048576,MATCH(DATE(AC$2,1,1),Primary_nrj!$A$1:$LI$1),FALSE)</f>
        <v>6.7978218999999998</v>
      </c>
      <c r="AD253" s="330">
        <f>+VLOOKUP($E253,Primary_nrj!$1:$1048576,MATCH(DATE(AD$2,1,1),Primary_nrj!$A$1:$LI$1),FALSE)</f>
        <v>6.8123806849999999</v>
      </c>
      <c r="AE253" s="330">
        <f>+VLOOKUP($E253,Primary_nrj!$1:$1048576,MATCH(DATE(AE$2,1,1),Primary_nrj!$A$1:$LI$1),FALSE)</f>
        <v>6.8115622719999998</v>
      </c>
      <c r="AF253" s="330">
        <f>+VLOOKUP($E253,Primary_nrj!$1:$1048576,MATCH(DATE(AF$2,1,1),Primary_nrj!$A$1:$LI$1),FALSE)</f>
        <v>6.8214316100000003</v>
      </c>
      <c r="AG253" s="330">
        <f>+VLOOKUP($E253,Primary_nrj!$1:$1048576,MATCH(DATE(AG$2,1,1),Primary_nrj!$A$1:$LI$1),FALSE)</f>
        <v>6.8320571120000002</v>
      </c>
      <c r="AH253" s="330">
        <f>+VLOOKUP($E253,Primary_nrj!$1:$1048576,MATCH(DATE(AH$2,1,1),Primary_nrj!$A$1:$LI$1),FALSE)</f>
        <v>6.8435382929999999</v>
      </c>
      <c r="AI253" s="330">
        <f>+VLOOKUP($E253,Primary_nrj!$1:$1048576,MATCH(DATE(AI$2,1,1),Primary_nrj!$A$1:$LI$1),FALSE)</f>
        <v>6.8554909530000003</v>
      </c>
      <c r="AJ253" s="330">
        <f>+VLOOKUP($E253,Primary_nrj!$1:$1048576,MATCH(DATE(AJ$2,1,1),Primary_nrj!$A$1:$LI$1),FALSE)</f>
        <v>6.8675971039999997</v>
      </c>
      <c r="AK253" s="330">
        <f>+VLOOKUP($E253,Primary_nrj!$1:$1048576,MATCH(DATE(AK$2,1,1),Primary_nrj!$A$1:$LI$1),FALSE)</f>
        <v>6.8796483930000001</v>
      </c>
      <c r="AL253" s="330">
        <f>+VLOOKUP($E253,Primary_nrj!$1:$1048576,MATCH(DATE(AL$2,1,1),Primary_nrj!$A$1:$LI$1),FALSE)</f>
        <v>6.891522202</v>
      </c>
      <c r="AM253" s="330">
        <f>+VLOOKUP($E253,Primary_nrj!$1:$1048576,MATCH(DATE(AM$2,1,1),Primary_nrj!$A$1:$LI$1),FALSE)</f>
        <v>6.9031590239999998</v>
      </c>
      <c r="AN253" s="330">
        <f>+VLOOKUP($E253,Primary_nrj!$1:$1048576,MATCH(DATE(AN$2,1,1),Primary_nrj!$A$1:$LI$1),FALSE)</f>
        <v>6.9145443980000003</v>
      </c>
      <c r="AO253" s="330">
        <f>+VLOOKUP($E253,Primary_nrj!$1:$1048576,MATCH(DATE(AO$2,1,1),Primary_nrj!$A$1:$LI$1),FALSE)</f>
        <v>6.9256947230000003</v>
      </c>
      <c r="AP253" s="330">
        <f>+VLOOKUP($E253,Primary_nrj!$1:$1048576,MATCH(DATE(AP$2,1,1),Primary_nrj!$A$1:$LI$1),FALSE)</f>
        <v>6.9330359770000003</v>
      </c>
      <c r="AQ253" s="330">
        <f>+VLOOKUP($E253,Primary_nrj!$1:$1048576,MATCH(DATE(AQ$2,1,1),Primary_nrj!$A$1:$LI$1),FALSE)</f>
        <v>6.9408049329999999</v>
      </c>
      <c r="AR253" s="330">
        <f>+VLOOKUP($E253,Primary_nrj!$1:$1048576,MATCH(DATE(AR$2,1,1),Primary_nrj!$A$1:$LI$1),FALSE)</f>
        <v>6.9489016269999997</v>
      </c>
      <c r="AS253" s="330">
        <f>+VLOOKUP($E253,Primary_nrj!$1:$1048576,MATCH(DATE(AS$2,1,1),Primary_nrj!$A$1:$LI$1),FALSE)</f>
        <v>6.9573271940000003</v>
      </c>
      <c r="AT253" s="330">
        <f>+VLOOKUP($E253,Primary_nrj!$1:$1048576,MATCH(DATE(AT$2,1,1),Primary_nrj!$A$1:$LI$1),FALSE)</f>
        <v>6.9660339330000003</v>
      </c>
      <c r="AU253" s="330">
        <f>+VLOOKUP($E253,Primary_nrj!$1:$1048576,MATCH(DATE(AU$2,1,1),Primary_nrj!$A$1:$LI$1),FALSE)</f>
        <v>6.9749455329999996</v>
      </c>
      <c r="AV253" s="330">
        <f>+VLOOKUP($E253,Primary_nrj!$1:$1048576,MATCH(DATE(AV$2,1,1),Primary_nrj!$A$1:$LI$1),FALSE)</f>
        <v>6.9839789720000001</v>
      </c>
      <c r="AW253" s="330">
        <f>+VLOOKUP($E253,Primary_nrj!$1:$1048576,MATCH(DATE(AW$2,1,1),Primary_nrj!$A$1:$LI$1),FALSE)</f>
        <v>6.9930500450000004</v>
      </c>
      <c r="AX253" s="330">
        <f>+VLOOKUP($E253,Primary_nrj!$1:$1048576,MATCH(DATE(AX$2,1,1),Primary_nrj!$A$1:$LI$1),FALSE)</f>
        <v>7.0020595050000001</v>
      </c>
      <c r="AY253" s="330">
        <f>+VLOOKUP($E253,Primary_nrj!$1:$1048576,MATCH(DATE(AY$2,1,1),Primary_nrj!$A$1:$LI$1),FALSE)</f>
        <v>7.010841847</v>
      </c>
      <c r="AZ253" s="330">
        <f>+VLOOKUP($E253,Primary_nrj!$1:$1048576,MATCH(DATE(AZ$2,1,1),Primary_nrj!$A$1:$LI$1),FALSE)</f>
        <v>7.0192826860000004</v>
      </c>
      <c r="BA253" s="330">
        <f>+VLOOKUP($E253,Primary_nrj!$1:$1048576,MATCH(DATE(BA$2,1,1),Primary_nrj!$A$1:$LI$1),FALSE)</f>
        <v>7.0268422160000004</v>
      </c>
      <c r="BB253" s="330">
        <f>+VLOOKUP($E253,Primary_nrj!$1:$1048576,MATCH(DATE(BB$2,1,1),Primary_nrj!$A$1:$LI$1),FALSE)</f>
        <v>7.0323414800000004</v>
      </c>
      <c r="BC253" s="330">
        <f>+VLOOKUP($E253,Primary_nrj!$1:$1048576,MATCH(DATE(BC$2,1,1),Primary_nrj!$A$1:$LI$1),FALSE)</f>
        <v>7.0376312390000004</v>
      </c>
      <c r="BD253" s="330">
        <f>+VLOOKUP($E253,Primary_nrj!$1:$1048576,MATCH(DATE(BD$2,1,1),Primary_nrj!$A$1:$LI$1),FALSE)</f>
        <v>7.0441854570000002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1.214258069</v>
      </c>
      <c r="O254" s="355">
        <f>+VLOOKUP($E254,Primary_nrj!$1:$1048576,MATCH(DATE(O$2,1,1),Primary_nrj!$A$1:$LI$1),FALSE)</f>
        <v>1.214805607</v>
      </c>
      <c r="P254" s="355">
        <f>+VLOOKUP($E254,Primary_nrj!$1:$1048576,MATCH(DATE(P$2,1,1),Primary_nrj!$A$1:$LI$1),FALSE)</f>
        <v>1.2169733110000001</v>
      </c>
      <c r="Q254" s="355">
        <f>+VLOOKUP($E254,Primary_nrj!$1:$1048576,MATCH(DATE(Q$2,1,1),Primary_nrj!$A$1:$LI$1),FALSE)</f>
        <v>1.217695492</v>
      </c>
      <c r="R254" s="355">
        <f>+VLOOKUP($E254,Primary_nrj!$1:$1048576,MATCH(DATE(R$2,1,1),Primary_nrj!$A$1:$LI$1),FALSE)</f>
        <v>1.218535632</v>
      </c>
      <c r="S254" s="355">
        <f>+VLOOKUP($E254,Primary_nrj!$1:$1048576,MATCH(DATE(S$2,1,1),Primary_nrj!$A$1:$LI$1),FALSE)</f>
        <v>1.2194867540000001</v>
      </c>
      <c r="T254" s="355">
        <f>+VLOOKUP($E254,Primary_nrj!$1:$1048576,MATCH(DATE(T$2,1,1),Primary_nrj!$A$1:$LI$1),FALSE)</f>
        <v>1.2205871420000001</v>
      </c>
      <c r="U254" s="355">
        <f>+VLOOKUP($E254,Primary_nrj!$1:$1048576,MATCH(DATE(U$2,1,1),Primary_nrj!$A$1:$LI$1),FALSE)</f>
        <v>1.2218612339999999</v>
      </c>
      <c r="V254" s="355">
        <f>+VLOOKUP($E254,Primary_nrj!$1:$1048576,MATCH(DATE(V$2,1,1),Primary_nrj!$A$1:$LI$1),FALSE)</f>
        <v>1.223318358</v>
      </c>
      <c r="W254" s="355">
        <f>+VLOOKUP($E254,Primary_nrj!$1:$1048576,MATCH(DATE(W$2,1,1),Primary_nrj!$A$1:$LI$1),FALSE)</f>
        <v>1.224957348</v>
      </c>
      <c r="X254" s="355">
        <f>+VLOOKUP($E254,Primary_nrj!$1:$1048576,MATCH(DATE(X$2,1,1),Primary_nrj!$A$1:$LI$1),FALSE)</f>
        <v>1.226770353</v>
      </c>
      <c r="Y254" s="355">
        <f>+VLOOKUP($E254,Primary_nrj!$1:$1048576,MATCH(DATE(Y$2,1,1),Primary_nrj!$A$1:$LI$1),FALSE)</f>
        <v>1.2287455089999999</v>
      </c>
      <c r="Z254" s="355">
        <f>+VLOOKUP($E254,Primary_nrj!$1:$1048576,MATCH(DATE(Z$2,1,1),Primary_nrj!$A$1:$LI$1),FALSE)</f>
        <v>1.2298604070000001</v>
      </c>
      <c r="AA254" s="355">
        <f>+VLOOKUP($E254,Primary_nrj!$1:$1048576,MATCH(DATE(AA$2,1,1),Primary_nrj!$A$1:$LI$1),FALSE)</f>
        <v>1.232246891</v>
      </c>
      <c r="AB254" s="355">
        <f>+VLOOKUP($E254,Primary_nrj!$1:$1048576,MATCH(DATE(AB$2,1,1),Primary_nrj!$A$1:$LI$1),FALSE)</f>
        <v>1.2347310499999999</v>
      </c>
      <c r="AC254" s="355">
        <f>+VLOOKUP($E254,Primary_nrj!$1:$1048576,MATCH(DATE(AC$2,1,1),Primary_nrj!$A$1:$LI$1),FALSE)</f>
        <v>1.2373133199999999</v>
      </c>
      <c r="AD254" s="355">
        <f>+VLOOKUP($E254,Primary_nrj!$1:$1048576,MATCH(DATE(AD$2,1,1),Primary_nrj!$A$1:$LI$1),FALSE)</f>
        <v>1.2399632540000001</v>
      </c>
      <c r="AE254" s="355">
        <f>+VLOOKUP($E254,Primary_nrj!$1:$1048576,MATCH(DATE(AE$2,1,1),Primary_nrj!$A$1:$LI$1),FALSE)</f>
        <v>1.2398142889999999</v>
      </c>
      <c r="AF254" s="355">
        <f>+VLOOKUP($E254,Primary_nrj!$1:$1048576,MATCH(DATE(AF$2,1,1),Primary_nrj!$A$1:$LI$1),FALSE)</f>
        <v>1.2416106680000001</v>
      </c>
      <c r="AG254" s="355">
        <f>+VLOOKUP($E254,Primary_nrj!$1:$1048576,MATCH(DATE(AG$2,1,1),Primary_nrj!$A$1:$LI$1),FALSE)</f>
        <v>1.2435446809999999</v>
      </c>
      <c r="AH254" s="355">
        <f>+VLOOKUP($E254,Primary_nrj!$1:$1048576,MATCH(DATE(AH$2,1,1),Primary_nrj!$A$1:$LI$1),FALSE)</f>
        <v>1.245634441</v>
      </c>
      <c r="AI254" s="355">
        <f>+VLOOKUP($E254,Primary_nrj!$1:$1048576,MATCH(DATE(AI$2,1,1),Primary_nrj!$A$1:$LI$1),FALSE)</f>
        <v>1.247810018</v>
      </c>
      <c r="AJ254" s="355">
        <f>+VLOOKUP($E254,Primary_nrj!$1:$1048576,MATCH(DATE(AJ$2,1,1),Primary_nrj!$A$1:$LI$1),FALSE)</f>
        <v>1.250013533</v>
      </c>
      <c r="AK254" s="355">
        <f>+VLOOKUP($E254,Primary_nrj!$1:$1048576,MATCH(DATE(AK$2,1,1),Primary_nrj!$A$1:$LI$1),FALSE)</f>
        <v>1.2522070620000001</v>
      </c>
      <c r="AL254" s="355">
        <f>+VLOOKUP($E254,Primary_nrj!$1:$1048576,MATCH(DATE(AL$2,1,1),Primary_nrj!$A$1:$LI$1),FALSE)</f>
        <v>1.2543682869999999</v>
      </c>
      <c r="AM254" s="355">
        <f>+VLOOKUP($E254,Primary_nrj!$1:$1048576,MATCH(DATE(AM$2,1,1),Primary_nrj!$A$1:$LI$1),FALSE)</f>
        <v>1.2564863770000001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1.260588238</v>
      </c>
      <c r="AP254" s="355">
        <f>+VLOOKUP($E254,Primary_nrj!$1:$1048576,MATCH(DATE(AP$2,1,1),Primary_nrj!$A$1:$LI$1),FALSE)</f>
        <v>1.261924464</v>
      </c>
      <c r="AQ254" s="355">
        <f>+VLOOKUP($E254,Primary_nrj!$1:$1048576,MATCH(DATE(AQ$2,1,1),Primary_nrj!$A$1:$LI$1),FALSE)</f>
        <v>1.2633385399999999</v>
      </c>
      <c r="AR254" s="355">
        <f>+VLOOKUP($E254,Primary_nrj!$1:$1048576,MATCH(DATE(AR$2,1,1),Primary_nrj!$A$1:$LI$1),FALSE)</f>
        <v>1.2648122690000001</v>
      </c>
      <c r="AS254" s="355">
        <f>+VLOOKUP($E254,Primary_nrj!$1:$1048576,MATCH(DATE(AS$2,1,1),Primary_nrj!$A$1:$LI$1),FALSE)</f>
        <v>1.266345858</v>
      </c>
      <c r="AT254" s="355">
        <f>+VLOOKUP($E254,Primary_nrj!$1:$1048576,MATCH(DATE(AT$2,1,1),Primary_nrj!$A$1:$LI$1),FALSE)</f>
        <v>1.267930625</v>
      </c>
      <c r="AU254" s="355">
        <f>+VLOOKUP($E254,Primary_nrj!$1:$1048576,MATCH(DATE(AU$2,1,1),Primary_nrj!$A$1:$LI$1),FALSE)</f>
        <v>1.2695526800000001</v>
      </c>
      <c r="AV254" s="355">
        <f>+VLOOKUP($E254,Primary_nrj!$1:$1048576,MATCH(DATE(AV$2,1,1),Primary_nrj!$A$1:$LI$1),FALSE)</f>
        <v>1.271196912</v>
      </c>
      <c r="AW254" s="355">
        <f>+VLOOKUP($E254,Primary_nrj!$1:$1048576,MATCH(DATE(AW$2,1,1),Primary_nrj!$A$1:$LI$1),FALSE)</f>
        <v>1.2728479939999999</v>
      </c>
      <c r="AX254" s="355">
        <f>+VLOOKUP($E254,Primary_nrj!$1:$1048576,MATCH(DATE(AX$2,1,1),Primary_nrj!$A$1:$LI$1),FALSE)</f>
        <v>1.2744878610000001</v>
      </c>
      <c r="AY254" s="355">
        <f>+VLOOKUP($E254,Primary_nrj!$1:$1048576,MATCH(DATE(AY$2,1,1),Primary_nrj!$A$1:$LI$1),FALSE)</f>
        <v>1.276086389</v>
      </c>
      <c r="AZ254" s="355">
        <f>+VLOOKUP($E254,Primary_nrj!$1:$1048576,MATCH(DATE(AZ$2,1,1),Primary_nrj!$A$1:$LI$1),FALSE)</f>
        <v>1.2776227579999999</v>
      </c>
      <c r="BA254" s="355">
        <f>+VLOOKUP($E254,Primary_nrj!$1:$1048576,MATCH(DATE(BA$2,1,1),Primary_nrj!$A$1:$LI$1),FALSE)</f>
        <v>1.2789987140000001</v>
      </c>
      <c r="BB254" s="355">
        <f>+VLOOKUP($E254,Primary_nrj!$1:$1048576,MATCH(DATE(BB$2,1,1),Primary_nrj!$A$1:$LI$1),FALSE)</f>
        <v>1.279999669</v>
      </c>
      <c r="BC254" s="355">
        <f>+VLOOKUP($E254,Primary_nrj!$1:$1048576,MATCH(DATE(BC$2,1,1),Primary_nrj!$A$1:$LI$1),FALSE)</f>
        <v>1.2809624909999999</v>
      </c>
      <c r="BD254" s="355">
        <f>+VLOOKUP($E254,Primary_nrj!$1:$1048576,MATCH(DATE(BD$2,1,1),Primary_nrj!$A$1:$LI$1),FALSE)</f>
        <v>1.2821554639999999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4.1933715129999998</v>
      </c>
      <c r="M255" s="355">
        <f>+VLOOKUP($E255,Primary_nrj!$1:$1048576,MATCH(DATE(M$2,1,1),Primary_nrj!$A$1:$LI$1),FALSE)</f>
        <v>4.1926976309999997</v>
      </c>
      <c r="N255" s="355">
        <f>+VLOOKUP($E255,Primary_nrj!$1:$1048576,MATCH(DATE(N$2,1,1),Primary_nrj!$A$1:$LI$1),FALSE)</f>
        <v>4.193582836</v>
      </c>
      <c r="O255" s="355">
        <f>+VLOOKUP($E255,Primary_nrj!$1:$1048576,MATCH(DATE(O$2,1,1),Primary_nrj!$A$1:$LI$1),FALSE)</f>
        <v>4.1954738230000004</v>
      </c>
      <c r="P255" s="355">
        <f>+VLOOKUP($E255,Primary_nrj!$1:$1048576,MATCH(DATE(P$2,1,1),Primary_nrj!$A$1:$LI$1),FALSE)</f>
        <v>4.2029602429999997</v>
      </c>
      <c r="Q255" s="355">
        <f>+VLOOKUP($E255,Primary_nrj!$1:$1048576,MATCH(DATE(Q$2,1,1),Primary_nrj!$A$1:$LI$1),FALSE)</f>
        <v>4.2054543799999999</v>
      </c>
      <c r="R255" s="355">
        <f>+VLOOKUP($E255,Primary_nrj!$1:$1048576,MATCH(DATE(R$2,1,1),Primary_nrj!$A$1:$LI$1),FALSE)</f>
        <v>4.2083559020000001</v>
      </c>
      <c r="S255" s="355">
        <f>+VLOOKUP($E255,Primary_nrj!$1:$1048576,MATCH(DATE(S$2,1,1),Primary_nrj!$A$1:$LI$1),FALSE)</f>
        <v>4.2116407139999996</v>
      </c>
      <c r="T255" s="355">
        <f>+VLOOKUP($E255,Primary_nrj!$1:$1048576,MATCH(DATE(T$2,1,1),Primary_nrj!$A$1:$LI$1),FALSE)</f>
        <v>4.2154410340000004</v>
      </c>
      <c r="U255" s="355">
        <f>+VLOOKUP($E255,Primary_nrj!$1:$1048576,MATCH(DATE(U$2,1,1),Primary_nrj!$A$1:$LI$1),FALSE)</f>
        <v>4.2198412579999998</v>
      </c>
      <c r="V255" s="355">
        <f>+VLOOKUP($E255,Primary_nrj!$1:$1048576,MATCH(DATE(V$2,1,1),Primary_nrj!$A$1:$LI$1),FALSE)</f>
        <v>4.2248736070000001</v>
      </c>
      <c r="W255" s="355">
        <f>+VLOOKUP($E255,Primary_nrj!$1:$1048576,MATCH(DATE(W$2,1,1),Primary_nrj!$A$1:$LI$1),FALSE)</f>
        <v>4.2305340510000002</v>
      </c>
      <c r="X255" s="355">
        <f>+VLOOKUP($E255,Primary_nrj!$1:$1048576,MATCH(DATE(X$2,1,1),Primary_nrj!$A$1:$LI$1),FALSE)</f>
        <v>4.2367954770000003</v>
      </c>
      <c r="Y255" s="355">
        <f>+VLOOKUP($E255,Primary_nrj!$1:$1048576,MATCH(DATE(Y$2,1,1),Primary_nrj!$A$1:$LI$1),FALSE)</f>
        <v>4.2436169100000001</v>
      </c>
      <c r="Z255" s="355">
        <f>+VLOOKUP($E255,Primary_nrj!$1:$1048576,MATCH(DATE(Z$2,1,1),Primary_nrj!$A$1:$LI$1),FALSE)</f>
        <v>4.2474673430000003</v>
      </c>
      <c r="AA255" s="355">
        <f>+VLOOKUP($E255,Primary_nrj!$1:$1048576,MATCH(DATE(AA$2,1,1),Primary_nrj!$A$1:$LI$1),FALSE)</f>
        <v>4.2557093439999996</v>
      </c>
      <c r="AB255" s="355">
        <f>+VLOOKUP($E255,Primary_nrj!$1:$1048576,MATCH(DATE(AB$2,1,1),Primary_nrj!$A$1:$LI$1),FALSE)</f>
        <v>4.2642886789999999</v>
      </c>
      <c r="AC255" s="355">
        <f>+VLOOKUP($E255,Primary_nrj!$1:$1048576,MATCH(DATE(AC$2,1,1),Primary_nrj!$A$1:$LI$1),FALSE)</f>
        <v>4.2732068510000003</v>
      </c>
      <c r="AD255" s="355">
        <f>+VLOOKUP($E255,Primary_nrj!$1:$1048576,MATCH(DATE(AD$2,1,1),Primary_nrj!$A$1:$LI$1),FALSE)</f>
        <v>4.2823587090000004</v>
      </c>
      <c r="AE255" s="355">
        <f>+VLOOKUP($E255,Primary_nrj!$1:$1048576,MATCH(DATE(AE$2,1,1),Primary_nrj!$A$1:$LI$1),FALSE)</f>
        <v>4.2818442430000001</v>
      </c>
      <c r="AF255" s="355">
        <f>+VLOOKUP($E255,Primary_nrj!$1:$1048576,MATCH(DATE(AF$2,1,1),Primary_nrj!$A$1:$LI$1),FALSE)</f>
        <v>4.288048249</v>
      </c>
      <c r="AG255" s="355">
        <f>+VLOOKUP($E255,Primary_nrj!$1:$1048576,MATCH(DATE(AG$2,1,1),Primary_nrj!$A$1:$LI$1),FALSE)</f>
        <v>4.2947275889999998</v>
      </c>
      <c r="AH255" s="355">
        <f>+VLOOKUP($E255,Primary_nrj!$1:$1048576,MATCH(DATE(AH$2,1,1),Primary_nrj!$A$1:$LI$1),FALSE)</f>
        <v>4.3019448220000003</v>
      </c>
      <c r="AI255" s="355">
        <f>+VLOOKUP($E255,Primary_nrj!$1:$1048576,MATCH(DATE(AI$2,1,1),Primary_nrj!$A$1:$LI$1),FALSE)</f>
        <v>4.3094584329999996</v>
      </c>
      <c r="AJ255" s="355">
        <f>+VLOOKUP($E255,Primary_nrj!$1:$1048576,MATCH(DATE(AJ$2,1,1),Primary_nrj!$A$1:$LI$1),FALSE)</f>
        <v>4.3170685300000002</v>
      </c>
      <c r="AK255" s="355">
        <f>+VLOOKUP($E255,Primary_nrj!$1:$1048576,MATCH(DATE(AK$2,1,1),Primary_nrj!$A$1:$LI$1),FALSE)</f>
        <v>4.3246441410000003</v>
      </c>
      <c r="AL255" s="355">
        <f>+VLOOKUP($E255,Primary_nrj!$1:$1048576,MATCH(DATE(AL$2,1,1),Primary_nrj!$A$1:$LI$1),FALSE)</f>
        <v>4.332108184</v>
      </c>
      <c r="AM255" s="355">
        <f>+VLOOKUP($E255,Primary_nrj!$1:$1048576,MATCH(DATE(AM$2,1,1),Primary_nrj!$A$1:$LI$1),FALSE)</f>
        <v>4.3394232549999998</v>
      </c>
      <c r="AN255" s="355">
        <f>+VLOOKUP($E255,Primary_nrj!$1:$1048576,MATCH(DATE(AN$2,1,1),Primary_nrj!$A$1:$LI$1),FALSE)</f>
        <v>4.3465802619999998</v>
      </c>
      <c r="AO255" s="355">
        <f>+VLOOKUP($E255,Primary_nrj!$1:$1048576,MATCH(DATE(AO$2,1,1),Primary_nrj!$A$1:$LI$1),FALSE)</f>
        <v>4.3535895140000003</v>
      </c>
      <c r="AP255" s="355">
        <f>+VLOOKUP($E255,Primary_nrj!$1:$1048576,MATCH(DATE(AP$2,1,1),Primary_nrj!$A$1:$LI$1),FALSE)</f>
        <v>4.3582043300000004</v>
      </c>
      <c r="AQ255" s="355">
        <f>+VLOOKUP($E255,Primary_nrj!$1:$1048576,MATCH(DATE(AQ$2,1,1),Primary_nrj!$A$1:$LI$1),FALSE)</f>
        <v>4.3630880049999998</v>
      </c>
      <c r="AR255" s="355">
        <f>+VLOOKUP($E255,Primary_nrj!$1:$1048576,MATCH(DATE(AR$2,1,1),Primary_nrj!$A$1:$LI$1),FALSE)</f>
        <v>4.3681777009999996</v>
      </c>
      <c r="AS255" s="355">
        <f>+VLOOKUP($E255,Primary_nrj!$1:$1048576,MATCH(DATE(AS$2,1,1),Primary_nrj!$A$1:$LI$1),FALSE)</f>
        <v>4.3734741320000001</v>
      </c>
      <c r="AT255" s="355">
        <f>+VLOOKUP($E255,Primary_nrj!$1:$1048576,MATCH(DATE(AT$2,1,1),Primary_nrj!$A$1:$LI$1),FALSE)</f>
        <v>4.3789473110000001</v>
      </c>
      <c r="AU255" s="355">
        <f>+VLOOKUP($E255,Primary_nrj!$1:$1048576,MATCH(DATE(AU$2,1,1),Primary_nrj!$A$1:$LI$1),FALSE)</f>
        <v>4.3845492689999999</v>
      </c>
      <c r="AV255" s="355">
        <f>+VLOOKUP($E255,Primary_nrj!$1:$1048576,MATCH(DATE(AV$2,1,1),Primary_nrj!$A$1:$LI$1),FALSE)</f>
        <v>4.3902278160000003</v>
      </c>
      <c r="AW255" s="355">
        <f>+VLOOKUP($E255,Primary_nrj!$1:$1048576,MATCH(DATE(AW$2,1,1),Primary_nrj!$A$1:$LI$1),FALSE)</f>
        <v>4.3959300209999999</v>
      </c>
      <c r="AX255" s="355">
        <f>+VLOOKUP($E255,Primary_nrj!$1:$1048576,MATCH(DATE(AX$2,1,1),Primary_nrj!$A$1:$LI$1),FALSE)</f>
        <v>4.4015934940000001</v>
      </c>
      <c r="AY255" s="355">
        <f>+VLOOKUP($E255,Primary_nrj!$1:$1048576,MATCH(DATE(AY$2,1,1),Primary_nrj!$A$1:$LI$1),FALSE)</f>
        <v>4.4071141980000004</v>
      </c>
      <c r="AZ255" s="355">
        <f>+VLOOKUP($E255,Primary_nrj!$1:$1048576,MATCH(DATE(AZ$2,1,1),Primary_nrj!$A$1:$LI$1),FALSE)</f>
        <v>4.4124202290000003</v>
      </c>
      <c r="BA255" s="355">
        <f>+VLOOKUP($E255,Primary_nrj!$1:$1048576,MATCH(DATE(BA$2,1,1),Primary_nrj!$A$1:$LI$1),FALSE)</f>
        <v>4.4171722559999997</v>
      </c>
      <c r="BB255" s="355">
        <f>+VLOOKUP($E255,Primary_nrj!$1:$1048576,MATCH(DATE(BB$2,1,1),Primary_nrj!$A$1:$LI$1),FALSE)</f>
        <v>4.4206291709999999</v>
      </c>
      <c r="BC255" s="355">
        <f>+VLOOKUP($E255,Primary_nrj!$1:$1048576,MATCH(DATE(BC$2,1,1),Primary_nrj!$A$1:$LI$1),FALSE)</f>
        <v>4.4239543890000004</v>
      </c>
      <c r="BD255" s="355">
        <f>+VLOOKUP($E255,Primary_nrj!$1:$1048576,MATCH(DATE(BD$2,1,1),Primary_nrj!$A$1:$LI$1),FALSE)</f>
        <v>4.4280744629999997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0.52941678709999995</v>
      </c>
      <c r="M256" s="355">
        <f>+VLOOKUP($E256,Primary_nrj!$1:$1048576,MATCH(DATE(M$2,1,1),Primary_nrj!$A$1:$LI$1),FALSE)</f>
        <v>0.52933170890000003</v>
      </c>
      <c r="N256" s="355">
        <f>+VLOOKUP($E256,Primary_nrj!$1:$1048576,MATCH(DATE(N$2,1,1),Primary_nrj!$A$1:$LI$1),FALSE)</f>
        <v>0.52944346679999998</v>
      </c>
      <c r="O256" s="355">
        <f>+VLOOKUP($E256,Primary_nrj!$1:$1048576,MATCH(DATE(O$2,1,1),Primary_nrj!$A$1:$LI$1),FALSE)</f>
        <v>0.52968220560000001</v>
      </c>
      <c r="P256" s="355">
        <f>+VLOOKUP($E256,Primary_nrj!$1:$1048576,MATCH(DATE(P$2,1,1),Primary_nrj!$A$1:$LI$1),FALSE)</f>
        <v>0.53062737260000004</v>
      </c>
      <c r="Q256" s="355">
        <f>+VLOOKUP($E256,Primary_nrj!$1:$1048576,MATCH(DATE(Q$2,1,1),Primary_nrj!$A$1:$LI$1),FALSE)</f>
        <v>0.53094225949999996</v>
      </c>
      <c r="R256" s="355">
        <f>+VLOOKUP($E256,Primary_nrj!$1:$1048576,MATCH(DATE(R$2,1,1),Primary_nrj!$A$1:$LI$1),FALSE)</f>
        <v>0.53130857919999996</v>
      </c>
      <c r="S256" s="355">
        <f>+VLOOKUP($E256,Primary_nrj!$1:$1048576,MATCH(DATE(S$2,1,1),Primary_nrj!$A$1:$LI$1),FALSE)</f>
        <v>0.53172328950000003</v>
      </c>
      <c r="T256" s="355">
        <f>+VLOOKUP($E256,Primary_nrj!$1:$1048576,MATCH(DATE(T$2,1,1),Primary_nrj!$A$1:$LI$1),FALSE)</f>
        <v>0.53220308319999998</v>
      </c>
      <c r="U256" s="355">
        <f>+VLOOKUP($E256,Primary_nrj!$1:$1048576,MATCH(DATE(U$2,1,1),Primary_nrj!$A$1:$LI$1),FALSE)</f>
        <v>0.53275861530000002</v>
      </c>
      <c r="V256" s="355">
        <f>+VLOOKUP($E256,Primary_nrj!$1:$1048576,MATCH(DATE(V$2,1,1),Primary_nrj!$A$1:$LI$1),FALSE)</f>
        <v>0.53339395379999999</v>
      </c>
      <c r="W256" s="355">
        <f>+VLOOKUP($E256,Primary_nrj!$1:$1048576,MATCH(DATE(W$2,1,1),Primary_nrj!$A$1:$LI$1),FALSE)</f>
        <v>0.53410858979999998</v>
      </c>
      <c r="X256" s="355">
        <f>+VLOOKUP($E256,Primary_nrj!$1:$1048576,MATCH(DATE(X$2,1,1),Primary_nrj!$A$1:$LI$1),FALSE)</f>
        <v>0.53489910009999997</v>
      </c>
      <c r="Y256" s="355">
        <f>+VLOOKUP($E256,Primary_nrj!$1:$1048576,MATCH(DATE(Y$2,1,1),Primary_nrj!$A$1:$LI$1),FALSE)</f>
        <v>0.53576031199999996</v>
      </c>
      <c r="Z256" s="355">
        <f>+VLOOKUP($E256,Primary_nrj!$1:$1048576,MATCH(DATE(Z$2,1,1),Primary_nrj!$A$1:$LI$1),FALSE)</f>
        <v>0.53624643240000003</v>
      </c>
      <c r="AA256" s="355">
        <f>+VLOOKUP($E256,Primary_nrj!$1:$1048576,MATCH(DATE(AA$2,1,1),Primary_nrj!$A$1:$LI$1),FALSE)</f>
        <v>0.53728699219999998</v>
      </c>
      <c r="AB256" s="355">
        <f>+VLOOKUP($E256,Primary_nrj!$1:$1048576,MATCH(DATE(AB$2,1,1),Primary_nrj!$A$1:$LI$1),FALSE)</f>
        <v>0.5383701407</v>
      </c>
      <c r="AC256" s="355">
        <f>+VLOOKUP($E256,Primary_nrj!$1:$1048576,MATCH(DATE(AC$2,1,1),Primary_nrj!$A$1:$LI$1),FALSE)</f>
        <v>0.53949606770000003</v>
      </c>
      <c r="AD256" s="355">
        <f>+VLOOKUP($E256,Primary_nrj!$1:$1048576,MATCH(DATE(AD$2,1,1),Primary_nrj!$A$1:$LI$1),FALSE)</f>
        <v>0.54065149769999998</v>
      </c>
      <c r="AE256" s="355">
        <f>+VLOOKUP($E256,Primary_nrj!$1:$1048576,MATCH(DATE(AE$2,1,1),Primary_nrj!$A$1:$LI$1),FALSE)</f>
        <v>0.540586546</v>
      </c>
      <c r="AF256" s="355">
        <f>+VLOOKUP($E256,Primary_nrj!$1:$1048576,MATCH(DATE(AF$2,1,1),Primary_nrj!$A$1:$LI$1),FALSE)</f>
        <v>0.54136980700000004</v>
      </c>
      <c r="AG256" s="355">
        <f>+VLOOKUP($E256,Primary_nrj!$1:$1048576,MATCH(DATE(AG$2,1,1),Primary_nrj!$A$1:$LI$1),FALSE)</f>
        <v>0.54221307949999997</v>
      </c>
      <c r="AH256" s="355">
        <f>+VLOOKUP($E256,Primary_nrj!$1:$1048576,MATCH(DATE(AH$2,1,1),Primary_nrj!$A$1:$LI$1),FALSE)</f>
        <v>0.54312426140000003</v>
      </c>
      <c r="AI256" s="355">
        <f>+VLOOKUP($E256,Primary_nrj!$1:$1048576,MATCH(DATE(AI$2,1,1),Primary_nrj!$A$1:$LI$1),FALSE)</f>
        <v>0.54407286129999999</v>
      </c>
      <c r="AJ256" s="355">
        <f>+VLOOKUP($E256,Primary_nrj!$1:$1048576,MATCH(DATE(AJ$2,1,1),Primary_nrj!$A$1:$LI$1),FALSE)</f>
        <v>0.54503364269999999</v>
      </c>
      <c r="AK256" s="355">
        <f>+VLOOKUP($E256,Primary_nrj!$1:$1048576,MATCH(DATE(AK$2,1,1),Primary_nrj!$A$1:$LI$1),FALSE)</f>
        <v>0.5459900701</v>
      </c>
      <c r="AL256" s="355">
        <f>+VLOOKUP($E256,Primary_nrj!$1:$1048576,MATCH(DATE(AL$2,1,1),Primary_nrj!$A$1:$LI$1),FALSE)</f>
        <v>0.54693241209999999</v>
      </c>
      <c r="AM256" s="355">
        <f>+VLOOKUP($E256,Primary_nrj!$1:$1048576,MATCH(DATE(AM$2,1,1),Primary_nrj!$A$1:$LI$1),FALSE)</f>
        <v>0.54785594609999999</v>
      </c>
      <c r="AN256" s="355">
        <f>+VLOOKUP($E256,Primary_nrj!$1:$1048576,MATCH(DATE(AN$2,1,1),Primary_nrj!$A$1:$LI$1),FALSE)</f>
        <v>0.54875952439999998</v>
      </c>
      <c r="AO256" s="355">
        <f>+VLOOKUP($E256,Primary_nrj!$1:$1048576,MATCH(DATE(AO$2,1,1),Primary_nrj!$A$1:$LI$1),FALSE)</f>
        <v>0.54964444850000005</v>
      </c>
      <c r="AP256" s="355">
        <f>+VLOOKUP($E256,Primary_nrj!$1:$1048576,MATCH(DATE(AP$2,1,1),Primary_nrj!$A$1:$LI$1),FALSE)</f>
        <v>0.55022707299999996</v>
      </c>
      <c r="AQ256" s="355">
        <f>+VLOOKUP($E256,Primary_nrj!$1:$1048576,MATCH(DATE(AQ$2,1,1),Primary_nrj!$A$1:$LI$1),FALSE)</f>
        <v>0.55084364129999996</v>
      </c>
      <c r="AR256" s="355">
        <f>+VLOOKUP($E256,Primary_nrj!$1:$1048576,MATCH(DATE(AR$2,1,1),Primary_nrj!$A$1:$LI$1),FALSE)</f>
        <v>0.55148621980000001</v>
      </c>
      <c r="AS256" s="355">
        <f>+VLOOKUP($E256,Primary_nrj!$1:$1048576,MATCH(DATE(AS$2,1,1),Primary_nrj!$A$1:$LI$1),FALSE)</f>
        <v>0.55215489880000002</v>
      </c>
      <c r="AT256" s="355">
        <f>+VLOOKUP($E256,Primary_nrj!$1:$1048576,MATCH(DATE(AT$2,1,1),Primary_nrj!$A$1:$LI$1),FALSE)</f>
        <v>0.55284589240000004</v>
      </c>
      <c r="AU256" s="355">
        <f>+VLOOKUP($E256,Primary_nrj!$1:$1048576,MATCH(DATE(AU$2,1,1),Primary_nrj!$A$1:$LI$1),FALSE)</f>
        <v>0.55355314440000003</v>
      </c>
      <c r="AV256" s="355">
        <f>+VLOOKUP($E256,Primary_nrj!$1:$1048576,MATCH(DATE(AV$2,1,1),Primary_nrj!$A$1:$LI$1),FALSE)</f>
        <v>0.55427006590000005</v>
      </c>
      <c r="AW256" s="355">
        <f>+VLOOKUP($E256,Primary_nrj!$1:$1048576,MATCH(DATE(AW$2,1,1),Primary_nrj!$A$1:$LI$1),FALSE)</f>
        <v>0.55498997419999996</v>
      </c>
      <c r="AX256" s="355">
        <f>+VLOOKUP($E256,Primary_nrj!$1:$1048576,MATCH(DATE(AX$2,1,1),Primary_nrj!$A$1:$LI$1),FALSE)</f>
        <v>0.55570499259999995</v>
      </c>
      <c r="AY256" s="355">
        <f>+VLOOKUP($E256,Primary_nrj!$1:$1048576,MATCH(DATE(AY$2,1,1),Primary_nrj!$A$1:$LI$1),FALSE)</f>
        <v>0.55640198630000004</v>
      </c>
      <c r="AZ256" s="355">
        <f>+VLOOKUP($E256,Primary_nrj!$1:$1048576,MATCH(DATE(AZ$2,1,1),Primary_nrj!$A$1:$LI$1),FALSE)</f>
        <v>0.55707187729999996</v>
      </c>
      <c r="BA256" s="355">
        <f>+VLOOKUP($E256,Primary_nrj!$1:$1048576,MATCH(DATE(BA$2,1,1),Primary_nrj!$A$1:$LI$1),FALSE)</f>
        <v>0.55767182479999999</v>
      </c>
      <c r="BB256" s="355">
        <f>+VLOOKUP($E256,Primary_nrj!$1:$1048576,MATCH(DATE(BB$2,1,1),Primary_nrj!$A$1:$LI$1),FALSE)</f>
        <v>0.55810826339999997</v>
      </c>
      <c r="BC256" s="355">
        <f>+VLOOKUP($E256,Primary_nrj!$1:$1048576,MATCH(DATE(BC$2,1,1),Primary_nrj!$A$1:$LI$1),FALSE)</f>
        <v>0.5585280749</v>
      </c>
      <c r="BD256" s="355">
        <f>+VLOOKUP($E256,Primary_nrj!$1:$1048576,MATCH(DATE(BD$2,1,1),Primary_nrj!$A$1:$LI$1),FALSE)</f>
        <v>0.55904823790000002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5.9167071763999992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5.9369851800999998</v>
      </c>
      <c r="M257" s="379">
        <f>+VLOOKUP($E257,Primary_nrj!$1:$1048576,MATCH(DATE(M$2,1,1),Primary_nrj!$A$1:$LI$1),FALSE)</f>
        <v>5.9360310968999999</v>
      </c>
      <c r="N257" s="379">
        <f>+VLOOKUP($E257,Primary_nrj!$1:$1048576,MATCH(DATE(N$2,1,1),Primary_nrj!$A$1:$LI$1),FALSE)</f>
        <v>5.9372843718000006</v>
      </c>
      <c r="O257" s="379">
        <f>+VLOOKUP($E257,Primary_nrj!$1:$1048576,MATCH(DATE(O$2,1,1),Primary_nrj!$A$1:$LI$1),FALSE)</f>
        <v>5.9399616356000005</v>
      </c>
      <c r="P257" s="379">
        <f>+VLOOKUP($E257,Primary_nrj!$1:$1048576,MATCH(DATE(P$2,1,1),Primary_nrj!$A$1:$LI$1),FALSE)</f>
        <v>5.9505609265999997</v>
      </c>
      <c r="Q257" s="379">
        <f>+VLOOKUP($E257,Primary_nrj!$1:$1048576,MATCH(DATE(Q$2,1,1),Primary_nrj!$A$1:$LI$1),FALSE)</f>
        <v>5.9540921314999995</v>
      </c>
      <c r="R257" s="379">
        <f>+VLOOKUP($E257,Primary_nrj!$1:$1048576,MATCH(DATE(R$2,1,1),Primary_nrj!$A$1:$LI$1),FALSE)</f>
        <v>5.9582001132000002</v>
      </c>
      <c r="S257" s="379">
        <f>+VLOOKUP($E257,Primary_nrj!$1:$1048576,MATCH(DATE(S$2,1,1),Primary_nrj!$A$1:$LI$1),FALSE)</f>
        <v>5.9628507575</v>
      </c>
      <c r="T257" s="379">
        <f>+VLOOKUP($E257,Primary_nrj!$1:$1048576,MATCH(DATE(T$2,1,1),Primary_nrj!$A$1:$LI$1),FALSE)</f>
        <v>5.9682312592000004</v>
      </c>
      <c r="U257" s="379">
        <f>+VLOOKUP($E257,Primary_nrj!$1:$1048576,MATCH(DATE(U$2,1,1),Primary_nrj!$A$1:$LI$1),FALSE)</f>
        <v>5.9744611072999989</v>
      </c>
      <c r="V257" s="379">
        <f>+VLOOKUP($E257,Primary_nrj!$1:$1048576,MATCH(DATE(V$2,1,1),Primary_nrj!$A$1:$LI$1),FALSE)</f>
        <v>5.9815859188000005</v>
      </c>
      <c r="W257" s="379">
        <f>+VLOOKUP($E257,Primary_nrj!$1:$1048576,MATCH(DATE(W$2,1,1),Primary_nrj!$A$1:$LI$1),FALSE)</f>
        <v>5.9895999888000002</v>
      </c>
      <c r="X257" s="379">
        <f>+VLOOKUP($E257,Primary_nrj!$1:$1048576,MATCH(DATE(X$2,1,1),Primary_nrj!$A$1:$LI$1),FALSE)</f>
        <v>5.9984649300999999</v>
      </c>
      <c r="Y257" s="379">
        <f>+VLOOKUP($E257,Primary_nrj!$1:$1048576,MATCH(DATE(Y$2,1,1),Primary_nrj!$A$1:$LI$1),FALSE)</f>
        <v>6.0081227309999994</v>
      </c>
      <c r="Z257" s="379">
        <f>+VLOOKUP($E257,Primary_nrj!$1:$1048576,MATCH(DATE(Z$2,1,1),Primary_nrj!$A$1:$LI$1),FALSE)</f>
        <v>6.0135741824000011</v>
      </c>
      <c r="AA257" s="379">
        <f>+VLOOKUP($E257,Primary_nrj!$1:$1048576,MATCH(DATE(AA$2,1,1),Primary_nrj!$A$1:$LI$1),FALSE)</f>
        <v>6.0252432271999998</v>
      </c>
      <c r="AB257" s="379">
        <f>+VLOOKUP($E257,Primary_nrj!$1:$1048576,MATCH(DATE(AB$2,1,1),Primary_nrj!$A$1:$LI$1),FALSE)</f>
        <v>6.0373898696999992</v>
      </c>
      <c r="AC257" s="379">
        <f>+VLOOKUP($E257,Primary_nrj!$1:$1048576,MATCH(DATE(AC$2,1,1),Primary_nrj!$A$1:$LI$1),FALSE)</f>
        <v>6.0500162387000005</v>
      </c>
      <c r="AD257" s="379">
        <f>+VLOOKUP($E257,Primary_nrj!$1:$1048576,MATCH(DATE(AD$2,1,1),Primary_nrj!$A$1:$LI$1),FALSE)</f>
        <v>6.0629734607000003</v>
      </c>
      <c r="AE257" s="379">
        <f>+VLOOKUP($E257,Primary_nrj!$1:$1048576,MATCH(DATE(AE$2,1,1),Primary_nrj!$A$1:$LI$1),FALSE)</f>
        <v>6.0622450780000001</v>
      </c>
      <c r="AF257" s="379">
        <f>+VLOOKUP($E257,Primary_nrj!$1:$1048576,MATCH(DATE(AF$2,1,1),Primary_nrj!$A$1:$LI$1),FALSE)</f>
        <v>6.0710287239999996</v>
      </c>
      <c r="AG257" s="379">
        <f>+VLOOKUP($E257,Primary_nrj!$1:$1048576,MATCH(DATE(AG$2,1,1),Primary_nrj!$A$1:$LI$1),FALSE)</f>
        <v>6.0804853495</v>
      </c>
      <c r="AH257" s="379">
        <f>+VLOOKUP($E257,Primary_nrj!$1:$1048576,MATCH(DATE(AH$2,1,1),Primary_nrj!$A$1:$LI$1),FALSE)</f>
        <v>6.0907035244000003</v>
      </c>
      <c r="AI257" s="379">
        <f>+VLOOKUP($E257,Primary_nrj!$1:$1048576,MATCH(DATE(AI$2,1,1),Primary_nrj!$A$1:$LI$1),FALSE)</f>
        <v>6.1013413122999998</v>
      </c>
      <c r="AJ257" s="379">
        <f>+VLOOKUP($E257,Primary_nrj!$1:$1048576,MATCH(DATE(AJ$2,1,1),Primary_nrj!$A$1:$LI$1),FALSE)</f>
        <v>6.1121157057</v>
      </c>
      <c r="AK257" s="379">
        <f>+VLOOKUP($E257,Primary_nrj!$1:$1048576,MATCH(DATE(AK$2,1,1),Primary_nrj!$A$1:$LI$1),FALSE)</f>
        <v>6.1228412731000006</v>
      </c>
      <c r="AL257" s="379">
        <f>+VLOOKUP($E257,Primary_nrj!$1:$1048576,MATCH(DATE(AL$2,1,1),Primary_nrj!$A$1:$LI$1),FALSE)</f>
        <v>6.1334088831000004</v>
      </c>
      <c r="AM257" s="379">
        <f>+VLOOKUP($E257,Primary_nrj!$1:$1048576,MATCH(DATE(AM$2,1,1),Primary_nrj!$A$1:$LI$1),FALSE)</f>
        <v>6.1437655781</v>
      </c>
      <c r="AN257" s="379">
        <f>+VLOOKUP($E257,Primary_nrj!$1:$1048576,MATCH(DATE(AN$2,1,1),Primary_nrj!$A$1:$LI$1),FALSE)</f>
        <v>6.1538984854000001</v>
      </c>
      <c r="AO257" s="379">
        <f>+VLOOKUP($E257,Primary_nrj!$1:$1048576,MATCH(DATE(AO$2,1,1),Primary_nrj!$A$1:$LI$1),FALSE)</f>
        <v>6.1638222005000003</v>
      </c>
      <c r="AP257" s="379">
        <f>+VLOOKUP($E257,Primary_nrj!$1:$1048576,MATCH(DATE(AP$2,1,1),Primary_nrj!$A$1:$LI$1),FALSE)</f>
        <v>6.1703558670000005</v>
      </c>
      <c r="AQ257" s="379">
        <f>+VLOOKUP($E257,Primary_nrj!$1:$1048576,MATCH(DATE(AQ$2,1,1),Primary_nrj!$A$1:$LI$1),FALSE)</f>
        <v>6.1772701862999995</v>
      </c>
      <c r="AR257" s="379">
        <f>+VLOOKUP($E257,Primary_nrj!$1:$1048576,MATCH(DATE(AR$2,1,1),Primary_nrj!$A$1:$LI$1),FALSE)</f>
        <v>6.1844761897999998</v>
      </c>
      <c r="AS257" s="379">
        <f>+VLOOKUP($E257,Primary_nrj!$1:$1048576,MATCH(DATE(AS$2,1,1),Primary_nrj!$A$1:$LI$1),FALSE)</f>
        <v>6.1919748888000008</v>
      </c>
      <c r="AT257" s="379">
        <f>+VLOOKUP($E257,Primary_nrj!$1:$1048576,MATCH(DATE(AT$2,1,1),Primary_nrj!$A$1:$LI$1),FALSE)</f>
        <v>6.1997238283999998</v>
      </c>
      <c r="AU257" s="379">
        <f>+VLOOKUP($E257,Primary_nrj!$1:$1048576,MATCH(DATE(AU$2,1,1),Primary_nrj!$A$1:$LI$1),FALSE)</f>
        <v>6.2076550934000005</v>
      </c>
      <c r="AV257" s="379">
        <f>+VLOOKUP($E257,Primary_nrj!$1:$1048576,MATCH(DATE(AV$2,1,1),Primary_nrj!$A$1:$LI$1),FALSE)</f>
        <v>6.2156947939</v>
      </c>
      <c r="AW257" s="379">
        <f>+VLOOKUP($E257,Primary_nrj!$1:$1048576,MATCH(DATE(AW$2,1,1),Primary_nrj!$A$1:$LI$1),FALSE)</f>
        <v>6.2237679891999997</v>
      </c>
      <c r="AX257" s="379">
        <f>+VLOOKUP($E257,Primary_nrj!$1:$1048576,MATCH(DATE(AX$2,1,1),Primary_nrj!$A$1:$LI$1),FALSE)</f>
        <v>6.2317863475999999</v>
      </c>
      <c r="AY257" s="379">
        <f>+VLOOKUP($E257,Primary_nrj!$1:$1048576,MATCH(DATE(AY$2,1,1),Primary_nrj!$A$1:$LI$1),FALSE)</f>
        <v>6.2396025733</v>
      </c>
      <c r="AZ257" s="379">
        <f>+VLOOKUP($E257,Primary_nrj!$1:$1048576,MATCH(DATE(AZ$2,1,1),Primary_nrj!$A$1:$LI$1),FALSE)</f>
        <v>6.2471148643000003</v>
      </c>
      <c r="BA257" s="379">
        <f>+VLOOKUP($E257,Primary_nrj!$1:$1048576,MATCH(DATE(BA$2,1,1),Primary_nrj!$A$1:$LI$1),FALSE)</f>
        <v>6.2538427947999997</v>
      </c>
      <c r="BB257" s="379">
        <f>+VLOOKUP($E257,Primary_nrj!$1:$1048576,MATCH(DATE(BB$2,1,1),Primary_nrj!$A$1:$LI$1),FALSE)</f>
        <v>6.2587371034000006</v>
      </c>
      <c r="BC257" s="379">
        <f>+VLOOKUP($E257,Primary_nrj!$1:$1048576,MATCH(DATE(BC$2,1,1),Primary_nrj!$A$1:$LI$1),FALSE)</f>
        <v>6.2634449549000006</v>
      </c>
      <c r="BD257" s="379">
        <f>+VLOOKUP($E257,Primary_nrj!$1:$1048576,MATCH(DATE(BD$2,1,1),Primary_nrj!$A$1:$LI$1),FALSE)</f>
        <v>6.2692781648999993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0.73432284400000003</v>
      </c>
      <c r="L258" s="355">
        <f>+VLOOKUP($E258,Primary_nrj!$1:$1048576,MATCH(DATE(L$2,1,1),Primary_nrj!$A$1:$LI$1),FALSE)</f>
        <v>0.73383458030000004</v>
      </c>
      <c r="M258" s="355">
        <f>+VLOOKUP($E258,Primary_nrj!$1:$1048576,MATCH(DATE(M$2,1,1),Primary_nrj!$A$1:$LI$1),FALSE)</f>
        <v>0.73371665180000001</v>
      </c>
      <c r="N258" s="355">
        <f>+VLOOKUP($E258,Primary_nrj!$1:$1048576,MATCH(DATE(N$2,1,1),Primary_nrj!$A$1:$LI$1),FALSE)</f>
        <v>0.7338715616</v>
      </c>
      <c r="O258" s="355">
        <f>+VLOOKUP($E258,Primary_nrj!$1:$1048576,MATCH(DATE(O$2,1,1),Primary_nrj!$A$1:$LI$1),FALSE)</f>
        <v>0.73420248180000003</v>
      </c>
      <c r="P258" s="355">
        <f>+VLOOKUP($E258,Primary_nrj!$1:$1048576,MATCH(DATE(P$2,1,1),Primary_nrj!$A$1:$LI$1),FALSE)</f>
        <v>0.73551259560000004</v>
      </c>
      <c r="Q258" s="355">
        <f>+VLOOKUP($E258,Primary_nrj!$1:$1048576,MATCH(DATE(Q$2,1,1),Primary_nrj!$A$1:$LI$1),FALSE)</f>
        <v>0.73594906630000001</v>
      </c>
      <c r="R258" s="355">
        <f>+VLOOKUP($E258,Primary_nrj!$1:$1048576,MATCH(DATE(R$2,1,1),Primary_nrj!$A$1:$LI$1),FALSE)</f>
        <v>0.73645682889999997</v>
      </c>
      <c r="S258" s="355">
        <f>+VLOOKUP($E258,Primary_nrj!$1:$1048576,MATCH(DATE(S$2,1,1),Primary_nrj!$A$1:$LI$1),FALSE)</f>
        <v>0.73703166669999998</v>
      </c>
      <c r="T258" s="355">
        <f>+VLOOKUP($E258,Primary_nrj!$1:$1048576,MATCH(DATE(T$2,1,1),Primary_nrj!$A$1:$LI$1),FALSE)</f>
        <v>0.73769671780000001</v>
      </c>
      <c r="U258" s="355">
        <f>+VLOOKUP($E258,Primary_nrj!$1:$1048576,MATCH(DATE(U$2,1,1),Primary_nrj!$A$1:$LI$1),FALSE)</f>
        <v>0.73846675129999995</v>
      </c>
      <c r="V258" s="355">
        <f>+VLOOKUP($E258,Primary_nrj!$1:$1048576,MATCH(DATE(V$2,1,1),Primary_nrj!$A$1:$LI$1),FALSE)</f>
        <v>0.73934740590000003</v>
      </c>
      <c r="W258" s="355">
        <f>+VLOOKUP($E258,Primary_nrj!$1:$1048576,MATCH(DATE(W$2,1,1),Primary_nrj!$A$1:$LI$1),FALSE)</f>
        <v>0.74033797629999998</v>
      </c>
      <c r="X258" s="355">
        <f>+VLOOKUP($E258,Primary_nrj!$1:$1048576,MATCH(DATE(X$2,1,1),Primary_nrj!$A$1:$LI$1),FALSE)</f>
        <v>0.74143371759999999</v>
      </c>
      <c r="Y258" s="355">
        <f>+VLOOKUP($E258,Primary_nrj!$1:$1048576,MATCH(DATE(Y$2,1,1),Primary_nrj!$A$1:$LI$1),FALSE)</f>
        <v>0.74262745949999998</v>
      </c>
      <c r="Z258" s="355">
        <f>+VLOOKUP($E258,Primary_nrj!$1:$1048576,MATCH(DATE(Z$2,1,1),Primary_nrj!$A$1:$LI$1),FALSE)</f>
        <v>0.74330128029999998</v>
      </c>
      <c r="AA258" s="355">
        <f>+VLOOKUP($E258,Primary_nrj!$1:$1048576,MATCH(DATE(AA$2,1,1),Primary_nrj!$A$1:$LI$1),FALSE)</f>
        <v>0.74474361980000003</v>
      </c>
      <c r="AB258" s="355">
        <f>+VLOOKUP($E258,Primary_nrj!$1:$1048576,MATCH(DATE(AB$2,1,1),Primary_nrj!$A$1:$LI$1),FALSE)</f>
        <v>0.74624499229999997</v>
      </c>
      <c r="AC258" s="355">
        <f>+VLOOKUP($E258,Primary_nrj!$1:$1048576,MATCH(DATE(AC$2,1,1),Primary_nrj!$A$1:$LI$1),FALSE)</f>
        <v>0.74780566100000001</v>
      </c>
      <c r="AD258" s="355">
        <f>+VLOOKUP($E258,Primary_nrj!$1:$1048576,MATCH(DATE(AD$2,1,1),Primary_nrj!$A$1:$LI$1),FALSE)</f>
        <v>0.74940722420000005</v>
      </c>
      <c r="AE258" s="355">
        <f>+VLOOKUP($E258,Primary_nrj!$1:$1048576,MATCH(DATE(AE$2,1,1),Primary_nrj!$A$1:$LI$1),FALSE)</f>
        <v>0.74931719340000003</v>
      </c>
      <c r="AF258" s="355">
        <f>+VLOOKUP($E258,Primary_nrj!$1:$1048576,MATCH(DATE(AF$2,1,1),Primary_nrj!$A$1:$LI$1),FALSE)</f>
        <v>0.75040288629999996</v>
      </c>
      <c r="AG258" s="355">
        <f>+VLOOKUP($E258,Primary_nrj!$1:$1048576,MATCH(DATE(AG$2,1,1),Primary_nrj!$A$1:$LI$1),FALSE)</f>
        <v>0.75157176219999999</v>
      </c>
      <c r="AH258" s="355">
        <f>+VLOOKUP($E258,Primary_nrj!$1:$1048576,MATCH(DATE(AH$2,1,1),Primary_nrj!$A$1:$LI$1),FALSE)</f>
        <v>0.75283476859999998</v>
      </c>
      <c r="AI258" s="355">
        <f>+VLOOKUP($E258,Primary_nrj!$1:$1048576,MATCH(DATE(AI$2,1,1),Primary_nrj!$A$1:$LI$1),FALSE)</f>
        <v>0.75414964070000001</v>
      </c>
      <c r="AJ258" s="355">
        <f>+VLOOKUP($E258,Primary_nrj!$1:$1048576,MATCH(DATE(AJ$2,1,1),Primary_nrj!$A$1:$LI$1),FALSE)</f>
        <v>0.75548139800000003</v>
      </c>
      <c r="AK258" s="355">
        <f>+VLOOKUP($E258,Primary_nrj!$1:$1048576,MATCH(DATE(AK$2,1,1),Primary_nrj!$A$1:$LI$1),FALSE)</f>
        <v>0.75680711990000005</v>
      </c>
      <c r="AL258" s="355">
        <f>+VLOOKUP($E258,Primary_nrj!$1:$1048576,MATCH(DATE(AL$2,1,1),Primary_nrj!$A$1:$LI$1),FALSE)</f>
        <v>0.75811331790000003</v>
      </c>
      <c r="AM258" s="355">
        <f>+VLOOKUP($E258,Primary_nrj!$1:$1048576,MATCH(DATE(AM$2,1,1),Primary_nrj!$A$1:$LI$1),FALSE)</f>
        <v>0.75939344590000002</v>
      </c>
      <c r="AN258" s="355">
        <f>+VLOOKUP($E258,Primary_nrj!$1:$1048576,MATCH(DATE(AN$2,1,1),Primary_nrj!$A$1:$LI$1),FALSE)</f>
        <v>0.76064591270000004</v>
      </c>
      <c r="AO258" s="355">
        <f>+VLOOKUP($E258,Primary_nrj!$1:$1048576,MATCH(DATE(AO$2,1,1),Primary_nrj!$A$1:$LI$1),FALSE)</f>
        <v>0.76187252270000005</v>
      </c>
      <c r="AP258" s="355">
        <f>+VLOOKUP($E258,Primary_nrj!$1:$1048576,MATCH(DATE(AP$2,1,1),Primary_nrj!$A$1:$LI$1),FALSE)</f>
        <v>0.76268010949999998</v>
      </c>
      <c r="AQ258" s="355">
        <f>+VLOOKUP($E258,Primary_nrj!$1:$1048576,MATCH(DATE(AQ$2,1,1),Primary_nrj!$A$1:$LI$1),FALSE)</f>
        <v>0.76353474639999996</v>
      </c>
      <c r="AR258" s="355">
        <f>+VLOOKUP($E258,Primary_nrj!$1:$1048576,MATCH(DATE(AR$2,1,1),Primary_nrj!$A$1:$LI$1),FALSE)</f>
        <v>0.76442543669999996</v>
      </c>
      <c r="AS258" s="355">
        <f>+VLOOKUP($E258,Primary_nrj!$1:$1048576,MATCH(DATE(AS$2,1,1),Primary_nrj!$A$1:$LI$1),FALSE)</f>
        <v>0.76535230509999996</v>
      </c>
      <c r="AT258" s="355">
        <f>+VLOOKUP($E258,Primary_nrj!$1:$1048576,MATCH(DATE(AT$2,1,1),Primary_nrj!$A$1:$LI$1),FALSE)</f>
        <v>0.76631010430000002</v>
      </c>
      <c r="AU258" s="355">
        <f>+VLOOKUP($E258,Primary_nrj!$1:$1048576,MATCH(DATE(AU$2,1,1),Primary_nrj!$A$1:$LI$1),FALSE)</f>
        <v>0.76729043969999999</v>
      </c>
      <c r="AV258" s="355">
        <f>+VLOOKUP($E258,Primary_nrj!$1:$1048576,MATCH(DATE(AV$2,1,1),Primary_nrj!$A$1:$LI$1),FALSE)</f>
        <v>0.76828417810000005</v>
      </c>
      <c r="AW258" s="355">
        <f>+VLOOKUP($E258,Primary_nrj!$1:$1048576,MATCH(DATE(AW$2,1,1),Primary_nrj!$A$1:$LI$1),FALSE)</f>
        <v>0.76928205650000003</v>
      </c>
      <c r="AX258" s="355">
        <f>+VLOOKUP($E258,Primary_nrj!$1:$1048576,MATCH(DATE(AX$2,1,1),Primary_nrj!$A$1:$LI$1),FALSE)</f>
        <v>0.77027315709999999</v>
      </c>
      <c r="AY258" s="355">
        <f>+VLOOKUP($E258,Primary_nrj!$1:$1048576,MATCH(DATE(AY$2,1,1),Primary_nrj!$A$1:$LI$1),FALSE)</f>
        <v>0.77123927319999996</v>
      </c>
      <c r="AZ258" s="355">
        <f>+VLOOKUP($E258,Primary_nrj!$1:$1048576,MATCH(DATE(AZ$2,1,1),Primary_nrj!$A$1:$LI$1),FALSE)</f>
        <v>0.77216782169999998</v>
      </c>
      <c r="BA258" s="355">
        <f>+VLOOKUP($E258,Primary_nrj!$1:$1048576,MATCH(DATE(BA$2,1,1),Primary_nrj!$A$1:$LI$1),FALSE)</f>
        <v>0.77299942030000002</v>
      </c>
      <c r="BB258" s="355">
        <f>+VLOOKUP($E258,Primary_nrj!$1:$1048576,MATCH(DATE(BB$2,1,1),Primary_nrj!$A$1:$LI$1),FALSE)</f>
        <v>0.77360437589999997</v>
      </c>
      <c r="BC258" s="355">
        <f>+VLOOKUP($E258,Primary_nrj!$1:$1048576,MATCH(DATE(BC$2,1,1),Primary_nrj!$A$1:$LI$1),FALSE)</f>
        <v>0.77418628469999995</v>
      </c>
      <c r="BD258" s="355">
        <f>+VLOOKUP($E258,Primary_nrj!$1:$1048576,MATCH(DATE(BD$2,1,1),Primary_nrj!$A$1:$LI$1),FALSE)</f>
        <v>0.77490729229999999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58.965917310000002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65.293249950000003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66.674545100000003</v>
      </c>
      <c r="V259" s="330">
        <f>+VLOOKUP($E259,Primary_nrj!$1:$1048576,MATCH(DATE(V$2,1,1),Primary_nrj!$A$1:$LI$1),FALSE)</f>
        <v>67.370347170000002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68.777303059999994</v>
      </c>
      <c r="Y259" s="330">
        <f>+VLOOKUP($E259,Primary_nrj!$1:$1048576,MATCH(DATE(Y$2,1,1),Primary_nrj!$A$1:$LI$1),FALSE)</f>
        <v>69.490899249999998</v>
      </c>
      <c r="Z259" s="330">
        <f>+VLOOKUP($E259,Primary_nrj!$1:$1048576,MATCH(DATE(Z$2,1,1),Primary_nrj!$A$1:$LI$1),FALSE)</f>
        <v>70.171593680000001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71.623619509999997</v>
      </c>
      <c r="AC259" s="330">
        <f>+VLOOKUP($E259,Primary_nrj!$1:$1048576,MATCH(DATE(AC$2,1,1),Primary_nrj!$A$1:$LI$1),FALSE)</f>
        <v>72.373229739999999</v>
      </c>
      <c r="AD259" s="330">
        <f>+VLOOKUP($E259,Primary_nrj!$1:$1048576,MATCH(DATE(AD$2,1,1),Primary_nrj!$A$1:$LI$1),FALSE)</f>
        <v>73.138100499999993</v>
      </c>
      <c r="AE259" s="330">
        <f>+VLOOKUP($E259,Primary_nrj!$1:$1048576,MATCH(DATE(AE$2,1,1),Primary_nrj!$A$1:$LI$1),FALSE)</f>
        <v>73.800083540000003</v>
      </c>
      <c r="AF259" s="330">
        <f>+VLOOKUP($E259,Primary_nrj!$1:$1048576,MATCH(DATE(AF$2,1,1),Primary_nrj!$A$1:$LI$1),FALSE)</f>
        <v>74.499691240000004</v>
      </c>
      <c r="AG259" s="330">
        <f>+VLOOKUP($E259,Primary_nrj!$1:$1048576,MATCH(DATE(AG$2,1,1),Primary_nrj!$A$1:$LI$1),FALSE)</f>
        <v>75.212717650000002</v>
      </c>
      <c r="AH259" s="330">
        <f>+VLOOKUP($E259,Primary_nrj!$1:$1048576,MATCH(DATE(AH$2,1,1),Primary_nrj!$A$1:$LI$1),FALSE)</f>
        <v>75.93882936</v>
      </c>
      <c r="AI259" s="330">
        <f>+VLOOKUP($E259,Primary_nrj!$1:$1048576,MATCH(DATE(AI$2,1,1),Primary_nrj!$A$1:$LI$1),FALSE)</f>
        <v>76.679497130000001</v>
      </c>
      <c r="AJ259" s="330">
        <f>+VLOOKUP($E259,Primary_nrj!$1:$1048576,MATCH(DATE(AJ$2,1,1),Primary_nrj!$A$1:$LI$1),FALSE)</f>
        <v>77.436238540000005</v>
      </c>
      <c r="AK259" s="330">
        <f>+VLOOKUP($E259,Primary_nrj!$1:$1048576,MATCH(DATE(AK$2,1,1),Primary_nrj!$A$1:$LI$1),FALSE)</f>
        <v>78.210221759999996</v>
      </c>
      <c r="AL259" s="330">
        <f>+VLOOKUP($E259,Primary_nrj!$1:$1048576,MATCH(DATE(AL$2,1,1),Primary_nrj!$A$1:$LI$1),FALSE)</f>
        <v>79.002206319999999</v>
      </c>
      <c r="AM259" s="330">
        <f>+VLOOKUP($E259,Primary_nrj!$1:$1048576,MATCH(DATE(AM$2,1,1),Primary_nrj!$A$1:$LI$1),FALSE)</f>
        <v>79.812580780000005</v>
      </c>
      <c r="AN259" s="330">
        <f>+VLOOKUP($E259,Primary_nrj!$1:$1048576,MATCH(DATE(AN$2,1,1),Primary_nrj!$A$1:$LI$1),FALSE)</f>
        <v>80.641432170000002</v>
      </c>
      <c r="AO259" s="330">
        <f>+VLOOKUP($E259,Primary_nrj!$1:$1048576,MATCH(DATE(AO$2,1,1),Primary_nrj!$A$1:$LI$1),FALSE)</f>
        <v>81.488623660000002</v>
      </c>
      <c r="AP259" s="330">
        <f>+VLOOKUP($E259,Primary_nrj!$1:$1048576,MATCH(DATE(AP$2,1,1),Primary_nrj!$A$1:$LI$1),FALSE)</f>
        <v>82.325474150000005</v>
      </c>
      <c r="AQ259" s="330">
        <f>+VLOOKUP($E259,Primary_nrj!$1:$1048576,MATCH(DATE(AQ$2,1,1),Primary_nrj!$A$1:$LI$1),FALSE)</f>
        <v>83.169913059999999</v>
      </c>
      <c r="AR259" s="330">
        <f>+VLOOKUP($E259,Primary_nrj!$1:$1048576,MATCH(DATE(AR$2,1,1),Primary_nrj!$A$1:$LI$1),FALSE)</f>
        <v>84.025416870000001</v>
      </c>
      <c r="AS259" s="330">
        <f>+VLOOKUP($E259,Primary_nrj!$1:$1048576,MATCH(DATE(AS$2,1,1),Primary_nrj!$A$1:$LI$1),FALSE)</f>
        <v>84.893519299999994</v>
      </c>
      <c r="AT259" s="330">
        <f>+VLOOKUP($E259,Primary_nrj!$1:$1048576,MATCH(DATE(AT$2,1,1),Primary_nrj!$A$1:$LI$1),FALSE)</f>
        <v>85.77518723</v>
      </c>
      <c r="AU259" s="330">
        <f>+VLOOKUP($E259,Primary_nrj!$1:$1048576,MATCH(DATE(AU$2,1,1),Primary_nrj!$A$1:$LI$1),FALSE)</f>
        <v>86.671129469999997</v>
      </c>
      <c r="AV259" s="330">
        <f>+VLOOKUP($E259,Primary_nrj!$1:$1048576,MATCH(DATE(AV$2,1,1),Primary_nrj!$A$1:$LI$1),FALSE)</f>
        <v>87.581865260000001</v>
      </c>
      <c r="AW259" s="330">
        <f>+VLOOKUP($E259,Primary_nrj!$1:$1048576,MATCH(DATE(AW$2,1,1),Primary_nrj!$A$1:$LI$1),FALSE)</f>
        <v>88.507748599999999</v>
      </c>
      <c r="AX259" s="330">
        <f>+VLOOKUP($E259,Primary_nrj!$1:$1048576,MATCH(DATE(AX$2,1,1),Primary_nrj!$A$1:$LI$1),FALSE)</f>
        <v>89.448949010000007</v>
      </c>
      <c r="AY259" s="330">
        <f>+VLOOKUP($E259,Primary_nrj!$1:$1048576,MATCH(DATE(AY$2,1,1),Primary_nrj!$A$1:$LI$1),FALSE)</f>
        <v>90.405352919999999</v>
      </c>
      <c r="AZ259" s="330">
        <f>+VLOOKUP($E259,Primary_nrj!$1:$1048576,MATCH(DATE(AZ$2,1,1),Primary_nrj!$A$1:$LI$1),FALSE)</f>
        <v>91.378581620000006</v>
      </c>
      <c r="BA259" s="330">
        <f>+VLOOKUP($E259,Primary_nrj!$1:$1048576,MATCH(DATE(BA$2,1,1),Primary_nrj!$A$1:$LI$1),FALSE)</f>
        <v>92.366398799999999</v>
      </c>
      <c r="BB259" s="330">
        <f>+VLOOKUP($E259,Primary_nrj!$1:$1048576,MATCH(DATE(BB$2,1,1),Primary_nrj!$A$1:$LI$1),FALSE)</f>
        <v>93.367646949999994</v>
      </c>
      <c r="BC259" s="330">
        <f>+VLOOKUP($E259,Primary_nrj!$1:$1048576,MATCH(DATE(BC$2,1,1),Primary_nrj!$A$1:$LI$1),FALSE)</f>
        <v>94.383784469999995</v>
      </c>
      <c r="BD259" s="330">
        <f>+VLOOKUP($E259,Primary_nrj!$1:$1048576,MATCH(DATE(BD$2,1,1),Primary_nrj!$A$1:$LI$1),FALSE)</f>
        <v>95.416139529999995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42.939037429999999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45.525072430000002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49.059151300000003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51.099021690000001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52.702255180000002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53.741291480000001</v>
      </c>
      <c r="AF260" s="355">
        <f>+VLOOKUP($E260,Primary_nrj!$1:$1048576,MATCH(DATE(AF$2,1,1),Primary_nrj!$A$1:$LI$1),FALSE)</f>
        <v>54.250746470000003</v>
      </c>
      <c r="AG260" s="355">
        <f>+VLOOKUP($E260,Primary_nrj!$1:$1048576,MATCH(DATE(AG$2,1,1),Primary_nrj!$A$1:$LI$1),FALSE)</f>
        <v>54.769972989999999</v>
      </c>
      <c r="AH260" s="355">
        <f>+VLOOKUP($E260,Primary_nrj!$1:$1048576,MATCH(DATE(AH$2,1,1),Primary_nrj!$A$1:$LI$1),FALSE)</f>
        <v>55.298728230000002</v>
      </c>
      <c r="AI260" s="355">
        <f>+VLOOKUP($E260,Primary_nrj!$1:$1048576,MATCH(DATE(AI$2,1,1),Primary_nrj!$A$1:$LI$1),FALSE)</f>
        <v>55.838083210000001</v>
      </c>
      <c r="AJ260" s="355">
        <f>+VLOOKUP($E260,Primary_nrj!$1:$1048576,MATCH(DATE(AJ$2,1,1),Primary_nrj!$A$1:$LI$1),FALSE)</f>
        <v>56.38914303</v>
      </c>
      <c r="AK260" s="355">
        <f>+VLOOKUP($E260,Primary_nrj!$1:$1048576,MATCH(DATE(AK$2,1,1),Primary_nrj!$A$1:$LI$1),FALSE)</f>
        <v>56.952758350000003</v>
      </c>
      <c r="AL260" s="355">
        <f>+VLOOKUP($E260,Primary_nrj!$1:$1048576,MATCH(DATE(AL$2,1,1),Primary_nrj!$A$1:$LI$1),FALSE)</f>
        <v>57.529482270000003</v>
      </c>
      <c r="AM260" s="355">
        <f>+VLOOKUP($E260,Primary_nrj!$1:$1048576,MATCH(DATE(AM$2,1,1),Primary_nrj!$A$1:$LI$1),FALSE)</f>
        <v>58.119597730000002</v>
      </c>
      <c r="AN260" s="355">
        <f>+VLOOKUP($E260,Primary_nrj!$1:$1048576,MATCH(DATE(AN$2,1,1),Primary_nrj!$A$1:$LI$1),FALSE)</f>
        <v>58.723168100000002</v>
      </c>
      <c r="AO260" s="355">
        <f>+VLOOKUP($E260,Primary_nrj!$1:$1048576,MATCH(DATE(AO$2,1,1),Primary_nrj!$A$1:$LI$1),FALSE)</f>
        <v>59.340093750000001</v>
      </c>
      <c r="AP260" s="355">
        <f>+VLOOKUP($E260,Primary_nrj!$1:$1048576,MATCH(DATE(AP$2,1,1),Primary_nrj!$A$1:$LI$1),FALSE)</f>
        <v>59.949489079999999</v>
      </c>
      <c r="AQ260" s="355">
        <f>+VLOOKUP($E260,Primary_nrj!$1:$1048576,MATCH(DATE(AQ$2,1,1),Primary_nrj!$A$1:$LI$1),FALSE)</f>
        <v>60.56441031</v>
      </c>
      <c r="AR260" s="355">
        <f>+VLOOKUP($E260,Primary_nrj!$1:$1048576,MATCH(DATE(AR$2,1,1),Primary_nrj!$A$1:$LI$1),FALSE)</f>
        <v>61.187389000000003</v>
      </c>
      <c r="AS260" s="355">
        <f>+VLOOKUP($E260,Primary_nrj!$1:$1048576,MATCH(DATE(AS$2,1,1),Primary_nrj!$A$1:$LI$1),FALSE)</f>
        <v>61.81954202</v>
      </c>
      <c r="AT260" s="355">
        <f>+VLOOKUP($E260,Primary_nrj!$1:$1048576,MATCH(DATE(AT$2,1,1),Primary_nrj!$A$1:$LI$1),FALSE)</f>
        <v>62.461573440000002</v>
      </c>
      <c r="AU260" s="355">
        <f>+VLOOKUP($E260,Primary_nrj!$1:$1048576,MATCH(DATE(AU$2,1,1),Primary_nrj!$A$1:$LI$1),FALSE)</f>
        <v>63.113999450000001</v>
      </c>
      <c r="AV260" s="355">
        <f>+VLOOKUP($E260,Primary_nrj!$1:$1048576,MATCH(DATE(AV$2,1,1),Primary_nrj!$A$1:$LI$1),FALSE)</f>
        <v>63.777198120000001</v>
      </c>
      <c r="AW260" s="355">
        <f>+VLOOKUP($E260,Primary_nrj!$1:$1048576,MATCH(DATE(AW$2,1,1),Primary_nrj!$A$1:$LI$1),FALSE)</f>
        <v>64.451427249999995</v>
      </c>
      <c r="AX260" s="355">
        <f>+VLOOKUP($E260,Primary_nrj!$1:$1048576,MATCH(DATE(AX$2,1,1),Primary_nrj!$A$1:$LI$1),FALSE)</f>
        <v>65.136810299999993</v>
      </c>
      <c r="AY260" s="355">
        <f>+VLOOKUP($E260,Primary_nrj!$1:$1048576,MATCH(DATE(AY$2,1,1),Primary_nrj!$A$1:$LI$1),FALSE)</f>
        <v>65.833264529999994</v>
      </c>
      <c r="AZ260" s="355">
        <f>+VLOOKUP($E260,Primary_nrj!$1:$1048576,MATCH(DATE(AZ$2,1,1),Primary_nrj!$A$1:$LI$1),FALSE)</f>
        <v>66.541970610000007</v>
      </c>
      <c r="BA260" s="355">
        <f>+VLOOKUP($E260,Primary_nrj!$1:$1048576,MATCH(DATE(BA$2,1,1),Primary_nrj!$A$1:$LI$1),FALSE)</f>
        <v>67.261300019999993</v>
      </c>
      <c r="BB260" s="355">
        <f>+VLOOKUP($E260,Primary_nrj!$1:$1048576,MATCH(DATE(BB$2,1,1),Primary_nrj!$A$1:$LI$1),FALSE)</f>
        <v>67.990409880000001</v>
      </c>
      <c r="BC260" s="355">
        <f>+VLOOKUP($E260,Primary_nrj!$1:$1048576,MATCH(DATE(BC$2,1,1),Primary_nrj!$A$1:$LI$1),FALSE)</f>
        <v>68.730362200000002</v>
      </c>
      <c r="BD260" s="355">
        <f>+VLOOKUP($E260,Primary_nrj!$1:$1048576,MATCH(DATE(BD$2,1,1),Primary_nrj!$A$1:$LI$1),FALSE)</f>
        <v>69.482124139999996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0.8527506091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0.87791349090000004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0.94594273350000002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0.97588295199999997</v>
      </c>
      <c r="X261" s="355">
        <f>+VLOOKUP($E261,Primary_nrj!$1:$1048576,MATCH(DATE(X$2,1,1),Primary_nrj!$A$1:$LI$1),FALSE)</f>
        <v>0.98601049640000005</v>
      </c>
      <c r="Y261" s="355">
        <f>+VLOOKUP($E261,Primary_nrj!$1:$1048576,MATCH(DATE(Y$2,1,1),Primary_nrj!$A$1:$LI$1),FALSE)</f>
        <v>0.99624080930000003</v>
      </c>
      <c r="Z261" s="355">
        <f>+VLOOKUP($E261,Primary_nrj!$1:$1048576,MATCH(DATE(Z$2,1,1),Primary_nrj!$A$1:$LI$1),FALSE)</f>
        <v>1.005999434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1.026816079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1.1101473980000001</v>
      </c>
      <c r="AK261" s="355">
        <f>+VLOOKUP($E261,Primary_nrj!$1:$1048576,MATCH(DATE(AK$2,1,1),Primary_nrj!$A$1:$LI$1),FALSE)</f>
        <v>1.1212434360000001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1.156097943</v>
      </c>
      <c r="AO261" s="355">
        <f>+VLOOKUP($E261,Primary_nrj!$1:$1048576,MATCH(DATE(AO$2,1,1),Primary_nrj!$A$1:$LI$1),FALSE)</f>
        <v>1.1682435149999999</v>
      </c>
      <c r="AP261" s="355">
        <f>+VLOOKUP($E261,Primary_nrj!$1:$1048576,MATCH(DATE(AP$2,1,1),Primary_nrj!$A$1:$LI$1),FALSE)</f>
        <v>1.1802408360000001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1.242541356</v>
      </c>
      <c r="AV261" s="355">
        <f>+VLOOKUP($E261,Primary_nrj!$1:$1048576,MATCH(DATE(AV$2,1,1),Primary_nrj!$A$1:$LI$1),FALSE)</f>
        <v>1.255597917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1.310028696</v>
      </c>
      <c r="BA261" s="355">
        <f>+VLOOKUP($E261,Primary_nrj!$1:$1048576,MATCH(DATE(BA$2,1,1),Primary_nrj!$A$1:$LI$1),FALSE)</f>
        <v>1.324190317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1.3531121180000001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1.447705252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1.5374785719999999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1.5820351050000001</v>
      </c>
      <c r="AI262" s="355">
        <f>+VLOOKUP($E262,Primary_nrj!$1:$1048576,MATCH(DATE(AI$2,1,1),Primary_nrj!$A$1:$LI$1),FALSE)</f>
        <v>1.5974654509999999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1.6293550670000001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1.6976540769999999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1.7326804119999999</v>
      </c>
      <c r="AR262" s="355">
        <f>+VLOOKUP($E262,Primary_nrj!$1:$1048576,MATCH(DATE(AR$2,1,1),Primary_nrj!$A$1:$LI$1),FALSE)</f>
        <v>1.7505031390000001</v>
      </c>
      <c r="AS262" s="355">
        <f>+VLOOKUP($E262,Primary_nrj!$1:$1048576,MATCH(DATE(AS$2,1,1),Primary_nrj!$A$1:$LI$1),FALSE)</f>
        <v>1.7685883339999999</v>
      </c>
      <c r="AT262" s="355">
        <f>+VLOOKUP($E262,Primary_nrj!$1:$1048576,MATCH(DATE(AT$2,1,1),Primary_nrj!$A$1:$LI$1),FALSE)</f>
        <v>1.7869561389999999</v>
      </c>
      <c r="AU262" s="355">
        <f>+VLOOKUP($E262,Primary_nrj!$1:$1048576,MATCH(DATE(AU$2,1,1),Primary_nrj!$A$1:$LI$1),FALSE)</f>
        <v>1.8056213210000001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1.8438836430000001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1.9036917630000001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1.94513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1.3842786949999999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1.4513064120000001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1.495268134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1.526293624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1.5741499699999999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1.640417199</v>
      </c>
      <c r="AV263" s="355">
        <f>+VLOOKUP($E263,Primary_nrj!$1:$1048576,MATCH(DATE(AV$2,1,1),Primary_nrj!$A$1:$LI$1),FALSE)</f>
        <v>1.6576546190000001</v>
      </c>
      <c r="AW263" s="355">
        <f>+VLOOKUP($E263,Primary_nrj!$1:$1048576,MATCH(DATE(AW$2,1,1),Primary_nrj!$A$1:$LI$1),FALSE)</f>
        <v>1.675178735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1.711094533</v>
      </c>
      <c r="AZ263" s="355">
        <f>+VLOOKUP($E263,Primary_nrj!$1:$1048576,MATCH(DATE(AZ$2,1,1),Primary_nrj!$A$1:$LI$1),FALSE)</f>
        <v>1.729514751</v>
      </c>
      <c r="BA263" s="355">
        <f>+VLOOKUP($E263,Primary_nrj!$1:$1048576,MATCH(DATE(BA$2,1,1),Primary_nrj!$A$1:$LI$1),FALSE)</f>
        <v>1.748211084</v>
      </c>
      <c r="BB263" s="355">
        <f>+VLOOKUP($E263,Primary_nrj!$1:$1048576,MATCH(DATE(BB$2,1,1),Primary_nrj!$A$1:$LI$1),FALSE)</f>
        <v>1.7671616240000001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2.561802074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2.6678210519999999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2.7749483480000001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2.8285530529999998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2.9131573839999998</v>
      </c>
      <c r="AL264" s="355">
        <f>+VLOOKUP($E264,Primary_nrj!$1:$1048576,MATCH(DATE(AL$2,1,1),Primary_nrj!$A$1:$LI$1),FALSE)</f>
        <v>2.9426570540000001</v>
      </c>
      <c r="AM264" s="355">
        <f>+VLOOKUP($E264,Primary_nrj!$1:$1048576,MATCH(DATE(AM$2,1,1),Primary_nrj!$A$1:$LI$1),FALSE)</f>
        <v>2.9728417060000001</v>
      </c>
      <c r="AN264" s="355">
        <f>+VLOOKUP($E264,Primary_nrj!$1:$1048576,MATCH(DATE(AN$2,1,1),Primary_nrj!$A$1:$LI$1),FALSE)</f>
        <v>3.0037145829999998</v>
      </c>
      <c r="AO264" s="355">
        <f>+VLOOKUP($E264,Primary_nrj!$1:$1048576,MATCH(DATE(AO$2,1,1),Primary_nrj!$A$1:$LI$1),FALSE)</f>
        <v>3.0352705879999999</v>
      </c>
      <c r="AP264" s="355">
        <f>+VLOOKUP($E264,Primary_nrj!$1:$1048576,MATCH(DATE(AP$2,1,1),Primary_nrj!$A$1:$LI$1),FALSE)</f>
        <v>3.0664414130000002</v>
      </c>
      <c r="AQ264" s="355">
        <f>+VLOOKUP($E264,Primary_nrj!$1:$1048576,MATCH(DATE(AQ$2,1,1),Primary_nrj!$A$1:$LI$1),FALSE)</f>
        <v>3.0978948910000002</v>
      </c>
      <c r="AR264" s="355">
        <f>+VLOOKUP($E264,Primary_nrj!$1:$1048576,MATCH(DATE(AR$2,1,1),Primary_nrj!$A$1:$LI$1),FALSE)</f>
        <v>3.1297605110000002</v>
      </c>
      <c r="AS264" s="355">
        <f>+VLOOKUP($E264,Primary_nrj!$1:$1048576,MATCH(DATE(AS$2,1,1),Primary_nrj!$A$1:$LI$1),FALSE)</f>
        <v>3.1620954019999998</v>
      </c>
      <c r="AT264" s="355">
        <f>+VLOOKUP($E264,Primary_nrj!$1:$1048576,MATCH(DATE(AT$2,1,1),Primary_nrj!$A$1:$LI$1),FALSE)</f>
        <v>3.1949355779999999</v>
      </c>
      <c r="AU264" s="355">
        <f>+VLOOKUP($E264,Primary_nrj!$1:$1048576,MATCH(DATE(AU$2,1,1),Primary_nrj!$A$1:$LI$1),FALSE)</f>
        <v>3.2283074410000001</v>
      </c>
      <c r="AV264" s="355">
        <f>+VLOOKUP($E264,Primary_nrj!$1:$1048576,MATCH(DATE(AV$2,1,1),Primary_nrj!$A$1:$LI$1),FALSE)</f>
        <v>3.26223033</v>
      </c>
      <c r="AW264" s="355">
        <f>+VLOOKUP($E264,Primary_nrj!$1:$1048576,MATCH(DATE(AW$2,1,1),Primary_nrj!$A$1:$LI$1),FALSE)</f>
        <v>3.2967174319999999</v>
      </c>
      <c r="AX264" s="355">
        <f>+VLOOKUP($E264,Primary_nrj!$1:$1048576,MATCH(DATE(AX$2,1,1),Primary_nrj!$A$1:$LI$1),FALSE)</f>
        <v>3.3317750610000001</v>
      </c>
      <c r="AY264" s="355">
        <f>+VLOOKUP($E264,Primary_nrj!$1:$1048576,MATCH(DATE(AY$2,1,1),Primary_nrj!$A$1:$LI$1),FALSE)</f>
        <v>3.367398986</v>
      </c>
      <c r="AZ264" s="355">
        <f>+VLOOKUP($E264,Primary_nrj!$1:$1048576,MATCH(DATE(AZ$2,1,1),Primary_nrj!$A$1:$LI$1),FALSE)</f>
        <v>3.4036495979999999</v>
      </c>
      <c r="BA264" s="355">
        <f>+VLOOKUP($E264,Primary_nrj!$1:$1048576,MATCH(DATE(BA$2,1,1),Primary_nrj!$A$1:$LI$1),FALSE)</f>
        <v>3.4404435979999999</v>
      </c>
      <c r="BB264" s="355">
        <f>+VLOOKUP($E264,Primary_nrj!$1:$1048576,MATCH(DATE(BB$2,1,1),Primary_nrj!$A$1:$LI$1),FALSE)</f>
        <v>3.4777378720000001</v>
      </c>
      <c r="BC264" s="355">
        <f>+VLOOKUP($E264,Primary_nrj!$1:$1048576,MATCH(DATE(BC$2,1,1),Primary_nrj!$A$1:$LI$1),FALSE)</f>
        <v>3.515586742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0.85624185320000001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0.89346922259999995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0.93131433910000005</v>
      </c>
      <c r="Y265" s="355">
        <f>+VLOOKUP($E265,Primary_nrj!$1:$1048576,MATCH(DATE(Y$2,1,1),Primary_nrj!$A$1:$LI$1),FALSE)</f>
        <v>0.94097715420000005</v>
      </c>
      <c r="Z265" s="355">
        <f>+VLOOKUP($E265,Primary_nrj!$1:$1048576,MATCH(DATE(Z$2,1,1),Primary_nrj!$A$1:$LI$1),FALSE)</f>
        <v>0.95019444620000004</v>
      </c>
      <c r="AA265" s="355">
        <f>+VLOOKUP($E265,Primary_nrj!$1:$1048576,MATCH(DATE(AA$2,1,1),Primary_nrj!$A$1:$LI$1),FALSE)</f>
        <v>0.9599107469</v>
      </c>
      <c r="AB265" s="355">
        <f>+VLOOKUP($E265,Primary_nrj!$1:$1048576,MATCH(DATE(AB$2,1,1),Primary_nrj!$A$1:$LI$1),FALSE)</f>
        <v>0.96985634649999997</v>
      </c>
      <c r="AC265" s="355">
        <f>+VLOOKUP($E265,Primary_nrj!$1:$1048576,MATCH(DATE(AC$2,1,1),Primary_nrj!$A$1:$LI$1),FALSE)</f>
        <v>0.98000682819999996</v>
      </c>
      <c r="AD265" s="355">
        <f>+VLOOKUP($E265,Primary_nrj!$1:$1048576,MATCH(DATE(AD$2,1,1),Primary_nrj!$A$1:$LI$1),FALSE)</f>
        <v>0.99036395300000002</v>
      </c>
      <c r="AE265" s="355">
        <f>+VLOOKUP($E265,Primary_nrj!$1:$1048576,MATCH(DATE(AE$2,1,1),Primary_nrj!$A$1:$LI$1),FALSE)</f>
        <v>0.99932787379999999</v>
      </c>
      <c r="AF265" s="355">
        <f>+VLOOKUP($E265,Primary_nrj!$1:$1048576,MATCH(DATE(AF$2,1,1),Primary_nrj!$A$1:$LI$1),FALSE)</f>
        <v>1.0088012710000001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1.059045612</v>
      </c>
      <c r="AL265" s="355">
        <f>+VLOOKUP($E265,Primary_nrj!$1:$1048576,MATCH(DATE(AL$2,1,1),Primary_nrj!$A$1:$LI$1),FALSE)</f>
        <v>1.0697698849999999</v>
      </c>
      <c r="AM265" s="355">
        <f>+VLOOKUP($E265,Primary_nrj!$1:$1048576,MATCH(DATE(AM$2,1,1),Primary_nrj!$A$1:$LI$1),FALSE)</f>
        <v>1.0807431759999999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1.1034384939999999</v>
      </c>
      <c r="AP265" s="355">
        <f>+VLOOKUP($E265,Primary_nrj!$1:$1048576,MATCH(DATE(AP$2,1,1),Primary_nrj!$A$1:$LI$1),FALSE)</f>
        <v>1.114770297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1.161482906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1.1859471559999999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1.2373585410000001</v>
      </c>
      <c r="BA265" s="355">
        <f>+VLOOKUP($E265,Primary_nrj!$1:$1048576,MATCH(DATE(BA$2,1,1),Primary_nrj!$A$1:$LI$1),FALSE)</f>
        <v>1.2507345860000001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7.2437844910000004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7.3895381520000001</v>
      </c>
      <c r="AB266" s="355">
        <f>+VLOOKUP($E266,Primary_nrj!$1:$1048576,MATCH(DATE(AB$2,1,1),Primary_nrj!$A$1:$LI$1),FALSE)</f>
        <v>7.4661008820000001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7.6239715390000002</v>
      </c>
      <c r="AE266" s="355">
        <f>+VLOOKUP($E266,Primary_nrj!$1:$1048576,MATCH(DATE(AE$2,1,1),Primary_nrj!$A$1:$LI$1),FALSE)</f>
        <v>7.6929771579999997</v>
      </c>
      <c r="AF266" s="355">
        <f>+VLOOKUP($E266,Primary_nrj!$1:$1048576,MATCH(DATE(AF$2,1,1),Primary_nrj!$A$1:$LI$1),FALSE)</f>
        <v>7.7659047990000003</v>
      </c>
      <c r="AG266" s="355">
        <f>+VLOOKUP($E266,Primary_nrj!$1:$1048576,MATCH(DATE(AG$2,1,1),Primary_nrj!$A$1:$LI$1),FALSE)</f>
        <v>7.8402312179999996</v>
      </c>
      <c r="AH266" s="355">
        <f>+VLOOKUP($E266,Primary_nrj!$1:$1048576,MATCH(DATE(AH$2,1,1),Primary_nrj!$A$1:$LI$1),FALSE)</f>
        <v>7.9159216580000002</v>
      </c>
      <c r="AI266" s="355">
        <f>+VLOOKUP($E266,Primary_nrj!$1:$1048576,MATCH(DATE(AI$2,1,1),Primary_nrj!$A$1:$LI$1),FALSE)</f>
        <v>7.993129433</v>
      </c>
      <c r="AJ266" s="355">
        <f>+VLOOKUP($E266,Primary_nrj!$1:$1048576,MATCH(DATE(AJ$2,1,1),Primary_nrj!$A$1:$LI$1),FALSE)</f>
        <v>8.0720127369999997</v>
      </c>
      <c r="AK266" s="355">
        <f>+VLOOKUP($E266,Primary_nrj!$1:$1048576,MATCH(DATE(AK$2,1,1),Primary_nrj!$A$1:$LI$1),FALSE)</f>
        <v>8.1526933390000007</v>
      </c>
      <c r="AL266" s="355">
        <f>+VLOOKUP($E266,Primary_nrj!$1:$1048576,MATCH(DATE(AL$2,1,1),Primary_nrj!$A$1:$LI$1),FALSE)</f>
        <v>8.2352504159999995</v>
      </c>
      <c r="AM266" s="355">
        <f>+VLOOKUP($E266,Primary_nrj!$1:$1048576,MATCH(DATE(AM$2,1,1),Primary_nrj!$A$1:$LI$1),FALSE)</f>
        <v>8.3197244690000005</v>
      </c>
      <c r="AN266" s="355">
        <f>+VLOOKUP($E266,Primary_nrj!$1:$1048576,MATCH(DATE(AN$2,1,1),Primary_nrj!$A$1:$LI$1),FALSE)</f>
        <v>8.4061245719999995</v>
      </c>
      <c r="AO266" s="355">
        <f>+VLOOKUP($E266,Primary_nrj!$1:$1048576,MATCH(DATE(AO$2,1,1),Primary_nrj!$A$1:$LI$1),FALSE)</f>
        <v>8.4944364609999994</v>
      </c>
      <c r="AP266" s="355">
        <f>+VLOOKUP($E266,Primary_nrj!$1:$1048576,MATCH(DATE(AP$2,1,1),Primary_nrj!$A$1:$LI$1),FALSE)</f>
        <v>8.5816703959999998</v>
      </c>
      <c r="AQ266" s="355">
        <f>+VLOOKUP($E266,Primary_nrj!$1:$1048576,MATCH(DATE(AQ$2,1,1),Primary_nrj!$A$1:$LI$1),FALSE)</f>
        <v>8.6696953539999999</v>
      </c>
      <c r="AR266" s="355">
        <f>+VLOOKUP($E266,Primary_nrj!$1:$1048576,MATCH(DATE(AR$2,1,1),Primary_nrj!$A$1:$LI$1),FALSE)</f>
        <v>8.7588737259999991</v>
      </c>
      <c r="AS266" s="355">
        <f>+VLOOKUP($E266,Primary_nrj!$1:$1048576,MATCH(DATE(AS$2,1,1),Primary_nrj!$A$1:$LI$1),FALSE)</f>
        <v>8.8493653870000006</v>
      </c>
      <c r="AT266" s="355">
        <f>+VLOOKUP($E266,Primary_nrj!$1:$1048576,MATCH(DATE(AT$2,1,1),Primary_nrj!$A$1:$LI$1),FALSE)</f>
        <v>8.9412711260000002</v>
      </c>
      <c r="AU266" s="355">
        <f>+VLOOKUP($E266,Primary_nrj!$1:$1048576,MATCH(DATE(AU$2,1,1),Primary_nrj!$A$1:$LI$1),FALSE)</f>
        <v>9.0346648310000006</v>
      </c>
      <c r="AV266" s="355">
        <f>+VLOOKUP($E266,Primary_nrj!$1:$1048576,MATCH(DATE(AV$2,1,1),Primary_nrj!$A$1:$LI$1),FALSE)</f>
        <v>9.1296006260000002</v>
      </c>
      <c r="AW266" s="355">
        <f>+VLOOKUP($E266,Primary_nrj!$1:$1048576,MATCH(DATE(AW$2,1,1),Primary_nrj!$A$1:$LI$1),FALSE)</f>
        <v>9.2261154130000005</v>
      </c>
      <c r="AX266" s="355">
        <f>+VLOOKUP($E266,Primary_nrj!$1:$1048576,MATCH(DATE(AX$2,1,1),Primary_nrj!$A$1:$LI$1),FALSE)</f>
        <v>9.324226865</v>
      </c>
      <c r="AY266" s="355">
        <f>+VLOOKUP($E266,Primary_nrj!$1:$1048576,MATCH(DATE(AY$2,1,1),Primary_nrj!$A$1:$LI$1),FALSE)</f>
        <v>9.4239231389999993</v>
      </c>
      <c r="AZ266" s="355">
        <f>+VLOOKUP($E266,Primary_nrj!$1:$1048576,MATCH(DATE(AZ$2,1,1),Primary_nrj!$A$1:$LI$1),FALSE)</f>
        <v>9.5253732440000007</v>
      </c>
      <c r="BA266" s="355">
        <f>+VLOOKUP($E266,Primary_nrj!$1:$1048576,MATCH(DATE(BA$2,1,1),Primary_nrj!$A$1:$LI$1),FALSE)</f>
        <v>9.628344062</v>
      </c>
      <c r="BB266" s="355">
        <f>+VLOOKUP($E266,Primary_nrj!$1:$1048576,MATCH(DATE(BB$2,1,1),Primary_nrj!$A$1:$LI$1),FALSE)</f>
        <v>9.7327149350000006</v>
      </c>
      <c r="BC266" s="355">
        <f>+VLOOKUP($E266,Primary_nrj!$1:$1048576,MATCH(DATE(BC$2,1,1),Primary_nrj!$A$1:$LI$1),FALSE)</f>
        <v>9.8386378870000009</v>
      </c>
      <c r="BD266" s="355">
        <f>+VLOOKUP($E266,Primary_nrj!$1:$1048576,MATCH(DATE(BD$2,1,1),Primary_nrj!$A$1:$LI$1),FALSE)</f>
        <v>9.9462513680000004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3.5951809309999998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4.1503146900000001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4.3669272489999997</v>
      </c>
      <c r="AC267" s="355">
        <f>+VLOOKUP($E267,Primary_nrj!$1:$1048576,MATCH(DATE(AC$2,1,1),Primary_nrj!$A$1:$LI$1),FALSE)</f>
        <v>4.4126313530000001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4.49962733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4.6300277120000004</v>
      </c>
      <c r="AI267" s="355">
        <f>+VLOOKUP($E267,Primary_nrj!$1:$1048576,MATCH(DATE(AI$2,1,1),Primary_nrj!$A$1:$LI$1),FALSE)</f>
        <v>4.67518659</v>
      </c>
      <c r="AJ267" s="355">
        <f>+VLOOKUP($E267,Primary_nrj!$1:$1048576,MATCH(DATE(AJ$2,1,1),Primary_nrj!$A$1:$LI$1),FALSE)</f>
        <v>4.7213254850000004</v>
      </c>
      <c r="AK267" s="355">
        <f>+VLOOKUP($E267,Primary_nrj!$1:$1048576,MATCH(DATE(AK$2,1,1),Primary_nrj!$A$1:$LI$1),FALSE)</f>
        <v>4.7685156219999998</v>
      </c>
      <c r="AL267" s="355">
        <f>+VLOOKUP($E267,Primary_nrj!$1:$1048576,MATCH(DATE(AL$2,1,1),Primary_nrj!$A$1:$LI$1),FALSE)</f>
        <v>4.8168033100000001</v>
      </c>
      <c r="AM267" s="355">
        <f>+VLOOKUP($E267,Primary_nrj!$1:$1048576,MATCH(DATE(AM$2,1,1),Primary_nrj!$A$1:$LI$1),FALSE)</f>
        <v>4.8662122380000001</v>
      </c>
      <c r="AN267" s="355">
        <f>+VLOOKUP($E267,Primary_nrj!$1:$1048576,MATCH(DATE(AN$2,1,1),Primary_nrj!$A$1:$LI$1),FALSE)</f>
        <v>4.9167477140000004</v>
      </c>
      <c r="AO267" s="355">
        <f>+VLOOKUP($E267,Primary_nrj!$1:$1048576,MATCH(DATE(AO$2,1,1),Primary_nrj!$A$1:$LI$1),FALSE)</f>
        <v>4.968401396</v>
      </c>
      <c r="AP267" s="355">
        <f>+VLOOKUP($E267,Primary_nrj!$1:$1048576,MATCH(DATE(AP$2,1,1),Primary_nrj!$A$1:$LI$1),FALSE)</f>
        <v>5.019424581</v>
      </c>
      <c r="AQ267" s="355">
        <f>+VLOOKUP($E267,Primary_nrj!$1:$1048576,MATCH(DATE(AQ$2,1,1),Primary_nrj!$A$1:$LI$1),FALSE)</f>
        <v>5.0709104360000001</v>
      </c>
      <c r="AR267" s="355">
        <f>+VLOOKUP($E267,Primary_nrj!$1:$1048576,MATCH(DATE(AR$2,1,1),Primary_nrj!$A$1:$LI$1),FALSE)</f>
        <v>5.1230709230000002</v>
      </c>
      <c r="AS267" s="355">
        <f>+VLOOKUP($E267,Primary_nrj!$1:$1048576,MATCH(DATE(AS$2,1,1),Primary_nrj!$A$1:$LI$1),FALSE)</f>
        <v>5.1759995549999998</v>
      </c>
      <c r="AT267" s="355">
        <f>+VLOOKUP($E267,Primary_nrj!$1:$1048576,MATCH(DATE(AT$2,1,1),Primary_nrj!$A$1:$LI$1),FALSE)</f>
        <v>5.2297552810000001</v>
      </c>
      <c r="AU267" s="355">
        <f>+VLOOKUP($E267,Primary_nrj!$1:$1048576,MATCH(DATE(AU$2,1,1),Primary_nrj!$A$1:$LI$1),FALSE)</f>
        <v>5.2843813199999996</v>
      </c>
      <c r="AV267" s="355">
        <f>+VLOOKUP($E267,Primary_nrj!$1:$1048576,MATCH(DATE(AV$2,1,1),Primary_nrj!$A$1:$LI$1),FALSE)</f>
        <v>5.3399093280000001</v>
      </c>
      <c r="AW267" s="355">
        <f>+VLOOKUP($E267,Primary_nrj!$1:$1048576,MATCH(DATE(AW$2,1,1),Primary_nrj!$A$1:$LI$1),FALSE)</f>
        <v>5.3963608900000004</v>
      </c>
      <c r="AX267" s="355">
        <f>+VLOOKUP($E267,Primary_nrj!$1:$1048576,MATCH(DATE(AX$2,1,1),Primary_nrj!$A$1:$LI$1),FALSE)</f>
        <v>5.4537463410000004</v>
      </c>
      <c r="AY267" s="355">
        <f>+VLOOKUP($E267,Primary_nrj!$1:$1048576,MATCH(DATE(AY$2,1,1),Primary_nrj!$A$1:$LI$1),FALSE)</f>
        <v>5.5120587570000001</v>
      </c>
      <c r="AZ267" s="355">
        <f>+VLOOKUP($E267,Primary_nrj!$1:$1048576,MATCH(DATE(AZ$2,1,1),Primary_nrj!$A$1:$LI$1),FALSE)</f>
        <v>5.5713969890000001</v>
      </c>
      <c r="BA267" s="355">
        <f>+VLOOKUP($E267,Primary_nrj!$1:$1048576,MATCH(DATE(BA$2,1,1),Primary_nrj!$A$1:$LI$1),FALSE)</f>
        <v>5.6316246870000004</v>
      </c>
      <c r="BB267" s="355">
        <f>+VLOOKUP($E267,Primary_nrj!$1:$1048576,MATCH(DATE(BB$2,1,1),Primary_nrj!$A$1:$LI$1),FALSE)</f>
        <v>5.6926712779999997</v>
      </c>
      <c r="BC267" s="355">
        <f>+VLOOKUP($E267,Primary_nrj!$1:$1048576,MATCH(DATE(BC$2,1,1),Primary_nrj!$A$1:$LI$1),FALSE)</f>
        <v>5.7546256820000004</v>
      </c>
      <c r="BD267" s="355">
        <f>+VLOOKUP($E267,Primary_nrj!$1:$1048576,MATCH(DATE(BD$2,1,1),Primary_nrj!$A$1:$LI$1),FALSE)</f>
        <v>5.8175688770000002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0.1207084638</v>
      </c>
      <c r="AB268" s="355">
        <f>+VLOOKUP($E268,Primary_nrj!$1:$1048576,MATCH(DATE(AB$2,1,1),Primary_nrj!$A$1:$LI$1),FALSE)</f>
        <v>0.12195911969999999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0.13056815660000001</v>
      </c>
      <c r="AJ268" s="355">
        <f>+VLOOKUP($E268,Primary_nrj!$1:$1048576,MATCH(DATE(AJ$2,1,1),Primary_nrj!$A$1:$LI$1),FALSE)</f>
        <v>0.1318567192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0.1345232146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0.13731445219999999</v>
      </c>
      <c r="AO268" s="355">
        <f>+VLOOKUP($E268,Primary_nrj!$1:$1048576,MATCH(DATE(AO$2,1,1),Primary_nrj!$A$1:$LI$1),FALSE)</f>
        <v>0.13875703119999999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0.1416198937</v>
      </c>
      <c r="AR268" s="355">
        <f>+VLOOKUP($E268,Primary_nrj!$1:$1048576,MATCH(DATE(AR$2,1,1),Primary_nrj!$A$1:$LI$1),FALSE)</f>
        <v>0.14307662669999999</v>
      </c>
      <c r="AS268" s="355">
        <f>+VLOOKUP($E268,Primary_nrj!$1:$1048576,MATCH(DATE(AS$2,1,1),Primary_nrj!$A$1:$LI$1),FALSE)</f>
        <v>0.14455481240000001</v>
      </c>
      <c r="AT268" s="355">
        <f>+VLOOKUP($E268,Primary_nrj!$1:$1048576,MATCH(DATE(AT$2,1,1),Primary_nrj!$A$1:$LI$1),FALSE)</f>
        <v>0.1460560971</v>
      </c>
      <c r="AU268" s="355">
        <f>+VLOOKUP($E268,Primary_nrj!$1:$1048576,MATCH(DATE(AU$2,1,1),Primary_nrj!$A$1:$LI$1),FALSE)</f>
        <v>0.1475816878</v>
      </c>
      <c r="AV268" s="355">
        <f>+VLOOKUP($E268,Primary_nrj!$1:$1048576,MATCH(DATE(AV$2,1,1),Primary_nrj!$A$1:$LI$1),FALSE)</f>
        <v>0.14913246860000001</v>
      </c>
      <c r="AW268" s="355">
        <f>+VLOOKUP($E268,Primary_nrj!$1:$1048576,MATCH(DATE(AW$2,1,1),Primary_nrj!$A$1:$LI$1),FALSE)</f>
        <v>0.15070904230000001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0.15394024110000001</v>
      </c>
      <c r="AZ268" s="355">
        <f>+VLOOKUP($E268,Primary_nrj!$1:$1048576,MATCH(DATE(AZ$2,1,1),Primary_nrj!$A$1:$LI$1),FALSE)</f>
        <v>0.15559743349999999</v>
      </c>
      <c r="BA268" s="355">
        <f>+VLOOKUP($E268,Primary_nrj!$1:$1048576,MATCH(DATE(BA$2,1,1),Primary_nrj!$A$1:$LI$1),FALSE)</f>
        <v>0.15727946679999999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6.1094408629999997</v>
      </c>
      <c r="L269" s="330">
        <f>+VLOOKUP($E269,Primary_nrj!$1:$1048576,MATCH(DATE(L$2,1,1),Primary_nrj!$A$1:$LI$1),FALSE)</f>
        <v>6.1818491040000003</v>
      </c>
      <c r="M269" s="330">
        <f>+VLOOKUP($E269,Primary_nrj!$1:$1048576,MATCH(DATE(M$2,1,1),Primary_nrj!$A$1:$LI$1),FALSE)</f>
        <v>6.2494611539999996</v>
      </c>
      <c r="N269" s="330">
        <f>+VLOOKUP($E269,Primary_nrj!$1:$1048576,MATCH(DATE(N$2,1,1),Primary_nrj!$A$1:$LI$1),FALSE)</f>
        <v>6.3152038609999996</v>
      </c>
      <c r="O269" s="330">
        <f>+VLOOKUP($E269,Primary_nrj!$1:$1048576,MATCH(DATE(O$2,1,1),Primary_nrj!$A$1:$LI$1),FALSE)</f>
        <v>6.3805787450000002</v>
      </c>
      <c r="P269" s="330">
        <f>+VLOOKUP($E269,Primary_nrj!$1:$1048576,MATCH(DATE(P$2,1,1),Primary_nrj!$A$1:$LI$1),FALSE)</f>
        <v>6.4553791829999998</v>
      </c>
      <c r="Q269" s="330">
        <f>+VLOOKUP($E269,Primary_nrj!$1:$1048576,MATCH(DATE(Q$2,1,1),Primary_nrj!$A$1:$LI$1),FALSE)</f>
        <v>6.5252664060000001</v>
      </c>
      <c r="R269" s="330">
        <f>+VLOOKUP($E269,Primary_nrj!$1:$1048576,MATCH(DATE(R$2,1,1),Primary_nrj!$A$1:$LI$1),FALSE)</f>
        <v>6.593693386</v>
      </c>
      <c r="S269" s="330">
        <f>+VLOOKUP($E269,Primary_nrj!$1:$1048576,MATCH(DATE(S$2,1,1),Primary_nrj!$A$1:$LI$1),FALSE)</f>
        <v>6.6618395059999997</v>
      </c>
      <c r="T269" s="330">
        <f>+VLOOKUP($E269,Primary_nrj!$1:$1048576,MATCH(DATE(T$2,1,1),Primary_nrj!$A$1:$LI$1),FALSE)</f>
        <v>6.7301478540000002</v>
      </c>
      <c r="U269" s="330">
        <f>+VLOOKUP($E269,Primary_nrj!$1:$1048576,MATCH(DATE(U$2,1,1),Primary_nrj!$A$1:$LI$1),FALSE)</f>
        <v>6.7987918360000004</v>
      </c>
      <c r="V269" s="330">
        <f>+VLOOKUP($E269,Primary_nrj!$1:$1048576,MATCH(DATE(V$2,1,1),Primary_nrj!$A$1:$LI$1),FALSE)</f>
        <v>6.8678460179999998</v>
      </c>
      <c r="W269" s="330">
        <f>+VLOOKUP($E269,Primary_nrj!$1:$1048576,MATCH(DATE(W$2,1,1),Primary_nrj!$A$1:$LI$1),FALSE)</f>
        <v>6.9373538979999996</v>
      </c>
      <c r="X269" s="330">
        <f>+VLOOKUP($E269,Primary_nrj!$1:$1048576,MATCH(DATE(X$2,1,1),Primary_nrj!$A$1:$LI$1),FALSE)</f>
        <v>7.0073539389999997</v>
      </c>
      <c r="Y269" s="330">
        <f>+VLOOKUP($E269,Primary_nrj!$1:$1048576,MATCH(DATE(Y$2,1,1),Primary_nrj!$A$1:$LI$1),FALSE)</f>
        <v>7.0778878479999996</v>
      </c>
      <c r="Z269" s="330">
        <f>+VLOOKUP($E269,Primary_nrj!$1:$1048576,MATCH(DATE(Z$2,1,1),Primary_nrj!$A$1:$LI$1),FALSE)</f>
        <v>7.142726326</v>
      </c>
      <c r="AA269" s="330">
        <f>+VLOOKUP($E269,Primary_nrj!$1:$1048576,MATCH(DATE(AA$2,1,1),Primary_nrj!$A$1:$LI$1),FALSE)</f>
        <v>7.2119706990000001</v>
      </c>
      <c r="AB269" s="330">
        <f>+VLOOKUP($E269,Primary_nrj!$1:$1048576,MATCH(DATE(AB$2,1,1),Primary_nrj!$A$1:$LI$1),FALSE)</f>
        <v>7.283305189</v>
      </c>
      <c r="AC269" s="330">
        <f>+VLOOKUP($E269,Primary_nrj!$1:$1048576,MATCH(DATE(AC$2,1,1),Primary_nrj!$A$1:$LI$1),FALSE)</f>
        <v>7.3559660320000004</v>
      </c>
      <c r="AD269" s="330">
        <f>+VLOOKUP($E269,Primary_nrj!$1:$1048576,MATCH(DATE(AD$2,1,1),Primary_nrj!$A$1:$LI$1),FALSE)</f>
        <v>7.4296763700000001</v>
      </c>
      <c r="AE269" s="330">
        <f>+VLOOKUP($E269,Primary_nrj!$1:$1048576,MATCH(DATE(AE$2,1,1),Primary_nrj!$A$1:$LI$1),FALSE)</f>
        <v>7.4868596869999999</v>
      </c>
      <c r="AF269" s="330">
        <f>+VLOOKUP($E269,Primary_nrj!$1:$1048576,MATCH(DATE(AF$2,1,1),Primary_nrj!$A$1:$LI$1),FALSE)</f>
        <v>7.5472606300000002</v>
      </c>
      <c r="AG269" s="330">
        <f>+VLOOKUP($E269,Primary_nrj!$1:$1048576,MATCH(DATE(AG$2,1,1),Primary_nrj!$A$1:$LI$1),FALSE)</f>
        <v>7.6091731039999999</v>
      </c>
      <c r="AH269" s="330">
        <f>+VLOOKUP($E269,Primary_nrj!$1:$1048576,MATCH(DATE(AH$2,1,1),Primary_nrj!$A$1:$LI$1),FALSE)</f>
        <v>7.6721814070000001</v>
      </c>
      <c r="AI269" s="330">
        <f>+VLOOKUP($E269,Primary_nrj!$1:$1048576,MATCH(DATE(AI$2,1,1),Primary_nrj!$A$1:$LI$1),FALSE)</f>
        <v>7.7361674819999999</v>
      </c>
      <c r="AJ269" s="330">
        <f>+VLOOKUP($E269,Primary_nrj!$1:$1048576,MATCH(DATE(AJ$2,1,1),Primary_nrj!$A$1:$LI$1),FALSE)</f>
        <v>7.8011184919999996</v>
      </c>
      <c r="AK269" s="330">
        <f>+VLOOKUP($E269,Primary_nrj!$1:$1048576,MATCH(DATE(AK$2,1,1),Primary_nrj!$A$1:$LI$1),FALSE)</f>
        <v>7.8670526020000002</v>
      </c>
      <c r="AL269" s="330">
        <f>+VLOOKUP($E269,Primary_nrj!$1:$1048576,MATCH(DATE(AL$2,1,1),Primary_nrj!$A$1:$LI$1),FALSE)</f>
        <v>7.933991389</v>
      </c>
      <c r="AM269" s="330">
        <f>+VLOOKUP($E269,Primary_nrj!$1:$1048576,MATCH(DATE(AM$2,1,1),Primary_nrj!$A$1:$LI$1),FALSE)</f>
        <v>8.0019499510000003</v>
      </c>
      <c r="AN269" s="330">
        <f>+VLOOKUP($E269,Primary_nrj!$1:$1048576,MATCH(DATE(AN$2,1,1),Primary_nrj!$A$1:$LI$1),FALSE)</f>
        <v>8.0709350069999992</v>
      </c>
      <c r="AO269" s="330">
        <f>+VLOOKUP($E269,Primary_nrj!$1:$1048576,MATCH(DATE(AO$2,1,1),Primary_nrj!$A$1:$LI$1),FALSE)</f>
        <v>8.1409465660000002</v>
      </c>
      <c r="AP269" s="330">
        <f>+VLOOKUP($E269,Primary_nrj!$1:$1048576,MATCH(DATE(AP$2,1,1),Primary_nrj!$A$1:$LI$1),FALSE)</f>
        <v>8.2080739949999995</v>
      </c>
      <c r="AQ269" s="330">
        <f>+VLOOKUP($E269,Primary_nrj!$1:$1048576,MATCH(DATE(AQ$2,1,1),Primary_nrj!$A$1:$LI$1),FALSE)</f>
        <v>8.2746570960000003</v>
      </c>
      <c r="AR269" s="330">
        <f>+VLOOKUP($E269,Primary_nrj!$1:$1048576,MATCH(DATE(AR$2,1,1),Primary_nrj!$A$1:$LI$1),FALSE)</f>
        <v>8.3415503599999994</v>
      </c>
      <c r="AS269" s="330">
        <f>+VLOOKUP($E269,Primary_nrj!$1:$1048576,MATCH(DATE(AS$2,1,1),Primary_nrj!$A$1:$LI$1),FALSE)</f>
        <v>8.4091236990000002</v>
      </c>
      <c r="AT269" s="330">
        <f>+VLOOKUP($E269,Primary_nrj!$1:$1048576,MATCH(DATE(AT$2,1,1),Primary_nrj!$A$1:$LI$1),FALSE)</f>
        <v>8.4775683280000003</v>
      </c>
      <c r="AU269" s="330">
        <f>+VLOOKUP($E269,Primary_nrj!$1:$1048576,MATCH(DATE(AU$2,1,1),Primary_nrj!$A$1:$LI$1),FALSE)</f>
        <v>8.5470103819999999</v>
      </c>
      <c r="AV269" s="330">
        <f>+VLOOKUP($E269,Primary_nrj!$1:$1048576,MATCH(DATE(AV$2,1,1),Primary_nrj!$A$1:$LI$1),FALSE)</f>
        <v>8.6175607460000005</v>
      </c>
      <c r="AW269" s="330">
        <f>+VLOOKUP($E269,Primary_nrj!$1:$1048576,MATCH(DATE(AW$2,1,1),Primary_nrj!$A$1:$LI$1),FALSE)</f>
        <v>8.6893454539999997</v>
      </c>
      <c r="AX269" s="330">
        <f>+VLOOKUP($E269,Primary_nrj!$1:$1048576,MATCH(DATE(AX$2,1,1),Primary_nrj!$A$1:$LI$1),FALSE)</f>
        <v>8.7625424160000005</v>
      </c>
      <c r="AY269" s="330">
        <f>+VLOOKUP($E269,Primary_nrj!$1:$1048576,MATCH(DATE(AY$2,1,1),Primary_nrj!$A$1:$LI$1),FALSE)</f>
        <v>8.8374668780000007</v>
      </c>
      <c r="AZ269" s="330">
        <f>+VLOOKUP($E269,Primary_nrj!$1:$1048576,MATCH(DATE(AZ$2,1,1),Primary_nrj!$A$1:$LI$1),FALSE)</f>
        <v>8.9152227049999997</v>
      </c>
      <c r="BA269" s="330">
        <f>+VLOOKUP($E269,Primary_nrj!$1:$1048576,MATCH(DATE(BA$2,1,1),Primary_nrj!$A$1:$LI$1),FALSE)</f>
        <v>8.9925951249999994</v>
      </c>
      <c r="BB269" s="330">
        <f>+VLOOKUP($E269,Primary_nrj!$1:$1048576,MATCH(DATE(BB$2,1,1),Primary_nrj!$A$1:$LI$1),FALSE)</f>
        <v>9.0691653980000009</v>
      </c>
      <c r="BC269" s="330">
        <f>+VLOOKUP($E269,Primary_nrj!$1:$1048576,MATCH(DATE(BC$2,1,1),Primary_nrj!$A$1:$LI$1),FALSE)</f>
        <v>9.1452051010000002</v>
      </c>
      <c r="BD269" s="330">
        <f>+VLOOKUP($E269,Primary_nrj!$1:$1048576,MATCH(DATE(BD$2,1,1),Primary_nrj!$A$1:$LI$1),FALSE)</f>
        <v>9.2211935119999993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6.1094408629999997</v>
      </c>
      <c r="L270" s="355">
        <f>+VLOOKUP($E270,Primary_nrj!$1:$1048576,MATCH(DATE(L$2,1,1),Primary_nrj!$A$1:$LI$1),FALSE)</f>
        <v>6.1818491040000003</v>
      </c>
      <c r="M270" s="355">
        <f>+VLOOKUP($E270,Primary_nrj!$1:$1048576,MATCH(DATE(M$2,1,1),Primary_nrj!$A$1:$LI$1),FALSE)</f>
        <v>6.2494611539999996</v>
      </c>
      <c r="N270" s="355">
        <f>+VLOOKUP($E270,Primary_nrj!$1:$1048576,MATCH(DATE(N$2,1,1),Primary_nrj!$A$1:$LI$1),FALSE)</f>
        <v>6.3152038609999996</v>
      </c>
      <c r="O270" s="355">
        <f>+VLOOKUP($E270,Primary_nrj!$1:$1048576,MATCH(DATE(O$2,1,1),Primary_nrj!$A$1:$LI$1),FALSE)</f>
        <v>6.3805787450000002</v>
      </c>
      <c r="P270" s="355">
        <f>+VLOOKUP($E270,Primary_nrj!$1:$1048576,MATCH(DATE(P$2,1,1),Primary_nrj!$A$1:$LI$1),FALSE)</f>
        <v>6.4553791829999998</v>
      </c>
      <c r="Q270" s="355">
        <f>+VLOOKUP($E270,Primary_nrj!$1:$1048576,MATCH(DATE(Q$2,1,1),Primary_nrj!$A$1:$LI$1),FALSE)</f>
        <v>6.5252664060000001</v>
      </c>
      <c r="R270" s="355">
        <f>+VLOOKUP($E270,Primary_nrj!$1:$1048576,MATCH(DATE(R$2,1,1),Primary_nrj!$A$1:$LI$1),FALSE)</f>
        <v>6.593693386</v>
      </c>
      <c r="S270" s="355">
        <f>+VLOOKUP($E270,Primary_nrj!$1:$1048576,MATCH(DATE(S$2,1,1),Primary_nrj!$A$1:$LI$1),FALSE)</f>
        <v>6.6618395059999997</v>
      </c>
      <c r="T270" s="355">
        <f>+VLOOKUP($E270,Primary_nrj!$1:$1048576,MATCH(DATE(T$2,1,1),Primary_nrj!$A$1:$LI$1),FALSE)</f>
        <v>6.7301478540000002</v>
      </c>
      <c r="U270" s="355">
        <f>+VLOOKUP($E270,Primary_nrj!$1:$1048576,MATCH(DATE(U$2,1,1),Primary_nrj!$A$1:$LI$1),FALSE)</f>
        <v>6.7987918360000004</v>
      </c>
      <c r="V270" s="355">
        <f>+VLOOKUP($E270,Primary_nrj!$1:$1048576,MATCH(DATE(V$2,1,1),Primary_nrj!$A$1:$LI$1),FALSE)</f>
        <v>6.8678460179999998</v>
      </c>
      <c r="W270" s="355">
        <f>+VLOOKUP($E270,Primary_nrj!$1:$1048576,MATCH(DATE(W$2,1,1),Primary_nrj!$A$1:$LI$1),FALSE)</f>
        <v>6.9373538979999996</v>
      </c>
      <c r="X270" s="355">
        <f>+VLOOKUP($E270,Primary_nrj!$1:$1048576,MATCH(DATE(X$2,1,1),Primary_nrj!$A$1:$LI$1),FALSE)</f>
        <v>7.0073539389999997</v>
      </c>
      <c r="Y270" s="355">
        <f>+VLOOKUP($E270,Primary_nrj!$1:$1048576,MATCH(DATE(Y$2,1,1),Primary_nrj!$A$1:$LI$1),FALSE)</f>
        <v>7.0778878479999996</v>
      </c>
      <c r="Z270" s="355">
        <f>+VLOOKUP($E270,Primary_nrj!$1:$1048576,MATCH(DATE(Z$2,1,1),Primary_nrj!$A$1:$LI$1),FALSE)</f>
        <v>7.142726326</v>
      </c>
      <c r="AA270" s="355">
        <f>+VLOOKUP($E270,Primary_nrj!$1:$1048576,MATCH(DATE(AA$2,1,1),Primary_nrj!$A$1:$LI$1),FALSE)</f>
        <v>7.2119706990000001</v>
      </c>
      <c r="AB270" s="355">
        <f>+VLOOKUP($E270,Primary_nrj!$1:$1048576,MATCH(DATE(AB$2,1,1),Primary_nrj!$A$1:$LI$1),FALSE)</f>
        <v>7.283305189</v>
      </c>
      <c r="AC270" s="355">
        <f>+VLOOKUP($E270,Primary_nrj!$1:$1048576,MATCH(DATE(AC$2,1,1),Primary_nrj!$A$1:$LI$1),FALSE)</f>
        <v>7.3559660320000004</v>
      </c>
      <c r="AD270" s="355">
        <f>+VLOOKUP($E270,Primary_nrj!$1:$1048576,MATCH(DATE(AD$2,1,1),Primary_nrj!$A$1:$LI$1),FALSE)</f>
        <v>7.4296763700000001</v>
      </c>
      <c r="AE270" s="355">
        <f>+VLOOKUP($E270,Primary_nrj!$1:$1048576,MATCH(DATE(AE$2,1,1),Primary_nrj!$A$1:$LI$1),FALSE)</f>
        <v>7.4868596869999999</v>
      </c>
      <c r="AF270" s="355">
        <f>+VLOOKUP($E270,Primary_nrj!$1:$1048576,MATCH(DATE(AF$2,1,1),Primary_nrj!$A$1:$LI$1),FALSE)</f>
        <v>7.5472606300000002</v>
      </c>
      <c r="AG270" s="355">
        <f>+VLOOKUP($E270,Primary_nrj!$1:$1048576,MATCH(DATE(AG$2,1,1),Primary_nrj!$A$1:$LI$1),FALSE)</f>
        <v>7.6091731039999999</v>
      </c>
      <c r="AH270" s="355">
        <f>+VLOOKUP($E270,Primary_nrj!$1:$1048576,MATCH(DATE(AH$2,1,1),Primary_nrj!$A$1:$LI$1),FALSE)</f>
        <v>7.6721814070000001</v>
      </c>
      <c r="AI270" s="355">
        <f>+VLOOKUP($E270,Primary_nrj!$1:$1048576,MATCH(DATE(AI$2,1,1),Primary_nrj!$A$1:$LI$1),FALSE)</f>
        <v>7.7361674819999999</v>
      </c>
      <c r="AJ270" s="355">
        <f>+VLOOKUP($E270,Primary_nrj!$1:$1048576,MATCH(DATE(AJ$2,1,1),Primary_nrj!$A$1:$LI$1),FALSE)</f>
        <v>7.8011184919999996</v>
      </c>
      <c r="AK270" s="355">
        <f>+VLOOKUP($E270,Primary_nrj!$1:$1048576,MATCH(DATE(AK$2,1,1),Primary_nrj!$A$1:$LI$1),FALSE)</f>
        <v>7.8670526020000002</v>
      </c>
      <c r="AL270" s="355">
        <f>+VLOOKUP($E270,Primary_nrj!$1:$1048576,MATCH(DATE(AL$2,1,1),Primary_nrj!$A$1:$LI$1),FALSE)</f>
        <v>7.933991389</v>
      </c>
      <c r="AM270" s="355">
        <f>+VLOOKUP($E270,Primary_nrj!$1:$1048576,MATCH(DATE(AM$2,1,1),Primary_nrj!$A$1:$LI$1),FALSE)</f>
        <v>8.0019499510000003</v>
      </c>
      <c r="AN270" s="355">
        <f>+VLOOKUP($E270,Primary_nrj!$1:$1048576,MATCH(DATE(AN$2,1,1),Primary_nrj!$A$1:$LI$1),FALSE)</f>
        <v>8.0709350069999992</v>
      </c>
      <c r="AO270" s="355">
        <f>+VLOOKUP($E270,Primary_nrj!$1:$1048576,MATCH(DATE(AO$2,1,1),Primary_nrj!$A$1:$LI$1),FALSE)</f>
        <v>8.1409465660000002</v>
      </c>
      <c r="AP270" s="355">
        <f>+VLOOKUP($E270,Primary_nrj!$1:$1048576,MATCH(DATE(AP$2,1,1),Primary_nrj!$A$1:$LI$1),FALSE)</f>
        <v>8.2080739949999995</v>
      </c>
      <c r="AQ270" s="355">
        <f>+VLOOKUP($E270,Primary_nrj!$1:$1048576,MATCH(DATE(AQ$2,1,1),Primary_nrj!$A$1:$LI$1),FALSE)</f>
        <v>8.2746570960000003</v>
      </c>
      <c r="AR270" s="355">
        <f>+VLOOKUP($E270,Primary_nrj!$1:$1048576,MATCH(DATE(AR$2,1,1),Primary_nrj!$A$1:$LI$1),FALSE)</f>
        <v>8.3415503599999994</v>
      </c>
      <c r="AS270" s="355">
        <f>+VLOOKUP($E270,Primary_nrj!$1:$1048576,MATCH(DATE(AS$2,1,1),Primary_nrj!$A$1:$LI$1),FALSE)</f>
        <v>8.4091236990000002</v>
      </c>
      <c r="AT270" s="355">
        <f>+VLOOKUP($E270,Primary_nrj!$1:$1048576,MATCH(DATE(AT$2,1,1),Primary_nrj!$A$1:$LI$1),FALSE)</f>
        <v>8.4775683280000003</v>
      </c>
      <c r="AU270" s="355">
        <f>+VLOOKUP($E270,Primary_nrj!$1:$1048576,MATCH(DATE(AU$2,1,1),Primary_nrj!$A$1:$LI$1),FALSE)</f>
        <v>8.5470103819999999</v>
      </c>
      <c r="AV270" s="355">
        <f>+VLOOKUP($E270,Primary_nrj!$1:$1048576,MATCH(DATE(AV$2,1,1),Primary_nrj!$A$1:$LI$1),FALSE)</f>
        <v>8.6175607460000005</v>
      </c>
      <c r="AW270" s="355">
        <f>+VLOOKUP($E270,Primary_nrj!$1:$1048576,MATCH(DATE(AW$2,1,1),Primary_nrj!$A$1:$LI$1),FALSE)</f>
        <v>8.6893454539999997</v>
      </c>
      <c r="AX270" s="355">
        <f>+VLOOKUP($E270,Primary_nrj!$1:$1048576,MATCH(DATE(AX$2,1,1),Primary_nrj!$A$1:$LI$1),FALSE)</f>
        <v>8.7625424160000005</v>
      </c>
      <c r="AY270" s="355">
        <f>+VLOOKUP($E270,Primary_nrj!$1:$1048576,MATCH(DATE(AY$2,1,1),Primary_nrj!$A$1:$LI$1),FALSE)</f>
        <v>8.8374668780000007</v>
      </c>
      <c r="AZ270" s="355">
        <f>+VLOOKUP($E270,Primary_nrj!$1:$1048576,MATCH(DATE(AZ$2,1,1),Primary_nrj!$A$1:$LI$1),FALSE)</f>
        <v>8.9152227049999997</v>
      </c>
      <c r="BA270" s="355">
        <f>+VLOOKUP($E270,Primary_nrj!$1:$1048576,MATCH(DATE(BA$2,1,1),Primary_nrj!$A$1:$LI$1),FALSE)</f>
        <v>8.9925951249999994</v>
      </c>
      <c r="BB270" s="355">
        <f>+VLOOKUP($E270,Primary_nrj!$1:$1048576,MATCH(DATE(BB$2,1,1),Primary_nrj!$A$1:$LI$1),FALSE)</f>
        <v>9.0691653980000009</v>
      </c>
      <c r="BC270" s="355">
        <f>+VLOOKUP($E270,Primary_nrj!$1:$1048576,MATCH(DATE(BC$2,1,1),Primary_nrj!$A$1:$LI$1),FALSE)</f>
        <v>9.1452051010000002</v>
      </c>
      <c r="BD270" s="355">
        <f>+VLOOKUP($E270,Primary_nrj!$1:$1048576,MATCH(DATE(BD$2,1,1),Primary_nrj!$A$1:$LI$1),FALSE)</f>
        <v>9.2211935119999993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11.55755793</v>
      </c>
      <c r="Q271" s="330">
        <f>+VLOOKUP($E271,Primary_nrj!$1:$1048576,MATCH(DATE(Q$2,1,1),Primary_nrj!$A$1:$LI$1),FALSE)</f>
        <v>11.611723680000001</v>
      </c>
      <c r="R271" s="330">
        <f>+VLOOKUP($E271,Primary_nrj!$1:$1048576,MATCH(DATE(R$2,1,1),Primary_nrj!$A$1:$LI$1),FALSE)</f>
        <v>11.66516629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11.772583210000001</v>
      </c>
      <c r="U271" s="330">
        <f>+VLOOKUP($E271,Primary_nrj!$1:$1048576,MATCH(DATE(U$2,1,1),Primary_nrj!$A$1:$LI$1),FALSE)</f>
        <v>11.826952990000001</v>
      </c>
      <c r="V271" s="330">
        <f>+VLOOKUP($E271,Primary_nrj!$1:$1048576,MATCH(DATE(V$2,1,1),Primary_nrj!$A$1:$LI$1),FALSE)</f>
        <v>11.88187016</v>
      </c>
      <c r="W271" s="330">
        <f>+VLOOKUP($E271,Primary_nrj!$1:$1048576,MATCH(DATE(W$2,1,1),Primary_nrj!$A$1:$LI$1),FALSE)</f>
        <v>11.937405679999999</v>
      </c>
      <c r="X271" s="330">
        <f>+VLOOKUP($E271,Primary_nrj!$1:$1048576,MATCH(DATE(X$2,1,1),Primary_nrj!$A$1:$LI$1),FALSE)</f>
        <v>11.99364321</v>
      </c>
      <c r="Y271" s="330">
        <f>+VLOOKUP($E271,Primary_nrj!$1:$1048576,MATCH(DATE(Y$2,1,1),Primary_nrj!$A$1:$LI$1),FALSE)</f>
        <v>12.05067805</v>
      </c>
      <c r="Z271" s="330">
        <f>+VLOOKUP($E271,Primary_nrj!$1:$1048576,MATCH(DATE(Z$2,1,1),Primary_nrj!$A$1:$LI$1),FALSE)</f>
        <v>12.102291620000001</v>
      </c>
      <c r="AA271" s="330">
        <f>+VLOOKUP($E271,Primary_nrj!$1:$1048576,MATCH(DATE(AA$2,1,1),Primary_nrj!$A$1:$LI$1),FALSE)</f>
        <v>12.15852787</v>
      </c>
      <c r="AB271" s="330">
        <f>+VLOOKUP($E271,Primary_nrj!$1:$1048576,MATCH(DATE(AB$2,1,1),Primary_nrj!$A$1:$LI$1),FALSE)</f>
        <v>12.21727664</v>
      </c>
      <c r="AC271" s="330">
        <f>+VLOOKUP($E271,Primary_nrj!$1:$1048576,MATCH(DATE(AC$2,1,1),Primary_nrj!$A$1:$LI$1),FALSE)</f>
        <v>12.277870890000001</v>
      </c>
      <c r="AD271" s="330">
        <f>+VLOOKUP($E271,Primary_nrj!$1:$1048576,MATCH(DATE(AD$2,1,1),Primary_nrj!$A$1:$LI$1),FALSE)</f>
        <v>12.34008319</v>
      </c>
      <c r="AE271" s="330">
        <f>+VLOOKUP($E271,Primary_nrj!$1:$1048576,MATCH(DATE(AE$2,1,1),Primary_nrj!$A$1:$LI$1),FALSE)</f>
        <v>12.386129029999999</v>
      </c>
      <c r="AF271" s="330">
        <f>+VLOOKUP($E271,Primary_nrj!$1:$1048576,MATCH(DATE(AF$2,1,1),Primary_nrj!$A$1:$LI$1),FALSE)</f>
        <v>12.435522450000001</v>
      </c>
      <c r="AG271" s="330">
        <f>+VLOOKUP($E271,Primary_nrj!$1:$1048576,MATCH(DATE(AG$2,1,1),Primary_nrj!$A$1:$LI$1),FALSE)</f>
        <v>12.486768680000001</v>
      </c>
      <c r="AH271" s="330">
        <f>+VLOOKUP($E271,Primary_nrj!$1:$1048576,MATCH(DATE(AH$2,1,1),Primary_nrj!$A$1:$LI$1),FALSE)</f>
        <v>12.539591420000001</v>
      </c>
      <c r="AI271" s="330">
        <f>+VLOOKUP($E271,Primary_nrj!$1:$1048576,MATCH(DATE(AI$2,1,1),Primary_nrj!$A$1:$LI$1),FALSE)</f>
        <v>12.59396963</v>
      </c>
      <c r="AJ271" s="330">
        <f>+VLOOKUP($E271,Primary_nrj!$1:$1048576,MATCH(DATE(AJ$2,1,1),Primary_nrj!$A$1:$LI$1),FALSE)</f>
        <v>12.649959730000001</v>
      </c>
      <c r="AK271" s="330">
        <f>+VLOOKUP($E271,Primary_nrj!$1:$1048576,MATCH(DATE(AK$2,1,1),Primary_nrj!$A$1:$LI$1),FALSE)</f>
        <v>12.707624600000001</v>
      </c>
      <c r="AL271" s="330">
        <f>+VLOOKUP($E271,Primary_nrj!$1:$1048576,MATCH(DATE(AL$2,1,1),Primary_nrj!$A$1:$LI$1),FALSE)</f>
        <v>12.76700932</v>
      </c>
      <c r="AM271" s="330">
        <f>+VLOOKUP($E271,Primary_nrj!$1:$1048576,MATCH(DATE(AM$2,1,1),Primary_nrj!$A$1:$LI$1),FALSE)</f>
        <v>12.8281358</v>
      </c>
      <c r="AN271" s="330">
        <f>+VLOOKUP($E271,Primary_nrj!$1:$1048576,MATCH(DATE(AN$2,1,1),Primary_nrj!$A$1:$LI$1),FALSE)</f>
        <v>12.89100517</v>
      </c>
      <c r="AO271" s="330">
        <f>+VLOOKUP($E271,Primary_nrj!$1:$1048576,MATCH(DATE(AO$2,1,1),Primary_nrj!$A$1:$LI$1),FALSE)</f>
        <v>12.95560328</v>
      </c>
      <c r="AP271" s="330">
        <f>+VLOOKUP($E271,Primary_nrj!$1:$1048576,MATCH(DATE(AP$2,1,1),Primary_nrj!$A$1:$LI$1),FALSE)</f>
        <v>13.01787676</v>
      </c>
      <c r="AQ271" s="330">
        <f>+VLOOKUP($E271,Primary_nrj!$1:$1048576,MATCH(DATE(AQ$2,1,1),Primary_nrj!$A$1:$LI$1),FALSE)</f>
        <v>13.08009141</v>
      </c>
      <c r="AR271" s="330">
        <f>+VLOOKUP($E271,Primary_nrj!$1:$1048576,MATCH(DATE(AR$2,1,1),Primary_nrj!$A$1:$LI$1),FALSE)</f>
        <v>13.14308441</v>
      </c>
      <c r="AS271" s="330">
        <f>+VLOOKUP($E271,Primary_nrj!$1:$1048576,MATCH(DATE(AS$2,1,1),Primary_nrj!$A$1:$LI$1),FALSE)</f>
        <v>13.20723065</v>
      </c>
      <c r="AT271" s="330">
        <f>+VLOOKUP($E271,Primary_nrj!$1:$1048576,MATCH(DATE(AT$2,1,1),Primary_nrj!$A$1:$LI$1),FALSE)</f>
        <v>13.27272342</v>
      </c>
      <c r="AU271" s="330">
        <f>+VLOOKUP($E271,Primary_nrj!$1:$1048576,MATCH(DATE(AU$2,1,1),Primary_nrj!$A$1:$LI$1),FALSE)</f>
        <v>13.33968035</v>
      </c>
      <c r="AV271" s="330">
        <f>+VLOOKUP($E271,Primary_nrj!$1:$1048576,MATCH(DATE(AV$2,1,1),Primary_nrj!$A$1:$LI$1),FALSE)</f>
        <v>13.40818312</v>
      </c>
      <c r="AW271" s="330">
        <f>+VLOOKUP($E271,Primary_nrj!$1:$1048576,MATCH(DATE(AW$2,1,1),Primary_nrj!$A$1:$LI$1),FALSE)</f>
        <v>13.47828846</v>
      </c>
      <c r="AX271" s="330">
        <f>+VLOOKUP($E271,Primary_nrj!$1:$1048576,MATCH(DATE(AX$2,1,1),Primary_nrj!$A$1:$LI$1),FALSE)</f>
        <v>13.550023100000001</v>
      </c>
      <c r="AY271" s="330">
        <f>+VLOOKUP($E271,Primary_nrj!$1:$1048576,MATCH(DATE(AY$2,1,1),Primary_nrj!$A$1:$LI$1),FALSE)</f>
        <v>13.62334441</v>
      </c>
      <c r="AZ271" s="330">
        <f>+VLOOKUP($E271,Primary_nrj!$1:$1048576,MATCH(DATE(AZ$2,1,1),Primary_nrj!$A$1:$LI$1),FALSE)</f>
        <v>13.69821451</v>
      </c>
      <c r="BA271" s="330">
        <f>+VLOOKUP($E271,Primary_nrj!$1:$1048576,MATCH(DATE(BA$2,1,1),Primary_nrj!$A$1:$LI$1),FALSE)</f>
        <v>13.773713519999999</v>
      </c>
      <c r="BB271" s="330">
        <f>+VLOOKUP($E271,Primary_nrj!$1:$1048576,MATCH(DATE(BB$2,1,1),Primary_nrj!$A$1:$LI$1),FALSE)</f>
        <v>13.8497498</v>
      </c>
      <c r="BC271" s="330">
        <f>+VLOOKUP($E271,Primary_nrj!$1:$1048576,MATCH(DATE(BC$2,1,1),Primary_nrj!$A$1:$LI$1),FALSE)</f>
        <v>13.926678709999999</v>
      </c>
      <c r="BD271" s="330">
        <f>+VLOOKUP($E271,Primary_nrj!$1:$1048576,MATCH(DATE(BD$2,1,1),Primary_nrj!$A$1:$LI$1),FALSE)</f>
        <v>14.00489488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10.383075030000001</v>
      </c>
      <c r="S272" s="355">
        <f>+VLOOKUP($E272,Primary_nrj!$1:$1048576,MATCH(DATE(S$2,1,1),Primary_nrj!$A$1:$LI$1),FALSE)</f>
        <v>10.430717400000001</v>
      </c>
      <c r="T272" s="355">
        <f>+VLOOKUP($E272,Primary_nrj!$1:$1048576,MATCH(DATE(T$2,1,1),Primary_nrj!$A$1:$LI$1),FALSE)</f>
        <v>10.478686010000001</v>
      </c>
      <c r="U272" s="355">
        <f>+VLOOKUP($E272,Primary_nrj!$1:$1048576,MATCH(DATE(U$2,1,1),Primary_nrj!$A$1:$LI$1),FALSE)</f>
        <v>10.52708013</v>
      </c>
      <c r="V272" s="355">
        <f>+VLOOKUP($E272,Primary_nrj!$1:$1048576,MATCH(DATE(V$2,1,1),Primary_nrj!$A$1:$LI$1),FALSE)</f>
        <v>10.57596148</v>
      </c>
      <c r="W272" s="355">
        <f>+VLOOKUP($E272,Primary_nrj!$1:$1048576,MATCH(DATE(W$2,1,1),Primary_nrj!$A$1:$LI$1),FALSE)</f>
        <v>10.625393219999999</v>
      </c>
      <c r="X272" s="355">
        <f>+VLOOKUP($E272,Primary_nrj!$1:$1048576,MATCH(DATE(X$2,1,1),Primary_nrj!$A$1:$LI$1),FALSE)</f>
        <v>10.67544981</v>
      </c>
      <c r="Y272" s="355">
        <f>+VLOOKUP($E272,Primary_nrj!$1:$1048576,MATCH(DATE(Y$2,1,1),Primary_nrj!$A$1:$LI$1),FALSE)</f>
        <v>10.726216089999999</v>
      </c>
      <c r="Z272" s="355">
        <f>+VLOOKUP($E272,Primary_nrj!$1:$1048576,MATCH(DATE(Z$2,1,1),Primary_nrj!$A$1:$LI$1),FALSE)</f>
        <v>10.77215693</v>
      </c>
      <c r="AA272" s="355">
        <f>+VLOOKUP($E272,Primary_nrj!$1:$1048576,MATCH(DATE(AA$2,1,1),Primary_nrj!$A$1:$LI$1),FALSE)</f>
        <v>10.82221238</v>
      </c>
      <c r="AB272" s="355">
        <f>+VLOOKUP($E272,Primary_nrj!$1:$1048576,MATCH(DATE(AB$2,1,1),Primary_nrj!$A$1:$LI$1),FALSE)</f>
        <v>10.87450422</v>
      </c>
      <c r="AC272" s="355">
        <f>+VLOOKUP($E272,Primary_nrj!$1:$1048576,MATCH(DATE(AC$2,1,1),Primary_nrj!$A$1:$LI$1),FALSE)</f>
        <v>10.92843869</v>
      </c>
      <c r="AD272" s="355">
        <f>+VLOOKUP($E272,Primary_nrj!$1:$1048576,MATCH(DATE(AD$2,1,1),Primary_nrj!$A$1:$LI$1),FALSE)</f>
        <v>10.98381339</v>
      </c>
      <c r="AE272" s="355">
        <f>+VLOOKUP($E272,Primary_nrj!$1:$1048576,MATCH(DATE(AE$2,1,1),Primary_nrj!$A$1:$LI$1),FALSE)</f>
        <v>11.02479844</v>
      </c>
      <c r="AF272" s="355">
        <f>+VLOOKUP($E272,Primary_nrj!$1:$1048576,MATCH(DATE(AF$2,1,1),Primary_nrj!$A$1:$LI$1),FALSE)</f>
        <v>11.06876314</v>
      </c>
      <c r="AG272" s="355">
        <f>+VLOOKUP($E272,Primary_nrj!$1:$1048576,MATCH(DATE(AG$2,1,1),Primary_nrj!$A$1:$LI$1),FALSE)</f>
        <v>11.11437701</v>
      </c>
      <c r="AH272" s="355">
        <f>+VLOOKUP($E272,Primary_nrj!$1:$1048576,MATCH(DATE(AH$2,1,1),Primary_nrj!$A$1:$LI$1),FALSE)</f>
        <v>11.16139413</v>
      </c>
      <c r="AI272" s="355">
        <f>+VLOOKUP($E272,Primary_nrj!$1:$1048576,MATCH(DATE(AI$2,1,1),Primary_nrj!$A$1:$LI$1),FALSE)</f>
        <v>11.20979576</v>
      </c>
      <c r="AJ272" s="355">
        <f>+VLOOKUP($E272,Primary_nrj!$1:$1048576,MATCH(DATE(AJ$2,1,1),Primary_nrj!$A$1:$LI$1),FALSE)</f>
        <v>11.259632119999999</v>
      </c>
      <c r="AK272" s="355">
        <f>+VLOOKUP($E272,Primary_nrj!$1:$1048576,MATCH(DATE(AK$2,1,1),Primary_nrj!$A$1:$LI$1),FALSE)</f>
        <v>11.31095917</v>
      </c>
      <c r="AL272" s="355">
        <f>+VLOOKUP($E272,Primary_nrj!$1:$1048576,MATCH(DATE(AL$2,1,1),Primary_nrj!$A$1:$LI$1),FALSE)</f>
        <v>11.363817060000001</v>
      </c>
      <c r="AM272" s="355">
        <f>+VLOOKUP($E272,Primary_nrj!$1:$1048576,MATCH(DATE(AM$2,1,1),Primary_nrj!$A$1:$LI$1),FALSE)</f>
        <v>11.418225270000001</v>
      </c>
      <c r="AN272" s="355">
        <f>+VLOOKUP($E272,Primary_nrj!$1:$1048576,MATCH(DATE(AN$2,1,1),Primary_nrj!$A$1:$LI$1),FALSE)</f>
        <v>11.47418482</v>
      </c>
      <c r="AO272" s="355">
        <f>+VLOOKUP($E272,Primary_nrj!$1:$1048576,MATCH(DATE(AO$2,1,1),Primary_nrj!$A$1:$LI$1),FALSE)</f>
        <v>11.53168309</v>
      </c>
      <c r="AP272" s="355">
        <f>+VLOOKUP($E272,Primary_nrj!$1:$1048576,MATCH(DATE(AP$2,1,1),Primary_nrj!$A$1:$LI$1),FALSE)</f>
        <v>11.58711224</v>
      </c>
      <c r="AQ272" s="355">
        <f>+VLOOKUP($E272,Primary_nrj!$1:$1048576,MATCH(DATE(AQ$2,1,1),Primary_nrj!$A$1:$LI$1),FALSE)</f>
        <v>11.642489019999999</v>
      </c>
      <c r="AR272" s="355">
        <f>+VLOOKUP($E272,Primary_nrj!$1:$1048576,MATCH(DATE(AR$2,1,1),Primary_nrj!$A$1:$LI$1),FALSE)</f>
        <v>11.698558609999999</v>
      </c>
      <c r="AS272" s="355">
        <f>+VLOOKUP($E272,Primary_nrj!$1:$1048576,MATCH(DATE(AS$2,1,1),Primary_nrj!$A$1:$LI$1),FALSE)</f>
        <v>11.75565469</v>
      </c>
      <c r="AT272" s="355">
        <f>+VLOOKUP($E272,Primary_nrj!$1:$1048576,MATCH(DATE(AT$2,1,1),Primary_nrj!$A$1:$LI$1),FALSE)</f>
        <v>11.813949300000001</v>
      </c>
      <c r="AU272" s="355">
        <f>+VLOOKUP($E272,Primary_nrj!$1:$1048576,MATCH(DATE(AU$2,1,1),Primary_nrj!$A$1:$LI$1),FALSE)</f>
        <v>11.87354715</v>
      </c>
      <c r="AV272" s="355">
        <f>+VLOOKUP($E272,Primary_nrj!$1:$1048576,MATCH(DATE(AV$2,1,1),Primary_nrj!$A$1:$LI$1),FALSE)</f>
        <v>11.934520940000001</v>
      </c>
      <c r="AW272" s="355">
        <f>+VLOOKUP($E272,Primary_nrj!$1:$1048576,MATCH(DATE(AW$2,1,1),Primary_nrj!$A$1:$LI$1),FALSE)</f>
        <v>11.996921159999999</v>
      </c>
      <c r="AX272" s="355">
        <f>+VLOOKUP($E272,Primary_nrj!$1:$1048576,MATCH(DATE(AX$2,1,1),Primary_nrj!$A$1:$LI$1),FALSE)</f>
        <v>12.060771620000001</v>
      </c>
      <c r="AY272" s="355">
        <f>+VLOOKUP($E272,Primary_nrj!$1:$1048576,MATCH(DATE(AY$2,1,1),Primary_nrj!$A$1:$LI$1),FALSE)</f>
        <v>12.126034349999999</v>
      </c>
      <c r="AZ272" s="355">
        <f>+VLOOKUP($E272,Primary_nrj!$1:$1048576,MATCH(DATE(AZ$2,1,1),Primary_nrj!$A$1:$LI$1),FALSE)</f>
        <v>12.19267565</v>
      </c>
      <c r="BA272" s="355">
        <f>+VLOOKUP($E272,Primary_nrj!$1:$1048576,MATCH(DATE(BA$2,1,1),Primary_nrj!$A$1:$LI$1),FALSE)</f>
        <v>12.259876739999999</v>
      </c>
      <c r="BB272" s="355">
        <f>+VLOOKUP($E272,Primary_nrj!$1:$1048576,MATCH(DATE(BB$2,1,1),Primary_nrj!$A$1:$LI$1),FALSE)</f>
        <v>12.32755605</v>
      </c>
      <c r="BC272" s="355">
        <f>+VLOOKUP($E272,Primary_nrj!$1:$1048576,MATCH(DATE(BC$2,1,1),Primary_nrj!$A$1:$LI$1),FALSE)</f>
        <v>12.39602988</v>
      </c>
      <c r="BD272" s="355">
        <f>+VLOOKUP($E272,Primary_nrj!$1:$1048576,MATCH(DATE(BD$2,1,1),Primary_nrj!$A$1:$LI$1),FALSE)</f>
        <v>12.4656495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1.2588994600000001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1.2702642770000001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1.2820912609999999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1.2938972049999999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1.3059086790000001</v>
      </c>
      <c r="W273" s="355">
        <f>+VLOOKUP($E273,Primary_nrj!$1:$1048576,MATCH(DATE(W$2,1,1),Primary_nrj!$A$1:$LI$1),FALSE)</f>
        <v>1.3120124580000001</v>
      </c>
      <c r="X273" s="355">
        <f>+VLOOKUP($E273,Primary_nrj!$1:$1048576,MATCH(DATE(X$2,1,1),Primary_nrj!$A$1:$LI$1),FALSE)</f>
        <v>1.3181933939999999</v>
      </c>
      <c r="Y273" s="355">
        <f>+VLOOKUP($E273,Primary_nrj!$1:$1048576,MATCH(DATE(Y$2,1,1),Primary_nrj!$A$1:$LI$1),FALSE)</f>
        <v>1.3244619609999999</v>
      </c>
      <c r="Z273" s="355">
        <f>+VLOOKUP($E273,Primary_nrj!$1:$1048576,MATCH(DATE(Z$2,1,1),Primary_nrj!$A$1:$LI$1),FALSE)</f>
        <v>1.330134688</v>
      </c>
      <c r="AA273" s="355">
        <f>+VLOOKUP($E273,Primary_nrj!$1:$1048576,MATCH(DATE(AA$2,1,1),Primary_nrj!$A$1:$LI$1),FALSE)</f>
        <v>1.3363154829999999</v>
      </c>
      <c r="AB273" s="355">
        <f>+VLOOKUP($E273,Primary_nrj!$1:$1048576,MATCH(DATE(AB$2,1,1),Primary_nrj!$A$1:$LI$1),FALSE)</f>
        <v>1.3427724240000001</v>
      </c>
      <c r="AC273" s="355">
        <f>+VLOOKUP($E273,Primary_nrj!$1:$1048576,MATCH(DATE(AC$2,1,1),Primary_nrj!$A$1:$LI$1),FALSE)</f>
        <v>1.3494321970000001</v>
      </c>
      <c r="AD273" s="355">
        <f>+VLOOKUP($E273,Primary_nrj!$1:$1048576,MATCH(DATE(AD$2,1,1),Primary_nrj!$A$1:$LI$1),FALSE)</f>
        <v>1.356269806</v>
      </c>
      <c r="AE273" s="355">
        <f>+VLOOKUP($E273,Primary_nrj!$1:$1048576,MATCH(DATE(AE$2,1,1),Primary_nrj!$A$1:$LI$1),FALSE)</f>
        <v>1.361330597</v>
      </c>
      <c r="AF273" s="355">
        <f>+VLOOKUP($E273,Primary_nrj!$1:$1048576,MATCH(DATE(AF$2,1,1),Primary_nrj!$A$1:$LI$1),FALSE)</f>
        <v>1.3667593119999999</v>
      </c>
      <c r="AG273" s="355">
        <f>+VLOOKUP($E273,Primary_nrj!$1:$1048576,MATCH(DATE(AG$2,1,1),Primary_nrj!$A$1:$LI$1),FALSE)</f>
        <v>1.372391666</v>
      </c>
      <c r="AH273" s="355">
        <f>+VLOOKUP($E273,Primary_nrj!$1:$1048576,MATCH(DATE(AH$2,1,1),Primary_nrj!$A$1:$LI$1),FALSE)</f>
        <v>1.3781972899999999</v>
      </c>
      <c r="AI273" s="355">
        <f>+VLOOKUP($E273,Primary_nrj!$1:$1048576,MATCH(DATE(AI$2,1,1),Primary_nrj!$A$1:$LI$1),FALSE)</f>
        <v>1.384173874</v>
      </c>
      <c r="AJ273" s="355">
        <f>+VLOOKUP($E273,Primary_nrj!$1:$1048576,MATCH(DATE(AJ$2,1,1),Primary_nrj!$A$1:$LI$1),FALSE)</f>
        <v>1.3903276149999999</v>
      </c>
      <c r="AK273" s="355">
        <f>+VLOOKUP($E273,Primary_nrj!$1:$1048576,MATCH(DATE(AK$2,1,1),Primary_nrj!$A$1:$LI$1),FALSE)</f>
        <v>1.396665426</v>
      </c>
      <c r="AL273" s="355">
        <f>+VLOOKUP($E273,Primary_nrj!$1:$1048576,MATCH(DATE(AL$2,1,1),Primary_nrj!$A$1:$LI$1),FALSE)</f>
        <v>1.403192263</v>
      </c>
      <c r="AM273" s="355">
        <f>+VLOOKUP($E273,Primary_nrj!$1:$1048576,MATCH(DATE(AM$2,1,1),Primary_nrj!$A$1:$LI$1),FALSE)</f>
        <v>1.409910531</v>
      </c>
      <c r="AN273" s="355">
        <f>+VLOOKUP($E273,Primary_nrj!$1:$1048576,MATCH(DATE(AN$2,1,1),Primary_nrj!$A$1:$LI$1),FALSE)</f>
        <v>1.4168203580000001</v>
      </c>
      <c r="AO273" s="355">
        <f>+VLOOKUP($E273,Primary_nrj!$1:$1048576,MATCH(DATE(AO$2,1,1),Primary_nrj!$A$1:$LI$1),FALSE)</f>
        <v>1.4239201850000001</v>
      </c>
      <c r="AP273" s="355">
        <f>+VLOOKUP($E273,Primary_nrj!$1:$1048576,MATCH(DATE(AP$2,1,1),Primary_nrj!$A$1:$LI$1),FALSE)</f>
        <v>1.430764519</v>
      </c>
      <c r="AQ273" s="355">
        <f>+VLOOKUP($E273,Primary_nrj!$1:$1048576,MATCH(DATE(AQ$2,1,1),Primary_nrj!$A$1:$LI$1),FALSE)</f>
        <v>1.437602386</v>
      </c>
      <c r="AR273" s="355">
        <f>+VLOOKUP($E273,Primary_nrj!$1:$1048576,MATCH(DATE(AR$2,1,1),Primary_nrj!$A$1:$LI$1),FALSE)</f>
        <v>1.4445258000000001</v>
      </c>
      <c r="AS273" s="355">
        <f>+VLOOKUP($E273,Primary_nrj!$1:$1048576,MATCH(DATE(AS$2,1,1),Primary_nrj!$A$1:$LI$1),FALSE)</f>
        <v>1.4515759640000001</v>
      </c>
      <c r="AT273" s="355">
        <f>+VLOOKUP($E273,Primary_nrj!$1:$1048576,MATCH(DATE(AT$2,1,1),Primary_nrj!$A$1:$LI$1),FALSE)</f>
        <v>1.458774121</v>
      </c>
      <c r="AU273" s="355">
        <f>+VLOOKUP($E273,Primary_nrj!$1:$1048576,MATCH(DATE(AU$2,1,1),Primary_nrj!$A$1:$LI$1),FALSE)</f>
        <v>1.466133202</v>
      </c>
      <c r="AV273" s="355">
        <f>+VLOOKUP($E273,Primary_nrj!$1:$1048576,MATCH(DATE(AV$2,1,1),Primary_nrj!$A$1:$LI$1),FALSE)</f>
        <v>1.473662182</v>
      </c>
      <c r="AW273" s="355">
        <f>+VLOOKUP($E273,Primary_nrj!$1:$1048576,MATCH(DATE(AW$2,1,1),Primary_nrj!$A$1:$LI$1),FALSE)</f>
        <v>1.481367297</v>
      </c>
      <c r="AX273" s="355">
        <f>+VLOOKUP($E273,Primary_nrj!$1:$1048576,MATCH(DATE(AX$2,1,1),Primary_nrj!$A$1:$LI$1),FALSE)</f>
        <v>1.489251484</v>
      </c>
      <c r="AY273" s="355">
        <f>+VLOOKUP($E273,Primary_nrj!$1:$1048576,MATCH(DATE(AY$2,1,1),Primary_nrj!$A$1:$LI$1),FALSE)</f>
        <v>1.4973100580000001</v>
      </c>
      <c r="AZ273" s="355">
        <f>+VLOOKUP($E273,Primary_nrj!$1:$1048576,MATCH(DATE(AZ$2,1,1),Primary_nrj!$A$1:$LI$1),FALSE)</f>
        <v>1.505538856</v>
      </c>
      <c r="BA273" s="355">
        <f>+VLOOKUP($E273,Primary_nrj!$1:$1048576,MATCH(DATE(BA$2,1,1),Primary_nrj!$A$1:$LI$1),FALSE)</f>
        <v>1.5138367770000001</v>
      </c>
      <c r="BB273" s="355">
        <f>+VLOOKUP($E273,Primary_nrj!$1:$1048576,MATCH(DATE(BB$2,1,1),Primary_nrj!$A$1:$LI$1),FALSE)</f>
        <v>1.522193747</v>
      </c>
      <c r="BC273" s="355">
        <f>+VLOOKUP($E273,Primary_nrj!$1:$1048576,MATCH(DATE(BC$2,1,1),Primary_nrj!$A$1:$LI$1),FALSE)</f>
        <v>1.530648824</v>
      </c>
      <c r="BD273" s="355">
        <f>+VLOOKUP($E273,Primary_nrj!$1:$1048576,MATCH(DATE(BD$2,1,1),Primary_nrj!$A$1:$LI$1),FALSE)</f>
        <v>1.5392453820000001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16.18868526</v>
      </c>
      <c r="R274" s="330">
        <f>+VLOOKUP($E274,Primary_nrj!$1:$1048576,MATCH(DATE(R$2,1,1),Primary_nrj!$A$1:$LI$1),FALSE)</f>
        <v>16.425835240000001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18.67562066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19.735483039999998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20.526010200000002</v>
      </c>
      <c r="AI274" s="330">
        <f>+VLOOKUP($E274,Primary_nrj!$1:$1048576,MATCH(DATE(AI$2,1,1),Primary_nrj!$A$1:$LI$1),FALSE)</f>
        <v>20.79752749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21.92738684</v>
      </c>
      <c r="AN274" s="330">
        <f>+VLOOKUP($E274,Primary_nrj!$1:$1048576,MATCH(DATE(AN$2,1,1),Primary_nrj!$A$1:$LI$1),FALSE)</f>
        <v>22.221323309999999</v>
      </c>
      <c r="AO274" s="330">
        <f>+VLOOKUP($E274,Primary_nrj!$1:$1048576,MATCH(DATE(AO$2,1,1),Primary_nrj!$A$1:$LI$1),FALSE)</f>
        <v>22.519896790000001</v>
      </c>
      <c r="AP274" s="330">
        <f>+VLOOKUP($E274,Primary_nrj!$1:$1048576,MATCH(DATE(AP$2,1,1),Primary_nrj!$A$1:$LI$1),FALSE)</f>
        <v>22.813317210000001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23.408294089999998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24.960895440000002</v>
      </c>
      <c r="AX274" s="330">
        <f>+VLOOKUP($E274,Primary_nrj!$1:$1048576,MATCH(DATE(AX$2,1,1),Primary_nrj!$A$1:$LI$1),FALSE)</f>
        <v>25.283690669999999</v>
      </c>
      <c r="AY274" s="330">
        <f>+VLOOKUP($E274,Primary_nrj!$1:$1048576,MATCH(DATE(AY$2,1,1),Primary_nrj!$A$1:$LI$1),FALSE)</f>
        <v>25.610777819999999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26.62076626</v>
      </c>
      <c r="BC274" s="330">
        <f>+VLOOKUP($E274,Primary_nrj!$1:$1048576,MATCH(DATE(BC$2,1,1),Primary_nrj!$A$1:$LI$1),FALSE)</f>
        <v>26.966036330000001</v>
      </c>
      <c r="BD274" s="330">
        <f>+VLOOKUP($E274,Primary_nrj!$1:$1048576,MATCH(DATE(BD$2,1,1),Primary_nrj!$A$1:$LI$1),FALSE)</f>
        <v>27.315725019999999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17.01938079</v>
      </c>
      <c r="AB275" s="355">
        <f>+VLOOKUP($E275,Primary_nrj!$1:$1048576,MATCH(DATE(AB$2,1,1),Primary_nrj!$A$1:$LI$1),FALSE)</f>
        <v>17.263614149999999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18.22155441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18.705669279999999</v>
      </c>
      <c r="AI275" s="355">
        <f>+VLOOKUP($E275,Primary_nrj!$1:$1048576,MATCH(DATE(AI$2,1,1),Primary_nrj!$A$1:$LI$1),FALSE)</f>
        <v>18.953107169999999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19.459689180000002</v>
      </c>
      <c r="AL275" s="355">
        <f>+VLOOKUP($E275,Primary_nrj!$1:$1048576,MATCH(DATE(AL$2,1,1),Primary_nrj!$A$1:$LI$1),FALSE)</f>
        <v>19.719125649999999</v>
      </c>
      <c r="AM275" s="355">
        <f>+VLOOKUP($E275,Primary_nrj!$1:$1048576,MATCH(DATE(AM$2,1,1),Primary_nrj!$A$1:$LI$1),FALSE)</f>
        <v>19.982765400000002</v>
      </c>
      <c r="AN275" s="355">
        <f>+VLOOKUP($E275,Primary_nrj!$1:$1048576,MATCH(DATE(AN$2,1,1),Primary_nrj!$A$1:$LI$1),FALSE)</f>
        <v>20.250634229999999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20.790127389999999</v>
      </c>
      <c r="AQ275" s="355">
        <f>+VLOOKUP($E275,Primary_nrj!$1:$1048576,MATCH(DATE(AQ$2,1,1),Primary_nrj!$A$1:$LI$1),FALSE)</f>
        <v>21.059737479999999</v>
      </c>
      <c r="AR275" s="355">
        <f>+VLOOKUP($E275,Primary_nrj!$1:$1048576,MATCH(DATE(AR$2,1,1),Primary_nrj!$A$1:$LI$1),FALSE)</f>
        <v>21.33233899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22.747248509999999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23.33949634</v>
      </c>
      <c r="AZ275" s="355">
        <f>+VLOOKUP($E275,Primary_nrj!$1:$1048576,MATCH(DATE(AZ$2,1,1),Primary_nrj!$A$1:$LI$1),FALSE)</f>
        <v>23.642356270000001</v>
      </c>
      <c r="BA275" s="355">
        <f>+VLOOKUP($E275,Primary_nrj!$1:$1048576,MATCH(DATE(BA$2,1,1),Primary_nrj!$A$1:$LI$1),FALSE)</f>
        <v>23.949198880000001</v>
      </c>
      <c r="BB275" s="355">
        <f>+VLOOKUP($E275,Primary_nrj!$1:$1048576,MATCH(DATE(BB$2,1,1),Primary_nrj!$A$1:$LI$1),FALSE)</f>
        <v>24.25991436</v>
      </c>
      <c r="BC275" s="355">
        <f>+VLOOKUP($E275,Primary_nrj!$1:$1048576,MATCH(DATE(BC$2,1,1),Primary_nrj!$A$1:$LI$1),FALSE)</f>
        <v>24.574564299999999</v>
      </c>
      <c r="BD275" s="355">
        <f>+VLOOKUP($E275,Primary_nrj!$1:$1048576,MATCH(DATE(BD$2,1,1),Primary_nrj!$A$1:$LI$1),FALSE)</f>
        <v>24.893240980000002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1.6562398709999999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1.997167946</v>
      </c>
      <c r="AP276" s="356">
        <f>+VLOOKUP($E276,Primary_nrj!$1:$1048576,MATCH(DATE(AP$2,1,1),Primary_nrj!$A$1:$LI$1),FALSE)</f>
        <v>2.023189817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2.1028011590000002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2.1853943629999999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2.2712814809999999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2.330614642</v>
      </c>
      <c r="BB276" s="356">
        <f>+VLOOKUP($E276,Primary_nrj!$1:$1048576,MATCH(DATE(BB$2,1,1),Primary_nrj!$A$1:$LI$1),FALSE)</f>
        <v>2.3608518979999999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2.422484034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160.03188919999999</v>
      </c>
      <c r="G281" s="315">
        <f>+VLOOKUP($E281,Final_nrj!$1:$1048576,MATCH(DATE(G$2,1,1),Final_nrj!$A$1:$LI$1),FALSE)</f>
        <v>160.28356339999999</v>
      </c>
      <c r="H281" s="315">
        <f>+VLOOKUP($E281,Final_nrj!$1:$1048576,MATCH(DATE(H$2,1,1),Final_nrj!$A$1:$LI$1),FALSE)</f>
        <v>160.6106714</v>
      </c>
      <c r="I281" s="315">
        <f>+VLOOKUP($E281,Final_nrj!$1:$1048576,MATCH(DATE(I$2,1,1),Final_nrj!$A$1:$LI$1),FALSE)</f>
        <v>161.11885359999999</v>
      </c>
      <c r="J281" s="315">
        <f>+VLOOKUP($E281,Final_nrj!$1:$1048576,MATCH(DATE(J$2,1,1),Final_nrj!$A$1:$LI$1),FALSE)</f>
        <v>161.87515830000001</v>
      </c>
      <c r="K281" s="315">
        <f>+VLOOKUP($E281,Final_nrj!$1:$1048576,MATCH(DATE(K$2,1,1),Final_nrj!$A$1:$LI$1),FALSE)</f>
        <v>162.88185469999999</v>
      </c>
      <c r="L281" s="315">
        <f>+VLOOKUP($E281,Final_nrj!$1:$1048576,MATCH(DATE(L$2,1,1),Final_nrj!$A$1:$LI$1),FALSE)</f>
        <v>164.02753519999999</v>
      </c>
      <c r="M281" s="315">
        <f>+VLOOKUP($E281,Final_nrj!$1:$1048576,MATCH(DATE(M$2,1,1),Final_nrj!$A$1:$LI$1),FALSE)</f>
        <v>165.31482370000001</v>
      </c>
      <c r="N281" s="315">
        <f>+VLOOKUP($E281,Final_nrj!$1:$1048576,MATCH(DATE(N$2,1,1),Final_nrj!$A$1:$LI$1),FALSE)</f>
        <v>166.71331029999999</v>
      </c>
      <c r="O281" s="315">
        <f>+VLOOKUP($E281,Final_nrj!$1:$1048576,MATCH(DATE(O$2,1,1),Final_nrj!$A$1:$LI$1),FALSE)</f>
        <v>168.19302769999999</v>
      </c>
      <c r="P281" s="315">
        <f>+VLOOKUP($E281,Final_nrj!$1:$1048576,MATCH(DATE(P$2,1,1),Final_nrj!$A$1:$LI$1),FALSE)</f>
        <v>169.86794219999999</v>
      </c>
      <c r="Q281" s="315">
        <f>+VLOOKUP($E281,Final_nrj!$1:$1048576,MATCH(DATE(Q$2,1,1),Final_nrj!$A$1:$LI$1),FALSE)</f>
        <v>171.50403249999999</v>
      </c>
      <c r="R281" s="315">
        <f>+VLOOKUP($E281,Final_nrj!$1:$1048576,MATCH(DATE(R$2,1,1),Final_nrj!$A$1:$LI$1),FALSE)</f>
        <v>173.15083419999999</v>
      </c>
      <c r="S281" s="315">
        <f>+VLOOKUP($E281,Final_nrj!$1:$1048576,MATCH(DATE(S$2,1,1),Final_nrj!$A$1:$LI$1),FALSE)</f>
        <v>174.81548079999999</v>
      </c>
      <c r="T281" s="315">
        <f>+VLOOKUP($E281,Final_nrj!$1:$1048576,MATCH(DATE(T$2,1,1),Final_nrj!$A$1:$LI$1),FALSE)</f>
        <v>176.4978448</v>
      </c>
      <c r="U281" s="315">
        <f>+VLOOKUP($E281,Final_nrj!$1:$1048576,MATCH(DATE(U$2,1,1),Final_nrj!$A$1:$LI$1),FALSE)</f>
        <v>178.19665800000001</v>
      </c>
      <c r="V281" s="315">
        <f>+VLOOKUP($E281,Final_nrj!$1:$1048576,MATCH(DATE(V$2,1,1),Final_nrj!$A$1:$LI$1),FALSE)</f>
        <v>179.90006919999999</v>
      </c>
      <c r="W281" s="315">
        <f>+VLOOKUP($E281,Final_nrj!$1:$1048576,MATCH(DATE(W$2,1,1),Final_nrj!$A$1:$LI$1),FALSE)</f>
        <v>181.61346589999999</v>
      </c>
      <c r="X281" s="315">
        <f>+VLOOKUP($E281,Final_nrj!$1:$1048576,MATCH(DATE(X$2,1,1),Final_nrj!$A$1:$LI$1),FALSE)</f>
        <v>183.3382857</v>
      </c>
      <c r="Y281" s="315">
        <f>+VLOOKUP($E281,Final_nrj!$1:$1048576,MATCH(DATE(Y$2,1,1),Final_nrj!$A$1:$LI$1),FALSE)</f>
        <v>185.07540979999999</v>
      </c>
      <c r="Z281" s="315">
        <f>+VLOOKUP($E281,Final_nrj!$1:$1048576,MATCH(DATE(Z$2,1,1),Final_nrj!$A$1:$LI$1),FALSE)</f>
        <v>186.72918129999999</v>
      </c>
      <c r="AA281" s="315">
        <f>+VLOOKUP($E281,Final_nrj!$1:$1048576,MATCH(DATE(AA$2,1,1),Final_nrj!$A$1:$LI$1),FALSE)</f>
        <v>188.45182600000001</v>
      </c>
      <c r="AB281" s="315">
        <f>+VLOOKUP($E281,Final_nrj!$1:$1048576,MATCH(DATE(AB$2,1,1),Final_nrj!$A$1:$LI$1),FALSE)</f>
        <v>190.20723150000001</v>
      </c>
      <c r="AC281" s="315">
        <f>+VLOOKUP($E281,Final_nrj!$1:$1048576,MATCH(DATE(AC$2,1,1),Final_nrj!$A$1:$LI$1),FALSE)</f>
        <v>191.9885865</v>
      </c>
      <c r="AD281" s="315">
        <f>+VLOOKUP($E281,Final_nrj!$1:$1048576,MATCH(DATE(AD$2,1,1),Final_nrj!$A$1:$LI$1),FALSE)</f>
        <v>193.79516659999999</v>
      </c>
      <c r="AE281" s="315">
        <f>+VLOOKUP($E281,Final_nrj!$1:$1048576,MATCH(DATE(AE$2,1,1),Final_nrj!$A$1:$LI$1),FALSE)</f>
        <v>195.35346860000001</v>
      </c>
      <c r="AF281" s="315">
        <f>+VLOOKUP($E281,Final_nrj!$1:$1048576,MATCH(DATE(AF$2,1,1),Final_nrj!$A$1:$LI$1),FALSE)</f>
        <v>196.9659771</v>
      </c>
      <c r="AG281" s="315">
        <f>+VLOOKUP($E281,Final_nrj!$1:$1048576,MATCH(DATE(AG$2,1,1),Final_nrj!$A$1:$LI$1),FALSE)</f>
        <v>198.59596389999999</v>
      </c>
      <c r="AH281" s="315">
        <f>+VLOOKUP($E281,Final_nrj!$1:$1048576,MATCH(DATE(AH$2,1,1),Final_nrj!$A$1:$LI$1),FALSE)</f>
        <v>200.24131869999999</v>
      </c>
      <c r="AI281" s="315">
        <f>+VLOOKUP($E281,Final_nrj!$1:$1048576,MATCH(DATE(AI$2,1,1),Final_nrj!$A$1:$LI$1),FALSE)</f>
        <v>201.90599760000001</v>
      </c>
      <c r="AJ281" s="315">
        <f>+VLOOKUP($E281,Final_nrj!$1:$1048576,MATCH(DATE(AJ$2,1,1),Final_nrj!$A$1:$LI$1),FALSE)</f>
        <v>203.59439230000001</v>
      </c>
      <c r="AK281" s="315">
        <f>+VLOOKUP($E281,Final_nrj!$1:$1048576,MATCH(DATE(AK$2,1,1),Final_nrj!$A$1:$LI$1),FALSE)</f>
        <v>205.31230869999999</v>
      </c>
      <c r="AL281" s="315">
        <f>+VLOOKUP($E281,Final_nrj!$1:$1048576,MATCH(DATE(AL$2,1,1),Final_nrj!$A$1:$LI$1),FALSE)</f>
        <v>207.06129630000001</v>
      </c>
      <c r="AM281" s="315">
        <f>+VLOOKUP($E281,Final_nrj!$1:$1048576,MATCH(DATE(AM$2,1,1),Final_nrj!$A$1:$LI$1),FALSE)</f>
        <v>208.8427294</v>
      </c>
      <c r="AN281" s="315">
        <f>+VLOOKUP($E281,Final_nrj!$1:$1048576,MATCH(DATE(AN$2,1,1),Final_nrj!$A$1:$LI$1),FALSE)</f>
        <v>210.65750009999999</v>
      </c>
      <c r="AO281" s="315">
        <f>+VLOOKUP($E281,Final_nrj!$1:$1048576,MATCH(DATE(AO$2,1,1),Final_nrj!$A$1:$LI$1),FALSE)</f>
        <v>212.5060867</v>
      </c>
      <c r="AP281" s="315">
        <f>+VLOOKUP($E281,Final_nrj!$1:$1048576,MATCH(DATE(AP$2,1,1),Final_nrj!$A$1:$LI$1),FALSE)</f>
        <v>214.3428213</v>
      </c>
      <c r="AQ281" s="315">
        <f>+VLOOKUP($E281,Final_nrj!$1:$1048576,MATCH(DATE(AQ$2,1,1),Final_nrj!$A$1:$LI$1),FALSE)</f>
        <v>216.19262710000001</v>
      </c>
      <c r="AR281" s="315">
        <f>+VLOOKUP($E281,Final_nrj!$1:$1048576,MATCH(DATE(AR$2,1,1),Final_nrj!$A$1:$LI$1),FALSE)</f>
        <v>218.06257819999999</v>
      </c>
      <c r="AS281" s="315">
        <f>+VLOOKUP($E281,Final_nrj!$1:$1048576,MATCH(DATE(AS$2,1,1),Final_nrj!$A$1:$LI$1),FALSE)</f>
        <v>219.9558787</v>
      </c>
      <c r="AT281" s="315">
        <f>+VLOOKUP($E281,Final_nrj!$1:$1048576,MATCH(DATE(AT$2,1,1),Final_nrj!$A$1:$LI$1),FALSE)</f>
        <v>221.87456270000001</v>
      </c>
      <c r="AU281" s="315">
        <f>+VLOOKUP($E281,Final_nrj!$1:$1048576,MATCH(DATE(AU$2,1,1),Final_nrj!$A$1:$LI$1),FALSE)</f>
        <v>223.8229073</v>
      </c>
      <c r="AV281" s="315">
        <f>+VLOOKUP($E281,Final_nrj!$1:$1048576,MATCH(DATE(AV$2,1,1),Final_nrj!$A$1:$LI$1),FALSE)</f>
        <v>225.8005641</v>
      </c>
      <c r="AW281" s="315">
        <f>+VLOOKUP($E281,Final_nrj!$1:$1048576,MATCH(DATE(AW$2,1,1),Final_nrj!$A$1:$LI$1),FALSE)</f>
        <v>227.80783629999999</v>
      </c>
      <c r="AX281" s="315">
        <f>+VLOOKUP($E281,Final_nrj!$1:$1048576,MATCH(DATE(AX$2,1,1),Final_nrj!$A$1:$LI$1),FALSE)</f>
        <v>229.8449761</v>
      </c>
      <c r="AY281" s="315">
        <f>+VLOOKUP($E281,Final_nrj!$1:$1048576,MATCH(DATE(AY$2,1,1),Final_nrj!$A$1:$LI$1),FALSE)</f>
        <v>231.9120604</v>
      </c>
      <c r="AZ281" s="315">
        <f>+VLOOKUP($E281,Final_nrj!$1:$1048576,MATCH(DATE(AZ$2,1,1),Final_nrj!$A$1:$LI$1),FALSE)</f>
        <v>234.02375839999999</v>
      </c>
      <c r="BA281" s="315">
        <f>+VLOOKUP($E281,Final_nrj!$1:$1048576,MATCH(DATE(BA$2,1,1),Final_nrj!$A$1:$LI$1),FALSE)</f>
        <v>236.1723011</v>
      </c>
      <c r="BB281" s="315">
        <f>+VLOOKUP($E281,Final_nrj!$1:$1048576,MATCH(DATE(BB$2,1,1),Final_nrj!$A$1:$LI$1),FALSE)</f>
        <v>238.35511070000001</v>
      </c>
      <c r="BC281" s="315">
        <f>+VLOOKUP($E281,Final_nrj!$1:$1048576,MATCH(DATE(BC$2,1,1),Final_nrj!$A$1:$LI$1),FALSE)</f>
        <v>240.57082650000001</v>
      </c>
      <c r="BD281" s="315">
        <f>+VLOOKUP($E281,Final_nrj!$1:$1048576,MATCH(DATE(BD$2,1,1),Final_nrj!$A$1:$LI$1),FALSE)</f>
        <v>242.81845720000001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5.3106682889999997</v>
      </c>
      <c r="G282" s="315">
        <f>+VLOOKUP($E282,Final_nrj!$1:$1048576,MATCH(DATE(G$2,1,1),Final_nrj!$A$1:$LI$1),FALSE)</f>
        <v>5.3266750849999998</v>
      </c>
      <c r="H282" s="315">
        <f>+VLOOKUP($E282,Final_nrj!$1:$1048576,MATCH(DATE(H$2,1,1),Final_nrj!$A$1:$LI$1),FALSE)</f>
        <v>5.3727345570000002</v>
      </c>
      <c r="I282" s="315">
        <f>+VLOOKUP($E282,Final_nrj!$1:$1048576,MATCH(DATE(I$2,1,1),Final_nrj!$A$1:$LI$1),FALSE)</f>
        <v>5.4299104580000002</v>
      </c>
      <c r="J282" s="315">
        <f>+VLOOKUP($E282,Final_nrj!$1:$1048576,MATCH(DATE(J$2,1,1),Final_nrj!$A$1:$LI$1),FALSE)</f>
        <v>5.4940337489999997</v>
      </c>
      <c r="K282" s="315">
        <f>+VLOOKUP($E282,Final_nrj!$1:$1048576,MATCH(DATE(K$2,1,1),Final_nrj!$A$1:$LI$1),FALSE)</f>
        <v>5.5637168939999997</v>
      </c>
      <c r="L282" s="315">
        <f>+VLOOKUP($E282,Final_nrj!$1:$1048576,MATCH(DATE(L$2,1,1),Final_nrj!$A$1:$LI$1),FALSE)</f>
        <v>5.6344913969999997</v>
      </c>
      <c r="M282" s="315">
        <f>+VLOOKUP($E282,Final_nrj!$1:$1048576,MATCH(DATE(M$2,1,1),Final_nrj!$A$1:$LI$1),FALSE)</f>
        <v>5.7080502869999998</v>
      </c>
      <c r="N282" s="315">
        <f>+VLOOKUP($E282,Final_nrj!$1:$1048576,MATCH(DATE(N$2,1,1),Final_nrj!$A$1:$LI$1),FALSE)</f>
        <v>5.7843624550000001</v>
      </c>
      <c r="O282" s="315">
        <f>+VLOOKUP($E282,Final_nrj!$1:$1048576,MATCH(DATE(O$2,1,1),Final_nrj!$A$1:$LI$1),FALSE)</f>
        <v>5.8630661069999999</v>
      </c>
      <c r="P282" s="315">
        <f>+VLOOKUP($E282,Final_nrj!$1:$1048576,MATCH(DATE(P$2,1,1),Final_nrj!$A$1:$LI$1),FALSE)</f>
        <v>5.9498214010000003</v>
      </c>
      <c r="Q282" s="315">
        <f>+VLOOKUP($E282,Final_nrj!$1:$1048576,MATCH(DATE(Q$2,1,1),Final_nrj!$A$1:$LI$1),FALSE)</f>
        <v>6.0336554739999997</v>
      </c>
      <c r="R282" s="315">
        <f>+VLOOKUP($E282,Final_nrj!$1:$1048576,MATCH(DATE(R$2,1,1),Final_nrj!$A$1:$LI$1),FALSE)</f>
        <v>6.1177900960000002</v>
      </c>
      <c r="S282" s="315">
        <f>+VLOOKUP($E282,Final_nrj!$1:$1048576,MATCH(DATE(S$2,1,1),Final_nrj!$A$1:$LI$1),FALSE)</f>
        <v>6.2027330919999999</v>
      </c>
      <c r="T282" s="315">
        <f>+VLOOKUP($E282,Final_nrj!$1:$1048576,MATCH(DATE(T$2,1,1),Final_nrj!$A$1:$LI$1),FALSE)</f>
        <v>6.2885135849999996</v>
      </c>
      <c r="U282" s="315">
        <f>+VLOOKUP($E282,Final_nrj!$1:$1048576,MATCH(DATE(U$2,1,1),Final_nrj!$A$1:$LI$1),FALSE)</f>
        <v>6.3751180510000003</v>
      </c>
      <c r="V282" s="315">
        <f>+VLOOKUP($E282,Final_nrj!$1:$1048576,MATCH(DATE(V$2,1,1),Final_nrj!$A$1:$LI$1),FALSE)</f>
        <v>6.4618742740000004</v>
      </c>
      <c r="W282" s="315">
        <f>+VLOOKUP($E282,Final_nrj!$1:$1048576,MATCH(DATE(W$2,1,1),Final_nrj!$A$1:$LI$1),FALSE)</f>
        <v>6.549405073</v>
      </c>
      <c r="X282" s="315">
        <f>+VLOOKUP($E282,Final_nrj!$1:$1048576,MATCH(DATE(X$2,1,1),Final_nrj!$A$1:$LI$1),FALSE)</f>
        <v>6.6378960249999999</v>
      </c>
      <c r="Y282" s="315">
        <f>+VLOOKUP($E282,Final_nrj!$1:$1048576,MATCH(DATE(Y$2,1,1),Final_nrj!$A$1:$LI$1),FALSE)</f>
        <v>6.7274668980000003</v>
      </c>
      <c r="Z282" s="315">
        <f>+VLOOKUP($E282,Final_nrj!$1:$1048576,MATCH(DATE(Z$2,1,1),Final_nrj!$A$1:$LI$1),FALSE)</f>
        <v>6.8138228490000001</v>
      </c>
      <c r="AA282" s="315">
        <f>+VLOOKUP($E282,Final_nrj!$1:$1048576,MATCH(DATE(AA$2,1,1),Final_nrj!$A$1:$LI$1),FALSE)</f>
        <v>6.9043311520000001</v>
      </c>
      <c r="AB282" s="315">
        <f>+VLOOKUP($E282,Final_nrj!$1:$1048576,MATCH(DATE(AB$2,1,1),Final_nrj!$A$1:$LI$1),FALSE)</f>
        <v>6.9969627760000002</v>
      </c>
      <c r="AC282" s="315">
        <f>+VLOOKUP($E282,Final_nrj!$1:$1048576,MATCH(DATE(AC$2,1,1),Final_nrj!$A$1:$LI$1),FALSE)</f>
        <v>7.0913809130000001</v>
      </c>
      <c r="AD282" s="315">
        <f>+VLOOKUP($E282,Final_nrj!$1:$1048576,MATCH(DATE(AD$2,1,1),Final_nrj!$A$1:$LI$1),FALSE)</f>
        <v>7.1875783010000003</v>
      </c>
      <c r="AE282" s="315">
        <f>+VLOOKUP($E282,Final_nrj!$1:$1048576,MATCH(DATE(AE$2,1,1),Final_nrj!$A$1:$LI$1),FALSE)</f>
        <v>7.272995613</v>
      </c>
      <c r="AF282" s="315">
        <f>+VLOOKUP($E282,Final_nrj!$1:$1048576,MATCH(DATE(AF$2,1,1),Final_nrj!$A$1:$LI$1),FALSE)</f>
        <v>7.3626628280000004</v>
      </c>
      <c r="AG282" s="315">
        <f>+VLOOKUP($E282,Final_nrj!$1:$1048576,MATCH(DATE(AG$2,1,1),Final_nrj!$A$1:$LI$1),FALSE)</f>
        <v>7.4540611769999998</v>
      </c>
      <c r="AH282" s="315">
        <f>+VLOOKUP($E282,Final_nrj!$1:$1048576,MATCH(DATE(AH$2,1,1),Final_nrj!$A$1:$LI$1),FALSE)</f>
        <v>7.5468570499999998</v>
      </c>
      <c r="AI282" s="315">
        <f>+VLOOKUP($E282,Final_nrj!$1:$1048576,MATCH(DATE(AI$2,1,1),Final_nrj!$A$1:$LI$1),FALSE)</f>
        <v>7.6411202119999997</v>
      </c>
      <c r="AJ282" s="315">
        <f>+VLOOKUP($E282,Final_nrj!$1:$1048576,MATCH(DATE(AJ$2,1,1),Final_nrj!$A$1:$LI$1),FALSE)</f>
        <v>7.7369692729999997</v>
      </c>
      <c r="AK282" s="315">
        <f>+VLOOKUP($E282,Final_nrj!$1:$1048576,MATCH(DATE(AK$2,1,1),Final_nrj!$A$1:$LI$1),FALSE)</f>
        <v>7.8346517379999998</v>
      </c>
      <c r="AL282" s="315">
        <f>+VLOOKUP($E282,Final_nrj!$1:$1048576,MATCH(DATE(AL$2,1,1),Final_nrj!$A$1:$LI$1),FALSE)</f>
        <v>7.9341098619999997</v>
      </c>
      <c r="AM282" s="315">
        <f>+VLOOKUP($E282,Final_nrj!$1:$1048576,MATCH(DATE(AM$2,1,1),Final_nrj!$A$1:$LI$1),FALSE)</f>
        <v>8.0353555570000008</v>
      </c>
      <c r="AN282" s="315">
        <f>+VLOOKUP($E282,Final_nrj!$1:$1048576,MATCH(DATE(AN$2,1,1),Final_nrj!$A$1:$LI$1),FALSE)</f>
        <v>8.1383917589999992</v>
      </c>
      <c r="AO282" s="315">
        <f>+VLOOKUP($E282,Final_nrj!$1:$1048576,MATCH(DATE(AO$2,1,1),Final_nrj!$A$1:$LI$1),FALSE)</f>
        <v>8.2432042980000002</v>
      </c>
      <c r="AP282" s="315">
        <f>+VLOOKUP($E282,Final_nrj!$1:$1048576,MATCH(DATE(AP$2,1,1),Final_nrj!$A$1:$LI$1),FALSE)</f>
        <v>8.3480684029999992</v>
      </c>
      <c r="AQ282" s="315">
        <f>+VLOOKUP($E282,Final_nrj!$1:$1048576,MATCH(DATE(AQ$2,1,1),Final_nrj!$A$1:$LI$1),FALSE)</f>
        <v>8.4537547849999992</v>
      </c>
      <c r="AR282" s="315">
        <f>+VLOOKUP($E282,Final_nrj!$1:$1048576,MATCH(DATE(AR$2,1,1),Final_nrj!$A$1:$LI$1),FALSE)</f>
        <v>8.5605143909999999</v>
      </c>
      <c r="AS282" s="315">
        <f>+VLOOKUP($E282,Final_nrj!$1:$1048576,MATCH(DATE(AS$2,1,1),Final_nrj!$A$1:$LI$1),FALSE)</f>
        <v>8.6684577130000005</v>
      </c>
      <c r="AT282" s="315">
        <f>+VLOOKUP($E282,Final_nrj!$1:$1048576,MATCH(DATE(AT$2,1,1),Final_nrj!$A$1:$LI$1),FALSE)</f>
        <v>8.7776484440000004</v>
      </c>
      <c r="AU282" s="315">
        <f>+VLOOKUP($E282,Final_nrj!$1:$1048576,MATCH(DATE(AU$2,1,1),Final_nrj!$A$1:$LI$1),FALSE)</f>
        <v>8.8883365699999999</v>
      </c>
      <c r="AV282" s="315">
        <f>+VLOOKUP($E282,Final_nrj!$1:$1048576,MATCH(DATE(AV$2,1,1),Final_nrj!$A$1:$LI$1),FALSE)</f>
        <v>9.0003830399999991</v>
      </c>
      <c r="AW282" s="315">
        <f>+VLOOKUP($E282,Final_nrj!$1:$1048576,MATCH(DATE(AW$2,1,1),Final_nrj!$A$1:$LI$1),FALSE)</f>
        <v>9.1137782020000007</v>
      </c>
      <c r="AX282" s="315">
        <f>+VLOOKUP($E282,Final_nrj!$1:$1048576,MATCH(DATE(AX$2,1,1),Final_nrj!$A$1:$LI$1),FALSE)</f>
        <v>9.2285266769999996</v>
      </c>
      <c r="AY282" s="315">
        <f>+VLOOKUP($E282,Final_nrj!$1:$1048576,MATCH(DATE(AY$2,1,1),Final_nrj!$A$1:$LI$1),FALSE)</f>
        <v>9.3446288969999998</v>
      </c>
      <c r="AZ282" s="315">
        <f>+VLOOKUP($E282,Final_nrj!$1:$1048576,MATCH(DATE(AZ$2,1,1),Final_nrj!$A$1:$LI$1),FALSE)</f>
        <v>9.4630500810000004</v>
      </c>
      <c r="BA282" s="315">
        <f>+VLOOKUP($E282,Final_nrj!$1:$1048576,MATCH(DATE(BA$2,1,1),Final_nrj!$A$1:$LI$1),FALSE)</f>
        <v>9.5830545899999997</v>
      </c>
      <c r="BB282" s="315">
        <f>+VLOOKUP($E282,Final_nrj!$1:$1048576,MATCH(DATE(BB$2,1,1),Final_nrj!$A$1:$LI$1),FALSE)</f>
        <v>9.7045047199999992</v>
      </c>
      <c r="BC282" s="315">
        <f>+VLOOKUP($E282,Final_nrj!$1:$1048576,MATCH(DATE(BC$2,1,1),Final_nrj!$A$1:$LI$1),FALSE)</f>
        <v>9.8273681489999998</v>
      </c>
      <c r="BD282" s="315">
        <f>+VLOOKUP($E282,Final_nrj!$1:$1048576,MATCH(DATE(BD$2,1,1),Final_nrj!$A$1:$LI$1),FALSE)</f>
        <v>9.9516308280000008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0.87226160109999995</v>
      </c>
      <c r="G283" s="333">
        <f>+VLOOKUP($E283,Final_nrj!$1:$1048576,MATCH(DATE(G$2,1,1),Final_nrj!$A$1:$LI$1),FALSE)</f>
        <v>0.87518119979999998</v>
      </c>
      <c r="H283" s="333">
        <f>+VLOOKUP($E283,Final_nrj!$1:$1048576,MATCH(DATE(H$2,1,1),Final_nrj!$A$1:$LI$1),FALSE)</f>
        <v>0.88308615589999995</v>
      </c>
      <c r="I283" s="333">
        <f>+VLOOKUP($E283,Final_nrj!$1:$1048576,MATCH(DATE(I$2,1,1),Final_nrj!$A$1:$LI$1),FALSE)</f>
        <v>0.89286005160000004</v>
      </c>
      <c r="J283" s="333">
        <f>+VLOOKUP($E283,Final_nrj!$1:$1048576,MATCH(DATE(J$2,1,1),Final_nrj!$A$1:$LI$1),FALSE)</f>
        <v>0.90378862500000001</v>
      </c>
      <c r="K283" s="333">
        <f>+VLOOKUP($E283,Final_nrj!$1:$1048576,MATCH(DATE(K$2,1,1),Final_nrj!$A$1:$LI$1),FALSE)</f>
        <v>0.91563485040000003</v>
      </c>
      <c r="L283" s="333">
        <f>+VLOOKUP($E283,Final_nrj!$1:$1048576,MATCH(DATE(L$2,1,1),Final_nrj!$A$1:$LI$1),FALSE)</f>
        <v>0.92765604000000002</v>
      </c>
      <c r="M283" s="333">
        <f>+VLOOKUP($E283,Final_nrj!$1:$1048576,MATCH(DATE(M$2,1,1),Final_nrj!$A$1:$LI$1),FALSE)</f>
        <v>0.94012808209999998</v>
      </c>
      <c r="N283" s="333">
        <f>+VLOOKUP($E283,Final_nrj!$1:$1048576,MATCH(DATE(N$2,1,1),Final_nrj!$A$1:$LI$1),FALSE)</f>
        <v>0.95304606479999998</v>
      </c>
      <c r="O283" s="333">
        <f>+VLOOKUP($E283,Final_nrj!$1:$1048576,MATCH(DATE(O$2,1,1),Final_nrj!$A$1:$LI$1),FALSE)</f>
        <v>0.96634822399999998</v>
      </c>
      <c r="P283" s="333">
        <f>+VLOOKUP($E283,Final_nrj!$1:$1048576,MATCH(DATE(P$2,1,1),Final_nrj!$A$1:$LI$1),FALSE)</f>
        <v>0.98097978949999998</v>
      </c>
      <c r="Q283" s="333">
        <f>+VLOOKUP($E283,Final_nrj!$1:$1048576,MATCH(DATE(Q$2,1,1),Final_nrj!$A$1:$LI$1),FALSE)</f>
        <v>0.99512688940000005</v>
      </c>
      <c r="R283" s="333">
        <f>+VLOOKUP($E283,Final_nrj!$1:$1048576,MATCH(DATE(R$2,1,1),Final_nrj!$A$1:$LI$1),FALSE)</f>
        <v>1.0093088349999999</v>
      </c>
      <c r="S283" s="333">
        <f>+VLOOKUP($E283,Final_nrj!$1:$1048576,MATCH(DATE(S$2,1,1),Final_nrj!$A$1:$LI$1),FALSE)</f>
        <v>1.0236095089999999</v>
      </c>
      <c r="T283" s="333">
        <f>+VLOOKUP($E283,Final_nrj!$1:$1048576,MATCH(DATE(T$2,1,1),Final_nrj!$A$1:$LI$1),FALSE)</f>
        <v>1.0380356669999999</v>
      </c>
      <c r="U283" s="333">
        <f>+VLOOKUP($E283,Final_nrj!$1:$1048576,MATCH(DATE(U$2,1,1),Final_nrj!$A$1:$LI$1),FALSE)</f>
        <v>1.0525871330000001</v>
      </c>
      <c r="V283" s="333">
        <f>+VLOOKUP($E283,Final_nrj!$1:$1048576,MATCH(DATE(V$2,1,1),Final_nrj!$A$1:$LI$1),FALSE)</f>
        <v>1.067163031</v>
      </c>
      <c r="W283" s="333">
        <f>+VLOOKUP($E283,Final_nrj!$1:$1048576,MATCH(DATE(W$2,1,1),Final_nrj!$A$1:$LI$1),FALSE)</f>
        <v>1.0818599019999999</v>
      </c>
      <c r="X283" s="333">
        <f>+VLOOKUP($E283,Final_nrj!$1:$1048576,MATCH(DATE(X$2,1,1),Final_nrj!$A$1:$LI$1),FALSE)</f>
        <v>1.096709591</v>
      </c>
      <c r="Y283" s="333">
        <f>+VLOOKUP($E283,Final_nrj!$1:$1048576,MATCH(DATE(Y$2,1,1),Final_nrj!$A$1:$LI$1),FALSE)</f>
        <v>1.111734215</v>
      </c>
      <c r="Z283" s="333">
        <f>+VLOOKUP($E283,Final_nrj!$1:$1048576,MATCH(DATE(Z$2,1,1),Final_nrj!$A$1:$LI$1),FALSE)</f>
        <v>1.1262181760000001</v>
      </c>
      <c r="AA283" s="333">
        <f>+VLOOKUP($E283,Final_nrj!$1:$1048576,MATCH(DATE(AA$2,1,1),Final_nrj!$A$1:$LI$1),FALSE)</f>
        <v>1.141387927</v>
      </c>
      <c r="AB283" s="333">
        <f>+VLOOKUP($E283,Final_nrj!$1:$1048576,MATCH(DATE(AB$2,1,1),Final_nrj!$A$1:$LI$1),FALSE)</f>
        <v>1.156914325</v>
      </c>
      <c r="AC283" s="333">
        <f>+VLOOKUP($E283,Final_nrj!$1:$1048576,MATCH(DATE(AC$2,1,1),Final_nrj!$A$1:$LI$1),FALSE)</f>
        <v>1.172743597</v>
      </c>
      <c r="AD283" s="333">
        <f>+VLOOKUP($E283,Final_nrj!$1:$1048576,MATCH(DATE(AD$2,1,1),Final_nrj!$A$1:$LI$1),FALSE)</f>
        <v>1.1888755740000001</v>
      </c>
      <c r="AE283" s="333">
        <f>+VLOOKUP($E283,Final_nrj!$1:$1048576,MATCH(DATE(AE$2,1,1),Final_nrj!$A$1:$LI$1),FALSE)</f>
        <v>1.2032115640000001</v>
      </c>
      <c r="AF283" s="333">
        <f>+VLOOKUP($E283,Final_nrj!$1:$1048576,MATCH(DATE(AF$2,1,1),Final_nrj!$A$1:$LI$1),FALSE)</f>
        <v>1.2182406050000001</v>
      </c>
      <c r="AG283" s="333">
        <f>+VLOOKUP($E283,Final_nrj!$1:$1048576,MATCH(DATE(AG$2,1,1),Final_nrj!$A$1:$LI$1),FALSE)</f>
        <v>1.233560894</v>
      </c>
      <c r="AH283" s="333">
        <f>+VLOOKUP($E283,Final_nrj!$1:$1048576,MATCH(DATE(AH$2,1,1),Final_nrj!$A$1:$LI$1),FALSE)</f>
        <v>1.249121621</v>
      </c>
      <c r="AI283" s="333">
        <f>+VLOOKUP($E283,Final_nrj!$1:$1048576,MATCH(DATE(AI$2,1,1),Final_nrj!$A$1:$LI$1),FALSE)</f>
        <v>1.2649361770000001</v>
      </c>
      <c r="AJ283" s="333">
        <f>+VLOOKUP($E283,Final_nrj!$1:$1048576,MATCH(DATE(AJ$2,1,1),Final_nrj!$A$1:$LI$1),FALSE)</f>
        <v>1.2810252230000001</v>
      </c>
      <c r="AK283" s="333">
        <f>+VLOOKUP($E283,Final_nrj!$1:$1048576,MATCH(DATE(AK$2,1,1),Final_nrj!$A$1:$LI$1),FALSE)</f>
        <v>1.2974279769999999</v>
      </c>
      <c r="AL283" s="333">
        <f>+VLOOKUP($E283,Final_nrj!$1:$1048576,MATCH(DATE(AL$2,1,1),Final_nrj!$A$1:$LI$1),FALSE)</f>
        <v>1.3141374240000001</v>
      </c>
      <c r="AM283" s="333">
        <f>+VLOOKUP($E283,Final_nrj!$1:$1048576,MATCH(DATE(AM$2,1,1),Final_nrj!$A$1:$LI$1),FALSE)</f>
        <v>1.3311557279999999</v>
      </c>
      <c r="AN283" s="333">
        <f>+VLOOKUP($E283,Final_nrj!$1:$1048576,MATCH(DATE(AN$2,1,1),Final_nrj!$A$1:$LI$1),FALSE)</f>
        <v>1.3484830109999999</v>
      </c>
      <c r="AO283" s="333">
        <f>+VLOOKUP($E283,Final_nrj!$1:$1048576,MATCH(DATE(AO$2,1,1),Final_nrj!$A$1:$LI$1),FALSE)</f>
        <v>1.366116302</v>
      </c>
      <c r="AP283" s="333">
        <f>+VLOOKUP($E283,Final_nrj!$1:$1048576,MATCH(DATE(AP$2,1,1),Final_nrj!$A$1:$LI$1),FALSE)</f>
        <v>1.383742749</v>
      </c>
      <c r="AQ283" s="333">
        <f>+VLOOKUP($E283,Final_nrj!$1:$1048576,MATCH(DATE(AQ$2,1,1),Final_nrj!$A$1:$LI$1),FALSE)</f>
        <v>1.4015092360000001</v>
      </c>
      <c r="AR283" s="333">
        <f>+VLOOKUP($E283,Final_nrj!$1:$1048576,MATCH(DATE(AR$2,1,1),Final_nrj!$A$1:$LI$1),FALSE)</f>
        <v>1.419460307</v>
      </c>
      <c r="AS283" s="333">
        <f>+VLOOKUP($E283,Final_nrj!$1:$1048576,MATCH(DATE(AS$2,1,1),Final_nrj!$A$1:$LI$1),FALSE)</f>
        <v>1.4376144829999999</v>
      </c>
      <c r="AT283" s="333">
        <f>+VLOOKUP($E283,Final_nrj!$1:$1048576,MATCH(DATE(AT$2,1,1),Final_nrj!$A$1:$LI$1),FALSE)</f>
        <v>1.455981886</v>
      </c>
      <c r="AU283" s="333">
        <f>+VLOOKUP($E283,Final_nrj!$1:$1048576,MATCH(DATE(AU$2,1,1),Final_nrj!$A$1:$LI$1),FALSE)</f>
        <v>1.4745996969999999</v>
      </c>
      <c r="AV283" s="333">
        <f>+VLOOKUP($E283,Final_nrj!$1:$1048576,MATCH(DATE(AV$2,1,1),Final_nrj!$A$1:$LI$1),FALSE)</f>
        <v>1.4934478550000001</v>
      </c>
      <c r="AW283" s="333">
        <f>+VLOOKUP($E283,Final_nrj!$1:$1048576,MATCH(DATE(AW$2,1,1),Final_nrj!$A$1:$LI$1),FALSE)</f>
        <v>1.512524502</v>
      </c>
      <c r="AX283" s="333">
        <f>+VLOOKUP($E283,Final_nrj!$1:$1048576,MATCH(DATE(AX$2,1,1),Final_nrj!$A$1:$LI$1),FALSE)</f>
        <v>1.531829653</v>
      </c>
      <c r="AY283" s="333">
        <f>+VLOOKUP($E283,Final_nrj!$1:$1048576,MATCH(DATE(AY$2,1,1),Final_nrj!$A$1:$LI$1),FALSE)</f>
        <v>1.5513625660000001</v>
      </c>
      <c r="AZ283" s="333">
        <f>+VLOOKUP($E283,Final_nrj!$1:$1048576,MATCH(DATE(AZ$2,1,1),Final_nrj!$A$1:$LI$1),FALSE)</f>
        <v>1.5712700180000001</v>
      </c>
      <c r="BA283" s="333">
        <f>+VLOOKUP($E283,Final_nrj!$1:$1048576,MATCH(DATE(BA$2,1,1),Final_nrj!$A$1:$LI$1),FALSE)</f>
        <v>1.591442284</v>
      </c>
      <c r="BB283" s="333">
        <f>+VLOOKUP($E283,Final_nrj!$1:$1048576,MATCH(DATE(BB$2,1,1),Final_nrj!$A$1:$LI$1),FALSE)</f>
        <v>1.6118571349999999</v>
      </c>
      <c r="BC283" s="333">
        <f>+VLOOKUP($E283,Final_nrj!$1:$1048576,MATCH(DATE(BC$2,1,1),Final_nrj!$A$1:$LI$1),FALSE)</f>
        <v>1.6325080810000001</v>
      </c>
      <c r="BD283" s="333">
        <f>+VLOOKUP($E283,Final_nrj!$1:$1048576,MATCH(DATE(BD$2,1,1),Final_nrj!$A$1:$LI$1),FALSE)</f>
        <v>1.653391501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4.4384066869999996</v>
      </c>
      <c r="G284" s="333">
        <f>+VLOOKUP($E284,Final_nrj!$1:$1048576,MATCH(DATE(G$2,1,1),Final_nrj!$A$1:$LI$1),FALSE)</f>
        <v>4.4514938849999997</v>
      </c>
      <c r="H284" s="333">
        <f>+VLOOKUP($E284,Final_nrj!$1:$1048576,MATCH(DATE(H$2,1,1),Final_nrj!$A$1:$LI$1),FALSE)</f>
        <v>4.4896484010000002</v>
      </c>
      <c r="I284" s="333">
        <f>+VLOOKUP($E284,Final_nrj!$1:$1048576,MATCH(DATE(I$2,1,1),Final_nrj!$A$1:$LI$1),FALSE)</f>
        <v>4.5370504069999997</v>
      </c>
      <c r="J284" s="333">
        <f>+VLOOKUP($E284,Final_nrj!$1:$1048576,MATCH(DATE(J$2,1,1),Final_nrj!$A$1:$LI$1),FALSE)</f>
        <v>4.590245124</v>
      </c>
      <c r="K284" s="333">
        <f>+VLOOKUP($E284,Final_nrj!$1:$1048576,MATCH(DATE(K$2,1,1),Final_nrj!$A$1:$LI$1),FALSE)</f>
        <v>4.6480820429999996</v>
      </c>
      <c r="L284" s="333">
        <f>+VLOOKUP($E284,Final_nrj!$1:$1048576,MATCH(DATE(L$2,1,1),Final_nrj!$A$1:$LI$1),FALSE)</f>
        <v>4.7068353570000001</v>
      </c>
      <c r="M284" s="333">
        <f>+VLOOKUP($E284,Final_nrj!$1:$1048576,MATCH(DATE(M$2,1,1),Final_nrj!$A$1:$LI$1),FALSE)</f>
        <v>4.7679222049999996</v>
      </c>
      <c r="N284" s="333">
        <f>+VLOOKUP($E284,Final_nrj!$1:$1048576,MATCH(DATE(N$2,1,1),Final_nrj!$A$1:$LI$1),FALSE)</f>
        <v>4.8313163899999996</v>
      </c>
      <c r="O284" s="333">
        <f>+VLOOKUP($E284,Final_nrj!$1:$1048576,MATCH(DATE(O$2,1,1),Final_nrj!$A$1:$LI$1),FALSE)</f>
        <v>4.8967178819999999</v>
      </c>
      <c r="P284" s="333">
        <f>+VLOOKUP($E284,Final_nrj!$1:$1048576,MATCH(DATE(P$2,1,1),Final_nrj!$A$1:$LI$1),FALSE)</f>
        <v>4.9688416120000003</v>
      </c>
      <c r="Q284" s="333">
        <f>+VLOOKUP($E284,Final_nrj!$1:$1048576,MATCH(DATE(Q$2,1,1),Final_nrj!$A$1:$LI$1),FALSE)</f>
        <v>5.0385285839999998</v>
      </c>
      <c r="R284" s="333">
        <f>+VLOOKUP($E284,Final_nrj!$1:$1048576,MATCH(DATE(R$2,1,1),Final_nrj!$A$1:$LI$1),FALSE)</f>
        <v>5.1084812609999997</v>
      </c>
      <c r="S284" s="333">
        <f>+VLOOKUP($E284,Final_nrj!$1:$1048576,MATCH(DATE(S$2,1,1),Final_nrj!$A$1:$LI$1),FALSE)</f>
        <v>5.1791235819999999</v>
      </c>
      <c r="T284" s="333">
        <f>+VLOOKUP($E284,Final_nrj!$1:$1048576,MATCH(DATE(T$2,1,1),Final_nrj!$A$1:$LI$1),FALSE)</f>
        <v>5.2504779179999996</v>
      </c>
      <c r="U284" s="333">
        <f>+VLOOKUP($E284,Final_nrj!$1:$1048576,MATCH(DATE(U$2,1,1),Final_nrj!$A$1:$LI$1),FALSE)</f>
        <v>5.322530918</v>
      </c>
      <c r="V284" s="333">
        <f>+VLOOKUP($E284,Final_nrj!$1:$1048576,MATCH(DATE(V$2,1,1),Final_nrj!$A$1:$LI$1),FALSE)</f>
        <v>5.3947112429999997</v>
      </c>
      <c r="W284" s="333">
        <f>+VLOOKUP($E284,Final_nrj!$1:$1048576,MATCH(DATE(W$2,1,1),Final_nrj!$A$1:$LI$1),FALSE)</f>
        <v>5.4675451710000003</v>
      </c>
      <c r="X284" s="333">
        <f>+VLOOKUP($E284,Final_nrj!$1:$1048576,MATCH(DATE(X$2,1,1),Final_nrj!$A$1:$LI$1),FALSE)</f>
        <v>5.5411864340000001</v>
      </c>
      <c r="Y284" s="333">
        <f>+VLOOKUP($E284,Final_nrj!$1:$1048576,MATCH(DATE(Y$2,1,1),Final_nrj!$A$1:$LI$1),FALSE)</f>
        <v>5.615732682</v>
      </c>
      <c r="Z284" s="333">
        <f>+VLOOKUP($E284,Final_nrj!$1:$1048576,MATCH(DATE(Z$2,1,1),Final_nrj!$A$1:$LI$1),FALSE)</f>
        <v>5.6876046730000001</v>
      </c>
      <c r="AA284" s="333">
        <f>+VLOOKUP($E284,Final_nrj!$1:$1048576,MATCH(DATE(AA$2,1,1),Final_nrj!$A$1:$LI$1),FALSE)</f>
        <v>5.7629432249999999</v>
      </c>
      <c r="AB284" s="333">
        <f>+VLOOKUP($E284,Final_nrj!$1:$1048576,MATCH(DATE(AB$2,1,1),Final_nrj!$A$1:$LI$1),FALSE)</f>
        <v>5.8400484510000004</v>
      </c>
      <c r="AC284" s="333">
        <f>+VLOOKUP($E284,Final_nrj!$1:$1048576,MATCH(DATE(AC$2,1,1),Final_nrj!$A$1:$LI$1),FALSE)</f>
        <v>5.9186373159999999</v>
      </c>
      <c r="AD284" s="333">
        <f>+VLOOKUP($E284,Final_nrj!$1:$1048576,MATCH(DATE(AD$2,1,1),Final_nrj!$A$1:$LI$1),FALSE)</f>
        <v>5.9987027270000004</v>
      </c>
      <c r="AE284" s="333">
        <f>+VLOOKUP($E284,Final_nrj!$1:$1048576,MATCH(DATE(AE$2,1,1),Final_nrj!$A$1:$LI$1),FALSE)</f>
        <v>6.0697840489999999</v>
      </c>
      <c r="AF284" s="333">
        <f>+VLOOKUP($E284,Final_nrj!$1:$1048576,MATCH(DATE(AF$2,1,1),Final_nrj!$A$1:$LI$1),FALSE)</f>
        <v>6.1444222230000003</v>
      </c>
      <c r="AG284" s="333">
        <f>+VLOOKUP($E284,Final_nrj!$1:$1048576,MATCH(DATE(AG$2,1,1),Final_nrj!$A$1:$LI$1),FALSE)</f>
        <v>6.2205002819999997</v>
      </c>
      <c r="AH284" s="333">
        <f>+VLOOKUP($E284,Final_nrj!$1:$1048576,MATCH(DATE(AH$2,1,1),Final_nrj!$A$1:$LI$1),FALSE)</f>
        <v>6.2977354300000004</v>
      </c>
      <c r="AI284" s="333">
        <f>+VLOOKUP($E284,Final_nrj!$1:$1048576,MATCH(DATE(AI$2,1,1),Final_nrj!$A$1:$LI$1),FALSE)</f>
        <v>6.3761840349999996</v>
      </c>
      <c r="AJ284" s="333">
        <f>+VLOOKUP($E284,Final_nrj!$1:$1048576,MATCH(DATE(AJ$2,1,1),Final_nrj!$A$1:$LI$1),FALSE)</f>
        <v>6.4559440500000003</v>
      </c>
      <c r="AK284" s="333">
        <f>+VLOOKUP($E284,Final_nrj!$1:$1048576,MATCH(DATE(AK$2,1,1),Final_nrj!$A$1:$LI$1),FALSE)</f>
        <v>6.5372237599999998</v>
      </c>
      <c r="AL284" s="333">
        <f>+VLOOKUP($E284,Final_nrj!$1:$1048576,MATCH(DATE(AL$2,1,1),Final_nrj!$A$1:$LI$1),FALSE)</f>
        <v>6.6199724379999996</v>
      </c>
      <c r="AM284" s="333">
        <f>+VLOOKUP($E284,Final_nrj!$1:$1048576,MATCH(DATE(AM$2,1,1),Final_nrj!$A$1:$LI$1),FALSE)</f>
        <v>6.7041998280000001</v>
      </c>
      <c r="AN284" s="333">
        <f>+VLOOKUP($E284,Final_nrj!$1:$1048576,MATCH(DATE(AN$2,1,1),Final_nrj!$A$1:$LI$1),FALSE)</f>
        <v>6.7899087470000001</v>
      </c>
      <c r="AO284" s="333">
        <f>+VLOOKUP($E284,Final_nrj!$1:$1048576,MATCH(DATE(AO$2,1,1),Final_nrj!$A$1:$LI$1),FALSE)</f>
        <v>6.8770879950000001</v>
      </c>
      <c r="AP284" s="333">
        <f>+VLOOKUP($E284,Final_nrj!$1:$1048576,MATCH(DATE(AP$2,1,1),Final_nrj!$A$1:$LI$1),FALSE)</f>
        <v>6.9643256539999996</v>
      </c>
      <c r="AQ284" s="333">
        <f>+VLOOKUP($E284,Final_nrj!$1:$1048576,MATCH(DATE(AQ$2,1,1),Final_nrj!$A$1:$LI$1),FALSE)</f>
        <v>7.0522455490000002</v>
      </c>
      <c r="AR284" s="333">
        <f>+VLOOKUP($E284,Final_nrj!$1:$1048576,MATCH(DATE(AR$2,1,1),Final_nrj!$A$1:$LI$1),FALSE)</f>
        <v>7.1410540830000002</v>
      </c>
      <c r="AS284" s="333">
        <f>+VLOOKUP($E284,Final_nrj!$1:$1048576,MATCH(DATE(AS$2,1,1),Final_nrj!$A$1:$LI$1),FALSE)</f>
        <v>7.2308432299999996</v>
      </c>
      <c r="AT284" s="333">
        <f>+VLOOKUP($E284,Final_nrj!$1:$1048576,MATCH(DATE(AT$2,1,1),Final_nrj!$A$1:$LI$1),FALSE)</f>
        <v>7.3216665580000004</v>
      </c>
      <c r="AU284" s="333">
        <f>+VLOOKUP($E284,Final_nrj!$1:$1048576,MATCH(DATE(AU$2,1,1),Final_nrj!$A$1:$LI$1),FALSE)</f>
        <v>7.4137368730000004</v>
      </c>
      <c r="AV284" s="333">
        <f>+VLOOKUP($E284,Final_nrj!$1:$1048576,MATCH(DATE(AV$2,1,1),Final_nrj!$A$1:$LI$1),FALSE)</f>
        <v>7.5069351849999997</v>
      </c>
      <c r="AW284" s="333">
        <f>+VLOOKUP($E284,Final_nrj!$1:$1048576,MATCH(DATE(AW$2,1,1),Final_nrj!$A$1:$LI$1),FALSE)</f>
        <v>7.6012537</v>
      </c>
      <c r="AX284" s="333">
        <f>+VLOOKUP($E284,Final_nrj!$1:$1048576,MATCH(DATE(AX$2,1,1),Final_nrj!$A$1:$LI$1),FALSE)</f>
        <v>7.6966970229999996</v>
      </c>
      <c r="AY284" s="333">
        <f>+VLOOKUP($E284,Final_nrj!$1:$1048576,MATCH(DATE(AY$2,1,1),Final_nrj!$A$1:$LI$1),FALSE)</f>
        <v>7.7932663309999999</v>
      </c>
      <c r="AZ284" s="333">
        <f>+VLOOKUP($E284,Final_nrj!$1:$1048576,MATCH(DATE(AZ$2,1,1),Final_nrj!$A$1:$LI$1),FALSE)</f>
        <v>7.8917800619999996</v>
      </c>
      <c r="BA284" s="333">
        <f>+VLOOKUP($E284,Final_nrj!$1:$1048576,MATCH(DATE(BA$2,1,1),Final_nrj!$A$1:$LI$1),FALSE)</f>
        <v>7.9916123050000003</v>
      </c>
      <c r="BB284" s="333">
        <f>+VLOOKUP($E284,Final_nrj!$1:$1048576,MATCH(DATE(BB$2,1,1),Final_nrj!$A$1:$LI$1),FALSE)</f>
        <v>8.0926475839999998</v>
      </c>
      <c r="BC284" s="333">
        <f>+VLOOKUP($E284,Final_nrj!$1:$1048576,MATCH(DATE(BC$2,1,1),Final_nrj!$A$1:$LI$1),FALSE)</f>
        <v>8.1948600680000006</v>
      </c>
      <c r="BD284" s="333">
        <f>+VLOOKUP($E284,Final_nrj!$1:$1048576,MATCH(DATE(BD$2,1,1),Final_nrj!$A$1:$LI$1),FALSE)</f>
        <v>8.2982393269999992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8.2973548100000002E-2</v>
      </c>
      <c r="G285" s="315">
        <f>+VLOOKUP($E285,Final_nrj!$1:$1048576,MATCH(DATE(G$2,1,1),Final_nrj!$A$1:$LI$1),FALSE)</f>
        <v>8.3175518000000004E-2</v>
      </c>
      <c r="H285" s="315">
        <f>+VLOOKUP($E285,Final_nrj!$1:$1048576,MATCH(DATE(H$2,1,1),Final_nrj!$A$1:$LI$1),FALSE)</f>
        <v>8.3661316900000005E-2</v>
      </c>
      <c r="I285" s="315">
        <f>+VLOOKUP($E285,Final_nrj!$1:$1048576,MATCH(DATE(I$2,1,1),Final_nrj!$A$1:$LI$1),FALSE)</f>
        <v>8.4317561599999993E-2</v>
      </c>
      <c r="J285" s="315">
        <f>+VLOOKUP($E285,Final_nrj!$1:$1048576,MATCH(DATE(J$2,1,1),Final_nrj!$A$1:$LI$1),FALSE)</f>
        <v>8.5142453000000007E-2</v>
      </c>
      <c r="K285" s="315">
        <f>+VLOOKUP($E285,Final_nrj!$1:$1048576,MATCH(DATE(K$2,1,1),Final_nrj!$A$1:$LI$1),FALSE)</f>
        <v>8.6132770499999997E-2</v>
      </c>
      <c r="L285" s="315">
        <f>+VLOOKUP($E285,Final_nrj!$1:$1048576,MATCH(DATE(L$2,1,1),Final_nrj!$A$1:$LI$1),FALSE)</f>
        <v>8.7219550300000004E-2</v>
      </c>
      <c r="M285" s="315">
        <f>+VLOOKUP($E285,Final_nrj!$1:$1048576,MATCH(DATE(M$2,1,1),Final_nrj!$A$1:$LI$1),FALSE)</f>
        <v>8.8413225499999998E-2</v>
      </c>
      <c r="N285" s="315">
        <f>+VLOOKUP($E285,Final_nrj!$1:$1048576,MATCH(DATE(N$2,1,1),Final_nrj!$A$1:$LI$1),FALSE)</f>
        <v>8.9700744200000002E-2</v>
      </c>
      <c r="O285" s="315">
        <f>+VLOOKUP($E285,Final_nrj!$1:$1048576,MATCH(DATE(O$2,1,1),Final_nrj!$A$1:$LI$1),FALSE)</f>
        <v>9.10663746E-2</v>
      </c>
      <c r="P285" s="315">
        <f>+VLOOKUP($E285,Final_nrj!$1:$1048576,MATCH(DATE(P$2,1,1),Final_nrj!$A$1:$LI$1),FALSE)</f>
        <v>9.2589446899999997E-2</v>
      </c>
      <c r="Q285" s="315">
        <f>+VLOOKUP($E285,Final_nrj!$1:$1048576,MATCH(DATE(Q$2,1,1),Final_nrj!$A$1:$LI$1),FALSE)</f>
        <v>9.4107923400000001E-2</v>
      </c>
      <c r="R285" s="315">
        <f>+VLOOKUP($E285,Final_nrj!$1:$1048576,MATCH(DATE(R$2,1,1),Final_nrj!$A$1:$LI$1),FALSE)</f>
        <v>9.5652835300000003E-2</v>
      </c>
      <c r="S285" s="315">
        <f>+VLOOKUP($E285,Final_nrj!$1:$1048576,MATCH(DATE(S$2,1,1),Final_nrj!$A$1:$LI$1),FALSE)</f>
        <v>9.7223400500000001E-2</v>
      </c>
      <c r="T285" s="315">
        <f>+VLOOKUP($E285,Final_nrj!$1:$1048576,MATCH(DATE(T$2,1,1),Final_nrj!$A$1:$LI$1),FALSE)</f>
        <v>9.8814843499999999E-2</v>
      </c>
      <c r="U285" s="315">
        <f>+VLOOKUP($E285,Final_nrj!$1:$1048576,MATCH(DATE(U$2,1,1),Final_nrj!$A$1:$LI$1),FALSE)</f>
        <v>0.10042309639999999</v>
      </c>
      <c r="V285" s="315">
        <f>+VLOOKUP($E285,Final_nrj!$1:$1048576,MATCH(DATE(V$2,1,1),Final_nrj!$A$1:$LI$1),FALSE)</f>
        <v>0.1020410397</v>
      </c>
      <c r="W285" s="315">
        <f>+VLOOKUP($E285,Final_nrj!$1:$1048576,MATCH(DATE(W$2,1,1),Final_nrj!$A$1:$LI$1),FALSE)</f>
        <v>0.1036696553</v>
      </c>
      <c r="X285" s="315">
        <f>+VLOOKUP($E285,Final_nrj!$1:$1048576,MATCH(DATE(X$2,1,1),Final_nrj!$A$1:$LI$1),FALSE)</f>
        <v>0.10530863980000001</v>
      </c>
      <c r="Y285" s="315">
        <f>+VLOOKUP($E285,Final_nrj!$1:$1048576,MATCH(DATE(Y$2,1,1),Final_nrj!$A$1:$LI$1),FALSE)</f>
        <v>0.1069580832</v>
      </c>
      <c r="Z285" s="315">
        <f>+VLOOKUP($E285,Final_nrj!$1:$1048576,MATCH(DATE(Z$2,1,1),Final_nrj!$A$1:$LI$1),FALSE)</f>
        <v>0.10854890490000001</v>
      </c>
      <c r="AA285" s="315">
        <f>+VLOOKUP($E285,Final_nrj!$1:$1048576,MATCH(DATE(AA$2,1,1),Final_nrj!$A$1:$LI$1),FALSE)</f>
        <v>0.1101898305</v>
      </c>
      <c r="AB285" s="315">
        <f>+VLOOKUP($E285,Final_nrj!$1:$1048576,MATCH(DATE(AB$2,1,1),Final_nrj!$A$1:$LI$1),FALSE)</f>
        <v>0.1118543967</v>
      </c>
      <c r="AC285" s="315">
        <f>+VLOOKUP($E285,Final_nrj!$1:$1048576,MATCH(DATE(AC$2,1,1),Final_nrj!$A$1:$LI$1),FALSE)</f>
        <v>0.11353930800000001</v>
      </c>
      <c r="AD285" s="315">
        <f>+VLOOKUP($E285,Final_nrj!$1:$1048576,MATCH(DATE(AD$2,1,1),Final_nrj!$A$1:$LI$1),FALSE)</f>
        <v>0.1152452476</v>
      </c>
      <c r="AE285" s="315">
        <f>+VLOOKUP($E285,Final_nrj!$1:$1048576,MATCH(DATE(AE$2,1,1),Final_nrj!$A$1:$LI$1),FALSE)</f>
        <v>0.1167724637</v>
      </c>
      <c r="AF285" s="315">
        <f>+VLOOKUP($E285,Final_nrj!$1:$1048576,MATCH(DATE(AF$2,1,1),Final_nrj!$A$1:$LI$1),FALSE)</f>
        <v>0.1183375014</v>
      </c>
      <c r="AG285" s="315">
        <f>+VLOOKUP($E285,Final_nrj!$1:$1048576,MATCH(DATE(AG$2,1,1),Final_nrj!$A$1:$LI$1),FALSE)</f>
        <v>0.1199112724</v>
      </c>
      <c r="AH285" s="315">
        <f>+VLOOKUP($E285,Final_nrj!$1:$1048576,MATCH(DATE(AH$2,1,1),Final_nrj!$A$1:$LI$1),FALSE)</f>
        <v>0.1214937609</v>
      </c>
      <c r="AI285" s="315">
        <f>+VLOOKUP($E285,Final_nrj!$1:$1048576,MATCH(DATE(AI$2,1,1),Final_nrj!$A$1:$LI$1),FALSE)</f>
        <v>0.12308947720000001</v>
      </c>
      <c r="AJ285" s="315">
        <f>+VLOOKUP($E285,Final_nrj!$1:$1048576,MATCH(DATE(AJ$2,1,1),Final_nrj!$A$1:$LI$1),FALSE)</f>
        <v>0.1247029455</v>
      </c>
      <c r="AK285" s="315">
        <f>+VLOOKUP($E285,Final_nrj!$1:$1048576,MATCH(DATE(AK$2,1,1),Final_nrj!$A$1:$LI$1),FALSE)</f>
        <v>0.12633850260000001</v>
      </c>
      <c r="AL285" s="315">
        <f>+VLOOKUP($E285,Final_nrj!$1:$1048576,MATCH(DATE(AL$2,1,1),Final_nrj!$A$1:$LI$1),FALSE)</f>
        <v>0.1279987182</v>
      </c>
      <c r="AM285" s="315">
        <f>+VLOOKUP($E285,Final_nrj!$1:$1048576,MATCH(DATE(AM$2,1,1),Final_nrj!$A$1:$LI$1),FALSE)</f>
        <v>0.12968569899999999</v>
      </c>
      <c r="AN285" s="315">
        <f>+VLOOKUP($E285,Final_nrj!$1:$1048576,MATCH(DATE(AN$2,1,1),Final_nrj!$A$1:$LI$1),FALSE)</f>
        <v>0.1314009629</v>
      </c>
      <c r="AO285" s="315">
        <f>+VLOOKUP($E285,Final_nrj!$1:$1048576,MATCH(DATE(AO$2,1,1),Final_nrj!$A$1:$LI$1),FALSE)</f>
        <v>0.13314549840000001</v>
      </c>
      <c r="AP285" s="315">
        <f>+VLOOKUP($E285,Final_nrj!$1:$1048576,MATCH(DATE(AP$2,1,1),Final_nrj!$A$1:$LI$1),FALSE)</f>
        <v>0.13487589899999999</v>
      </c>
      <c r="AQ285" s="315">
        <f>+VLOOKUP($E285,Final_nrj!$1:$1048576,MATCH(DATE(AQ$2,1,1),Final_nrj!$A$1:$LI$1),FALSE)</f>
        <v>0.1366156</v>
      </c>
      <c r="AR285" s="315">
        <f>+VLOOKUP($E285,Final_nrj!$1:$1048576,MATCH(DATE(AR$2,1,1),Final_nrj!$A$1:$LI$1),FALSE)</f>
        <v>0.1383712023</v>
      </c>
      <c r="AS285" s="315">
        <f>+VLOOKUP($E285,Final_nrj!$1:$1048576,MATCH(DATE(AS$2,1,1),Final_nrj!$A$1:$LI$1),FALSE)</f>
        <v>0.140146083</v>
      </c>
      <c r="AT285" s="315">
        <f>+VLOOKUP($E285,Final_nrj!$1:$1048576,MATCH(DATE(AT$2,1,1),Final_nrj!$A$1:$LI$1),FALSE)</f>
        <v>0.14194252500000001</v>
      </c>
      <c r="AU285" s="315">
        <f>+VLOOKUP($E285,Final_nrj!$1:$1048576,MATCH(DATE(AU$2,1,1),Final_nrj!$A$1:$LI$1),FALSE)</f>
        <v>0.14376269150000001</v>
      </c>
      <c r="AV285" s="315">
        <f>+VLOOKUP($E285,Final_nrj!$1:$1048576,MATCH(DATE(AV$2,1,1),Final_nrj!$A$1:$LI$1),FALSE)</f>
        <v>0.14560744540000001</v>
      </c>
      <c r="AW285" s="315">
        <f>+VLOOKUP($E285,Final_nrj!$1:$1048576,MATCH(DATE(AW$2,1,1),Final_nrj!$A$1:$LI$1),FALSE)</f>
        <v>0.1474775086</v>
      </c>
      <c r="AX285" s="315">
        <f>+VLOOKUP($E285,Final_nrj!$1:$1048576,MATCH(DATE(AX$2,1,1),Final_nrj!$A$1:$LI$1),FALSE)</f>
        <v>0.14937333589999999</v>
      </c>
      <c r="AY285" s="315">
        <f>+VLOOKUP($E285,Final_nrj!$1:$1048576,MATCH(DATE(AY$2,1,1),Final_nrj!$A$1:$LI$1),FALSE)</f>
        <v>0.15129512349999999</v>
      </c>
      <c r="AZ285" s="315">
        <f>+VLOOKUP($E285,Final_nrj!$1:$1048576,MATCH(DATE(AZ$2,1,1),Final_nrj!$A$1:$LI$1),FALSE)</f>
        <v>0.1532486975</v>
      </c>
      <c r="BA285" s="315">
        <f>+VLOOKUP($E285,Final_nrj!$1:$1048576,MATCH(DATE(BA$2,1,1),Final_nrj!$A$1:$LI$1),FALSE)</f>
        <v>0.1552312186</v>
      </c>
      <c r="BB285" s="315">
        <f>+VLOOKUP($E285,Final_nrj!$1:$1048576,MATCH(DATE(BB$2,1,1),Final_nrj!$A$1:$LI$1),FALSE)</f>
        <v>0.15724211469999999</v>
      </c>
      <c r="BC285" s="315">
        <f>+VLOOKUP($E285,Final_nrj!$1:$1048576,MATCH(DATE(BC$2,1,1),Final_nrj!$A$1:$LI$1),FALSE)</f>
        <v>0.15928115779999999</v>
      </c>
      <c r="BD285" s="315">
        <f>+VLOOKUP($E285,Final_nrj!$1:$1048576,MATCH(DATE(BD$2,1,1),Final_nrj!$A$1:$LI$1),FALSE)</f>
        <v>0.16134802979999999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-4.7446810800000003E-2</v>
      </c>
      <c r="G286" s="333">
        <f>+VLOOKUP($E286,Final_nrj!$1:$1048576,MATCH(DATE(G$2,1,1),Final_nrj!$A$1:$LI$1),FALSE)</f>
        <v>-4.7373517099999998E-2</v>
      </c>
      <c r="H286" s="333">
        <f>+VLOOKUP($E286,Final_nrj!$1:$1048576,MATCH(DATE(H$2,1,1),Final_nrj!$A$1:$LI$1),FALSE)</f>
        <v>-4.7314456499999998E-2</v>
      </c>
      <c r="I286" s="333">
        <f>+VLOOKUP($E286,Final_nrj!$1:$1048576,MATCH(DATE(I$2,1,1),Final_nrj!$A$1:$LI$1),FALSE)</f>
        <v>-4.7270475499999999E-2</v>
      </c>
      <c r="J286" s="333">
        <f>+VLOOKUP($E286,Final_nrj!$1:$1048576,MATCH(DATE(J$2,1,1),Final_nrj!$A$1:$LI$1),FALSE)</f>
        <v>-4.7265765699999997E-2</v>
      </c>
      <c r="K286" s="333">
        <f>+VLOOKUP($E286,Final_nrj!$1:$1048576,MATCH(DATE(K$2,1,1),Final_nrj!$A$1:$LI$1),FALSE)</f>
        <v>-4.7299298599999998E-2</v>
      </c>
      <c r="L286" s="333">
        <f>+VLOOKUP($E286,Final_nrj!$1:$1048576,MATCH(DATE(L$2,1,1),Final_nrj!$A$1:$LI$1),FALSE)</f>
        <v>-4.7343684900000002E-2</v>
      </c>
      <c r="M286" s="333">
        <f>+VLOOKUP($E286,Final_nrj!$1:$1048576,MATCH(DATE(M$2,1,1),Final_nrj!$A$1:$LI$1),FALSE)</f>
        <v>-4.7399662100000003E-2</v>
      </c>
      <c r="N286" s="333">
        <f>+VLOOKUP($E286,Final_nrj!$1:$1048576,MATCH(DATE(N$2,1,1),Final_nrj!$A$1:$LI$1),FALSE)</f>
        <v>-4.7461376399999998E-2</v>
      </c>
      <c r="O286" s="333">
        <f>+VLOOKUP($E286,Final_nrj!$1:$1048576,MATCH(DATE(O$2,1,1),Final_nrj!$A$1:$LI$1),FALSE)</f>
        <v>-4.75230824E-2</v>
      </c>
      <c r="P286" s="333">
        <f>+VLOOKUP($E286,Final_nrj!$1:$1048576,MATCH(DATE(P$2,1,1),Final_nrj!$A$1:$LI$1),FALSE)</f>
        <v>-4.7605483400000002E-2</v>
      </c>
      <c r="Q286" s="333">
        <f>+VLOOKUP($E286,Final_nrj!$1:$1048576,MATCH(DATE(Q$2,1,1),Final_nrj!$A$1:$LI$1),FALSE)</f>
        <v>-4.7658405799999998E-2</v>
      </c>
      <c r="R286" s="333">
        <f>+VLOOKUP($E286,Final_nrj!$1:$1048576,MATCH(DATE(R$2,1,1),Final_nrj!$A$1:$LI$1),FALSE)</f>
        <v>-4.7702834E-2</v>
      </c>
      <c r="S286" s="333">
        <f>+VLOOKUP($E286,Final_nrj!$1:$1048576,MATCH(DATE(S$2,1,1),Final_nrj!$A$1:$LI$1),FALSE)</f>
        <v>-4.77467772E-2</v>
      </c>
      <c r="T286" s="333">
        <f>+VLOOKUP($E286,Final_nrj!$1:$1048576,MATCH(DATE(T$2,1,1),Final_nrj!$A$1:$LI$1),FALSE)</f>
        <v>-4.779328E-2</v>
      </c>
      <c r="U286" s="333">
        <f>+VLOOKUP($E286,Final_nrj!$1:$1048576,MATCH(DATE(U$2,1,1),Final_nrj!$A$1:$LI$1),FALSE)</f>
        <v>-4.7843850100000002E-2</v>
      </c>
      <c r="V286" s="333">
        <f>+VLOOKUP($E286,Final_nrj!$1:$1048576,MATCH(DATE(V$2,1,1),Final_nrj!$A$1:$LI$1),FALSE)</f>
        <v>-4.7891527599999997E-2</v>
      </c>
      <c r="W286" s="333">
        <f>+VLOOKUP($E286,Final_nrj!$1:$1048576,MATCH(DATE(W$2,1,1),Final_nrj!$A$1:$LI$1),FALSE)</f>
        <v>-4.7943223E-2</v>
      </c>
      <c r="X286" s="333">
        <f>+VLOOKUP($E286,Final_nrj!$1:$1048576,MATCH(DATE(X$2,1,1),Final_nrj!$A$1:$LI$1),FALSE)</f>
        <v>-4.8000428800000002E-2</v>
      </c>
      <c r="Y286" s="333">
        <f>+VLOOKUP($E286,Final_nrj!$1:$1048576,MATCH(DATE(Y$2,1,1),Final_nrj!$A$1:$LI$1),FALSE)</f>
        <v>-4.8063287699999999E-2</v>
      </c>
      <c r="Z286" s="333">
        <f>+VLOOKUP($E286,Final_nrj!$1:$1048576,MATCH(DATE(Z$2,1,1),Final_nrj!$A$1:$LI$1),FALSE)</f>
        <v>-4.81164912E-2</v>
      </c>
      <c r="AA286" s="333">
        <f>+VLOOKUP($E286,Final_nrj!$1:$1048576,MATCH(DATE(AA$2,1,1),Final_nrj!$A$1:$LI$1),FALSE)</f>
        <v>-4.8188417900000002E-2</v>
      </c>
      <c r="AB286" s="333">
        <f>+VLOOKUP($E286,Final_nrj!$1:$1048576,MATCH(DATE(AB$2,1,1),Final_nrj!$A$1:$LI$1),FALSE)</f>
        <v>-4.8268886800000001E-2</v>
      </c>
      <c r="AC286" s="333">
        <f>+VLOOKUP($E286,Final_nrj!$1:$1048576,MATCH(DATE(AC$2,1,1),Final_nrj!$A$1:$LI$1),FALSE)</f>
        <v>-4.8353440599999999E-2</v>
      </c>
      <c r="AD286" s="333">
        <f>+VLOOKUP($E286,Final_nrj!$1:$1048576,MATCH(DATE(AD$2,1,1),Final_nrj!$A$1:$LI$1),FALSE)</f>
        <v>-4.84404669E-2</v>
      </c>
      <c r="AE286" s="333">
        <f>+VLOOKUP($E286,Final_nrj!$1:$1048576,MATCH(DATE(AE$2,1,1),Final_nrj!$A$1:$LI$1),FALSE)</f>
        <v>-4.8488371299999999E-2</v>
      </c>
      <c r="AF286" s="333">
        <f>+VLOOKUP($E286,Final_nrj!$1:$1048576,MATCH(DATE(AF$2,1,1),Final_nrj!$A$1:$LI$1),FALSE)</f>
        <v>-4.8560289E-2</v>
      </c>
      <c r="AG286" s="333">
        <f>+VLOOKUP($E286,Final_nrj!$1:$1048576,MATCH(DATE(AG$2,1,1),Final_nrj!$A$1:$LI$1),FALSE)</f>
        <v>-4.8644062600000003E-2</v>
      </c>
      <c r="AH286" s="333">
        <f>+VLOOKUP($E286,Final_nrj!$1:$1048576,MATCH(DATE(AH$2,1,1),Final_nrj!$A$1:$LI$1),FALSE)</f>
        <v>-4.8733704599999997E-2</v>
      </c>
      <c r="AI286" s="333">
        <f>+VLOOKUP($E286,Final_nrj!$1:$1048576,MATCH(DATE(AI$2,1,1),Final_nrj!$A$1:$LI$1),FALSE)</f>
        <v>-4.8826837099999999E-2</v>
      </c>
      <c r="AJ286" s="333">
        <f>+VLOOKUP($E286,Final_nrj!$1:$1048576,MATCH(DATE(AJ$2,1,1),Final_nrj!$A$1:$LI$1),FALSE)</f>
        <v>-4.8922225E-2</v>
      </c>
      <c r="AK286" s="333">
        <f>+VLOOKUP($E286,Final_nrj!$1:$1048576,MATCH(DATE(AK$2,1,1),Final_nrj!$A$1:$LI$1),FALSE)</f>
        <v>-4.9020983599999998E-2</v>
      </c>
      <c r="AL286" s="333">
        <f>+VLOOKUP($E286,Final_nrj!$1:$1048576,MATCH(DATE(AL$2,1,1),Final_nrj!$A$1:$LI$1),FALSE)</f>
        <v>-4.9120912500000002E-2</v>
      </c>
      <c r="AM286" s="333">
        <f>+VLOOKUP($E286,Final_nrj!$1:$1048576,MATCH(DATE(AM$2,1,1),Final_nrj!$A$1:$LI$1),FALSE)</f>
        <v>-4.92211616E-2</v>
      </c>
      <c r="AN286" s="333">
        <f>+VLOOKUP($E286,Final_nrj!$1:$1048576,MATCH(DATE(AN$2,1,1),Final_nrj!$A$1:$LI$1),FALSE)</f>
        <v>-4.9321243200000003E-2</v>
      </c>
      <c r="AO286" s="333">
        <f>+VLOOKUP($E286,Final_nrj!$1:$1048576,MATCH(DATE(AO$2,1,1),Final_nrj!$A$1:$LI$1),FALSE)</f>
        <v>-4.9420888699999999E-2</v>
      </c>
      <c r="AP286" s="333">
        <f>+VLOOKUP($E286,Final_nrj!$1:$1048576,MATCH(DATE(AP$2,1,1),Final_nrj!$A$1:$LI$1),FALSE)</f>
        <v>-4.9528583299999998E-2</v>
      </c>
      <c r="AQ286" s="333">
        <f>+VLOOKUP($E286,Final_nrj!$1:$1048576,MATCH(DATE(AQ$2,1,1),Final_nrj!$A$1:$LI$1),FALSE)</f>
        <v>-4.9638810899999997E-2</v>
      </c>
      <c r="AR286" s="333">
        <f>+VLOOKUP($E286,Final_nrj!$1:$1048576,MATCH(DATE(AR$2,1,1),Final_nrj!$A$1:$LI$1),FALSE)</f>
        <v>-4.9751390499999999E-2</v>
      </c>
      <c r="AS286" s="333">
        <f>+VLOOKUP($E286,Final_nrj!$1:$1048576,MATCH(DATE(AS$2,1,1),Final_nrj!$A$1:$LI$1),FALSE)</f>
        <v>-4.9865996400000001E-2</v>
      </c>
      <c r="AT286" s="333">
        <f>+VLOOKUP($E286,Final_nrj!$1:$1048576,MATCH(DATE(AT$2,1,1),Final_nrj!$A$1:$LI$1),FALSE)</f>
        <v>-4.9982395700000001E-2</v>
      </c>
      <c r="AU286" s="333">
        <f>+VLOOKUP($E286,Final_nrj!$1:$1048576,MATCH(DATE(AU$2,1,1),Final_nrj!$A$1:$LI$1),FALSE)</f>
        <v>-5.0103447500000002E-2</v>
      </c>
      <c r="AV286" s="333">
        <f>+VLOOKUP($E286,Final_nrj!$1:$1048576,MATCH(DATE(AV$2,1,1),Final_nrj!$A$1:$LI$1),FALSE)</f>
        <v>-5.0227035000000003E-2</v>
      </c>
      <c r="AW286" s="333">
        <f>+VLOOKUP($E286,Final_nrj!$1:$1048576,MATCH(DATE(AW$2,1,1),Final_nrj!$A$1:$LI$1),FALSE)</f>
        <v>-5.0352978200000002E-2</v>
      </c>
      <c r="AX286" s="333">
        <f>+VLOOKUP($E286,Final_nrj!$1:$1048576,MATCH(DATE(AX$2,1,1),Final_nrj!$A$1:$LI$1),FALSE)</f>
        <v>-5.0481498200000002E-2</v>
      </c>
      <c r="AY286" s="333">
        <f>+VLOOKUP($E286,Final_nrj!$1:$1048576,MATCH(DATE(AY$2,1,1),Final_nrj!$A$1:$LI$1),FALSE)</f>
        <v>-5.0612932999999999E-2</v>
      </c>
      <c r="AZ286" s="333">
        <f>+VLOOKUP($E286,Final_nrj!$1:$1048576,MATCH(DATE(AZ$2,1,1),Final_nrj!$A$1:$LI$1),FALSE)</f>
        <v>-5.0758294000000002E-2</v>
      </c>
      <c r="BA286" s="333">
        <f>+VLOOKUP($E286,Final_nrj!$1:$1048576,MATCH(DATE(BA$2,1,1),Final_nrj!$A$1:$LI$1),FALSE)</f>
        <v>-5.0909296399999998E-2</v>
      </c>
      <c r="BB286" s="333">
        <f>+VLOOKUP($E286,Final_nrj!$1:$1048576,MATCH(DATE(BB$2,1,1),Final_nrj!$A$1:$LI$1),FALSE)</f>
        <v>-5.1064429500000001E-2</v>
      </c>
      <c r="BC286" s="333">
        <f>+VLOOKUP($E286,Final_nrj!$1:$1048576,MATCH(DATE(BC$2,1,1),Final_nrj!$A$1:$LI$1),FALSE)</f>
        <v>-5.1223567900000003E-2</v>
      </c>
      <c r="BD286" s="333">
        <f>+VLOOKUP($E286,Final_nrj!$1:$1048576,MATCH(DATE(BD$2,1,1),Final_nrj!$A$1:$LI$1),FALSE)</f>
        <v>-5.1386985400000001E-2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-4.7446810800000003E-2</v>
      </c>
      <c r="G287" s="333">
        <f>+VLOOKUP($E287,Final_nrj!$1:$1048576,MATCH(DATE(G$2,1,1),Final_nrj!$A$1:$LI$1),FALSE)</f>
        <v>-4.7373517099999998E-2</v>
      </c>
      <c r="H287" s="333">
        <f>+VLOOKUP($E287,Final_nrj!$1:$1048576,MATCH(DATE(H$2,1,1),Final_nrj!$A$1:$LI$1),FALSE)</f>
        <v>-4.7314456499999998E-2</v>
      </c>
      <c r="I287" s="333">
        <f>+VLOOKUP($E287,Final_nrj!$1:$1048576,MATCH(DATE(I$2,1,1),Final_nrj!$A$1:$LI$1),FALSE)</f>
        <v>-4.7270475499999999E-2</v>
      </c>
      <c r="J287" s="333">
        <f>+VLOOKUP($E287,Final_nrj!$1:$1048576,MATCH(DATE(J$2,1,1),Final_nrj!$A$1:$LI$1),FALSE)</f>
        <v>-4.7265765699999997E-2</v>
      </c>
      <c r="K287" s="333">
        <f>+VLOOKUP($E287,Final_nrj!$1:$1048576,MATCH(DATE(K$2,1,1),Final_nrj!$A$1:$LI$1),FALSE)</f>
        <v>-4.7299298599999998E-2</v>
      </c>
      <c r="L287" s="333">
        <f>+VLOOKUP($E287,Final_nrj!$1:$1048576,MATCH(DATE(L$2,1,1),Final_nrj!$A$1:$LI$1),FALSE)</f>
        <v>-4.7343684900000002E-2</v>
      </c>
      <c r="M287" s="333">
        <f>+VLOOKUP($E287,Final_nrj!$1:$1048576,MATCH(DATE(M$2,1,1),Final_nrj!$A$1:$LI$1),FALSE)</f>
        <v>-4.7399662100000003E-2</v>
      </c>
      <c r="N287" s="333">
        <f>+VLOOKUP($E287,Final_nrj!$1:$1048576,MATCH(DATE(N$2,1,1),Final_nrj!$A$1:$LI$1),FALSE)</f>
        <v>-4.7461376399999998E-2</v>
      </c>
      <c r="O287" s="333">
        <f>+VLOOKUP($E287,Final_nrj!$1:$1048576,MATCH(DATE(O$2,1,1),Final_nrj!$A$1:$LI$1),FALSE)</f>
        <v>-4.75230824E-2</v>
      </c>
      <c r="P287" s="333">
        <f>+VLOOKUP($E287,Final_nrj!$1:$1048576,MATCH(DATE(P$2,1,1),Final_nrj!$A$1:$LI$1),FALSE)</f>
        <v>-4.7605483400000002E-2</v>
      </c>
      <c r="Q287" s="333">
        <f>+VLOOKUP($E287,Final_nrj!$1:$1048576,MATCH(DATE(Q$2,1,1),Final_nrj!$A$1:$LI$1),FALSE)</f>
        <v>-4.7658405799999998E-2</v>
      </c>
      <c r="R287" s="333">
        <f>+VLOOKUP($E287,Final_nrj!$1:$1048576,MATCH(DATE(R$2,1,1),Final_nrj!$A$1:$LI$1),FALSE)</f>
        <v>-4.7702834E-2</v>
      </c>
      <c r="S287" s="333">
        <f>+VLOOKUP($E287,Final_nrj!$1:$1048576,MATCH(DATE(S$2,1,1),Final_nrj!$A$1:$LI$1),FALSE)</f>
        <v>-4.77467772E-2</v>
      </c>
      <c r="T287" s="333">
        <f>+VLOOKUP($E287,Final_nrj!$1:$1048576,MATCH(DATE(T$2,1,1),Final_nrj!$A$1:$LI$1),FALSE)</f>
        <v>-4.779328E-2</v>
      </c>
      <c r="U287" s="333">
        <f>+VLOOKUP($E287,Final_nrj!$1:$1048576,MATCH(DATE(U$2,1,1),Final_nrj!$A$1:$LI$1),FALSE)</f>
        <v>-4.7843850100000002E-2</v>
      </c>
      <c r="V287" s="333">
        <f>+VLOOKUP($E287,Final_nrj!$1:$1048576,MATCH(DATE(V$2,1,1),Final_nrj!$A$1:$LI$1),FALSE)</f>
        <v>-4.7891527599999997E-2</v>
      </c>
      <c r="W287" s="333">
        <f>+VLOOKUP($E287,Final_nrj!$1:$1048576,MATCH(DATE(W$2,1,1),Final_nrj!$A$1:$LI$1),FALSE)</f>
        <v>-4.7943223E-2</v>
      </c>
      <c r="X287" s="333">
        <f>+VLOOKUP($E287,Final_nrj!$1:$1048576,MATCH(DATE(X$2,1,1),Final_nrj!$A$1:$LI$1),FALSE)</f>
        <v>-4.8000428800000002E-2</v>
      </c>
      <c r="Y287" s="333">
        <f>+VLOOKUP($E287,Final_nrj!$1:$1048576,MATCH(DATE(Y$2,1,1),Final_nrj!$A$1:$LI$1),FALSE)</f>
        <v>-4.8063287699999999E-2</v>
      </c>
      <c r="Z287" s="333">
        <f>+VLOOKUP($E287,Final_nrj!$1:$1048576,MATCH(DATE(Z$2,1,1),Final_nrj!$A$1:$LI$1),FALSE)</f>
        <v>-4.81164912E-2</v>
      </c>
      <c r="AA287" s="333">
        <f>+VLOOKUP($E287,Final_nrj!$1:$1048576,MATCH(DATE(AA$2,1,1),Final_nrj!$A$1:$LI$1),FALSE)</f>
        <v>-4.8188417900000002E-2</v>
      </c>
      <c r="AB287" s="333">
        <f>+VLOOKUP($E287,Final_nrj!$1:$1048576,MATCH(DATE(AB$2,1,1),Final_nrj!$A$1:$LI$1),FALSE)</f>
        <v>-4.8268886800000001E-2</v>
      </c>
      <c r="AC287" s="333">
        <f>+VLOOKUP($E287,Final_nrj!$1:$1048576,MATCH(DATE(AC$2,1,1),Final_nrj!$A$1:$LI$1),FALSE)</f>
        <v>-4.8353440599999999E-2</v>
      </c>
      <c r="AD287" s="333">
        <f>+VLOOKUP($E287,Final_nrj!$1:$1048576,MATCH(DATE(AD$2,1,1),Final_nrj!$A$1:$LI$1),FALSE)</f>
        <v>-4.84404669E-2</v>
      </c>
      <c r="AE287" s="333">
        <f>+VLOOKUP($E287,Final_nrj!$1:$1048576,MATCH(DATE(AE$2,1,1),Final_nrj!$A$1:$LI$1),FALSE)</f>
        <v>-4.8488371299999999E-2</v>
      </c>
      <c r="AF287" s="333">
        <f>+VLOOKUP($E287,Final_nrj!$1:$1048576,MATCH(DATE(AF$2,1,1),Final_nrj!$A$1:$LI$1),FALSE)</f>
        <v>-4.8560289E-2</v>
      </c>
      <c r="AG287" s="333">
        <f>+VLOOKUP($E287,Final_nrj!$1:$1048576,MATCH(DATE(AG$2,1,1),Final_nrj!$A$1:$LI$1),FALSE)</f>
        <v>-4.8644062600000003E-2</v>
      </c>
      <c r="AH287" s="333">
        <f>+VLOOKUP($E287,Final_nrj!$1:$1048576,MATCH(DATE(AH$2,1,1),Final_nrj!$A$1:$LI$1),FALSE)</f>
        <v>-4.8733704599999997E-2</v>
      </c>
      <c r="AI287" s="333">
        <f>+VLOOKUP($E287,Final_nrj!$1:$1048576,MATCH(DATE(AI$2,1,1),Final_nrj!$A$1:$LI$1),FALSE)</f>
        <v>-4.8826837099999999E-2</v>
      </c>
      <c r="AJ287" s="333">
        <f>+VLOOKUP($E287,Final_nrj!$1:$1048576,MATCH(DATE(AJ$2,1,1),Final_nrj!$A$1:$LI$1),FALSE)</f>
        <v>-4.8922225E-2</v>
      </c>
      <c r="AK287" s="333">
        <f>+VLOOKUP($E287,Final_nrj!$1:$1048576,MATCH(DATE(AK$2,1,1),Final_nrj!$A$1:$LI$1),FALSE)</f>
        <v>-4.9020983599999998E-2</v>
      </c>
      <c r="AL287" s="333">
        <f>+VLOOKUP($E287,Final_nrj!$1:$1048576,MATCH(DATE(AL$2,1,1),Final_nrj!$A$1:$LI$1),FALSE)</f>
        <v>-4.9120912500000002E-2</v>
      </c>
      <c r="AM287" s="333">
        <f>+VLOOKUP($E287,Final_nrj!$1:$1048576,MATCH(DATE(AM$2,1,1),Final_nrj!$A$1:$LI$1),FALSE)</f>
        <v>-4.92211616E-2</v>
      </c>
      <c r="AN287" s="333">
        <f>+VLOOKUP($E287,Final_nrj!$1:$1048576,MATCH(DATE(AN$2,1,1),Final_nrj!$A$1:$LI$1),FALSE)</f>
        <v>-4.9321243200000003E-2</v>
      </c>
      <c r="AO287" s="333">
        <f>+VLOOKUP($E287,Final_nrj!$1:$1048576,MATCH(DATE(AO$2,1,1),Final_nrj!$A$1:$LI$1),FALSE)</f>
        <v>-4.9420888699999999E-2</v>
      </c>
      <c r="AP287" s="333">
        <f>+VLOOKUP($E287,Final_nrj!$1:$1048576,MATCH(DATE(AP$2,1,1),Final_nrj!$A$1:$LI$1),FALSE)</f>
        <v>-4.9528583299999998E-2</v>
      </c>
      <c r="AQ287" s="333">
        <f>+VLOOKUP($E287,Final_nrj!$1:$1048576,MATCH(DATE(AQ$2,1,1),Final_nrj!$A$1:$LI$1),FALSE)</f>
        <v>-4.9638810899999997E-2</v>
      </c>
      <c r="AR287" s="333">
        <f>+VLOOKUP($E287,Final_nrj!$1:$1048576,MATCH(DATE(AR$2,1,1),Final_nrj!$A$1:$LI$1),FALSE)</f>
        <v>-4.9751390499999999E-2</v>
      </c>
      <c r="AS287" s="333">
        <f>+VLOOKUP($E287,Final_nrj!$1:$1048576,MATCH(DATE(AS$2,1,1),Final_nrj!$A$1:$LI$1),FALSE)</f>
        <v>-4.9865996400000001E-2</v>
      </c>
      <c r="AT287" s="333">
        <f>+VLOOKUP($E287,Final_nrj!$1:$1048576,MATCH(DATE(AT$2,1,1),Final_nrj!$A$1:$LI$1),FALSE)</f>
        <v>-4.9982395700000001E-2</v>
      </c>
      <c r="AU287" s="333">
        <f>+VLOOKUP($E287,Final_nrj!$1:$1048576,MATCH(DATE(AU$2,1,1),Final_nrj!$A$1:$LI$1),FALSE)</f>
        <v>-5.0103447500000002E-2</v>
      </c>
      <c r="AV287" s="333">
        <f>+VLOOKUP($E287,Final_nrj!$1:$1048576,MATCH(DATE(AV$2,1,1),Final_nrj!$A$1:$LI$1),FALSE)</f>
        <v>-5.0227035000000003E-2</v>
      </c>
      <c r="AW287" s="333">
        <f>+VLOOKUP($E287,Final_nrj!$1:$1048576,MATCH(DATE(AW$2,1,1),Final_nrj!$A$1:$LI$1),FALSE)</f>
        <v>-5.0352978200000002E-2</v>
      </c>
      <c r="AX287" s="333">
        <f>+VLOOKUP($E287,Final_nrj!$1:$1048576,MATCH(DATE(AX$2,1,1),Final_nrj!$A$1:$LI$1),FALSE)</f>
        <v>-5.0481498200000002E-2</v>
      </c>
      <c r="AY287" s="333">
        <f>+VLOOKUP($E287,Final_nrj!$1:$1048576,MATCH(DATE(AY$2,1,1),Final_nrj!$A$1:$LI$1),FALSE)</f>
        <v>-5.0612932999999999E-2</v>
      </c>
      <c r="AZ287" s="333">
        <f>+VLOOKUP($E287,Final_nrj!$1:$1048576,MATCH(DATE(AZ$2,1,1),Final_nrj!$A$1:$LI$1),FALSE)</f>
        <v>-5.0758294000000002E-2</v>
      </c>
      <c r="BA287" s="333">
        <f>+VLOOKUP($E287,Final_nrj!$1:$1048576,MATCH(DATE(BA$2,1,1),Final_nrj!$A$1:$LI$1),FALSE)</f>
        <v>-5.0909296399999998E-2</v>
      </c>
      <c r="BB287" s="333">
        <f>+VLOOKUP($E287,Final_nrj!$1:$1048576,MATCH(DATE(BB$2,1,1),Final_nrj!$A$1:$LI$1),FALSE)</f>
        <v>-5.1064429500000001E-2</v>
      </c>
      <c r="BC287" s="333">
        <f>+VLOOKUP($E287,Final_nrj!$1:$1048576,MATCH(DATE(BC$2,1,1),Final_nrj!$A$1:$LI$1),FALSE)</f>
        <v>-5.1223567900000003E-2</v>
      </c>
      <c r="BD287" s="333">
        <f>+VLOOKUP($E287,Final_nrj!$1:$1048576,MATCH(DATE(BD$2,1,1),Final_nrj!$A$1:$LI$1),FALSE)</f>
        <v>-5.1386985400000001E-2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46.872363440000001</v>
      </c>
      <c r="G288" s="315">
        <f>+VLOOKUP($E288,Final_nrj!$1:$1048576,MATCH(DATE(G$2,1,1),Final_nrj!$A$1:$LI$1),FALSE)</f>
        <v>46.831687539999997</v>
      </c>
      <c r="H288" s="315">
        <f>+VLOOKUP($E288,Final_nrj!$1:$1048576,MATCH(DATE(H$2,1,1),Final_nrj!$A$1:$LI$1),FALSE)</f>
        <v>46.802690239999997</v>
      </c>
      <c r="I288" s="315">
        <f>+VLOOKUP($E288,Final_nrj!$1:$1048576,MATCH(DATE(I$2,1,1),Final_nrj!$A$1:$LI$1),FALSE)</f>
        <v>46.861249149999999</v>
      </c>
      <c r="J288" s="315">
        <f>+VLOOKUP($E288,Final_nrj!$1:$1048576,MATCH(DATE(J$2,1,1),Final_nrj!$A$1:$LI$1),FALSE)</f>
        <v>47.028894000000001</v>
      </c>
      <c r="K288" s="315">
        <f>+VLOOKUP($E288,Final_nrj!$1:$1048576,MATCH(DATE(K$2,1,1),Final_nrj!$A$1:$LI$1),FALSE)</f>
        <v>47.298730970000001</v>
      </c>
      <c r="L288" s="315">
        <f>+VLOOKUP($E288,Final_nrj!$1:$1048576,MATCH(DATE(L$2,1,1),Final_nrj!$A$1:$LI$1),FALSE)</f>
        <v>47.637737819999998</v>
      </c>
      <c r="M288" s="315">
        <f>+VLOOKUP($E288,Final_nrj!$1:$1048576,MATCH(DATE(M$2,1,1),Final_nrj!$A$1:$LI$1),FALSE)</f>
        <v>48.03694419</v>
      </c>
      <c r="N288" s="315">
        <f>+VLOOKUP($E288,Final_nrj!$1:$1048576,MATCH(DATE(N$2,1,1),Final_nrj!$A$1:$LI$1),FALSE)</f>
        <v>48.484234919999999</v>
      </c>
      <c r="O288" s="315">
        <f>+VLOOKUP($E288,Final_nrj!$1:$1048576,MATCH(DATE(O$2,1,1),Final_nrj!$A$1:$LI$1),FALSE)</f>
        <v>48.969196619999998</v>
      </c>
      <c r="P288" s="315">
        <f>+VLOOKUP($E288,Final_nrj!$1:$1048576,MATCH(DATE(P$2,1,1),Final_nrj!$A$1:$LI$1),FALSE)</f>
        <v>49.512371309999999</v>
      </c>
      <c r="Q288" s="315">
        <f>+VLOOKUP($E288,Final_nrj!$1:$1048576,MATCH(DATE(Q$2,1,1),Final_nrj!$A$1:$LI$1),FALSE)</f>
        <v>50.063693350000001</v>
      </c>
      <c r="R288" s="315">
        <f>+VLOOKUP($E288,Final_nrj!$1:$1048576,MATCH(DATE(R$2,1,1),Final_nrj!$A$1:$LI$1),FALSE)</f>
        <v>50.62836231</v>
      </c>
      <c r="S288" s="315">
        <f>+VLOOKUP($E288,Final_nrj!$1:$1048576,MATCH(DATE(S$2,1,1),Final_nrj!$A$1:$LI$1),FALSE)</f>
        <v>51.204405540000003</v>
      </c>
      <c r="T288" s="315">
        <f>+VLOOKUP($E288,Final_nrj!$1:$1048576,MATCH(DATE(T$2,1,1),Final_nrj!$A$1:$LI$1),FALSE)</f>
        <v>51.789298299999999</v>
      </c>
      <c r="U288" s="315">
        <f>+VLOOKUP($E288,Final_nrj!$1:$1048576,MATCH(DATE(U$2,1,1),Final_nrj!$A$1:$LI$1),FALSE)</f>
        <v>52.381069250000003</v>
      </c>
      <c r="V288" s="315">
        <f>+VLOOKUP($E288,Final_nrj!$1:$1048576,MATCH(DATE(V$2,1,1),Final_nrj!$A$1:$LI$1),FALSE)</f>
        <v>52.976571110000002</v>
      </c>
      <c r="W288" s="315">
        <f>+VLOOKUP($E288,Final_nrj!$1:$1048576,MATCH(DATE(W$2,1,1),Final_nrj!$A$1:$LI$1),FALSE)</f>
        <v>53.575983860000001</v>
      </c>
      <c r="X288" s="315">
        <f>+VLOOKUP($E288,Final_nrj!$1:$1048576,MATCH(DATE(X$2,1,1),Final_nrj!$A$1:$LI$1),FALSE)</f>
        <v>54.178972399999999</v>
      </c>
      <c r="Y288" s="315">
        <f>+VLOOKUP($E288,Final_nrj!$1:$1048576,MATCH(DATE(Y$2,1,1),Final_nrj!$A$1:$LI$1),FALSE)</f>
        <v>54.78533041</v>
      </c>
      <c r="Z288" s="315">
        <f>+VLOOKUP($E288,Final_nrj!$1:$1048576,MATCH(DATE(Z$2,1,1),Final_nrj!$A$1:$LI$1),FALSE)</f>
        <v>55.373871510000001</v>
      </c>
      <c r="AA288" s="315">
        <f>+VLOOKUP($E288,Final_nrj!$1:$1048576,MATCH(DATE(AA$2,1,1),Final_nrj!$A$1:$LI$1),FALSE)</f>
        <v>55.975495299999999</v>
      </c>
      <c r="AB288" s="315">
        <f>+VLOOKUP($E288,Final_nrj!$1:$1048576,MATCH(DATE(AB$2,1,1),Final_nrj!$A$1:$LI$1),FALSE)</f>
        <v>56.583817850000003</v>
      </c>
      <c r="AC288" s="315">
        <f>+VLOOKUP($E288,Final_nrj!$1:$1048576,MATCH(DATE(AC$2,1,1),Final_nrj!$A$1:$LI$1),FALSE)</f>
        <v>57.197925380000001</v>
      </c>
      <c r="AD288" s="315">
        <f>+VLOOKUP($E288,Final_nrj!$1:$1048576,MATCH(DATE(AD$2,1,1),Final_nrj!$A$1:$LI$1),FALSE)</f>
        <v>57.817897870000003</v>
      </c>
      <c r="AE288" s="315">
        <f>+VLOOKUP($E288,Final_nrj!$1:$1048576,MATCH(DATE(AE$2,1,1),Final_nrj!$A$1:$LI$1),FALSE)</f>
        <v>58.383371670000002</v>
      </c>
      <c r="AF288" s="315">
        <f>+VLOOKUP($E288,Final_nrj!$1:$1048576,MATCH(DATE(AF$2,1,1),Final_nrj!$A$1:$LI$1),FALSE)</f>
        <v>58.95463178</v>
      </c>
      <c r="AG288" s="315">
        <f>+VLOOKUP($E288,Final_nrj!$1:$1048576,MATCH(DATE(AG$2,1,1),Final_nrj!$A$1:$LI$1),FALSE)</f>
        <v>59.525463010000003</v>
      </c>
      <c r="AH288" s="315">
        <f>+VLOOKUP($E288,Final_nrj!$1:$1048576,MATCH(DATE(AH$2,1,1),Final_nrj!$A$1:$LI$1),FALSE)</f>
        <v>60.096613189999999</v>
      </c>
      <c r="AI288" s="315">
        <f>+VLOOKUP($E288,Final_nrj!$1:$1048576,MATCH(DATE(AI$2,1,1),Final_nrj!$A$1:$LI$1),FALSE)</f>
        <v>60.669985259999997</v>
      </c>
      <c r="AJ288" s="315">
        <f>+VLOOKUP($E288,Final_nrj!$1:$1048576,MATCH(DATE(AJ$2,1,1),Final_nrj!$A$1:$LI$1),FALSE)</f>
        <v>61.247410940000002</v>
      </c>
      <c r="AK288" s="315">
        <f>+VLOOKUP($E288,Final_nrj!$1:$1048576,MATCH(DATE(AK$2,1,1),Final_nrj!$A$1:$LI$1),FALSE)</f>
        <v>61.83073924</v>
      </c>
      <c r="AL288" s="315">
        <f>+VLOOKUP($E288,Final_nrj!$1:$1048576,MATCH(DATE(AL$2,1,1),Final_nrj!$A$1:$LI$1),FALSE)</f>
        <v>62.420943039999997</v>
      </c>
      <c r="AM288" s="315">
        <f>+VLOOKUP($E288,Final_nrj!$1:$1048576,MATCH(DATE(AM$2,1,1),Final_nrj!$A$1:$LI$1),FALSE)</f>
        <v>63.018847000000001</v>
      </c>
      <c r="AN288" s="315">
        <f>+VLOOKUP($E288,Final_nrj!$1:$1048576,MATCH(DATE(AN$2,1,1),Final_nrj!$A$1:$LI$1),FALSE)</f>
        <v>63.625055260000003</v>
      </c>
      <c r="AO288" s="315">
        <f>+VLOOKUP($E288,Final_nrj!$1:$1048576,MATCH(DATE(AO$2,1,1),Final_nrj!$A$1:$LI$1),FALSE)</f>
        <v>64.239992549999997</v>
      </c>
      <c r="AP288" s="315">
        <f>+VLOOKUP($E288,Final_nrj!$1:$1048576,MATCH(DATE(AP$2,1,1),Final_nrj!$A$1:$LI$1),FALSE)</f>
        <v>64.852398669999999</v>
      </c>
      <c r="AQ288" s="315">
        <f>+VLOOKUP($E288,Final_nrj!$1:$1048576,MATCH(DATE(AQ$2,1,1),Final_nrj!$A$1:$LI$1),FALSE)</f>
        <v>65.467338470000001</v>
      </c>
      <c r="AR288" s="315">
        <f>+VLOOKUP($E288,Final_nrj!$1:$1048576,MATCH(DATE(AR$2,1,1),Final_nrj!$A$1:$LI$1),FALSE)</f>
        <v>66.08669372</v>
      </c>
      <c r="AS288" s="315">
        <f>+VLOOKUP($E288,Final_nrj!$1:$1048576,MATCH(DATE(AS$2,1,1),Final_nrj!$A$1:$LI$1),FALSE)</f>
        <v>66.71167054</v>
      </c>
      <c r="AT288" s="315">
        <f>+VLOOKUP($E288,Final_nrj!$1:$1048576,MATCH(DATE(AT$2,1,1),Final_nrj!$A$1:$LI$1),FALSE)</f>
        <v>67.343278670000004</v>
      </c>
      <c r="AU288" s="315">
        <f>+VLOOKUP($E288,Final_nrj!$1:$1048576,MATCH(DATE(AU$2,1,1),Final_nrj!$A$1:$LI$1),FALSE)</f>
        <v>67.982834460000007</v>
      </c>
      <c r="AV288" s="315">
        <f>+VLOOKUP($E288,Final_nrj!$1:$1048576,MATCH(DATE(AV$2,1,1),Final_nrj!$A$1:$LI$1),FALSE)</f>
        <v>68.630857939999999</v>
      </c>
      <c r="AW288" s="315">
        <f>+VLOOKUP($E288,Final_nrj!$1:$1048576,MATCH(DATE(AW$2,1,1),Final_nrj!$A$1:$LI$1),FALSE)</f>
        <v>69.287914610000001</v>
      </c>
      <c r="AX288" s="315">
        <f>+VLOOKUP($E288,Final_nrj!$1:$1048576,MATCH(DATE(AX$2,1,1),Final_nrj!$A$1:$LI$1),FALSE)</f>
        <v>69.954463360000005</v>
      </c>
      <c r="AY288" s="315">
        <f>+VLOOKUP($E288,Final_nrj!$1:$1048576,MATCH(DATE(AY$2,1,1),Final_nrj!$A$1:$LI$1),FALSE)</f>
        <v>70.630854150000005</v>
      </c>
      <c r="AZ288" s="315">
        <f>+VLOOKUP($E288,Final_nrj!$1:$1048576,MATCH(DATE(AZ$2,1,1),Final_nrj!$A$1:$LI$1),FALSE)</f>
        <v>71.320050260000002</v>
      </c>
      <c r="BA288" s="315">
        <f>+VLOOKUP($E288,Final_nrj!$1:$1048576,MATCH(DATE(BA$2,1,1),Final_nrj!$A$1:$LI$1),FALSE)</f>
        <v>72.020973589999997</v>
      </c>
      <c r="BB288" s="315">
        <f>+VLOOKUP($E288,Final_nrj!$1:$1048576,MATCH(DATE(BB$2,1,1),Final_nrj!$A$1:$LI$1),FALSE)</f>
        <v>72.733494590000006</v>
      </c>
      <c r="BC288" s="315">
        <f>+VLOOKUP($E288,Final_nrj!$1:$1048576,MATCH(DATE(BC$2,1,1),Final_nrj!$A$1:$LI$1),FALSE)</f>
        <v>73.457625640000003</v>
      </c>
      <c r="BD288" s="315">
        <f>+VLOOKUP($E288,Final_nrj!$1:$1048576,MATCH(DATE(BD$2,1,1),Final_nrj!$A$1:$LI$1),FALSE)</f>
        <v>74.193409310000007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40.323656139999997</v>
      </c>
      <c r="G289" s="333">
        <f>+VLOOKUP($E289,Final_nrj!$1:$1048576,MATCH(DATE(G$2,1,1),Final_nrj!$A$1:$LI$1),FALSE)</f>
        <v>40.291323130000002</v>
      </c>
      <c r="H289" s="333">
        <f>+VLOOKUP($E289,Final_nrj!$1:$1048576,MATCH(DATE(H$2,1,1),Final_nrj!$A$1:$LI$1),FALSE)</f>
        <v>40.26927336</v>
      </c>
      <c r="I289" s="333">
        <f>+VLOOKUP($E289,Final_nrj!$1:$1048576,MATCH(DATE(I$2,1,1),Final_nrj!$A$1:$LI$1),FALSE)</f>
        <v>40.322121330000002</v>
      </c>
      <c r="J289" s="333">
        <f>+VLOOKUP($E289,Final_nrj!$1:$1048576,MATCH(DATE(J$2,1,1),Final_nrj!$A$1:$LI$1),FALSE)</f>
        <v>40.468285510000001</v>
      </c>
      <c r="K289" s="333">
        <f>+VLOOKUP($E289,Final_nrj!$1:$1048576,MATCH(DATE(K$2,1,1),Final_nrj!$A$1:$LI$1),FALSE)</f>
        <v>40.701876030000001</v>
      </c>
      <c r="L289" s="333">
        <f>+VLOOKUP($E289,Final_nrj!$1:$1048576,MATCH(DATE(L$2,1,1),Final_nrj!$A$1:$LI$1),FALSE)</f>
        <v>40.994411040000003</v>
      </c>
      <c r="M289" s="333">
        <f>+VLOOKUP($E289,Final_nrj!$1:$1048576,MATCH(DATE(M$2,1,1),Final_nrj!$A$1:$LI$1),FALSE)</f>
        <v>41.338452779999997</v>
      </c>
      <c r="N289" s="333">
        <f>+VLOOKUP($E289,Final_nrj!$1:$1048576,MATCH(DATE(N$2,1,1),Final_nrj!$A$1:$LI$1),FALSE)</f>
        <v>41.723642640000001</v>
      </c>
      <c r="O289" s="333">
        <f>+VLOOKUP($E289,Final_nrj!$1:$1048576,MATCH(DATE(O$2,1,1),Final_nrj!$A$1:$LI$1),FALSE)</f>
        <v>42.141074449999998</v>
      </c>
      <c r="P289" s="333">
        <f>+VLOOKUP($E289,Final_nrj!$1:$1048576,MATCH(DATE(P$2,1,1),Final_nrj!$A$1:$LI$1),FALSE)</f>
        <v>42.608705309999998</v>
      </c>
      <c r="Q289" s="333">
        <f>+VLOOKUP($E289,Final_nrj!$1:$1048576,MATCH(DATE(Q$2,1,1),Final_nrj!$A$1:$LI$1),FALSE)</f>
        <v>43.082892370000003</v>
      </c>
      <c r="R289" s="333">
        <f>+VLOOKUP($E289,Final_nrj!$1:$1048576,MATCH(DATE(R$2,1,1),Final_nrj!$A$1:$LI$1),FALSE)</f>
        <v>43.56852258</v>
      </c>
      <c r="S289" s="333">
        <f>+VLOOKUP($E289,Final_nrj!$1:$1048576,MATCH(DATE(S$2,1,1),Final_nrj!$A$1:$LI$1),FALSE)</f>
        <v>44.063920410000001</v>
      </c>
      <c r="T289" s="333">
        <f>+VLOOKUP($E289,Final_nrj!$1:$1048576,MATCH(DATE(T$2,1,1),Final_nrj!$A$1:$LI$1),FALSE)</f>
        <v>44.566932299999998</v>
      </c>
      <c r="U289" s="333">
        <f>+VLOOKUP($E289,Final_nrj!$1:$1048576,MATCH(DATE(U$2,1,1),Final_nrj!$A$1:$LI$1),FALSE)</f>
        <v>45.075875609999997</v>
      </c>
      <c r="V289" s="333">
        <f>+VLOOKUP($E289,Final_nrj!$1:$1048576,MATCH(DATE(V$2,1,1),Final_nrj!$A$1:$LI$1),FALSE)</f>
        <v>45.588002299999999</v>
      </c>
      <c r="W289" s="333">
        <f>+VLOOKUP($E289,Final_nrj!$1:$1048576,MATCH(DATE(W$2,1,1),Final_nrj!$A$1:$LI$1),FALSE)</f>
        <v>46.103526520000003</v>
      </c>
      <c r="X289" s="333">
        <f>+VLOOKUP($E289,Final_nrj!$1:$1048576,MATCH(DATE(X$2,1,1),Final_nrj!$A$1:$LI$1),FALSE)</f>
        <v>46.622163440000001</v>
      </c>
      <c r="Y289" s="333">
        <f>+VLOOKUP($E289,Final_nrj!$1:$1048576,MATCH(DATE(Y$2,1,1),Final_nrj!$A$1:$LI$1),FALSE)</f>
        <v>47.143737659999999</v>
      </c>
      <c r="Z289" s="333">
        <f>+VLOOKUP($E289,Final_nrj!$1:$1048576,MATCH(DATE(Z$2,1,1),Final_nrj!$A$1:$LI$1),FALSE)</f>
        <v>47.649854040000001</v>
      </c>
      <c r="AA289" s="333">
        <f>+VLOOKUP($E289,Final_nrj!$1:$1048576,MATCH(DATE(AA$2,1,1),Final_nrj!$A$1:$LI$1),FALSE)</f>
        <v>48.167494120000001</v>
      </c>
      <c r="AB289" s="333">
        <f>+VLOOKUP($E289,Final_nrj!$1:$1048576,MATCH(DATE(AB$2,1,1),Final_nrj!$A$1:$LI$1),FALSE)</f>
        <v>48.690925030000002</v>
      </c>
      <c r="AC289" s="333">
        <f>+VLOOKUP($E289,Final_nrj!$1:$1048576,MATCH(DATE(AC$2,1,1),Final_nrj!$A$1:$LI$1),FALSE)</f>
        <v>49.219360700000003</v>
      </c>
      <c r="AD289" s="333">
        <f>+VLOOKUP($E289,Final_nrj!$1:$1048576,MATCH(DATE(AD$2,1,1),Final_nrj!$A$1:$LI$1),FALSE)</f>
        <v>49.752868489999997</v>
      </c>
      <c r="AE289" s="333">
        <f>+VLOOKUP($E289,Final_nrj!$1:$1048576,MATCH(DATE(AE$2,1,1),Final_nrj!$A$1:$LI$1),FALSE)</f>
        <v>50.239037179999997</v>
      </c>
      <c r="AF289" s="333">
        <f>+VLOOKUP($E289,Final_nrj!$1:$1048576,MATCH(DATE(AF$2,1,1),Final_nrj!$A$1:$LI$1),FALSE)</f>
        <v>50.730653150000002</v>
      </c>
      <c r="AG289" s="333">
        <f>+VLOOKUP($E289,Final_nrj!$1:$1048576,MATCH(DATE(AG$2,1,1),Final_nrj!$A$1:$LI$1),FALSE)</f>
        <v>51.221967919999997</v>
      </c>
      <c r="AH289" s="333">
        <f>+VLOOKUP($E289,Final_nrj!$1:$1048576,MATCH(DATE(AH$2,1,1),Final_nrj!$A$1:$LI$1),FALSE)</f>
        <v>51.713613629999998</v>
      </c>
      <c r="AI289" s="333">
        <f>+VLOOKUP($E289,Final_nrj!$1:$1048576,MATCH(DATE(AI$2,1,1),Final_nrj!$A$1:$LI$1),FALSE)</f>
        <v>52.207214190000002</v>
      </c>
      <c r="AJ289" s="333">
        <f>+VLOOKUP($E289,Final_nrj!$1:$1048576,MATCH(DATE(AJ$2,1,1),Final_nrj!$A$1:$LI$1),FALSE)</f>
        <v>52.704334060000001</v>
      </c>
      <c r="AK289" s="333">
        <f>+VLOOKUP($E289,Final_nrj!$1:$1048576,MATCH(DATE(AK$2,1,1),Final_nrj!$A$1:$LI$1),FALSE)</f>
        <v>53.206566209999998</v>
      </c>
      <c r="AL289" s="333">
        <f>+VLOOKUP($E289,Final_nrj!$1:$1048576,MATCH(DATE(AL$2,1,1),Final_nrj!$A$1:$LI$1),FALSE)</f>
        <v>53.714728860000001</v>
      </c>
      <c r="AM289" s="333">
        <f>+VLOOKUP($E289,Final_nrj!$1:$1048576,MATCH(DATE(AM$2,1,1),Final_nrj!$A$1:$LI$1),FALSE)</f>
        <v>54.229526630000002</v>
      </c>
      <c r="AN289" s="333">
        <f>+VLOOKUP($E289,Final_nrj!$1:$1048576,MATCH(DATE(AN$2,1,1),Final_nrj!$A$1:$LI$1),FALSE)</f>
        <v>54.751475849999999</v>
      </c>
      <c r="AO289" s="333">
        <f>+VLOOKUP($E289,Final_nrj!$1:$1048576,MATCH(DATE(AO$2,1,1),Final_nrj!$A$1:$LI$1),FALSE)</f>
        <v>55.280939629999999</v>
      </c>
      <c r="AP289" s="333">
        <f>+VLOOKUP($E289,Final_nrj!$1:$1048576,MATCH(DATE(AP$2,1,1),Final_nrj!$A$1:$LI$1),FALSE)</f>
        <v>55.808216219999998</v>
      </c>
      <c r="AQ289" s="333">
        <f>+VLOOKUP($E289,Final_nrj!$1:$1048576,MATCH(DATE(AQ$2,1,1),Final_nrj!$A$1:$LI$1),FALSE)</f>
        <v>56.337708679999999</v>
      </c>
      <c r="AR289" s="333">
        <f>+VLOOKUP($E289,Final_nrj!$1:$1048576,MATCH(DATE(AR$2,1,1),Final_nrj!$A$1:$LI$1),FALSE)</f>
        <v>56.871028440000003</v>
      </c>
      <c r="AS289" s="333">
        <f>+VLOOKUP($E289,Final_nrj!$1:$1048576,MATCH(DATE(AS$2,1,1),Final_nrj!$A$1:$LI$1),FALSE)</f>
        <v>57.409206589999997</v>
      </c>
      <c r="AT289" s="333">
        <f>+VLOOKUP($E289,Final_nrj!$1:$1048576,MATCH(DATE(AT$2,1,1),Final_nrj!$A$1:$LI$1),FALSE)</f>
        <v>57.953105909999998</v>
      </c>
      <c r="AU289" s="333">
        <f>+VLOOKUP($E289,Final_nrj!$1:$1048576,MATCH(DATE(AU$2,1,1),Final_nrj!$A$1:$LI$1),FALSE)</f>
        <v>58.503869610000002</v>
      </c>
      <c r="AV289" s="333">
        <f>+VLOOKUP($E289,Final_nrj!$1:$1048576,MATCH(DATE(AV$2,1,1),Final_nrj!$A$1:$LI$1),FALSE)</f>
        <v>59.061924220000002</v>
      </c>
      <c r="AW289" s="333">
        <f>+VLOOKUP($E289,Final_nrj!$1:$1048576,MATCH(DATE(AW$2,1,1),Final_nrj!$A$1:$LI$1),FALSE)</f>
        <v>59.627753120000001</v>
      </c>
      <c r="AX289" s="333">
        <f>+VLOOKUP($E289,Final_nrj!$1:$1048576,MATCH(DATE(AX$2,1,1),Final_nrj!$A$1:$LI$1),FALSE)</f>
        <v>60.20174884</v>
      </c>
      <c r="AY289" s="333">
        <f>+VLOOKUP($E289,Final_nrj!$1:$1048576,MATCH(DATE(AY$2,1,1),Final_nrj!$A$1:$LI$1),FALSE)</f>
        <v>60.784210940000001</v>
      </c>
      <c r="AZ289" s="333">
        <f>+VLOOKUP($E289,Final_nrj!$1:$1048576,MATCH(DATE(AZ$2,1,1),Final_nrj!$A$1:$LI$1),FALSE)</f>
        <v>61.377751420000003</v>
      </c>
      <c r="BA289" s="333">
        <f>+VLOOKUP($E289,Final_nrj!$1:$1048576,MATCH(DATE(BA$2,1,1),Final_nrj!$A$1:$LI$1),FALSE)</f>
        <v>61.981372319999998</v>
      </c>
      <c r="BB289" s="333">
        <f>+VLOOKUP($E289,Final_nrj!$1:$1048576,MATCH(DATE(BB$2,1,1),Final_nrj!$A$1:$LI$1),FALSE)</f>
        <v>62.594962649999999</v>
      </c>
      <c r="BC289" s="333">
        <f>+VLOOKUP($E289,Final_nrj!$1:$1048576,MATCH(DATE(BC$2,1,1),Final_nrj!$A$1:$LI$1),FALSE)</f>
        <v>63.218533299999997</v>
      </c>
      <c r="BD289" s="333">
        <f>+VLOOKUP($E289,Final_nrj!$1:$1048576,MATCH(DATE(BD$2,1,1),Final_nrj!$A$1:$LI$1),FALSE)</f>
        <v>63.852121240000002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6.5487071810000002</v>
      </c>
      <c r="G290" s="333">
        <f>+VLOOKUP($E290,Final_nrj!$1:$1048576,MATCH(DATE(G$2,1,1),Final_nrj!$A$1:$LI$1),FALSE)</f>
        <v>6.5403642900000003</v>
      </c>
      <c r="H290" s="333">
        <f>+VLOOKUP($E290,Final_nrj!$1:$1048576,MATCH(DATE(H$2,1,1),Final_nrj!$A$1:$LI$1),FALSE)</f>
        <v>6.533416764</v>
      </c>
      <c r="I290" s="333">
        <f>+VLOOKUP($E290,Final_nrj!$1:$1048576,MATCH(DATE(I$2,1,1),Final_nrj!$A$1:$LI$1),FALSE)</f>
        <v>6.5391276960000004</v>
      </c>
      <c r="J290" s="333">
        <f>+VLOOKUP($E290,Final_nrj!$1:$1048576,MATCH(DATE(J$2,1,1),Final_nrj!$A$1:$LI$1),FALSE)</f>
        <v>6.5606083630000001</v>
      </c>
      <c r="K290" s="333">
        <f>+VLOOKUP($E290,Final_nrj!$1:$1048576,MATCH(DATE(K$2,1,1),Final_nrj!$A$1:$LI$1),FALSE)</f>
        <v>6.5968548120000001</v>
      </c>
      <c r="L290" s="333">
        <f>+VLOOKUP($E290,Final_nrj!$1:$1048576,MATCH(DATE(L$2,1,1),Final_nrj!$A$1:$LI$1),FALSE)</f>
        <v>6.6433266529999999</v>
      </c>
      <c r="M290" s="333">
        <f>+VLOOKUP($E290,Final_nrj!$1:$1048576,MATCH(DATE(M$2,1,1),Final_nrj!$A$1:$LI$1),FALSE)</f>
        <v>6.6984912889999997</v>
      </c>
      <c r="N290" s="333">
        <f>+VLOOKUP($E290,Final_nrj!$1:$1048576,MATCH(DATE(N$2,1,1),Final_nrj!$A$1:$LI$1),FALSE)</f>
        <v>6.7605921550000003</v>
      </c>
      <c r="O290" s="333">
        <f>+VLOOKUP($E290,Final_nrj!$1:$1048576,MATCH(DATE(O$2,1,1),Final_nrj!$A$1:$LI$1),FALSE)</f>
        <v>6.8281220510000002</v>
      </c>
      <c r="P290" s="333">
        <f>+VLOOKUP($E290,Final_nrj!$1:$1048576,MATCH(DATE(P$2,1,1),Final_nrj!$A$1:$LI$1),FALSE)</f>
        <v>6.9036658710000003</v>
      </c>
      <c r="Q290" s="333">
        <f>+VLOOKUP($E290,Final_nrj!$1:$1048576,MATCH(DATE(Q$2,1,1),Final_nrj!$A$1:$LI$1),FALSE)</f>
        <v>6.9808008499999996</v>
      </c>
      <c r="R290" s="333">
        <f>+VLOOKUP($E290,Final_nrj!$1:$1048576,MATCH(DATE(R$2,1,1),Final_nrj!$A$1:$LI$1),FALSE)</f>
        <v>7.059839599</v>
      </c>
      <c r="S290" s="333">
        <f>+VLOOKUP($E290,Final_nrj!$1:$1048576,MATCH(DATE(S$2,1,1),Final_nrj!$A$1:$LI$1),FALSE)</f>
        <v>7.1404849979999998</v>
      </c>
      <c r="T290" s="333">
        <f>+VLOOKUP($E290,Final_nrj!$1:$1048576,MATCH(DATE(T$2,1,1),Final_nrj!$A$1:$LI$1),FALSE)</f>
        <v>7.2223658689999999</v>
      </c>
      <c r="U290" s="333">
        <f>+VLOOKUP($E290,Final_nrj!$1:$1048576,MATCH(DATE(U$2,1,1),Final_nrj!$A$1:$LI$1),FALSE)</f>
        <v>7.3051934960000002</v>
      </c>
      <c r="V290" s="333">
        <f>+VLOOKUP($E290,Final_nrj!$1:$1048576,MATCH(DATE(V$2,1,1),Final_nrj!$A$1:$LI$1),FALSE)</f>
        <v>7.3885686670000004</v>
      </c>
      <c r="W290" s="333">
        <f>+VLOOKUP($E290,Final_nrj!$1:$1048576,MATCH(DATE(W$2,1,1),Final_nrj!$A$1:$LI$1),FALSE)</f>
        <v>7.4724572059999996</v>
      </c>
      <c r="X290" s="333">
        <f>+VLOOKUP($E290,Final_nrj!$1:$1048576,MATCH(DATE(X$2,1,1),Final_nrj!$A$1:$LI$1),FALSE)</f>
        <v>7.5568088150000001</v>
      </c>
      <c r="Y290" s="333">
        <f>+VLOOKUP($E290,Final_nrj!$1:$1048576,MATCH(DATE(Y$2,1,1),Final_nrj!$A$1:$LI$1),FALSE)</f>
        <v>7.6415926059999997</v>
      </c>
      <c r="Z290" s="333">
        <f>+VLOOKUP($E290,Final_nrj!$1:$1048576,MATCH(DATE(Z$2,1,1),Final_nrj!$A$1:$LI$1),FALSE)</f>
        <v>7.7240173240000001</v>
      </c>
      <c r="AA290" s="333">
        <f>+VLOOKUP($E290,Final_nrj!$1:$1048576,MATCH(DATE(AA$2,1,1),Final_nrj!$A$1:$LI$1),FALSE)</f>
        <v>7.8080010279999996</v>
      </c>
      <c r="AB290" s="333">
        <f>+VLOOKUP($E290,Final_nrj!$1:$1048576,MATCH(DATE(AB$2,1,1),Final_nrj!$A$1:$LI$1),FALSE)</f>
        <v>7.8928926690000001</v>
      </c>
      <c r="AC290" s="333">
        <f>+VLOOKUP($E290,Final_nrj!$1:$1048576,MATCH(DATE(AC$2,1,1),Final_nrj!$A$1:$LI$1),FALSE)</f>
        <v>7.9785645250000004</v>
      </c>
      <c r="AD290" s="333">
        <f>+VLOOKUP($E290,Final_nrj!$1:$1048576,MATCH(DATE(AD$2,1,1),Final_nrj!$A$1:$LI$1),FALSE)</f>
        <v>8.0650292280000002</v>
      </c>
      <c r="AE290" s="333">
        <f>+VLOOKUP($E290,Final_nrj!$1:$1048576,MATCH(DATE(AE$2,1,1),Final_nrj!$A$1:$LI$1),FALSE)</f>
        <v>8.1443343390000003</v>
      </c>
      <c r="AF290" s="333">
        <f>+VLOOKUP($E290,Final_nrj!$1:$1048576,MATCH(DATE(AF$2,1,1),Final_nrj!$A$1:$LI$1),FALSE)</f>
        <v>8.2239784819999997</v>
      </c>
      <c r="AG290" s="333">
        <f>+VLOOKUP($E290,Final_nrj!$1:$1048576,MATCH(DATE(AG$2,1,1),Final_nrj!$A$1:$LI$1),FALSE)</f>
        <v>8.3034949390000001</v>
      </c>
      <c r="AH290" s="333">
        <f>+VLOOKUP($E290,Final_nrj!$1:$1048576,MATCH(DATE(AH$2,1,1),Final_nrj!$A$1:$LI$1),FALSE)</f>
        <v>8.3829994029999995</v>
      </c>
      <c r="AI290" s="333">
        <f>+VLOOKUP($E290,Final_nrj!$1:$1048576,MATCH(DATE(AI$2,1,1),Final_nrj!$A$1:$LI$1),FALSE)</f>
        <v>8.4627709119999999</v>
      </c>
      <c r="AJ290" s="333">
        <f>+VLOOKUP($E290,Final_nrj!$1:$1048576,MATCH(DATE(AJ$2,1,1),Final_nrj!$A$1:$LI$1),FALSE)</f>
        <v>8.5430767149999998</v>
      </c>
      <c r="AK290" s="333">
        <f>+VLOOKUP($E290,Final_nrj!$1:$1048576,MATCH(DATE(AK$2,1,1),Final_nrj!$A$1:$LI$1),FALSE)</f>
        <v>8.6241728720000008</v>
      </c>
      <c r="AL290" s="333">
        <f>+VLOOKUP($E290,Final_nrj!$1:$1048576,MATCH(DATE(AL$2,1,1),Final_nrj!$A$1:$LI$1),FALSE)</f>
        <v>8.7062140100000001</v>
      </c>
      <c r="AM290" s="333">
        <f>+VLOOKUP($E290,Final_nrj!$1:$1048576,MATCH(DATE(AM$2,1,1),Final_nrj!$A$1:$LI$1),FALSE)</f>
        <v>8.7893201980000004</v>
      </c>
      <c r="AN290" s="333">
        <f>+VLOOKUP($E290,Final_nrj!$1:$1048576,MATCH(DATE(AN$2,1,1),Final_nrj!$A$1:$LI$1),FALSE)</f>
        <v>8.8735792480000004</v>
      </c>
      <c r="AO290" s="333">
        <f>+VLOOKUP($E290,Final_nrj!$1:$1048576,MATCH(DATE(AO$2,1,1),Final_nrj!$A$1:$LI$1),FALSE)</f>
        <v>8.9590527529999999</v>
      </c>
      <c r="AP290" s="333">
        <f>+VLOOKUP($E290,Final_nrj!$1:$1048576,MATCH(DATE(AP$2,1,1),Final_nrj!$A$1:$LI$1),FALSE)</f>
        <v>9.0441822760000008</v>
      </c>
      <c r="AQ290" s="333">
        <f>+VLOOKUP($E290,Final_nrj!$1:$1048576,MATCH(DATE(AQ$2,1,1),Final_nrj!$A$1:$LI$1),FALSE)</f>
        <v>9.1296296120000004</v>
      </c>
      <c r="AR290" s="333">
        <f>+VLOOKUP($E290,Final_nrj!$1:$1048576,MATCH(DATE(AR$2,1,1),Final_nrj!$A$1:$LI$1),FALSE)</f>
        <v>9.2156651069999995</v>
      </c>
      <c r="AS290" s="333">
        <f>+VLOOKUP($E290,Final_nrj!$1:$1048576,MATCH(DATE(AS$2,1,1),Final_nrj!$A$1:$LI$1),FALSE)</f>
        <v>9.3024637749999997</v>
      </c>
      <c r="AT290" s="333">
        <f>+VLOOKUP($E290,Final_nrj!$1:$1048576,MATCH(DATE(AT$2,1,1),Final_nrj!$A$1:$LI$1),FALSE)</f>
        <v>9.390172583</v>
      </c>
      <c r="AU290" s="333">
        <f>+VLOOKUP($E290,Final_nrj!$1:$1048576,MATCH(DATE(AU$2,1,1),Final_nrj!$A$1:$LI$1),FALSE)</f>
        <v>9.478964671</v>
      </c>
      <c r="AV290" s="333">
        <f>+VLOOKUP($E290,Final_nrj!$1:$1048576,MATCH(DATE(AV$2,1,1),Final_nrj!$A$1:$LI$1),FALSE)</f>
        <v>9.568933543</v>
      </c>
      <c r="AW290" s="333">
        <f>+VLOOKUP($E290,Final_nrj!$1:$1048576,MATCH(DATE(AW$2,1,1),Final_nrj!$A$1:$LI$1),FALSE)</f>
        <v>9.6601613089999994</v>
      </c>
      <c r="AX290" s="333">
        <f>+VLOOKUP($E290,Final_nrj!$1:$1048576,MATCH(DATE(AX$2,1,1),Final_nrj!$A$1:$LI$1),FALSE)</f>
        <v>9.7527143410000008</v>
      </c>
      <c r="AY290" s="333">
        <f>+VLOOKUP($E290,Final_nrj!$1:$1048576,MATCH(DATE(AY$2,1,1),Final_nrj!$A$1:$LI$1),FALSE)</f>
        <v>9.8466430299999992</v>
      </c>
      <c r="AZ290" s="333">
        <f>+VLOOKUP($E290,Final_nrj!$1:$1048576,MATCH(DATE(AZ$2,1,1),Final_nrj!$A$1:$LI$1),FALSE)</f>
        <v>9.9422986560000002</v>
      </c>
      <c r="BA290" s="333">
        <f>+VLOOKUP($E290,Final_nrj!$1:$1048576,MATCH(DATE(BA$2,1,1),Final_nrj!$A$1:$LI$1),FALSE)</f>
        <v>10.039601080000001</v>
      </c>
      <c r="BB290" s="333">
        <f>+VLOOKUP($E290,Final_nrj!$1:$1048576,MATCH(DATE(BB$2,1,1),Final_nrj!$A$1:$LI$1),FALSE)</f>
        <v>10.13853175</v>
      </c>
      <c r="BC290" s="333">
        <f>+VLOOKUP($E290,Final_nrj!$1:$1048576,MATCH(DATE(BC$2,1,1),Final_nrj!$A$1:$LI$1),FALSE)</f>
        <v>10.23909214</v>
      </c>
      <c r="BD290" s="333">
        <f>+VLOOKUP($E290,Final_nrj!$1:$1048576,MATCH(DATE(BD$2,1,1),Final_nrj!$A$1:$LI$1),FALSE)</f>
        <v>10.341287879999999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14.68585575</v>
      </c>
      <c r="G291" s="315">
        <f>+VLOOKUP($E291,Final_nrj!$1:$1048576,MATCH(DATE(G$2,1,1),Final_nrj!$A$1:$LI$1),FALSE)</f>
        <v>14.74347596</v>
      </c>
      <c r="H291" s="315">
        <f>+VLOOKUP($E291,Final_nrj!$1:$1048576,MATCH(DATE(H$2,1,1),Final_nrj!$A$1:$LI$1),FALSE)</f>
        <v>14.77494102</v>
      </c>
      <c r="I291" s="315">
        <f>+VLOOKUP($E291,Final_nrj!$1:$1048576,MATCH(DATE(I$2,1,1),Final_nrj!$A$1:$LI$1),FALSE)</f>
        <v>14.80309027</v>
      </c>
      <c r="J291" s="315">
        <f>+VLOOKUP($E291,Final_nrj!$1:$1048576,MATCH(DATE(J$2,1,1),Final_nrj!$A$1:$LI$1),FALSE)</f>
        <v>14.84191199</v>
      </c>
      <c r="K291" s="315">
        <f>+VLOOKUP($E291,Final_nrj!$1:$1048576,MATCH(DATE(K$2,1,1),Final_nrj!$A$1:$LI$1),FALSE)</f>
        <v>14.896638640000001</v>
      </c>
      <c r="L291" s="315">
        <f>+VLOOKUP($E291,Final_nrj!$1:$1048576,MATCH(DATE(L$2,1,1),Final_nrj!$A$1:$LI$1),FALSE)</f>
        <v>14.960577929999999</v>
      </c>
      <c r="M291" s="315">
        <f>+VLOOKUP($E291,Final_nrj!$1:$1048576,MATCH(DATE(M$2,1,1),Final_nrj!$A$1:$LI$1),FALSE)</f>
        <v>15.035185350000001</v>
      </c>
      <c r="N291" s="315">
        <f>+VLOOKUP($E291,Final_nrj!$1:$1048576,MATCH(DATE(N$2,1,1),Final_nrj!$A$1:$LI$1),FALSE)</f>
        <v>15.118237260000001</v>
      </c>
      <c r="O291" s="315">
        <f>+VLOOKUP($E291,Final_nrj!$1:$1048576,MATCH(DATE(O$2,1,1),Final_nrj!$A$1:$LI$1),FALSE)</f>
        <v>15.20685181</v>
      </c>
      <c r="P291" s="315">
        <f>+VLOOKUP($E291,Final_nrj!$1:$1048576,MATCH(DATE(P$2,1,1),Final_nrj!$A$1:$LI$1),FALSE)</f>
        <v>15.311052200000001</v>
      </c>
      <c r="Q291" s="315">
        <f>+VLOOKUP($E291,Final_nrj!$1:$1048576,MATCH(DATE(Q$2,1,1),Final_nrj!$A$1:$LI$1),FALSE)</f>
        <v>15.411999310000001</v>
      </c>
      <c r="R291" s="315">
        <f>+VLOOKUP($E291,Final_nrj!$1:$1048576,MATCH(DATE(R$2,1,1),Final_nrj!$A$1:$LI$1),FALSE)</f>
        <v>15.51425912</v>
      </c>
      <c r="S291" s="315">
        <f>+VLOOKUP($E291,Final_nrj!$1:$1048576,MATCH(DATE(S$2,1,1),Final_nrj!$A$1:$LI$1),FALSE)</f>
        <v>15.61896926</v>
      </c>
      <c r="T291" s="315">
        <f>+VLOOKUP($E291,Final_nrj!$1:$1048576,MATCH(DATE(T$2,1,1),Final_nrj!$A$1:$LI$1),FALSE)</f>
        <v>15.72649401</v>
      </c>
      <c r="U291" s="315">
        <f>+VLOOKUP($E291,Final_nrj!$1:$1048576,MATCH(DATE(U$2,1,1),Final_nrj!$A$1:$LI$1),FALSE)</f>
        <v>15.83690827</v>
      </c>
      <c r="V291" s="315">
        <f>+VLOOKUP($E291,Final_nrj!$1:$1048576,MATCH(DATE(V$2,1,1),Final_nrj!$A$1:$LI$1),FALSE)</f>
        <v>15.949284649999999</v>
      </c>
      <c r="W291" s="315">
        <f>+VLOOKUP($E291,Final_nrj!$1:$1048576,MATCH(DATE(W$2,1,1),Final_nrj!$A$1:$LI$1),FALSE)</f>
        <v>16.0639872</v>
      </c>
      <c r="X291" s="315">
        <f>+VLOOKUP($E291,Final_nrj!$1:$1048576,MATCH(DATE(X$2,1,1),Final_nrj!$A$1:$LI$1),FALSE)</f>
        <v>16.18099084</v>
      </c>
      <c r="Y291" s="315">
        <f>+VLOOKUP($E291,Final_nrj!$1:$1048576,MATCH(DATE(Y$2,1,1),Final_nrj!$A$1:$LI$1),FALSE)</f>
        <v>16.300166789999999</v>
      </c>
      <c r="Z291" s="315">
        <f>+VLOOKUP($E291,Final_nrj!$1:$1048576,MATCH(DATE(Z$2,1,1),Final_nrj!$A$1:$LI$1),FALSE)</f>
        <v>16.413273289999999</v>
      </c>
      <c r="AA291" s="315">
        <f>+VLOOKUP($E291,Final_nrj!$1:$1048576,MATCH(DATE(AA$2,1,1),Final_nrj!$A$1:$LI$1),FALSE)</f>
        <v>16.532752349999999</v>
      </c>
      <c r="AB291" s="315">
        <f>+VLOOKUP($E291,Final_nrj!$1:$1048576,MATCH(DATE(AB$2,1,1),Final_nrj!$A$1:$LI$1),FALSE)</f>
        <v>16.65566059</v>
      </c>
      <c r="AC291" s="315">
        <f>+VLOOKUP($E291,Final_nrj!$1:$1048576,MATCH(DATE(AC$2,1,1),Final_nrj!$A$1:$LI$1),FALSE)</f>
        <v>16.781186290000001</v>
      </c>
      <c r="AD291" s="315">
        <f>+VLOOKUP($E291,Final_nrj!$1:$1048576,MATCH(DATE(AD$2,1,1),Final_nrj!$A$1:$LI$1),FALSE)</f>
        <v>16.90908164</v>
      </c>
      <c r="AE291" s="315">
        <f>+VLOOKUP($E291,Final_nrj!$1:$1048576,MATCH(DATE(AE$2,1,1),Final_nrj!$A$1:$LI$1),FALSE)</f>
        <v>17.016314120000001</v>
      </c>
      <c r="AF291" s="315">
        <f>+VLOOKUP($E291,Final_nrj!$1:$1048576,MATCH(DATE(AF$2,1,1),Final_nrj!$A$1:$LI$1),FALSE)</f>
        <v>17.127745489999999</v>
      </c>
      <c r="AG291" s="315">
        <f>+VLOOKUP($E291,Final_nrj!$1:$1048576,MATCH(DATE(AG$2,1,1),Final_nrj!$A$1:$LI$1),FALSE)</f>
        <v>17.240823550000002</v>
      </c>
      <c r="AH291" s="315">
        <f>+VLOOKUP($E291,Final_nrj!$1:$1048576,MATCH(DATE(AH$2,1,1),Final_nrj!$A$1:$LI$1),FALSE)</f>
        <v>17.355274000000001</v>
      </c>
      <c r="AI291" s="315">
        <f>+VLOOKUP($E291,Final_nrj!$1:$1048576,MATCH(DATE(AI$2,1,1),Final_nrj!$A$1:$LI$1),FALSE)</f>
        <v>17.471317379999999</v>
      </c>
      <c r="AJ291" s="315">
        <f>+VLOOKUP($E291,Final_nrj!$1:$1048576,MATCH(DATE(AJ$2,1,1),Final_nrj!$A$1:$LI$1),FALSE)</f>
        <v>17.58923673</v>
      </c>
      <c r="AK291" s="315">
        <f>+VLOOKUP($E291,Final_nrj!$1:$1048576,MATCH(DATE(AK$2,1,1),Final_nrj!$A$1:$LI$1),FALSE)</f>
        <v>17.709440610000001</v>
      </c>
      <c r="AL291" s="315">
        <f>+VLOOKUP($E291,Final_nrj!$1:$1048576,MATCH(DATE(AL$2,1,1),Final_nrj!$A$1:$LI$1),FALSE)</f>
        <v>17.83201085</v>
      </c>
      <c r="AM291" s="315">
        <f>+VLOOKUP($E291,Final_nrj!$1:$1048576,MATCH(DATE(AM$2,1,1),Final_nrj!$A$1:$LI$1),FALSE)</f>
        <v>17.957015370000001</v>
      </c>
      <c r="AN291" s="315">
        <f>+VLOOKUP($E291,Final_nrj!$1:$1048576,MATCH(DATE(AN$2,1,1),Final_nrj!$A$1:$LI$1),FALSE)</f>
        <v>18.084493699999999</v>
      </c>
      <c r="AO291" s="315">
        <f>+VLOOKUP($E291,Final_nrj!$1:$1048576,MATCH(DATE(AO$2,1,1),Final_nrj!$A$1:$LI$1),FALSE)</f>
        <v>18.214483789999999</v>
      </c>
      <c r="AP291" s="315">
        <f>+VLOOKUP($E291,Final_nrj!$1:$1048576,MATCH(DATE(AP$2,1,1),Final_nrj!$A$1:$LI$1),FALSE)</f>
        <v>18.343045270000001</v>
      </c>
      <c r="AQ291" s="315">
        <f>+VLOOKUP($E291,Final_nrj!$1:$1048576,MATCH(DATE(AQ$2,1,1),Final_nrj!$A$1:$LI$1),FALSE)</f>
        <v>18.472171849999999</v>
      </c>
      <c r="AR291" s="315">
        <f>+VLOOKUP($E291,Final_nrj!$1:$1048576,MATCH(DATE(AR$2,1,1),Final_nrj!$A$1:$LI$1),FALSE)</f>
        <v>18.602556849999999</v>
      </c>
      <c r="AS291" s="315">
        <f>+VLOOKUP($E291,Final_nrj!$1:$1048576,MATCH(DATE(AS$2,1,1),Final_nrj!$A$1:$LI$1),FALSE)</f>
        <v>18.7345696</v>
      </c>
      <c r="AT291" s="315">
        <f>+VLOOKUP($E291,Final_nrj!$1:$1048576,MATCH(DATE(AT$2,1,1),Final_nrj!$A$1:$LI$1),FALSE)</f>
        <v>18.868452319999999</v>
      </c>
      <c r="AU291" s="315">
        <f>+VLOOKUP($E291,Final_nrj!$1:$1048576,MATCH(DATE(AU$2,1,1),Final_nrj!$A$1:$LI$1),FALSE)</f>
        <v>19.004577210000001</v>
      </c>
      <c r="AV291" s="315">
        <f>+VLOOKUP($E291,Final_nrj!$1:$1048576,MATCH(DATE(AV$2,1,1),Final_nrj!$A$1:$LI$1),FALSE)</f>
        <v>19.14293275</v>
      </c>
      <c r="AW291" s="315">
        <f>+VLOOKUP($E291,Final_nrj!$1:$1048576,MATCH(DATE(AW$2,1,1),Final_nrj!$A$1:$LI$1),FALSE)</f>
        <v>19.28354886</v>
      </c>
      <c r="AX291" s="315">
        <f>+VLOOKUP($E291,Final_nrj!$1:$1048576,MATCH(DATE(AX$2,1,1),Final_nrj!$A$1:$LI$1),FALSE)</f>
        <v>19.42645177</v>
      </c>
      <c r="AY291" s="315">
        <f>+VLOOKUP($E291,Final_nrj!$1:$1048576,MATCH(DATE(AY$2,1,1),Final_nrj!$A$1:$LI$1),FALSE)</f>
        <v>19.571651630000002</v>
      </c>
      <c r="AZ291" s="315">
        <f>+VLOOKUP($E291,Final_nrj!$1:$1048576,MATCH(DATE(AZ$2,1,1),Final_nrj!$A$1:$LI$1),FALSE)</f>
        <v>19.7202658</v>
      </c>
      <c r="BA291" s="315">
        <f>+VLOOKUP($E291,Final_nrj!$1:$1048576,MATCH(DATE(BA$2,1,1),Final_nrj!$A$1:$LI$1),FALSE)</f>
        <v>19.87165383</v>
      </c>
      <c r="BB291" s="315">
        <f>+VLOOKUP($E291,Final_nrj!$1:$1048576,MATCH(DATE(BB$2,1,1),Final_nrj!$A$1:$LI$1),FALSE)</f>
        <v>20.025592580000001</v>
      </c>
      <c r="BC291" s="315">
        <f>+VLOOKUP($E291,Final_nrj!$1:$1048576,MATCH(DATE(BC$2,1,1),Final_nrj!$A$1:$LI$1),FALSE)</f>
        <v>20.181989439999999</v>
      </c>
      <c r="BD291" s="315">
        <f>+VLOOKUP($E291,Final_nrj!$1:$1048576,MATCH(DATE(BD$2,1,1),Final_nrj!$A$1:$LI$1),FALSE)</f>
        <v>20.340787379999998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14.68585575</v>
      </c>
      <c r="G292" s="333">
        <f>+VLOOKUP($E292,Final_nrj!$1:$1048576,MATCH(DATE(G$2,1,1),Final_nrj!$A$1:$LI$1),FALSE)</f>
        <v>14.74347596</v>
      </c>
      <c r="H292" s="333">
        <f>+VLOOKUP($E292,Final_nrj!$1:$1048576,MATCH(DATE(H$2,1,1),Final_nrj!$A$1:$LI$1),FALSE)</f>
        <v>14.77494102</v>
      </c>
      <c r="I292" s="333">
        <f>+VLOOKUP($E292,Final_nrj!$1:$1048576,MATCH(DATE(I$2,1,1),Final_nrj!$A$1:$LI$1),FALSE)</f>
        <v>14.80309027</v>
      </c>
      <c r="J292" s="333">
        <f>+VLOOKUP($E292,Final_nrj!$1:$1048576,MATCH(DATE(J$2,1,1),Final_nrj!$A$1:$LI$1),FALSE)</f>
        <v>14.841912000000001</v>
      </c>
      <c r="K292" s="333">
        <f>+VLOOKUP($E292,Final_nrj!$1:$1048576,MATCH(DATE(K$2,1,1),Final_nrj!$A$1:$LI$1),FALSE)</f>
        <v>14.896638640000001</v>
      </c>
      <c r="L292" s="333">
        <f>+VLOOKUP($E292,Final_nrj!$1:$1048576,MATCH(DATE(L$2,1,1),Final_nrj!$A$1:$LI$1),FALSE)</f>
        <v>14.960577929999999</v>
      </c>
      <c r="M292" s="333">
        <f>+VLOOKUP($E292,Final_nrj!$1:$1048576,MATCH(DATE(M$2,1,1),Final_nrj!$A$1:$LI$1),FALSE)</f>
        <v>15.035185350000001</v>
      </c>
      <c r="N292" s="333">
        <f>+VLOOKUP($E292,Final_nrj!$1:$1048576,MATCH(DATE(N$2,1,1),Final_nrj!$A$1:$LI$1),FALSE)</f>
        <v>15.118237260000001</v>
      </c>
      <c r="O292" s="333">
        <f>+VLOOKUP($E292,Final_nrj!$1:$1048576,MATCH(DATE(O$2,1,1),Final_nrj!$A$1:$LI$1),FALSE)</f>
        <v>15.20685181</v>
      </c>
      <c r="P292" s="333">
        <f>+VLOOKUP($E292,Final_nrj!$1:$1048576,MATCH(DATE(P$2,1,1),Final_nrj!$A$1:$LI$1),FALSE)</f>
        <v>15.311052200000001</v>
      </c>
      <c r="Q292" s="333">
        <f>+VLOOKUP($E292,Final_nrj!$1:$1048576,MATCH(DATE(Q$2,1,1),Final_nrj!$A$1:$LI$1),FALSE)</f>
        <v>15.411999310000001</v>
      </c>
      <c r="R292" s="333">
        <f>+VLOOKUP($E292,Final_nrj!$1:$1048576,MATCH(DATE(R$2,1,1),Final_nrj!$A$1:$LI$1),FALSE)</f>
        <v>15.51425912</v>
      </c>
      <c r="S292" s="333">
        <f>+VLOOKUP($E292,Final_nrj!$1:$1048576,MATCH(DATE(S$2,1,1),Final_nrj!$A$1:$LI$1),FALSE)</f>
        <v>15.618969269999999</v>
      </c>
      <c r="T292" s="333">
        <f>+VLOOKUP($E292,Final_nrj!$1:$1048576,MATCH(DATE(T$2,1,1),Final_nrj!$A$1:$LI$1),FALSE)</f>
        <v>15.726494020000001</v>
      </c>
      <c r="U292" s="333">
        <f>+VLOOKUP($E292,Final_nrj!$1:$1048576,MATCH(DATE(U$2,1,1),Final_nrj!$A$1:$LI$1),FALSE)</f>
        <v>15.836908279999999</v>
      </c>
      <c r="V292" s="333">
        <f>+VLOOKUP($E292,Final_nrj!$1:$1048576,MATCH(DATE(V$2,1,1),Final_nrj!$A$1:$LI$1),FALSE)</f>
        <v>15.949284649999999</v>
      </c>
      <c r="W292" s="333">
        <f>+VLOOKUP($E292,Final_nrj!$1:$1048576,MATCH(DATE(W$2,1,1),Final_nrj!$A$1:$LI$1),FALSE)</f>
        <v>16.0639872</v>
      </c>
      <c r="X292" s="333">
        <f>+VLOOKUP($E292,Final_nrj!$1:$1048576,MATCH(DATE(X$2,1,1),Final_nrj!$A$1:$LI$1),FALSE)</f>
        <v>16.18099084</v>
      </c>
      <c r="Y292" s="333">
        <f>+VLOOKUP($E292,Final_nrj!$1:$1048576,MATCH(DATE(Y$2,1,1),Final_nrj!$A$1:$LI$1),FALSE)</f>
        <v>16.300166789999999</v>
      </c>
      <c r="Z292" s="333">
        <f>+VLOOKUP($E292,Final_nrj!$1:$1048576,MATCH(DATE(Z$2,1,1),Final_nrj!$A$1:$LI$1),FALSE)</f>
        <v>16.413273289999999</v>
      </c>
      <c r="AA292" s="333">
        <f>+VLOOKUP($E292,Final_nrj!$1:$1048576,MATCH(DATE(AA$2,1,1),Final_nrj!$A$1:$LI$1),FALSE)</f>
        <v>16.532752349999999</v>
      </c>
      <c r="AB292" s="333">
        <f>+VLOOKUP($E292,Final_nrj!$1:$1048576,MATCH(DATE(AB$2,1,1),Final_nrj!$A$1:$LI$1),FALSE)</f>
        <v>16.65566059</v>
      </c>
      <c r="AC292" s="333">
        <f>+VLOOKUP($E292,Final_nrj!$1:$1048576,MATCH(DATE(AC$2,1,1),Final_nrj!$A$1:$LI$1),FALSE)</f>
        <v>16.781186300000002</v>
      </c>
      <c r="AD292" s="333">
        <f>+VLOOKUP($E292,Final_nrj!$1:$1048576,MATCH(DATE(AD$2,1,1),Final_nrj!$A$1:$LI$1),FALSE)</f>
        <v>16.90908164</v>
      </c>
      <c r="AE292" s="333">
        <f>+VLOOKUP($E292,Final_nrj!$1:$1048576,MATCH(DATE(AE$2,1,1),Final_nrj!$A$1:$LI$1),FALSE)</f>
        <v>17.016314120000001</v>
      </c>
      <c r="AF292" s="333">
        <f>+VLOOKUP($E292,Final_nrj!$1:$1048576,MATCH(DATE(AF$2,1,1),Final_nrj!$A$1:$LI$1),FALSE)</f>
        <v>17.127745489999999</v>
      </c>
      <c r="AG292" s="333">
        <f>+VLOOKUP($E292,Final_nrj!$1:$1048576,MATCH(DATE(AG$2,1,1),Final_nrj!$A$1:$LI$1),FALSE)</f>
        <v>17.240823550000002</v>
      </c>
      <c r="AH292" s="333">
        <f>+VLOOKUP($E292,Final_nrj!$1:$1048576,MATCH(DATE(AH$2,1,1),Final_nrj!$A$1:$LI$1),FALSE)</f>
        <v>17.355274000000001</v>
      </c>
      <c r="AI292" s="333">
        <f>+VLOOKUP($E292,Final_nrj!$1:$1048576,MATCH(DATE(AI$2,1,1),Final_nrj!$A$1:$LI$1),FALSE)</f>
        <v>17.471317379999999</v>
      </c>
      <c r="AJ292" s="333">
        <f>+VLOOKUP($E292,Final_nrj!$1:$1048576,MATCH(DATE(AJ$2,1,1),Final_nrj!$A$1:$LI$1),FALSE)</f>
        <v>17.58923673</v>
      </c>
      <c r="AK292" s="333">
        <f>+VLOOKUP($E292,Final_nrj!$1:$1048576,MATCH(DATE(AK$2,1,1),Final_nrj!$A$1:$LI$1),FALSE)</f>
        <v>17.709440610000001</v>
      </c>
      <c r="AL292" s="333">
        <f>+VLOOKUP($E292,Final_nrj!$1:$1048576,MATCH(DATE(AL$2,1,1),Final_nrj!$A$1:$LI$1),FALSE)</f>
        <v>17.83201085</v>
      </c>
      <c r="AM292" s="333">
        <f>+VLOOKUP($E292,Final_nrj!$1:$1048576,MATCH(DATE(AM$2,1,1),Final_nrj!$A$1:$LI$1),FALSE)</f>
        <v>17.957015370000001</v>
      </c>
      <c r="AN292" s="333">
        <f>+VLOOKUP($E292,Final_nrj!$1:$1048576,MATCH(DATE(AN$2,1,1),Final_nrj!$A$1:$LI$1),FALSE)</f>
        <v>18.084493699999999</v>
      </c>
      <c r="AO292" s="333">
        <f>+VLOOKUP($E292,Final_nrj!$1:$1048576,MATCH(DATE(AO$2,1,1),Final_nrj!$A$1:$LI$1),FALSE)</f>
        <v>18.2144838</v>
      </c>
      <c r="AP292" s="333">
        <f>+VLOOKUP($E292,Final_nrj!$1:$1048576,MATCH(DATE(AP$2,1,1),Final_nrj!$A$1:$LI$1),FALSE)</f>
        <v>18.343045270000001</v>
      </c>
      <c r="AQ292" s="333">
        <f>+VLOOKUP($E292,Final_nrj!$1:$1048576,MATCH(DATE(AQ$2,1,1),Final_nrj!$A$1:$LI$1),FALSE)</f>
        <v>18.472171849999999</v>
      </c>
      <c r="AR292" s="333">
        <f>+VLOOKUP($E292,Final_nrj!$1:$1048576,MATCH(DATE(AR$2,1,1),Final_nrj!$A$1:$LI$1),FALSE)</f>
        <v>18.602556849999999</v>
      </c>
      <c r="AS292" s="333">
        <f>+VLOOKUP($E292,Final_nrj!$1:$1048576,MATCH(DATE(AS$2,1,1),Final_nrj!$A$1:$LI$1),FALSE)</f>
        <v>18.7345696</v>
      </c>
      <c r="AT292" s="333">
        <f>+VLOOKUP($E292,Final_nrj!$1:$1048576,MATCH(DATE(AT$2,1,1),Final_nrj!$A$1:$LI$1),FALSE)</f>
        <v>18.868452319999999</v>
      </c>
      <c r="AU292" s="333">
        <f>+VLOOKUP($E292,Final_nrj!$1:$1048576,MATCH(DATE(AU$2,1,1),Final_nrj!$A$1:$LI$1),FALSE)</f>
        <v>19.004577210000001</v>
      </c>
      <c r="AV292" s="333">
        <f>+VLOOKUP($E292,Final_nrj!$1:$1048576,MATCH(DATE(AV$2,1,1),Final_nrj!$A$1:$LI$1),FALSE)</f>
        <v>19.14293275</v>
      </c>
      <c r="AW292" s="333">
        <f>+VLOOKUP($E292,Final_nrj!$1:$1048576,MATCH(DATE(AW$2,1,1),Final_nrj!$A$1:$LI$1),FALSE)</f>
        <v>19.28354886</v>
      </c>
      <c r="AX292" s="333">
        <f>+VLOOKUP($E292,Final_nrj!$1:$1048576,MATCH(DATE(AX$2,1,1),Final_nrj!$A$1:$LI$1),FALSE)</f>
        <v>19.426451780000001</v>
      </c>
      <c r="AY292" s="333">
        <f>+VLOOKUP($E292,Final_nrj!$1:$1048576,MATCH(DATE(AY$2,1,1),Final_nrj!$A$1:$LI$1),FALSE)</f>
        <v>19.571651630000002</v>
      </c>
      <c r="AZ292" s="333">
        <f>+VLOOKUP($E292,Final_nrj!$1:$1048576,MATCH(DATE(AZ$2,1,1),Final_nrj!$A$1:$LI$1),FALSE)</f>
        <v>19.7202658</v>
      </c>
      <c r="BA292" s="333">
        <f>+VLOOKUP($E292,Final_nrj!$1:$1048576,MATCH(DATE(BA$2,1,1),Final_nrj!$A$1:$LI$1),FALSE)</f>
        <v>19.87165383</v>
      </c>
      <c r="BB292" s="333">
        <f>+VLOOKUP($E292,Final_nrj!$1:$1048576,MATCH(DATE(BB$2,1,1),Final_nrj!$A$1:$LI$1),FALSE)</f>
        <v>20.025592580000001</v>
      </c>
      <c r="BC292" s="333">
        <f>+VLOOKUP($E292,Final_nrj!$1:$1048576,MATCH(DATE(BC$2,1,1),Final_nrj!$A$1:$LI$1),FALSE)</f>
        <v>20.181989439999999</v>
      </c>
      <c r="BD292" s="333">
        <f>+VLOOKUP($E292,Final_nrj!$1:$1048576,MATCH(DATE(BD$2,1,1),Final_nrj!$A$1:$LI$1),FALSE)</f>
        <v>20.340787379999998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33.968240559999998</v>
      </c>
      <c r="G293" s="315">
        <f>+VLOOKUP($E293,Final_nrj!$1:$1048576,MATCH(DATE(G$2,1,1),Final_nrj!$A$1:$LI$1),FALSE)</f>
        <v>34.117005319999997</v>
      </c>
      <c r="H293" s="315">
        <f>+VLOOKUP($E293,Final_nrj!$1:$1048576,MATCH(DATE(H$2,1,1),Final_nrj!$A$1:$LI$1),FALSE)</f>
        <v>34.257327369999999</v>
      </c>
      <c r="I293" s="315">
        <f>+VLOOKUP($E293,Final_nrj!$1:$1048576,MATCH(DATE(I$2,1,1),Final_nrj!$A$1:$LI$1),FALSE)</f>
        <v>34.405679640000002</v>
      </c>
      <c r="J293" s="315">
        <f>+VLOOKUP($E293,Final_nrj!$1:$1048576,MATCH(DATE(J$2,1,1),Final_nrj!$A$1:$LI$1),FALSE)</f>
        <v>34.584136790000002</v>
      </c>
      <c r="K293" s="315">
        <f>+VLOOKUP($E293,Final_nrj!$1:$1048576,MATCH(DATE(K$2,1,1),Final_nrj!$A$1:$LI$1),FALSE)</f>
        <v>34.802265579999997</v>
      </c>
      <c r="L293" s="315">
        <f>+VLOOKUP($E293,Final_nrj!$1:$1048576,MATCH(DATE(L$2,1,1),Final_nrj!$A$1:$LI$1),FALSE)</f>
        <v>35.040652219999998</v>
      </c>
      <c r="M293" s="315">
        <f>+VLOOKUP($E293,Final_nrj!$1:$1048576,MATCH(DATE(M$2,1,1),Final_nrj!$A$1:$LI$1),FALSE)</f>
        <v>35.306226010000003</v>
      </c>
      <c r="N293" s="315">
        <f>+VLOOKUP($E293,Final_nrj!$1:$1048576,MATCH(DATE(N$2,1,1),Final_nrj!$A$1:$LI$1),FALSE)</f>
        <v>35.595048579999997</v>
      </c>
      <c r="O293" s="315">
        <f>+VLOOKUP($E293,Final_nrj!$1:$1048576,MATCH(DATE(O$2,1,1),Final_nrj!$A$1:$LI$1),FALSE)</f>
        <v>35.90524499</v>
      </c>
      <c r="P293" s="315">
        <f>+VLOOKUP($E293,Final_nrj!$1:$1048576,MATCH(DATE(P$2,1,1),Final_nrj!$A$1:$LI$1),FALSE)</f>
        <v>36.265971360000002</v>
      </c>
      <c r="Q293" s="315">
        <f>+VLOOKUP($E293,Final_nrj!$1:$1048576,MATCH(DATE(Q$2,1,1),Final_nrj!$A$1:$LI$1),FALSE)</f>
        <v>36.619466940000002</v>
      </c>
      <c r="R293" s="315">
        <f>+VLOOKUP($E293,Final_nrj!$1:$1048576,MATCH(DATE(R$2,1,1),Final_nrj!$A$1:$LI$1),FALSE)</f>
        <v>36.978145470000001</v>
      </c>
      <c r="S293" s="315">
        <f>+VLOOKUP($E293,Final_nrj!$1:$1048576,MATCH(DATE(S$2,1,1),Final_nrj!$A$1:$LI$1),FALSE)</f>
        <v>37.343547460000003</v>
      </c>
      <c r="T293" s="315">
        <f>+VLOOKUP($E293,Final_nrj!$1:$1048576,MATCH(DATE(T$2,1,1),Final_nrj!$A$1:$LI$1),FALSE)</f>
        <v>37.71562668</v>
      </c>
      <c r="U293" s="315">
        <f>+VLOOKUP($E293,Final_nrj!$1:$1048576,MATCH(DATE(U$2,1,1),Final_nrj!$A$1:$LI$1),FALSE)</f>
        <v>38.09401398</v>
      </c>
      <c r="V293" s="315">
        <f>+VLOOKUP($E293,Final_nrj!$1:$1048576,MATCH(DATE(V$2,1,1),Final_nrj!$A$1:$LI$1),FALSE)</f>
        <v>38.475952049999997</v>
      </c>
      <c r="W293" s="315">
        <f>+VLOOKUP($E293,Final_nrj!$1:$1048576,MATCH(DATE(W$2,1,1),Final_nrj!$A$1:$LI$1),FALSE)</f>
        <v>38.862409270000001</v>
      </c>
      <c r="X293" s="315">
        <f>+VLOOKUP($E293,Final_nrj!$1:$1048576,MATCH(DATE(X$2,1,1),Final_nrj!$A$1:$LI$1),FALSE)</f>
        <v>39.253290749999998</v>
      </c>
      <c r="Y293" s="315">
        <f>+VLOOKUP($E293,Final_nrj!$1:$1048576,MATCH(DATE(Y$2,1,1),Final_nrj!$A$1:$LI$1),FALSE)</f>
        <v>39.648333960000002</v>
      </c>
      <c r="Z293" s="315">
        <f>+VLOOKUP($E293,Final_nrj!$1:$1048576,MATCH(DATE(Z$2,1,1),Final_nrj!$A$1:$LI$1),FALSE)</f>
        <v>40.02372312</v>
      </c>
      <c r="AA293" s="315">
        <f>+VLOOKUP($E293,Final_nrj!$1:$1048576,MATCH(DATE(AA$2,1,1),Final_nrj!$A$1:$LI$1),FALSE)</f>
        <v>40.416755479999999</v>
      </c>
      <c r="AB293" s="315">
        <f>+VLOOKUP($E293,Final_nrj!$1:$1048576,MATCH(DATE(AB$2,1,1),Final_nrj!$A$1:$LI$1),FALSE)</f>
        <v>40.817824770000001</v>
      </c>
      <c r="AC293" s="315">
        <f>+VLOOKUP($E293,Final_nrj!$1:$1048576,MATCH(DATE(AC$2,1,1),Final_nrj!$A$1:$LI$1),FALSE)</f>
        <v>41.224885800000003</v>
      </c>
      <c r="AD293" s="315">
        <f>+VLOOKUP($E293,Final_nrj!$1:$1048576,MATCH(DATE(AD$2,1,1),Final_nrj!$A$1:$LI$1),FALSE)</f>
        <v>41.63751216</v>
      </c>
      <c r="AE293" s="315">
        <f>+VLOOKUP($E293,Final_nrj!$1:$1048576,MATCH(DATE(AE$2,1,1),Final_nrj!$A$1:$LI$1),FALSE)</f>
        <v>41.988697500000001</v>
      </c>
      <c r="AF293" s="315">
        <f>+VLOOKUP($E293,Final_nrj!$1:$1048576,MATCH(DATE(AF$2,1,1),Final_nrj!$A$1:$LI$1),FALSE)</f>
        <v>42.353512649999999</v>
      </c>
      <c r="AG293" s="315">
        <f>+VLOOKUP($E293,Final_nrj!$1:$1048576,MATCH(DATE(AG$2,1,1),Final_nrj!$A$1:$LI$1),FALSE)</f>
        <v>42.722201069999997</v>
      </c>
      <c r="AH293" s="315">
        <f>+VLOOKUP($E293,Final_nrj!$1:$1048576,MATCH(DATE(AH$2,1,1),Final_nrj!$A$1:$LI$1),FALSE)</f>
        <v>43.093904019999997</v>
      </c>
      <c r="AI293" s="315">
        <f>+VLOOKUP($E293,Final_nrj!$1:$1048576,MATCH(DATE(AI$2,1,1),Final_nrj!$A$1:$LI$1),FALSE)</f>
        <v>43.469317080000003</v>
      </c>
      <c r="AJ293" s="315">
        <f>+VLOOKUP($E293,Final_nrj!$1:$1048576,MATCH(DATE(AJ$2,1,1),Final_nrj!$A$1:$LI$1),FALSE)</f>
        <v>43.849315529999998</v>
      </c>
      <c r="AK293" s="315">
        <f>+VLOOKUP($E293,Final_nrj!$1:$1048576,MATCH(DATE(AK$2,1,1),Final_nrj!$A$1:$LI$1),FALSE)</f>
        <v>44.235117559999999</v>
      </c>
      <c r="AL293" s="315">
        <f>+VLOOKUP($E293,Final_nrj!$1:$1048576,MATCH(DATE(AL$2,1,1),Final_nrj!$A$1:$LI$1),FALSE)</f>
        <v>44.627046810000003</v>
      </c>
      <c r="AM293" s="315">
        <f>+VLOOKUP($E293,Final_nrj!$1:$1048576,MATCH(DATE(AM$2,1,1),Final_nrj!$A$1:$LI$1),FALSE)</f>
        <v>45.025403560000001</v>
      </c>
      <c r="AN293" s="315">
        <f>+VLOOKUP($E293,Final_nrj!$1:$1048576,MATCH(DATE(AN$2,1,1),Final_nrj!$A$1:$LI$1),FALSE)</f>
        <v>45.430457699999998</v>
      </c>
      <c r="AO293" s="315">
        <f>+VLOOKUP($E293,Final_nrj!$1:$1048576,MATCH(DATE(AO$2,1,1),Final_nrj!$A$1:$LI$1),FALSE)</f>
        <v>45.842439349999999</v>
      </c>
      <c r="AP293" s="315">
        <f>+VLOOKUP($E293,Final_nrj!$1:$1048576,MATCH(DATE(AP$2,1,1),Final_nrj!$A$1:$LI$1),FALSE)</f>
        <v>46.24957405</v>
      </c>
      <c r="AQ293" s="315">
        <f>+VLOOKUP($E293,Final_nrj!$1:$1048576,MATCH(DATE(AQ$2,1,1),Final_nrj!$A$1:$LI$1),FALSE)</f>
        <v>46.658278439999997</v>
      </c>
      <c r="AR293" s="315">
        <f>+VLOOKUP($E293,Final_nrj!$1:$1048576,MATCH(DATE(AR$2,1,1),Final_nrj!$A$1:$LI$1),FALSE)</f>
        <v>47.070571289999997</v>
      </c>
      <c r="AS293" s="315">
        <f>+VLOOKUP($E293,Final_nrj!$1:$1048576,MATCH(DATE(AS$2,1,1),Final_nrj!$A$1:$LI$1),FALSE)</f>
        <v>47.487519409999997</v>
      </c>
      <c r="AT293" s="315">
        <f>+VLOOKUP($E293,Final_nrj!$1:$1048576,MATCH(DATE(AT$2,1,1),Final_nrj!$A$1:$LI$1),FALSE)</f>
        <v>47.909815070000001</v>
      </c>
      <c r="AU293" s="315">
        <f>+VLOOKUP($E293,Final_nrj!$1:$1048576,MATCH(DATE(AU$2,1,1),Final_nrj!$A$1:$LI$1),FALSE)</f>
        <v>48.338477060000002</v>
      </c>
      <c r="AV293" s="315">
        <f>+VLOOKUP($E293,Final_nrj!$1:$1048576,MATCH(DATE(AV$2,1,1),Final_nrj!$A$1:$LI$1),FALSE)</f>
        <v>48.773435229999997</v>
      </c>
      <c r="AW293" s="315">
        <f>+VLOOKUP($E293,Final_nrj!$1:$1048576,MATCH(DATE(AW$2,1,1),Final_nrj!$A$1:$LI$1),FALSE)</f>
        <v>49.214799730000003</v>
      </c>
      <c r="AX293" s="315">
        <f>+VLOOKUP($E293,Final_nrj!$1:$1048576,MATCH(DATE(AX$2,1,1),Final_nrj!$A$1:$LI$1),FALSE)</f>
        <v>49.662673740000002</v>
      </c>
      <c r="AY293" s="315">
        <f>+VLOOKUP($E293,Final_nrj!$1:$1048576,MATCH(DATE(AY$2,1,1),Final_nrj!$A$1:$LI$1),FALSE)</f>
        <v>50.117112929999998</v>
      </c>
      <c r="AZ293" s="315">
        <f>+VLOOKUP($E293,Final_nrj!$1:$1048576,MATCH(DATE(AZ$2,1,1),Final_nrj!$A$1:$LI$1),FALSE)</f>
        <v>50.58127108</v>
      </c>
      <c r="BA293" s="315">
        <f>+VLOOKUP($E293,Final_nrj!$1:$1048576,MATCH(DATE(BA$2,1,1),Final_nrj!$A$1:$LI$1),FALSE)</f>
        <v>51.053161009999997</v>
      </c>
      <c r="BB293" s="315">
        <f>+VLOOKUP($E293,Final_nrj!$1:$1048576,MATCH(DATE(BB$2,1,1),Final_nrj!$A$1:$LI$1),FALSE)</f>
        <v>51.532282219999999</v>
      </c>
      <c r="BC293" s="315">
        <f>+VLOOKUP($E293,Final_nrj!$1:$1048576,MATCH(DATE(BC$2,1,1),Final_nrj!$A$1:$LI$1),FALSE)</f>
        <v>52.018483279999998</v>
      </c>
      <c r="BD293" s="315">
        <f>+VLOOKUP($E293,Final_nrj!$1:$1048576,MATCH(DATE(BD$2,1,1),Final_nrj!$A$1:$LI$1),FALSE)</f>
        <v>52.511669449999999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0.31642485370000001</v>
      </c>
      <c r="G294" s="333">
        <f>+VLOOKUP($E294,Final_nrj!$1:$1048576,MATCH(DATE(G$2,1,1),Final_nrj!$A$1:$LI$1),FALSE)</f>
        <v>0.32087481420000002</v>
      </c>
      <c r="H294" s="333">
        <f>+VLOOKUP($E294,Final_nrj!$1:$1048576,MATCH(DATE(H$2,1,1),Final_nrj!$A$1:$LI$1),FALSE)</f>
        <v>0.3225163734</v>
      </c>
      <c r="I294" s="333">
        <f>+VLOOKUP($E294,Final_nrj!$1:$1048576,MATCH(DATE(I$2,1,1),Final_nrj!$A$1:$LI$1),FALSE)</f>
        <v>0.32284190460000001</v>
      </c>
      <c r="J294" s="333">
        <f>+VLOOKUP($E294,Final_nrj!$1:$1048576,MATCH(DATE(J$2,1,1),Final_nrj!$A$1:$LI$1),FALSE)</f>
        <v>0.3225007278</v>
      </c>
      <c r="K294" s="333">
        <f>+VLOOKUP($E294,Final_nrj!$1:$1048576,MATCH(DATE(K$2,1,1),Final_nrj!$A$1:$LI$1),FALSE)</f>
        <v>0.32178603960000002</v>
      </c>
      <c r="L294" s="333">
        <f>+VLOOKUP($E294,Final_nrj!$1:$1048576,MATCH(DATE(L$2,1,1),Final_nrj!$A$1:$LI$1),FALSE)</f>
        <v>0.32060406899999999</v>
      </c>
      <c r="M294" s="333">
        <f>+VLOOKUP($E294,Final_nrj!$1:$1048576,MATCH(DATE(M$2,1,1),Final_nrj!$A$1:$LI$1),FALSE)</f>
        <v>0.31926259489999997</v>
      </c>
      <c r="N294" s="333">
        <f>+VLOOKUP($E294,Final_nrj!$1:$1048576,MATCH(DATE(N$2,1,1),Final_nrj!$A$1:$LI$1),FALSE)</f>
        <v>0.31776171590000002</v>
      </c>
      <c r="O294" s="333">
        <f>+VLOOKUP($E294,Final_nrj!$1:$1048576,MATCH(DATE(O$2,1,1),Final_nrj!$A$1:$LI$1),FALSE)</f>
        <v>0.31618888210000001</v>
      </c>
      <c r="P294" s="333">
        <f>+VLOOKUP($E294,Final_nrj!$1:$1048576,MATCH(DATE(P$2,1,1),Final_nrj!$A$1:$LI$1),FALSE)</f>
        <v>0.31493144270000001</v>
      </c>
      <c r="Q294" s="333">
        <f>+VLOOKUP($E294,Final_nrj!$1:$1048576,MATCH(DATE(Q$2,1,1),Final_nrj!$A$1:$LI$1),FALSE)</f>
        <v>0.3131942989</v>
      </c>
      <c r="R294" s="333">
        <f>+VLOOKUP($E294,Final_nrj!$1:$1048576,MATCH(DATE(R$2,1,1),Final_nrj!$A$1:$LI$1),FALSE)</f>
        <v>0.3114701138</v>
      </c>
      <c r="S294" s="333">
        <f>+VLOOKUP($E294,Final_nrj!$1:$1048576,MATCH(DATE(S$2,1,1),Final_nrj!$A$1:$LI$1),FALSE)</f>
        <v>0.30978303149999997</v>
      </c>
      <c r="T294" s="333">
        <f>+VLOOKUP($E294,Final_nrj!$1:$1048576,MATCH(DATE(T$2,1,1),Final_nrj!$A$1:$LI$1),FALSE)</f>
        <v>0.30816896300000002</v>
      </c>
      <c r="U294" s="333">
        <f>+VLOOKUP($E294,Final_nrj!$1:$1048576,MATCH(DATE(U$2,1,1),Final_nrj!$A$1:$LI$1),FALSE)</f>
        <v>0.30665164709999998</v>
      </c>
      <c r="V294" s="333">
        <f>+VLOOKUP($E294,Final_nrj!$1:$1048576,MATCH(DATE(V$2,1,1),Final_nrj!$A$1:$LI$1),FALSE)</f>
        <v>0.30516170240000001</v>
      </c>
      <c r="W294" s="333">
        <f>+VLOOKUP($E294,Final_nrj!$1:$1048576,MATCH(DATE(W$2,1,1),Final_nrj!$A$1:$LI$1),FALSE)</f>
        <v>0.30377516240000002</v>
      </c>
      <c r="X294" s="333">
        <f>+VLOOKUP($E294,Final_nrj!$1:$1048576,MATCH(DATE(X$2,1,1),Final_nrj!$A$1:$LI$1),FALSE)</f>
        <v>0.30248660459999999</v>
      </c>
      <c r="Y294" s="333">
        <f>+VLOOKUP($E294,Final_nrj!$1:$1048576,MATCH(DATE(Y$2,1,1),Final_nrj!$A$1:$LI$1),FALSE)</f>
        <v>0.30128547439999998</v>
      </c>
      <c r="Z294" s="333">
        <f>+VLOOKUP($E294,Final_nrj!$1:$1048576,MATCH(DATE(Z$2,1,1),Final_nrj!$A$1:$LI$1),FALSE)</f>
        <v>0.29992402470000001</v>
      </c>
      <c r="AA294" s="333">
        <f>+VLOOKUP($E294,Final_nrj!$1:$1048576,MATCH(DATE(AA$2,1,1),Final_nrj!$A$1:$LI$1),FALSE)</f>
        <v>0.29889560199999998</v>
      </c>
      <c r="AB294" s="333">
        <f>+VLOOKUP($E294,Final_nrj!$1:$1048576,MATCH(DATE(AB$2,1,1),Final_nrj!$A$1:$LI$1),FALSE)</f>
        <v>0.29791177699999999</v>
      </c>
      <c r="AC294" s="333">
        <f>+VLOOKUP($E294,Final_nrj!$1:$1048576,MATCH(DATE(AC$2,1,1),Final_nrj!$A$1:$LI$1),FALSE)</f>
        <v>0.29696372570000001</v>
      </c>
      <c r="AD294" s="333">
        <f>+VLOOKUP($E294,Final_nrj!$1:$1048576,MATCH(DATE(AD$2,1,1),Final_nrj!$A$1:$LI$1),FALSE)</f>
        <v>0.29603676670000001</v>
      </c>
      <c r="AE294" s="333">
        <f>+VLOOKUP($E294,Final_nrj!$1:$1048576,MATCH(DATE(AE$2,1,1),Final_nrj!$A$1:$LI$1),FALSE)</f>
        <v>0.29447444080000001</v>
      </c>
      <c r="AF294" s="333">
        <f>+VLOOKUP($E294,Final_nrj!$1:$1048576,MATCH(DATE(AF$2,1,1),Final_nrj!$A$1:$LI$1),FALSE)</f>
        <v>0.29340477409999999</v>
      </c>
      <c r="AG294" s="333">
        <f>+VLOOKUP($E294,Final_nrj!$1:$1048576,MATCH(DATE(AG$2,1,1),Final_nrj!$A$1:$LI$1),FALSE)</f>
        <v>0.29236783490000001</v>
      </c>
      <c r="AH294" s="333">
        <f>+VLOOKUP($E294,Final_nrj!$1:$1048576,MATCH(DATE(AH$2,1,1),Final_nrj!$A$1:$LI$1),FALSE)</f>
        <v>0.29136189800000001</v>
      </c>
      <c r="AI294" s="333">
        <f>+VLOOKUP($E294,Final_nrj!$1:$1048576,MATCH(DATE(AI$2,1,1),Final_nrj!$A$1:$LI$1),FALSE)</f>
        <v>0.29036932799999998</v>
      </c>
      <c r="AJ294" s="333">
        <f>+VLOOKUP($E294,Final_nrj!$1:$1048576,MATCH(DATE(AJ$2,1,1),Final_nrj!$A$1:$LI$1),FALSE)</f>
        <v>0.28937453930000001</v>
      </c>
      <c r="AK294" s="333">
        <f>+VLOOKUP($E294,Final_nrj!$1:$1048576,MATCH(DATE(AK$2,1,1),Final_nrj!$A$1:$LI$1),FALSE)</f>
        <v>0.28838475549999998</v>
      </c>
      <c r="AL294" s="333">
        <f>+VLOOKUP($E294,Final_nrj!$1:$1048576,MATCH(DATE(AL$2,1,1),Final_nrj!$A$1:$LI$1),FALSE)</f>
        <v>0.28737369699999998</v>
      </c>
      <c r="AM294" s="333">
        <f>+VLOOKUP($E294,Final_nrj!$1:$1048576,MATCH(DATE(AM$2,1,1),Final_nrj!$A$1:$LI$1),FALSE)</f>
        <v>0.28633300789999999</v>
      </c>
      <c r="AN294" s="333">
        <f>+VLOOKUP($E294,Final_nrj!$1:$1048576,MATCH(DATE(AN$2,1,1),Final_nrj!$A$1:$LI$1),FALSE)</f>
        <v>0.28525808070000003</v>
      </c>
      <c r="AO294" s="333">
        <f>+VLOOKUP($E294,Final_nrj!$1:$1048576,MATCH(DATE(AO$2,1,1),Final_nrj!$A$1:$LI$1),FALSE)</f>
        <v>0.28414767470000002</v>
      </c>
      <c r="AP294" s="333">
        <f>+VLOOKUP($E294,Final_nrj!$1:$1048576,MATCH(DATE(AP$2,1,1),Final_nrj!$A$1:$LI$1),FALSE)</f>
        <v>0.2830267555</v>
      </c>
      <c r="AQ294" s="333">
        <f>+VLOOKUP($E294,Final_nrj!$1:$1048576,MATCH(DATE(AQ$2,1,1),Final_nrj!$A$1:$LI$1),FALSE)</f>
        <v>0.28190571219999999</v>
      </c>
      <c r="AR294" s="333">
        <f>+VLOOKUP($E294,Final_nrj!$1:$1048576,MATCH(DATE(AR$2,1,1),Final_nrj!$A$1:$LI$1),FALSE)</f>
        <v>0.28077367040000001</v>
      </c>
      <c r="AS294" s="333">
        <f>+VLOOKUP($E294,Final_nrj!$1:$1048576,MATCH(DATE(AS$2,1,1),Final_nrj!$A$1:$LI$1),FALSE)</f>
        <v>0.2796284061</v>
      </c>
      <c r="AT294" s="333">
        <f>+VLOOKUP($E294,Final_nrj!$1:$1048576,MATCH(DATE(AT$2,1,1),Final_nrj!$A$1:$LI$1),FALSE)</f>
        <v>0.27846838099999999</v>
      </c>
      <c r="AU294" s="333">
        <f>+VLOOKUP($E294,Final_nrj!$1:$1048576,MATCH(DATE(AU$2,1,1),Final_nrj!$A$1:$LI$1),FALSE)</f>
        <v>0.27731892089999999</v>
      </c>
      <c r="AV294" s="333">
        <f>+VLOOKUP($E294,Final_nrj!$1:$1048576,MATCH(DATE(AV$2,1,1),Final_nrj!$A$1:$LI$1),FALSE)</f>
        <v>0.27615285620000002</v>
      </c>
      <c r="AW294" s="333">
        <f>+VLOOKUP($E294,Final_nrj!$1:$1048576,MATCH(DATE(AW$2,1,1),Final_nrj!$A$1:$LI$1),FALSE)</f>
        <v>0.27496841189999999</v>
      </c>
      <c r="AX294" s="333">
        <f>+VLOOKUP($E294,Final_nrj!$1:$1048576,MATCH(DATE(AX$2,1,1),Final_nrj!$A$1:$LI$1),FALSE)</f>
        <v>0.27376511999999997</v>
      </c>
      <c r="AY294" s="333">
        <f>+VLOOKUP($E294,Final_nrj!$1:$1048576,MATCH(DATE(AY$2,1,1),Final_nrj!$A$1:$LI$1),FALSE)</f>
        <v>0.27254342720000002</v>
      </c>
      <c r="AZ294" s="333">
        <f>+VLOOKUP($E294,Final_nrj!$1:$1048576,MATCH(DATE(AZ$2,1,1),Final_nrj!$A$1:$LI$1),FALSE)</f>
        <v>0.2714072441</v>
      </c>
      <c r="BA294" s="333">
        <f>+VLOOKUP($E294,Final_nrj!$1:$1048576,MATCH(DATE(BA$2,1,1),Final_nrj!$A$1:$LI$1),FALSE)</f>
        <v>0.27025476180000002</v>
      </c>
      <c r="BB294" s="333">
        <f>+VLOOKUP($E294,Final_nrj!$1:$1048576,MATCH(DATE(BB$2,1,1),Final_nrj!$A$1:$LI$1),FALSE)</f>
        <v>0.26908404209999998</v>
      </c>
      <c r="BC294" s="333">
        <f>+VLOOKUP($E294,Final_nrj!$1:$1048576,MATCH(DATE(BC$2,1,1),Final_nrj!$A$1:$LI$1),FALSE)</f>
        <v>0.26789516880000003</v>
      </c>
      <c r="BD294" s="333">
        <f>+VLOOKUP($E294,Final_nrj!$1:$1048576,MATCH(DATE(BD$2,1,1),Final_nrj!$A$1:$LI$1),FALSE)</f>
        <v>0.26668965140000001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21.874849879999999</v>
      </c>
      <c r="G295" s="333">
        <f>+VLOOKUP($E295,Final_nrj!$1:$1048576,MATCH(DATE(G$2,1,1),Final_nrj!$A$1:$LI$1),FALSE)</f>
        <v>21.970207569999999</v>
      </c>
      <c r="H295" s="333">
        <f>+VLOOKUP($E295,Final_nrj!$1:$1048576,MATCH(DATE(H$2,1,1),Final_nrj!$A$1:$LI$1),FALSE)</f>
        <v>22.060523660000001</v>
      </c>
      <c r="I295" s="333">
        <f>+VLOOKUP($E295,Final_nrj!$1:$1048576,MATCH(DATE(I$2,1,1),Final_nrj!$A$1:$LI$1),FALSE)</f>
        <v>22.15621247</v>
      </c>
      <c r="J295" s="333">
        <f>+VLOOKUP($E295,Final_nrj!$1:$1048576,MATCH(DATE(J$2,1,1),Final_nrj!$A$1:$LI$1),FALSE)</f>
        <v>22.27142538</v>
      </c>
      <c r="K295" s="333">
        <f>+VLOOKUP($E295,Final_nrj!$1:$1048576,MATCH(DATE(K$2,1,1),Final_nrj!$A$1:$LI$1),FALSE)</f>
        <v>22.41229362</v>
      </c>
      <c r="L295" s="333">
        <f>+VLOOKUP($E295,Final_nrj!$1:$1048576,MATCH(DATE(L$2,1,1),Final_nrj!$A$1:$LI$1),FALSE)</f>
        <v>22.56630251</v>
      </c>
      <c r="M295" s="333">
        <f>+VLOOKUP($E295,Final_nrj!$1:$1048576,MATCH(DATE(M$2,1,1),Final_nrj!$A$1:$LI$1),FALSE)</f>
        <v>22.73787914</v>
      </c>
      <c r="N295" s="333">
        <f>+VLOOKUP($E295,Final_nrj!$1:$1048576,MATCH(DATE(N$2,1,1),Final_nrj!$A$1:$LI$1),FALSE)</f>
        <v>22.924481960000001</v>
      </c>
      <c r="O295" s="333">
        <f>+VLOOKUP($E295,Final_nrj!$1:$1048576,MATCH(DATE(O$2,1,1),Final_nrj!$A$1:$LI$1),FALSE)</f>
        <v>23.124888339999998</v>
      </c>
      <c r="P295" s="333">
        <f>+VLOOKUP($E295,Final_nrj!$1:$1048576,MATCH(DATE(P$2,1,1),Final_nrj!$A$1:$LI$1),FALSE)</f>
        <v>23.35785748</v>
      </c>
      <c r="Q295" s="333">
        <f>+VLOOKUP($E295,Final_nrj!$1:$1048576,MATCH(DATE(Q$2,1,1),Final_nrj!$A$1:$LI$1),FALSE)</f>
        <v>23.58622986</v>
      </c>
      <c r="R295" s="333">
        <f>+VLOOKUP($E295,Final_nrj!$1:$1048576,MATCH(DATE(R$2,1,1),Final_nrj!$A$1:$LI$1),FALSE)</f>
        <v>23.81794506</v>
      </c>
      <c r="S295" s="333">
        <f>+VLOOKUP($E295,Final_nrj!$1:$1048576,MATCH(DATE(S$2,1,1),Final_nrj!$A$1:$LI$1),FALSE)</f>
        <v>24.053993739999999</v>
      </c>
      <c r="T295" s="333">
        <f>+VLOOKUP($E295,Final_nrj!$1:$1048576,MATCH(DATE(T$2,1,1),Final_nrj!$A$1:$LI$1),FALSE)</f>
        <v>24.29434084</v>
      </c>
      <c r="U295" s="333">
        <f>+VLOOKUP($E295,Final_nrj!$1:$1048576,MATCH(DATE(U$2,1,1),Final_nrj!$A$1:$LI$1),FALSE)</f>
        <v>24.53874472</v>
      </c>
      <c r="V295" s="333">
        <f>+VLOOKUP($E295,Final_nrj!$1:$1048576,MATCH(DATE(V$2,1,1),Final_nrj!$A$1:$LI$1),FALSE)</f>
        <v>24.78543604</v>
      </c>
      <c r="W295" s="333">
        <f>+VLOOKUP($E295,Final_nrj!$1:$1048576,MATCH(DATE(W$2,1,1),Final_nrj!$A$1:$LI$1),FALSE)</f>
        <v>25.035028730000001</v>
      </c>
      <c r="X295" s="333">
        <f>+VLOOKUP($E295,Final_nrj!$1:$1048576,MATCH(DATE(X$2,1,1),Final_nrj!$A$1:$LI$1),FALSE)</f>
        <v>25.28746233</v>
      </c>
      <c r="Y295" s="333">
        <f>+VLOOKUP($E295,Final_nrj!$1:$1048576,MATCH(DATE(Y$2,1,1),Final_nrj!$A$1:$LI$1),FALSE)</f>
        <v>25.542568960000001</v>
      </c>
      <c r="Z295" s="333">
        <f>+VLOOKUP($E295,Final_nrj!$1:$1048576,MATCH(DATE(Z$2,1,1),Final_nrj!$A$1:$LI$1),FALSE)</f>
        <v>25.785015470000001</v>
      </c>
      <c r="AA295" s="333">
        <f>+VLOOKUP($E295,Final_nrj!$1:$1048576,MATCH(DATE(AA$2,1,1),Final_nrj!$A$1:$LI$1),FALSE)</f>
        <v>26.03879942</v>
      </c>
      <c r="AB295" s="333">
        <f>+VLOOKUP($E295,Final_nrj!$1:$1048576,MATCH(DATE(AB$2,1,1),Final_nrj!$A$1:$LI$1),FALSE)</f>
        <v>26.297763379999999</v>
      </c>
      <c r="AC295" s="333">
        <f>+VLOOKUP($E295,Final_nrj!$1:$1048576,MATCH(DATE(AC$2,1,1),Final_nrj!$A$1:$LI$1),FALSE)</f>
        <v>26.560588790000001</v>
      </c>
      <c r="AD295" s="333">
        <f>+VLOOKUP($E295,Final_nrj!$1:$1048576,MATCH(DATE(AD$2,1,1),Final_nrj!$A$1:$LI$1),FALSE)</f>
        <v>26.827002610000001</v>
      </c>
      <c r="AE295" s="333">
        <f>+VLOOKUP($E295,Final_nrj!$1:$1048576,MATCH(DATE(AE$2,1,1),Final_nrj!$A$1:$LI$1),FALSE)</f>
        <v>27.0538588</v>
      </c>
      <c r="AF295" s="333">
        <f>+VLOOKUP($E295,Final_nrj!$1:$1048576,MATCH(DATE(AF$2,1,1),Final_nrj!$A$1:$LI$1),FALSE)</f>
        <v>27.289439349999999</v>
      </c>
      <c r="AG295" s="333">
        <f>+VLOOKUP($E295,Final_nrj!$1:$1048576,MATCH(DATE(AG$2,1,1),Final_nrj!$A$1:$LI$1),FALSE)</f>
        <v>27.527514700000001</v>
      </c>
      <c r="AH295" s="333">
        <f>+VLOOKUP($E295,Final_nrj!$1:$1048576,MATCH(DATE(AH$2,1,1),Final_nrj!$A$1:$LI$1),FALSE)</f>
        <v>27.767530910000001</v>
      </c>
      <c r="AI295" s="333">
        <f>+VLOOKUP($E295,Final_nrj!$1:$1048576,MATCH(DATE(AI$2,1,1),Final_nrj!$A$1:$LI$1),FALSE)</f>
        <v>28.009939429999999</v>
      </c>
      <c r="AJ295" s="333">
        <f>+VLOOKUP($E295,Final_nrj!$1:$1048576,MATCH(DATE(AJ$2,1,1),Final_nrj!$A$1:$LI$1),FALSE)</f>
        <v>28.25530736</v>
      </c>
      <c r="AK295" s="333">
        <f>+VLOOKUP($E295,Final_nrj!$1:$1048576,MATCH(DATE(AK$2,1,1),Final_nrj!$A$1:$LI$1),FALSE)</f>
        <v>28.504419769999998</v>
      </c>
      <c r="AL295" s="333">
        <f>+VLOOKUP($E295,Final_nrj!$1:$1048576,MATCH(DATE(AL$2,1,1),Final_nrj!$A$1:$LI$1),FALSE)</f>
        <v>28.757489339999999</v>
      </c>
      <c r="AM295" s="333">
        <f>+VLOOKUP($E295,Final_nrj!$1:$1048576,MATCH(DATE(AM$2,1,1),Final_nrj!$A$1:$LI$1),FALSE)</f>
        <v>29.014711049999999</v>
      </c>
      <c r="AN295" s="333">
        <f>+VLOOKUP($E295,Final_nrj!$1:$1048576,MATCH(DATE(AN$2,1,1),Final_nrj!$A$1:$LI$1),FALSE)</f>
        <v>29.27625973</v>
      </c>
      <c r="AO295" s="333">
        <f>+VLOOKUP($E295,Final_nrj!$1:$1048576,MATCH(DATE(AO$2,1,1),Final_nrj!$A$1:$LI$1),FALSE)</f>
        <v>29.54228406</v>
      </c>
      <c r="AP295" s="333">
        <f>+VLOOKUP($E295,Final_nrj!$1:$1048576,MATCH(DATE(AP$2,1,1),Final_nrj!$A$1:$LI$1),FALSE)</f>
        <v>29.80518206</v>
      </c>
      <c r="AQ295" s="333">
        <f>+VLOOKUP($E295,Final_nrj!$1:$1048576,MATCH(DATE(AQ$2,1,1),Final_nrj!$A$1:$LI$1),FALSE)</f>
        <v>30.06909302</v>
      </c>
      <c r="AR295" s="333">
        <f>+VLOOKUP($E295,Final_nrj!$1:$1048576,MATCH(DATE(AR$2,1,1),Final_nrj!$A$1:$LI$1),FALSE)</f>
        <v>30.335321329999999</v>
      </c>
      <c r="AS295" s="333">
        <f>+VLOOKUP($E295,Final_nrj!$1:$1048576,MATCH(DATE(AS$2,1,1),Final_nrj!$A$1:$LI$1),FALSE)</f>
        <v>30.60455572</v>
      </c>
      <c r="AT295" s="333">
        <f>+VLOOKUP($E295,Final_nrj!$1:$1048576,MATCH(DATE(AT$2,1,1),Final_nrj!$A$1:$LI$1),FALSE)</f>
        <v>30.877243180000001</v>
      </c>
      <c r="AU295" s="333">
        <f>+VLOOKUP($E295,Final_nrj!$1:$1048576,MATCH(DATE(AU$2,1,1),Final_nrj!$A$1:$LI$1),FALSE)</f>
        <v>31.154037469999999</v>
      </c>
      <c r="AV295" s="333">
        <f>+VLOOKUP($E295,Final_nrj!$1:$1048576,MATCH(DATE(AV$2,1,1),Final_nrj!$A$1:$LI$1),FALSE)</f>
        <v>31.43489727</v>
      </c>
      <c r="AW295" s="333">
        <f>+VLOOKUP($E295,Final_nrj!$1:$1048576,MATCH(DATE(AW$2,1,1),Final_nrj!$A$1:$LI$1),FALSE)</f>
        <v>31.719893930000001</v>
      </c>
      <c r="AX295" s="333">
        <f>+VLOOKUP($E295,Final_nrj!$1:$1048576,MATCH(DATE(AX$2,1,1),Final_nrj!$A$1:$LI$1),FALSE)</f>
        <v>32.009094089999998</v>
      </c>
      <c r="AY295" s="333">
        <f>+VLOOKUP($E295,Final_nrj!$1:$1048576,MATCH(DATE(AY$2,1,1),Final_nrj!$A$1:$LI$1),FALSE)</f>
        <v>32.302533609999998</v>
      </c>
      <c r="AZ295" s="333">
        <f>+VLOOKUP($E295,Final_nrj!$1:$1048576,MATCH(DATE(AZ$2,1,1),Final_nrj!$A$1:$LI$1),FALSE)</f>
        <v>32.602232669999999</v>
      </c>
      <c r="BA295" s="333">
        <f>+VLOOKUP($E295,Final_nrj!$1:$1048576,MATCH(DATE(BA$2,1,1),Final_nrj!$A$1:$LI$1),FALSE)</f>
        <v>32.906923630000001</v>
      </c>
      <c r="BB295" s="333">
        <f>+VLOOKUP($E295,Final_nrj!$1:$1048576,MATCH(DATE(BB$2,1,1),Final_nrj!$A$1:$LI$1),FALSE)</f>
        <v>33.216283779999998</v>
      </c>
      <c r="BC295" s="333">
        <f>+VLOOKUP($E295,Final_nrj!$1:$1048576,MATCH(DATE(BC$2,1,1),Final_nrj!$A$1:$LI$1),FALSE)</f>
        <v>33.530215390000002</v>
      </c>
      <c r="BD295" s="333">
        <f>+VLOOKUP($E295,Final_nrj!$1:$1048576,MATCH(DATE(BD$2,1,1),Final_nrj!$A$1:$LI$1),FALSE)</f>
        <v>33.848657099999997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4.8992315990000002</v>
      </c>
      <c r="G296" s="333">
        <f>+VLOOKUP($E296,Final_nrj!$1:$1048576,MATCH(DATE(G$2,1,1),Final_nrj!$A$1:$LI$1),FALSE)</f>
        <v>4.9195978120000001</v>
      </c>
      <c r="H296" s="333">
        <f>+VLOOKUP($E296,Final_nrj!$1:$1048576,MATCH(DATE(H$2,1,1),Final_nrj!$A$1:$LI$1),FALSE)</f>
        <v>4.9397174589999997</v>
      </c>
      <c r="I296" s="333">
        <f>+VLOOKUP($E296,Final_nrj!$1:$1048576,MATCH(DATE(I$2,1,1),Final_nrj!$A$1:$LI$1),FALSE)</f>
        <v>4.9614900979999996</v>
      </c>
      <c r="J296" s="333">
        <f>+VLOOKUP($E296,Final_nrj!$1:$1048576,MATCH(DATE(J$2,1,1),Final_nrj!$A$1:$LI$1),FALSE)</f>
        <v>4.9879417110000004</v>
      </c>
      <c r="K296" s="333">
        <f>+VLOOKUP($E296,Final_nrj!$1:$1048576,MATCH(DATE(K$2,1,1),Final_nrj!$A$1:$LI$1),FALSE)</f>
        <v>5.020379503</v>
      </c>
      <c r="L296" s="333">
        <f>+VLOOKUP($E296,Final_nrj!$1:$1048576,MATCH(DATE(L$2,1,1),Final_nrj!$A$1:$LI$1),FALSE)</f>
        <v>5.0559724529999999</v>
      </c>
      <c r="M296" s="333">
        <f>+VLOOKUP($E296,Final_nrj!$1:$1048576,MATCH(DATE(M$2,1,1),Final_nrj!$A$1:$LI$1),FALSE)</f>
        <v>5.0956334410000004</v>
      </c>
      <c r="N296" s="333">
        <f>+VLOOKUP($E296,Final_nrj!$1:$1048576,MATCH(DATE(N$2,1,1),Final_nrj!$A$1:$LI$1),FALSE)</f>
        <v>5.1387813510000004</v>
      </c>
      <c r="O296" s="333">
        <f>+VLOOKUP($E296,Final_nrj!$1:$1048576,MATCH(DATE(O$2,1,1),Final_nrj!$A$1:$LI$1),FALSE)</f>
        <v>5.185108434</v>
      </c>
      <c r="P296" s="333">
        <f>+VLOOKUP($E296,Final_nrj!$1:$1048576,MATCH(DATE(P$2,1,1),Final_nrj!$A$1:$LI$1),FALSE)</f>
        <v>5.2387786949999997</v>
      </c>
      <c r="Q296" s="333">
        <f>+VLOOKUP($E296,Final_nrj!$1:$1048576,MATCH(DATE(Q$2,1,1),Final_nrj!$A$1:$LI$1),FALSE)</f>
        <v>5.2915527559999997</v>
      </c>
      <c r="R296" s="333">
        <f>+VLOOKUP($E296,Final_nrj!$1:$1048576,MATCH(DATE(R$2,1,1),Final_nrj!$A$1:$LI$1),FALSE)</f>
        <v>5.3450869169999997</v>
      </c>
      <c r="S296" s="333">
        <f>+VLOOKUP($E296,Final_nrj!$1:$1048576,MATCH(DATE(S$2,1,1),Final_nrj!$A$1:$LI$1),FALSE)</f>
        <v>5.3995998849999998</v>
      </c>
      <c r="T296" s="333">
        <f>+VLOOKUP($E296,Final_nrj!$1:$1048576,MATCH(DATE(T$2,1,1),Final_nrj!$A$1:$LI$1),FALSE)</f>
        <v>5.45507206</v>
      </c>
      <c r="U296" s="333">
        <f>+VLOOKUP($E296,Final_nrj!$1:$1048576,MATCH(DATE(U$2,1,1),Final_nrj!$A$1:$LI$1),FALSE)</f>
        <v>5.5114405319999999</v>
      </c>
      <c r="V296" s="333">
        <f>+VLOOKUP($E296,Final_nrj!$1:$1048576,MATCH(DATE(V$2,1,1),Final_nrj!$A$1:$LI$1),FALSE)</f>
        <v>5.5683231610000004</v>
      </c>
      <c r="W296" s="333">
        <f>+VLOOKUP($E296,Final_nrj!$1:$1048576,MATCH(DATE(W$2,1,1),Final_nrj!$A$1:$LI$1),FALSE)</f>
        <v>5.6258357759999997</v>
      </c>
      <c r="X296" s="333">
        <f>+VLOOKUP($E296,Final_nrj!$1:$1048576,MATCH(DATE(X$2,1,1),Final_nrj!$A$1:$LI$1),FALSE)</f>
        <v>5.6839663050000002</v>
      </c>
      <c r="Y296" s="333">
        <f>+VLOOKUP($E296,Final_nrj!$1:$1048576,MATCH(DATE(Y$2,1,1),Final_nrj!$A$1:$LI$1),FALSE)</f>
        <v>5.7426797680000004</v>
      </c>
      <c r="Z296" s="333">
        <f>+VLOOKUP($E296,Final_nrj!$1:$1048576,MATCH(DATE(Z$2,1,1),Final_nrj!$A$1:$LI$1),FALSE)</f>
        <v>5.7985504329999999</v>
      </c>
      <c r="AA296" s="333">
        <f>+VLOOKUP($E296,Final_nrj!$1:$1048576,MATCH(DATE(AA$2,1,1),Final_nrj!$A$1:$LI$1),FALSE)</f>
        <v>5.8569057659999997</v>
      </c>
      <c r="AB296" s="333">
        <f>+VLOOKUP($E296,Final_nrj!$1:$1048576,MATCH(DATE(AB$2,1,1),Final_nrj!$A$1:$LI$1),FALSE)</f>
        <v>5.9164310340000004</v>
      </c>
      <c r="AC296" s="333">
        <f>+VLOOKUP($E296,Final_nrj!$1:$1048576,MATCH(DATE(AC$2,1,1),Final_nrj!$A$1:$LI$1),FALSE)</f>
        <v>5.9768276159999996</v>
      </c>
      <c r="AD296" s="333">
        <f>+VLOOKUP($E296,Final_nrj!$1:$1048576,MATCH(DATE(AD$2,1,1),Final_nrj!$A$1:$LI$1),FALSE)</f>
        <v>6.0380378260000001</v>
      </c>
      <c r="AE296" s="333">
        <f>+VLOOKUP($E296,Final_nrj!$1:$1048576,MATCH(DATE(AE$2,1,1),Final_nrj!$A$1:$LI$1),FALSE)</f>
        <v>6.0904088319999996</v>
      </c>
      <c r="AF296" s="333">
        <f>+VLOOKUP($E296,Final_nrj!$1:$1048576,MATCH(DATE(AF$2,1,1),Final_nrj!$A$1:$LI$1),FALSE)</f>
        <v>6.1446155649999996</v>
      </c>
      <c r="AG296" s="333">
        <f>+VLOOKUP($E296,Final_nrj!$1:$1048576,MATCH(DATE(AG$2,1,1),Final_nrj!$A$1:$LI$1),FALSE)</f>
        <v>6.1993821320000002</v>
      </c>
      <c r="AH296" s="333">
        <f>+VLOOKUP($E296,Final_nrj!$1:$1048576,MATCH(DATE(AH$2,1,1),Final_nrj!$A$1:$LI$1),FALSE)</f>
        <v>6.2545824440000004</v>
      </c>
      <c r="AI296" s="333">
        <f>+VLOOKUP($E296,Final_nrj!$1:$1048576,MATCH(DATE(AI$2,1,1),Final_nrj!$A$1:$LI$1),FALSE)</f>
        <v>6.3103254059999996</v>
      </c>
      <c r="AJ296" s="333">
        <f>+VLOOKUP($E296,Final_nrj!$1:$1048576,MATCH(DATE(AJ$2,1,1),Final_nrj!$A$1:$LI$1),FALSE)</f>
        <v>6.3667457020000002</v>
      </c>
      <c r="AK296" s="333">
        <f>+VLOOKUP($E296,Final_nrj!$1:$1048576,MATCH(DATE(AK$2,1,1),Final_nrj!$A$1:$LI$1),FALSE)</f>
        <v>6.4240204990000001</v>
      </c>
      <c r="AL296" s="333">
        <f>+VLOOKUP($E296,Final_nrj!$1:$1048576,MATCH(DATE(AL$2,1,1),Final_nrj!$A$1:$LI$1),FALSE)</f>
        <v>6.4822068980000003</v>
      </c>
      <c r="AM296" s="333">
        <f>+VLOOKUP($E296,Final_nrj!$1:$1048576,MATCH(DATE(AM$2,1,1),Final_nrj!$A$1:$LI$1),FALSE)</f>
        <v>6.5413521760000002</v>
      </c>
      <c r="AN296" s="333">
        <f>+VLOOKUP($E296,Final_nrj!$1:$1048576,MATCH(DATE(AN$2,1,1),Final_nrj!$A$1:$LI$1),FALSE)</f>
        <v>6.601497792</v>
      </c>
      <c r="AO296" s="333">
        <f>+VLOOKUP($E296,Final_nrj!$1:$1048576,MATCH(DATE(AO$2,1,1),Final_nrj!$A$1:$LI$1),FALSE)</f>
        <v>6.6626781399999997</v>
      </c>
      <c r="AP296" s="333">
        <f>+VLOOKUP($E296,Final_nrj!$1:$1048576,MATCH(DATE(AP$2,1,1),Final_nrj!$A$1:$LI$1),FALSE)</f>
        <v>6.7231470919999996</v>
      </c>
      <c r="AQ296" s="333">
        <f>+VLOOKUP($E296,Final_nrj!$1:$1048576,MATCH(DATE(AQ$2,1,1),Final_nrj!$A$1:$LI$1),FALSE)</f>
        <v>6.7838476849999996</v>
      </c>
      <c r="AR296" s="333">
        <f>+VLOOKUP($E296,Final_nrj!$1:$1048576,MATCH(DATE(AR$2,1,1),Final_nrj!$A$1:$LI$1),FALSE)</f>
        <v>6.8450816459999997</v>
      </c>
      <c r="AS296" s="333">
        <f>+VLOOKUP($E296,Final_nrj!$1:$1048576,MATCH(DATE(AS$2,1,1),Final_nrj!$A$1:$LI$1),FALSE)</f>
        <v>6.9070071679999998</v>
      </c>
      <c r="AT296" s="333">
        <f>+VLOOKUP($E296,Final_nrj!$1:$1048576,MATCH(DATE(AT$2,1,1),Final_nrj!$A$1:$LI$1),FALSE)</f>
        <v>6.9697269369999999</v>
      </c>
      <c r="AU296" s="333">
        <f>+VLOOKUP($E296,Final_nrj!$1:$1048576,MATCH(DATE(AU$2,1,1),Final_nrj!$A$1:$LI$1),FALSE)</f>
        <v>7.0333822589999997</v>
      </c>
      <c r="AV296" s="333">
        <f>+VLOOKUP($E296,Final_nrj!$1:$1048576,MATCH(DATE(AV$2,1,1),Final_nrj!$A$1:$LI$1),FALSE)</f>
        <v>7.0979724490000002</v>
      </c>
      <c r="AW296" s="333">
        <f>+VLOOKUP($E296,Final_nrj!$1:$1048576,MATCH(DATE(AW$2,1,1),Final_nrj!$A$1:$LI$1),FALSE)</f>
        <v>7.1635143929999998</v>
      </c>
      <c r="AX296" s="333">
        <f>+VLOOKUP($E296,Final_nrj!$1:$1048576,MATCH(DATE(AX$2,1,1),Final_nrj!$A$1:$LI$1),FALSE)</f>
        <v>7.2300234789999998</v>
      </c>
      <c r="AY296" s="333">
        <f>+VLOOKUP($E296,Final_nrj!$1:$1048576,MATCH(DATE(AY$2,1,1),Final_nrj!$A$1:$LI$1),FALSE)</f>
        <v>7.2975077629999996</v>
      </c>
      <c r="AZ296" s="333">
        <f>+VLOOKUP($E296,Final_nrj!$1:$1048576,MATCH(DATE(AZ$2,1,1),Final_nrj!$A$1:$LI$1),FALSE)</f>
        <v>7.3663955980000004</v>
      </c>
      <c r="BA296" s="333">
        <f>+VLOOKUP($E296,Final_nrj!$1:$1048576,MATCH(DATE(BA$2,1,1),Final_nrj!$A$1:$LI$1),FALSE)</f>
        <v>7.4364300080000003</v>
      </c>
      <c r="BB296" s="333">
        <f>+VLOOKUP($E296,Final_nrj!$1:$1048576,MATCH(DATE(BB$2,1,1),Final_nrj!$A$1:$LI$1),FALSE)</f>
        <v>7.507537836</v>
      </c>
      <c r="BC296" s="333">
        <f>+VLOOKUP($E296,Final_nrj!$1:$1048576,MATCH(DATE(BC$2,1,1),Final_nrj!$A$1:$LI$1),FALSE)</f>
        <v>7.5796967100000003</v>
      </c>
      <c r="BD296" s="333">
        <f>+VLOOKUP($E296,Final_nrj!$1:$1048576,MATCH(DATE(BD$2,1,1),Final_nrj!$A$1:$LI$1),FALSE)</f>
        <v>7.6528921130000001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27.090506332699999</v>
      </c>
      <c r="G297" s="380">
        <f>+VLOOKUP($E297,Final_nrj!$1:$1048576,MATCH(DATE(G$2,1,1),Final_nrj!$A$1:$LI$1),FALSE)</f>
        <v>27.210680196199998</v>
      </c>
      <c r="H297" s="380">
        <f>+VLOOKUP($E297,Final_nrj!$1:$1048576,MATCH(DATE(H$2,1,1),Final_nrj!$A$1:$LI$1),FALSE)</f>
        <v>27.322757492400001</v>
      </c>
      <c r="I297" s="380">
        <f>+VLOOKUP($E297,Final_nrj!$1:$1048576,MATCH(DATE(I$2,1,1),Final_nrj!$A$1:$LI$1),FALSE)</f>
        <v>27.440544472599999</v>
      </c>
      <c r="J297" s="380">
        <f>+VLOOKUP($E297,Final_nrj!$1:$1048576,MATCH(DATE(J$2,1,1),Final_nrj!$A$1:$LI$1),FALSE)</f>
        <v>27.581867818800003</v>
      </c>
      <c r="K297" s="380">
        <f>+VLOOKUP($E297,Final_nrj!$1:$1048576,MATCH(DATE(K$2,1,1),Final_nrj!$A$1:$LI$1),FALSE)</f>
        <v>27.7544591626</v>
      </c>
      <c r="L297" s="380">
        <f>+VLOOKUP($E297,Final_nrj!$1:$1048576,MATCH(DATE(L$2,1,1),Final_nrj!$A$1:$LI$1),FALSE)</f>
        <v>27.942879032</v>
      </c>
      <c r="M297" s="380">
        <f>+VLOOKUP($E297,Final_nrj!$1:$1048576,MATCH(DATE(M$2,1,1),Final_nrj!$A$1:$LI$1),FALSE)</f>
        <v>28.1527751759</v>
      </c>
      <c r="N297" s="380">
        <f>+VLOOKUP($E297,Final_nrj!$1:$1048576,MATCH(DATE(N$2,1,1),Final_nrj!$A$1:$LI$1),FALSE)</f>
        <v>28.381025026900005</v>
      </c>
      <c r="O297" s="380">
        <f>+VLOOKUP($E297,Final_nrj!$1:$1048576,MATCH(DATE(O$2,1,1),Final_nrj!$A$1:$LI$1),FALSE)</f>
        <v>28.626185656099999</v>
      </c>
      <c r="P297" s="380">
        <f>+VLOOKUP($E297,Final_nrj!$1:$1048576,MATCH(DATE(P$2,1,1),Final_nrj!$A$1:$LI$1),FALSE)</f>
        <v>28.911567617700001</v>
      </c>
      <c r="Q297" s="380">
        <f>+VLOOKUP($E297,Final_nrj!$1:$1048576,MATCH(DATE(Q$2,1,1),Final_nrj!$A$1:$LI$1),FALSE)</f>
        <v>29.190976914899998</v>
      </c>
      <c r="R297" s="380">
        <f>+VLOOKUP($E297,Final_nrj!$1:$1048576,MATCH(DATE(R$2,1,1),Final_nrj!$A$1:$LI$1),FALSE)</f>
        <v>29.474502090799998</v>
      </c>
      <c r="S297" s="380">
        <f>+VLOOKUP($E297,Final_nrj!$1:$1048576,MATCH(DATE(S$2,1,1),Final_nrj!$A$1:$LI$1),FALSE)</f>
        <v>29.7633766565</v>
      </c>
      <c r="T297" s="380">
        <f>+VLOOKUP($E297,Final_nrj!$1:$1048576,MATCH(DATE(T$2,1,1),Final_nrj!$A$1:$LI$1),FALSE)</f>
        <v>30.057581862999999</v>
      </c>
      <c r="U297" s="380">
        <f>+VLOOKUP($E297,Final_nrj!$1:$1048576,MATCH(DATE(U$2,1,1),Final_nrj!$A$1:$LI$1),FALSE)</f>
        <v>30.356836899100003</v>
      </c>
      <c r="V297" s="380">
        <f>+VLOOKUP($E297,Final_nrj!$1:$1048576,MATCH(DATE(V$2,1,1),Final_nrj!$A$1:$LI$1),FALSE)</f>
        <v>30.658920903400002</v>
      </c>
      <c r="W297" s="380">
        <f>+VLOOKUP($E297,Final_nrj!$1:$1048576,MATCH(DATE(W$2,1,1),Final_nrj!$A$1:$LI$1),FALSE)</f>
        <v>30.9646396684</v>
      </c>
      <c r="X297" s="380">
        <f>+VLOOKUP($E297,Final_nrj!$1:$1048576,MATCH(DATE(X$2,1,1),Final_nrj!$A$1:$LI$1),FALSE)</f>
        <v>31.273915239600001</v>
      </c>
      <c r="Y297" s="380">
        <f>+VLOOKUP($E297,Final_nrj!$1:$1048576,MATCH(DATE(Y$2,1,1),Final_nrj!$A$1:$LI$1),FALSE)</f>
        <v>31.586534202400003</v>
      </c>
      <c r="Z297" s="380">
        <f>+VLOOKUP($E297,Final_nrj!$1:$1048576,MATCH(DATE(Z$2,1,1),Final_nrj!$A$1:$LI$1),FALSE)</f>
        <v>31.883489927700001</v>
      </c>
      <c r="AA297" s="380">
        <f>+VLOOKUP($E297,Final_nrj!$1:$1048576,MATCH(DATE(AA$2,1,1),Final_nrj!$A$1:$LI$1),FALSE)</f>
        <v>32.194600787999995</v>
      </c>
      <c r="AB297" s="380">
        <f>+VLOOKUP($E297,Final_nrj!$1:$1048576,MATCH(DATE(AB$2,1,1),Final_nrj!$A$1:$LI$1),FALSE)</f>
        <v>32.512106191000001</v>
      </c>
      <c r="AC297" s="380">
        <f>+VLOOKUP($E297,Final_nrj!$1:$1048576,MATCH(DATE(AC$2,1,1),Final_nrj!$A$1:$LI$1),FALSE)</f>
        <v>32.834380131700001</v>
      </c>
      <c r="AD297" s="380">
        <f>+VLOOKUP($E297,Final_nrj!$1:$1048576,MATCH(DATE(AD$2,1,1),Final_nrj!$A$1:$LI$1),FALSE)</f>
        <v>33.1610772027</v>
      </c>
      <c r="AE297" s="380">
        <f>+VLOOKUP($E297,Final_nrj!$1:$1048576,MATCH(DATE(AE$2,1,1),Final_nrj!$A$1:$LI$1),FALSE)</f>
        <v>33.438742072799997</v>
      </c>
      <c r="AF297" s="380">
        <f>+VLOOKUP($E297,Final_nrj!$1:$1048576,MATCH(DATE(AF$2,1,1),Final_nrj!$A$1:$LI$1),FALSE)</f>
        <v>33.727459689100002</v>
      </c>
      <c r="AG297" s="380">
        <f>+VLOOKUP($E297,Final_nrj!$1:$1048576,MATCH(DATE(AG$2,1,1),Final_nrj!$A$1:$LI$1),FALSE)</f>
        <v>34.0192646669</v>
      </c>
      <c r="AH297" s="380">
        <f>+VLOOKUP($E297,Final_nrj!$1:$1048576,MATCH(DATE(AH$2,1,1),Final_nrj!$A$1:$LI$1),FALSE)</f>
        <v>34.313475252000003</v>
      </c>
      <c r="AI297" s="380">
        <f>+VLOOKUP($E297,Final_nrj!$1:$1048576,MATCH(DATE(AI$2,1,1),Final_nrj!$A$1:$LI$1),FALSE)</f>
        <v>34.610634163999997</v>
      </c>
      <c r="AJ297" s="380">
        <f>+VLOOKUP($E297,Final_nrj!$1:$1048576,MATCH(DATE(AJ$2,1,1),Final_nrj!$A$1:$LI$1),FALSE)</f>
        <v>34.911427601299998</v>
      </c>
      <c r="AK297" s="380">
        <f>+VLOOKUP($E297,Final_nrj!$1:$1048576,MATCH(DATE(AK$2,1,1),Final_nrj!$A$1:$LI$1),FALSE)</f>
        <v>35.216825024499997</v>
      </c>
      <c r="AL297" s="380">
        <f>+VLOOKUP($E297,Final_nrj!$1:$1048576,MATCH(DATE(AL$2,1,1),Final_nrj!$A$1:$LI$1),FALSE)</f>
        <v>35.527069935</v>
      </c>
      <c r="AM297" s="380">
        <f>+VLOOKUP($E297,Final_nrj!$1:$1048576,MATCH(DATE(AM$2,1,1),Final_nrj!$A$1:$LI$1),FALSE)</f>
        <v>35.842396233900004</v>
      </c>
      <c r="AN297" s="380">
        <f>+VLOOKUP($E297,Final_nrj!$1:$1048576,MATCH(DATE(AN$2,1,1),Final_nrj!$A$1:$LI$1),FALSE)</f>
        <v>36.1630156027</v>
      </c>
      <c r="AO297" s="380">
        <f>+VLOOKUP($E297,Final_nrj!$1:$1048576,MATCH(DATE(AO$2,1,1),Final_nrj!$A$1:$LI$1),FALSE)</f>
        <v>36.489109874699999</v>
      </c>
      <c r="AP297" s="380">
        <f>+VLOOKUP($E297,Final_nrj!$1:$1048576,MATCH(DATE(AP$2,1,1),Final_nrj!$A$1:$LI$1),FALSE)</f>
        <v>36.811355907500001</v>
      </c>
      <c r="AQ297" s="380">
        <f>+VLOOKUP($E297,Final_nrj!$1:$1048576,MATCH(DATE(AQ$2,1,1),Final_nrj!$A$1:$LI$1),FALSE)</f>
        <v>37.134846417200002</v>
      </c>
      <c r="AR297" s="380">
        <f>+VLOOKUP($E297,Final_nrj!$1:$1048576,MATCH(DATE(AR$2,1,1),Final_nrj!$A$1:$LI$1),FALSE)</f>
        <v>37.461176646399998</v>
      </c>
      <c r="AS297" s="380">
        <f>+VLOOKUP($E297,Final_nrj!$1:$1048576,MATCH(DATE(AS$2,1,1),Final_nrj!$A$1:$LI$1),FALSE)</f>
        <v>37.791191294100003</v>
      </c>
      <c r="AT297" s="380">
        <f>+VLOOKUP($E297,Final_nrj!$1:$1048576,MATCH(DATE(AT$2,1,1),Final_nrj!$A$1:$LI$1),FALSE)</f>
        <v>38.125438498000001</v>
      </c>
      <c r="AU297" s="380">
        <f>+VLOOKUP($E297,Final_nrj!$1:$1048576,MATCH(DATE(AU$2,1,1),Final_nrj!$A$1:$LI$1),FALSE)</f>
        <v>38.464738649899999</v>
      </c>
      <c r="AV297" s="380">
        <f>+VLOOKUP($E297,Final_nrj!$1:$1048576,MATCH(DATE(AV$2,1,1),Final_nrj!$A$1:$LI$1),FALSE)</f>
        <v>38.809022575200004</v>
      </c>
      <c r="AW297" s="380">
        <f>+VLOOKUP($E297,Final_nrj!$1:$1048576,MATCH(DATE(AW$2,1,1),Final_nrj!$A$1:$LI$1),FALSE)</f>
        <v>39.158376734900003</v>
      </c>
      <c r="AX297" s="380">
        <f>+VLOOKUP($E297,Final_nrj!$1:$1048576,MATCH(DATE(AX$2,1,1),Final_nrj!$A$1:$LI$1),FALSE)</f>
        <v>39.512882688999994</v>
      </c>
      <c r="AY297" s="380">
        <f>+VLOOKUP($E297,Final_nrj!$1:$1048576,MATCH(DATE(AY$2,1,1),Final_nrj!$A$1:$LI$1),FALSE)</f>
        <v>39.872584800199995</v>
      </c>
      <c r="AZ297" s="380">
        <f>+VLOOKUP($E297,Final_nrj!$1:$1048576,MATCH(DATE(AZ$2,1,1),Final_nrj!$A$1:$LI$1),FALSE)</f>
        <v>40.240035512099993</v>
      </c>
      <c r="BA297" s="380">
        <f>+VLOOKUP($E297,Final_nrj!$1:$1048576,MATCH(DATE(BA$2,1,1),Final_nrj!$A$1:$LI$1),FALSE)</f>
        <v>40.6136083998</v>
      </c>
      <c r="BB297" s="380">
        <f>+VLOOKUP($E297,Final_nrj!$1:$1048576,MATCH(DATE(BB$2,1,1),Final_nrj!$A$1:$LI$1),FALSE)</f>
        <v>40.992905658099993</v>
      </c>
      <c r="BC297" s="380">
        <f>+VLOOKUP($E297,Final_nrj!$1:$1048576,MATCH(DATE(BC$2,1,1),Final_nrj!$A$1:$LI$1),FALSE)</f>
        <v>41.377807268800005</v>
      </c>
      <c r="BD297" s="380">
        <f>+VLOOKUP($E297,Final_nrj!$1:$1048576,MATCH(DATE(BD$2,1,1),Final_nrj!$A$1:$LI$1),FALSE)</f>
        <v>41.768238864399997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6.8777332639999997</v>
      </c>
      <c r="G298" s="333">
        <f>+VLOOKUP($E298,Final_nrj!$1:$1048576,MATCH(DATE(G$2,1,1),Final_nrj!$A$1:$LI$1),FALSE)</f>
        <v>6.9063241509999997</v>
      </c>
      <c r="H298" s="333">
        <f>+VLOOKUP($E298,Final_nrj!$1:$1048576,MATCH(DATE(H$2,1,1),Final_nrj!$A$1:$LI$1),FALSE)</f>
        <v>6.9345689000000004</v>
      </c>
      <c r="I298" s="333">
        <f>+VLOOKUP($E298,Final_nrj!$1:$1048576,MATCH(DATE(I$2,1,1),Final_nrj!$A$1:$LI$1),FALSE)</f>
        <v>6.9651341840000001</v>
      </c>
      <c r="J298" s="333">
        <f>+VLOOKUP($E298,Final_nrj!$1:$1048576,MATCH(DATE(J$2,1,1),Final_nrj!$A$1:$LI$1),FALSE)</f>
        <v>7.0022679940000003</v>
      </c>
      <c r="K298" s="333">
        <f>+VLOOKUP($E298,Final_nrj!$1:$1048576,MATCH(DATE(K$2,1,1),Final_nrj!$A$1:$LI$1),FALSE)</f>
        <v>7.0478054380000001</v>
      </c>
      <c r="L298" s="333">
        <f>+VLOOKUP($E298,Final_nrj!$1:$1048576,MATCH(DATE(L$2,1,1),Final_nrj!$A$1:$LI$1),FALSE)</f>
        <v>7.0977722160000001</v>
      </c>
      <c r="M298" s="333">
        <f>+VLOOKUP($E298,Final_nrj!$1:$1048576,MATCH(DATE(M$2,1,1),Final_nrj!$A$1:$LI$1),FALSE)</f>
        <v>7.1534498639999997</v>
      </c>
      <c r="N298" s="333">
        <f>+VLOOKUP($E298,Final_nrj!$1:$1048576,MATCH(DATE(N$2,1,1),Final_nrj!$A$1:$LI$1),FALSE)</f>
        <v>7.214022591</v>
      </c>
      <c r="O298" s="333">
        <f>+VLOOKUP($E298,Final_nrj!$1:$1048576,MATCH(DATE(O$2,1,1),Final_nrj!$A$1:$LI$1),FALSE)</f>
        <v>7.2790583660000001</v>
      </c>
      <c r="P298" s="333">
        <f>+VLOOKUP($E298,Final_nrj!$1:$1048576,MATCH(DATE(P$2,1,1),Final_nrj!$A$1:$LI$1),FALSE)</f>
        <v>7.35440278</v>
      </c>
      <c r="Q298" s="333">
        <f>+VLOOKUP($E298,Final_nrj!$1:$1048576,MATCH(DATE(Q$2,1,1),Final_nrj!$A$1:$LI$1),FALSE)</f>
        <v>7.4284890749999999</v>
      </c>
      <c r="R298" s="333">
        <f>+VLOOKUP($E298,Final_nrj!$1:$1048576,MATCH(DATE(R$2,1,1),Final_nrj!$A$1:$LI$1),FALSE)</f>
        <v>7.5036424269999999</v>
      </c>
      <c r="S298" s="333">
        <f>+VLOOKUP($E298,Final_nrj!$1:$1048576,MATCH(DATE(S$2,1,1),Final_nrj!$A$1:$LI$1),FALSE)</f>
        <v>7.5801698670000004</v>
      </c>
      <c r="T298" s="333">
        <f>+VLOOKUP($E298,Final_nrj!$1:$1048576,MATCH(DATE(T$2,1,1),Final_nrj!$A$1:$LI$1),FALSE)</f>
        <v>7.6580438800000001</v>
      </c>
      <c r="U298" s="333">
        <f>+VLOOKUP($E298,Final_nrj!$1:$1048576,MATCH(DATE(U$2,1,1),Final_nrj!$A$1:$LI$1),FALSE)</f>
        <v>7.7371761499999998</v>
      </c>
      <c r="V298" s="333">
        <f>+VLOOKUP($E298,Final_nrj!$1:$1048576,MATCH(DATE(V$2,1,1),Final_nrj!$A$1:$LI$1),FALSE)</f>
        <v>7.8170302119999997</v>
      </c>
      <c r="W298" s="333">
        <f>+VLOOKUP($E298,Final_nrj!$1:$1048576,MATCH(DATE(W$2,1,1),Final_nrj!$A$1:$LI$1),FALSE)</f>
        <v>7.8977686739999999</v>
      </c>
      <c r="X298" s="333">
        <f>+VLOOKUP($E298,Final_nrj!$1:$1048576,MATCH(DATE(X$2,1,1),Final_nrj!$A$1:$LI$1),FALSE)</f>
        <v>7.9793745889999999</v>
      </c>
      <c r="Y298" s="333">
        <f>+VLOOKUP($E298,Final_nrj!$1:$1048576,MATCH(DATE(Y$2,1,1),Final_nrj!$A$1:$LI$1),FALSE)</f>
        <v>8.0617988490000005</v>
      </c>
      <c r="Z298" s="333">
        <f>+VLOOKUP($E298,Final_nrj!$1:$1048576,MATCH(DATE(Z$2,1,1),Final_nrj!$A$1:$LI$1),FALSE)</f>
        <v>8.1402322779999992</v>
      </c>
      <c r="AA298" s="333">
        <f>+VLOOKUP($E298,Final_nrj!$1:$1048576,MATCH(DATE(AA$2,1,1),Final_nrj!$A$1:$LI$1),FALSE)</f>
        <v>8.2221537799999993</v>
      </c>
      <c r="AB298" s="333">
        <f>+VLOOKUP($E298,Final_nrj!$1:$1048576,MATCH(DATE(AB$2,1,1),Final_nrj!$A$1:$LI$1),FALSE)</f>
        <v>8.3057176829999992</v>
      </c>
      <c r="AC298" s="333">
        <f>+VLOOKUP($E298,Final_nrj!$1:$1048576,MATCH(DATE(AC$2,1,1),Final_nrj!$A$1:$LI$1),FALSE)</f>
        <v>8.3905047719999999</v>
      </c>
      <c r="AD298" s="333">
        <f>+VLOOKUP($E298,Final_nrj!$1:$1048576,MATCH(DATE(AD$2,1,1),Final_nrj!$A$1:$LI$1),FALSE)</f>
        <v>8.4764340619999992</v>
      </c>
      <c r="AE298" s="333">
        <f>+VLOOKUP($E298,Final_nrj!$1:$1048576,MATCH(DATE(AE$2,1,1),Final_nrj!$A$1:$LI$1),FALSE)</f>
        <v>8.5499545329999993</v>
      </c>
      <c r="AF298" s="333">
        <f>+VLOOKUP($E298,Final_nrj!$1:$1048576,MATCH(DATE(AF$2,1,1),Final_nrj!$A$1:$LI$1),FALSE)</f>
        <v>8.6260520669999998</v>
      </c>
      <c r="AG298" s="333">
        <f>+VLOOKUP($E298,Final_nrj!$1:$1048576,MATCH(DATE(AG$2,1,1),Final_nrj!$A$1:$LI$1),FALSE)</f>
        <v>8.7029355210000006</v>
      </c>
      <c r="AH298" s="333">
        <f>+VLOOKUP($E298,Final_nrj!$1:$1048576,MATCH(DATE(AH$2,1,1),Final_nrj!$A$1:$LI$1),FALSE)</f>
        <v>8.7804278809999996</v>
      </c>
      <c r="AI298" s="333">
        <f>+VLOOKUP($E298,Final_nrj!$1:$1048576,MATCH(DATE(AI$2,1,1),Final_nrj!$A$1:$LI$1),FALSE)</f>
        <v>8.8586820349999993</v>
      </c>
      <c r="AJ298" s="333">
        <f>+VLOOKUP($E298,Final_nrj!$1:$1048576,MATCH(DATE(AJ$2,1,1),Final_nrj!$A$1:$LI$1),FALSE)</f>
        <v>8.9378870569999993</v>
      </c>
      <c r="AK298" s="333">
        <f>+VLOOKUP($E298,Final_nrj!$1:$1048576,MATCH(DATE(AK$2,1,1),Final_nrj!$A$1:$LI$1),FALSE)</f>
        <v>9.0182916599999992</v>
      </c>
      <c r="AL298" s="333">
        <f>+VLOOKUP($E298,Final_nrj!$1:$1048576,MATCH(DATE(AL$2,1,1),Final_nrj!$A$1:$LI$1),FALSE)</f>
        <v>9.0999760070000004</v>
      </c>
      <c r="AM298" s="333">
        <f>+VLOOKUP($E298,Final_nrj!$1:$1048576,MATCH(DATE(AM$2,1,1),Final_nrj!$A$1:$LI$1),FALSE)</f>
        <v>9.1830064660000001</v>
      </c>
      <c r="AN298" s="333">
        <f>+VLOOKUP($E298,Final_nrj!$1:$1048576,MATCH(DATE(AN$2,1,1),Final_nrj!$A$1:$LI$1),FALSE)</f>
        <v>9.2674412369999999</v>
      </c>
      <c r="AO298" s="333">
        <f>+VLOOKUP($E298,Final_nrj!$1:$1048576,MATCH(DATE(AO$2,1,1),Final_nrj!$A$1:$LI$1),FALSE)</f>
        <v>9.3533286069999999</v>
      </c>
      <c r="AP298" s="333">
        <f>+VLOOKUP($E298,Final_nrj!$1:$1048576,MATCH(DATE(AP$2,1,1),Final_nrj!$A$1:$LI$1),FALSE)</f>
        <v>9.4382172919999991</v>
      </c>
      <c r="AQ298" s="333">
        <f>+VLOOKUP($E298,Final_nrj!$1:$1048576,MATCH(DATE(AQ$2,1,1),Final_nrj!$A$1:$LI$1),FALSE)</f>
        <v>9.5234311619999996</v>
      </c>
      <c r="AR298" s="333">
        <f>+VLOOKUP($E298,Final_nrj!$1:$1048576,MATCH(DATE(AR$2,1,1),Final_nrj!$A$1:$LI$1),FALSE)</f>
        <v>9.6093937960000009</v>
      </c>
      <c r="AS298" s="333">
        <f>+VLOOKUP($E298,Final_nrj!$1:$1048576,MATCH(DATE(AS$2,1,1),Final_nrj!$A$1:$LI$1),FALSE)</f>
        <v>9.6963272699999994</v>
      </c>
      <c r="AT298" s="333">
        <f>+VLOOKUP($E298,Final_nrj!$1:$1048576,MATCH(DATE(AT$2,1,1),Final_nrj!$A$1:$LI$1),FALSE)</f>
        <v>9.7843757379999996</v>
      </c>
      <c r="AU298" s="333">
        <f>+VLOOKUP($E298,Final_nrj!$1:$1048576,MATCH(DATE(AU$2,1,1),Final_nrj!$A$1:$LI$1),FALSE)</f>
        <v>9.8737375729999997</v>
      </c>
      <c r="AV298" s="333">
        <f>+VLOOKUP($E298,Final_nrj!$1:$1048576,MATCH(DATE(AV$2,1,1),Final_nrj!$A$1:$LI$1),FALSE)</f>
        <v>9.9644118129999999</v>
      </c>
      <c r="AW298" s="333">
        <f>+VLOOKUP($E298,Final_nrj!$1:$1048576,MATCH(DATE(AW$2,1,1),Final_nrj!$A$1:$LI$1),FALSE)</f>
        <v>10.05642216</v>
      </c>
      <c r="AX298" s="333">
        <f>+VLOOKUP($E298,Final_nrj!$1:$1048576,MATCH(DATE(AX$2,1,1),Final_nrj!$A$1:$LI$1),FALSE)</f>
        <v>10.14979022</v>
      </c>
      <c r="AY298" s="333">
        <f>+VLOOKUP($E298,Final_nrj!$1:$1048576,MATCH(DATE(AY$2,1,1),Final_nrj!$A$1:$LI$1),FALSE)</f>
        <v>10.2445273</v>
      </c>
      <c r="AZ298" s="333">
        <f>+VLOOKUP($E298,Final_nrj!$1:$1048576,MATCH(DATE(AZ$2,1,1),Final_nrj!$A$1:$LI$1),FALSE)</f>
        <v>10.34123475</v>
      </c>
      <c r="BA298" s="333">
        <f>+VLOOKUP($E298,Final_nrj!$1:$1048576,MATCH(DATE(BA$2,1,1),Final_nrj!$A$1:$LI$1),FALSE)</f>
        <v>10.439551789999999</v>
      </c>
      <c r="BB298" s="333">
        <f>+VLOOKUP($E298,Final_nrj!$1:$1048576,MATCH(DATE(BB$2,1,1),Final_nrj!$A$1:$LI$1),FALSE)</f>
        <v>10.53937575</v>
      </c>
      <c r="BC298" s="333">
        <f>+VLOOKUP($E298,Final_nrj!$1:$1048576,MATCH(DATE(BC$2,1,1),Final_nrj!$A$1:$LI$1),FALSE)</f>
        <v>10.6406752</v>
      </c>
      <c r="BD298" s="333">
        <f>+VLOOKUP($E298,Final_nrj!$1:$1048576,MATCH(DATE(BD$2,1,1),Final_nrj!$A$1:$LI$1),FALSE)</f>
        <v>10.74342978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37.438121899999999</v>
      </c>
      <c r="G299" s="315">
        <f>+VLOOKUP($E299,Final_nrj!$1:$1048576,MATCH(DATE(G$2,1,1),Final_nrj!$A$1:$LI$1),FALSE)</f>
        <v>37.480103110000002</v>
      </c>
      <c r="H299" s="315">
        <f>+VLOOKUP($E299,Final_nrj!$1:$1048576,MATCH(DATE(H$2,1,1),Final_nrj!$A$1:$LI$1),FALSE)</f>
        <v>37.540565119999997</v>
      </c>
      <c r="I299" s="315">
        <f>+VLOOKUP($E299,Final_nrj!$1:$1048576,MATCH(DATE(I$2,1,1),Final_nrj!$A$1:$LI$1),FALSE)</f>
        <v>37.647634889999999</v>
      </c>
      <c r="J299" s="315">
        <f>+VLOOKUP($E299,Final_nrj!$1:$1048576,MATCH(DATE(J$2,1,1),Final_nrj!$A$1:$LI$1),FALSE)</f>
        <v>37.818829739999998</v>
      </c>
      <c r="K299" s="315">
        <f>+VLOOKUP($E299,Final_nrj!$1:$1048576,MATCH(DATE(K$2,1,1),Final_nrj!$A$1:$LI$1),FALSE)</f>
        <v>38.053581629999996</v>
      </c>
      <c r="L299" s="315">
        <f>+VLOOKUP($E299,Final_nrj!$1:$1048576,MATCH(DATE(L$2,1,1),Final_nrj!$A$1:$LI$1),FALSE)</f>
        <v>38.323037229999997</v>
      </c>
      <c r="M299" s="315">
        <f>+VLOOKUP($E299,Final_nrj!$1:$1048576,MATCH(DATE(M$2,1,1),Final_nrj!$A$1:$LI$1),FALSE)</f>
        <v>38.623937900000001</v>
      </c>
      <c r="N299" s="315">
        <f>+VLOOKUP($E299,Final_nrj!$1:$1048576,MATCH(DATE(N$2,1,1),Final_nrj!$A$1:$LI$1),FALSE)</f>
        <v>38.946187420000001</v>
      </c>
      <c r="O299" s="315">
        <f>+VLOOKUP($E299,Final_nrj!$1:$1048576,MATCH(DATE(O$2,1,1),Final_nrj!$A$1:$LI$1),FALSE)</f>
        <v>39.27975283</v>
      </c>
      <c r="P299" s="315">
        <f>+VLOOKUP($E299,Final_nrj!$1:$1048576,MATCH(DATE(P$2,1,1),Final_nrj!$A$1:$LI$1),FALSE)</f>
        <v>39.650854930000001</v>
      </c>
      <c r="Q299" s="315">
        <f>+VLOOKUP($E299,Final_nrj!$1:$1048576,MATCH(DATE(Q$2,1,1),Final_nrj!$A$1:$LI$1),FALSE)</f>
        <v>40.005048440000003</v>
      </c>
      <c r="R299" s="315">
        <f>+VLOOKUP($E299,Final_nrj!$1:$1048576,MATCH(DATE(R$2,1,1),Final_nrj!$A$1:$LI$1),FALSE)</f>
        <v>40.354056880000002</v>
      </c>
      <c r="S299" s="315">
        <f>+VLOOKUP($E299,Final_nrj!$1:$1048576,MATCH(DATE(S$2,1,1),Final_nrj!$A$1:$LI$1),FALSE)</f>
        <v>40.700578550000003</v>
      </c>
      <c r="T299" s="315">
        <f>+VLOOKUP($E299,Final_nrj!$1:$1048576,MATCH(DATE(T$2,1,1),Final_nrj!$A$1:$LI$1),FALSE)</f>
        <v>41.045479239999999</v>
      </c>
      <c r="U299" s="315">
        <f>+VLOOKUP($E299,Final_nrj!$1:$1048576,MATCH(DATE(U$2,1,1),Final_nrj!$A$1:$LI$1),FALSE)</f>
        <v>41.389199099999999</v>
      </c>
      <c r="V299" s="315">
        <f>+VLOOKUP($E299,Final_nrj!$1:$1048576,MATCH(DATE(V$2,1,1),Final_nrj!$A$1:$LI$1),FALSE)</f>
        <v>41.729618139999999</v>
      </c>
      <c r="W299" s="315">
        <f>+VLOOKUP($E299,Final_nrj!$1:$1048576,MATCH(DATE(W$2,1,1),Final_nrj!$A$1:$LI$1),FALSE)</f>
        <v>42.068024080000001</v>
      </c>
      <c r="X299" s="315">
        <f>+VLOOKUP($E299,Final_nrj!$1:$1048576,MATCH(DATE(X$2,1,1),Final_nrj!$A$1:$LI$1),FALSE)</f>
        <v>42.405396600000003</v>
      </c>
      <c r="Y299" s="315">
        <f>+VLOOKUP($E299,Final_nrj!$1:$1048576,MATCH(DATE(Y$2,1,1),Final_nrj!$A$1:$LI$1),FALSE)</f>
        <v>42.742642009999997</v>
      </c>
      <c r="Z299" s="315">
        <f>+VLOOKUP($E299,Final_nrj!$1:$1048576,MATCH(DATE(Z$2,1,1),Final_nrj!$A$1:$LI$1),FALSE)</f>
        <v>43.05787875</v>
      </c>
      <c r="AA299" s="315">
        <f>+VLOOKUP($E299,Final_nrj!$1:$1048576,MATCH(DATE(AA$2,1,1),Final_nrj!$A$1:$LI$1),FALSE)</f>
        <v>43.387634079999998</v>
      </c>
      <c r="AB299" s="315">
        <f>+VLOOKUP($E299,Final_nrj!$1:$1048576,MATCH(DATE(AB$2,1,1),Final_nrj!$A$1:$LI$1),FALSE)</f>
        <v>43.724120370000001</v>
      </c>
      <c r="AC299" s="315">
        <f>+VLOOKUP($E299,Final_nrj!$1:$1048576,MATCH(DATE(AC$2,1,1),Final_nrj!$A$1:$LI$1),FALSE)</f>
        <v>44.066203039999998</v>
      </c>
      <c r="AD299" s="315">
        <f>+VLOOKUP($E299,Final_nrj!$1:$1048576,MATCH(DATE(AD$2,1,1),Final_nrj!$A$1:$LI$1),FALSE)</f>
        <v>44.414094460000001</v>
      </c>
      <c r="AE299" s="315">
        <f>+VLOOKUP($E299,Final_nrj!$1:$1048576,MATCH(DATE(AE$2,1,1),Final_nrj!$A$1:$LI$1),FALSE)</f>
        <v>44.703739480000003</v>
      </c>
      <c r="AF299" s="315">
        <f>+VLOOKUP($E299,Final_nrj!$1:$1048576,MATCH(DATE(AF$2,1,1),Final_nrj!$A$1:$LI$1),FALSE)</f>
        <v>45.006623679999997</v>
      </c>
      <c r="AG299" s="315">
        <f>+VLOOKUP($E299,Final_nrj!$1:$1048576,MATCH(DATE(AG$2,1,1),Final_nrj!$A$1:$LI$1),FALSE)</f>
        <v>45.315132140000003</v>
      </c>
      <c r="AH299" s="315">
        <f>+VLOOKUP($E299,Final_nrj!$1:$1048576,MATCH(DATE(AH$2,1,1),Final_nrj!$A$1:$LI$1),FALSE)</f>
        <v>45.629084570000003</v>
      </c>
      <c r="AI299" s="315">
        <f>+VLOOKUP($E299,Final_nrj!$1:$1048576,MATCH(DATE(AI$2,1,1),Final_nrj!$A$1:$LI$1),FALSE)</f>
        <v>45.94955152</v>
      </c>
      <c r="AJ299" s="315">
        <f>+VLOOKUP($E299,Final_nrj!$1:$1048576,MATCH(DATE(AJ$2,1,1),Final_nrj!$A$1:$LI$1),FALSE)</f>
        <v>46.27760868</v>
      </c>
      <c r="AK299" s="315">
        <f>+VLOOKUP($E299,Final_nrj!$1:$1048576,MATCH(DATE(AK$2,1,1),Final_nrj!$A$1:$LI$1),FALSE)</f>
        <v>46.614558410000001</v>
      </c>
      <c r="AL299" s="315">
        <f>+VLOOKUP($E299,Final_nrj!$1:$1048576,MATCH(DATE(AL$2,1,1),Final_nrj!$A$1:$LI$1),FALSE)</f>
        <v>46.96085626</v>
      </c>
      <c r="AM299" s="315">
        <f>+VLOOKUP($E299,Final_nrj!$1:$1048576,MATCH(DATE(AM$2,1,1),Final_nrj!$A$1:$LI$1),FALSE)</f>
        <v>47.316710559999997</v>
      </c>
      <c r="AN299" s="315">
        <f>+VLOOKUP($E299,Final_nrj!$1:$1048576,MATCH(DATE(AN$2,1,1),Final_nrj!$A$1:$LI$1),FALSE)</f>
        <v>47.682140609999998</v>
      </c>
      <c r="AO299" s="315">
        <f>+VLOOKUP($E299,Final_nrj!$1:$1048576,MATCH(DATE(AO$2,1,1),Final_nrj!$A$1:$LI$1),FALSE)</f>
        <v>48.057016230000002</v>
      </c>
      <c r="AP299" s="315">
        <f>+VLOOKUP($E299,Final_nrj!$1:$1048576,MATCH(DATE(AP$2,1,1),Final_nrj!$A$1:$LI$1),FALSE)</f>
        <v>48.429986120000002</v>
      </c>
      <c r="AQ299" s="315">
        <f>+VLOOKUP($E299,Final_nrj!$1:$1048576,MATCH(DATE(AQ$2,1,1),Final_nrj!$A$1:$LI$1),FALSE)</f>
        <v>48.808293110000001</v>
      </c>
      <c r="AR299" s="315">
        <f>+VLOOKUP($E299,Final_nrj!$1:$1048576,MATCH(DATE(AR$2,1,1),Final_nrj!$A$1:$LI$1),FALSE)</f>
        <v>49.19334001</v>
      </c>
      <c r="AS299" s="315">
        <f>+VLOOKUP($E299,Final_nrj!$1:$1048576,MATCH(DATE(AS$2,1,1),Final_nrj!$A$1:$LI$1),FALSE)</f>
        <v>49.585362609999997</v>
      </c>
      <c r="AT299" s="315">
        <f>+VLOOKUP($E299,Final_nrj!$1:$1048576,MATCH(DATE(AT$2,1,1),Final_nrj!$A$1:$LI$1),FALSE)</f>
        <v>49.984318739999999</v>
      </c>
      <c r="AU299" s="315">
        <f>+VLOOKUP($E299,Final_nrj!$1:$1048576,MATCH(DATE(AU$2,1,1),Final_nrj!$A$1:$LI$1),FALSE)</f>
        <v>50.390687980000003</v>
      </c>
      <c r="AV299" s="315">
        <f>+VLOOKUP($E299,Final_nrj!$1:$1048576,MATCH(DATE(AV$2,1,1),Final_nrj!$A$1:$LI$1),FALSE)</f>
        <v>50.80429058</v>
      </c>
      <c r="AW299" s="315">
        <f>+VLOOKUP($E299,Final_nrj!$1:$1048576,MATCH(DATE(AW$2,1,1),Final_nrj!$A$1:$LI$1),FALSE)</f>
        <v>51.224864150000002</v>
      </c>
      <c r="AX299" s="315">
        <f>+VLOOKUP($E299,Final_nrj!$1:$1048576,MATCH(DATE(AX$2,1,1),Final_nrj!$A$1:$LI$1),FALSE)</f>
        <v>51.652133910000003</v>
      </c>
      <c r="AY299" s="315">
        <f>+VLOOKUP($E299,Final_nrj!$1:$1048576,MATCH(DATE(AY$2,1,1),Final_nrj!$A$1:$LI$1),FALSE)</f>
        <v>52.085811829999997</v>
      </c>
      <c r="AZ299" s="315">
        <f>+VLOOKUP($E299,Final_nrj!$1:$1048576,MATCH(DATE(AZ$2,1,1),Final_nrj!$A$1:$LI$1),FALSE)</f>
        <v>52.528805599999998</v>
      </c>
      <c r="BA299" s="315">
        <f>+VLOOKUP($E299,Final_nrj!$1:$1048576,MATCH(DATE(BA$2,1,1),Final_nrj!$A$1:$LI$1),FALSE)</f>
        <v>52.980061220000003</v>
      </c>
      <c r="BB299" s="315">
        <f>+VLOOKUP($E299,Final_nrj!$1:$1048576,MATCH(DATE(BB$2,1,1),Final_nrj!$A$1:$LI$1),FALSE)</f>
        <v>53.438688319999997</v>
      </c>
      <c r="BC299" s="315">
        <f>+VLOOKUP($E299,Final_nrj!$1:$1048576,MATCH(DATE(BC$2,1,1),Final_nrj!$A$1:$LI$1),FALSE)</f>
        <v>53.903926660000003</v>
      </c>
      <c r="BD299" s="315">
        <f>+VLOOKUP($E299,Final_nrj!$1:$1048576,MATCH(DATE(BD$2,1,1),Final_nrj!$A$1:$LI$1),FALSE)</f>
        <v>54.375107200000002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27.171468910000002</v>
      </c>
      <c r="G300" s="333">
        <f>+VLOOKUP($E300,Final_nrj!$1:$1048576,MATCH(DATE(G$2,1,1),Final_nrj!$A$1:$LI$1),FALSE)</f>
        <v>27.201937619999999</v>
      </c>
      <c r="H300" s="333">
        <f>+VLOOKUP($E300,Final_nrj!$1:$1048576,MATCH(DATE(H$2,1,1),Final_nrj!$A$1:$LI$1),FALSE)</f>
        <v>27.245819130000001</v>
      </c>
      <c r="I300" s="333">
        <f>+VLOOKUP($E300,Final_nrj!$1:$1048576,MATCH(DATE(I$2,1,1),Final_nrj!$A$1:$LI$1),FALSE)</f>
        <v>27.323527169999998</v>
      </c>
      <c r="J300" s="333">
        <f>+VLOOKUP($E300,Final_nrj!$1:$1048576,MATCH(DATE(J$2,1,1),Final_nrj!$A$1:$LI$1),FALSE)</f>
        <v>27.447775270000001</v>
      </c>
      <c r="K300" s="333">
        <f>+VLOOKUP($E300,Final_nrj!$1:$1048576,MATCH(DATE(K$2,1,1),Final_nrj!$A$1:$LI$1),FALSE)</f>
        <v>27.618151170000001</v>
      </c>
      <c r="L300" s="333">
        <f>+VLOOKUP($E300,Final_nrj!$1:$1048576,MATCH(DATE(L$2,1,1),Final_nrj!$A$1:$LI$1),FALSE)</f>
        <v>27.81371399</v>
      </c>
      <c r="M300" s="333">
        <f>+VLOOKUP($E300,Final_nrj!$1:$1048576,MATCH(DATE(M$2,1,1),Final_nrj!$A$1:$LI$1),FALSE)</f>
        <v>28.032098690000002</v>
      </c>
      <c r="N300" s="333">
        <f>+VLOOKUP($E300,Final_nrj!$1:$1048576,MATCH(DATE(N$2,1,1),Final_nrj!$A$1:$LI$1),FALSE)</f>
        <v>28.265977750000001</v>
      </c>
      <c r="O300" s="333">
        <f>+VLOOKUP($E300,Final_nrj!$1:$1048576,MATCH(DATE(O$2,1,1),Final_nrj!$A$1:$LI$1),FALSE)</f>
        <v>28.508069549999998</v>
      </c>
      <c r="P300" s="333">
        <f>+VLOOKUP($E300,Final_nrj!$1:$1048576,MATCH(DATE(P$2,1,1),Final_nrj!$A$1:$LI$1),FALSE)</f>
        <v>28.777404350000001</v>
      </c>
      <c r="Q300" s="333">
        <f>+VLOOKUP($E300,Final_nrj!$1:$1048576,MATCH(DATE(Q$2,1,1),Final_nrj!$A$1:$LI$1),FALSE)</f>
        <v>29.034467410000001</v>
      </c>
      <c r="R300" s="333">
        <f>+VLOOKUP($E300,Final_nrj!$1:$1048576,MATCH(DATE(R$2,1,1),Final_nrj!$A$1:$LI$1),FALSE)</f>
        <v>29.287767290000001</v>
      </c>
      <c r="S300" s="333">
        <f>+VLOOKUP($E300,Final_nrj!$1:$1048576,MATCH(DATE(S$2,1,1),Final_nrj!$A$1:$LI$1),FALSE)</f>
        <v>29.539262350000001</v>
      </c>
      <c r="T300" s="333">
        <f>+VLOOKUP($E300,Final_nrj!$1:$1048576,MATCH(DATE(T$2,1,1),Final_nrj!$A$1:$LI$1),FALSE)</f>
        <v>29.789580959999999</v>
      </c>
      <c r="U300" s="333">
        <f>+VLOOKUP($E300,Final_nrj!$1:$1048576,MATCH(DATE(U$2,1,1),Final_nrj!$A$1:$LI$1),FALSE)</f>
        <v>30.039042550000001</v>
      </c>
      <c r="V300" s="333">
        <f>+VLOOKUP($E300,Final_nrj!$1:$1048576,MATCH(DATE(V$2,1,1),Final_nrj!$A$1:$LI$1),FALSE)</f>
        <v>30.286108500000001</v>
      </c>
      <c r="W300" s="333">
        <f>+VLOOKUP($E300,Final_nrj!$1:$1048576,MATCH(DATE(W$2,1,1),Final_nrj!$A$1:$LI$1),FALSE)</f>
        <v>30.531713409999998</v>
      </c>
      <c r="X300" s="333">
        <f>+VLOOKUP($E300,Final_nrj!$1:$1048576,MATCH(DATE(X$2,1,1),Final_nrj!$A$1:$LI$1),FALSE)</f>
        <v>30.77656829</v>
      </c>
      <c r="Y300" s="333">
        <f>+VLOOKUP($E300,Final_nrj!$1:$1048576,MATCH(DATE(Y$2,1,1),Final_nrj!$A$1:$LI$1),FALSE)</f>
        <v>31.02133092</v>
      </c>
      <c r="Z300" s="333">
        <f>+VLOOKUP($E300,Final_nrj!$1:$1048576,MATCH(DATE(Z$2,1,1),Final_nrj!$A$1:$LI$1),FALSE)</f>
        <v>31.250120320000001</v>
      </c>
      <c r="AA300" s="333">
        <f>+VLOOKUP($E300,Final_nrj!$1:$1048576,MATCH(DATE(AA$2,1,1),Final_nrj!$A$1:$LI$1),FALSE)</f>
        <v>31.489446869999998</v>
      </c>
      <c r="AB300" s="333">
        <f>+VLOOKUP($E300,Final_nrj!$1:$1048576,MATCH(DATE(AB$2,1,1),Final_nrj!$A$1:$LI$1),FALSE)</f>
        <v>31.733658559999999</v>
      </c>
      <c r="AC300" s="333">
        <f>+VLOOKUP($E300,Final_nrj!$1:$1048576,MATCH(DATE(AC$2,1,1),Final_nrj!$A$1:$LI$1),FALSE)</f>
        <v>31.981931929999998</v>
      </c>
      <c r="AD300" s="333">
        <f>+VLOOKUP($E300,Final_nrj!$1:$1048576,MATCH(DATE(AD$2,1,1),Final_nrj!$A$1:$LI$1),FALSE)</f>
        <v>32.23442111</v>
      </c>
      <c r="AE300" s="333">
        <f>+VLOOKUP($E300,Final_nrj!$1:$1048576,MATCH(DATE(AE$2,1,1),Final_nrj!$A$1:$LI$1),FALSE)</f>
        <v>32.444636799999998</v>
      </c>
      <c r="AF300" s="333">
        <f>+VLOOKUP($E300,Final_nrj!$1:$1048576,MATCH(DATE(AF$2,1,1),Final_nrj!$A$1:$LI$1),FALSE)</f>
        <v>32.664461090000003</v>
      </c>
      <c r="AG300" s="333">
        <f>+VLOOKUP($E300,Final_nrj!$1:$1048576,MATCH(DATE(AG$2,1,1),Final_nrj!$A$1:$LI$1),FALSE)</f>
        <v>32.88836731</v>
      </c>
      <c r="AH300" s="333">
        <f>+VLOOKUP($E300,Final_nrj!$1:$1048576,MATCH(DATE(AH$2,1,1),Final_nrj!$A$1:$LI$1),FALSE)</f>
        <v>33.116224590000002</v>
      </c>
      <c r="AI300" s="333">
        <f>+VLOOKUP($E300,Final_nrj!$1:$1048576,MATCH(DATE(AI$2,1,1),Final_nrj!$A$1:$LI$1),FALSE)</f>
        <v>33.34880991</v>
      </c>
      <c r="AJ300" s="333">
        <f>+VLOOKUP($E300,Final_nrj!$1:$1048576,MATCH(DATE(AJ$2,1,1),Final_nrj!$A$1:$LI$1),FALSE)</f>
        <v>33.586903980000002</v>
      </c>
      <c r="AK300" s="333">
        <f>+VLOOKUP($E300,Final_nrj!$1:$1048576,MATCH(DATE(AK$2,1,1),Final_nrj!$A$1:$LI$1),FALSE)</f>
        <v>33.83145201</v>
      </c>
      <c r="AL300" s="333">
        <f>+VLOOKUP($E300,Final_nrj!$1:$1048576,MATCH(DATE(AL$2,1,1),Final_nrj!$A$1:$LI$1),FALSE)</f>
        <v>34.082784629999999</v>
      </c>
      <c r="AM300" s="333">
        <f>+VLOOKUP($E300,Final_nrj!$1:$1048576,MATCH(DATE(AM$2,1,1),Final_nrj!$A$1:$LI$1),FALSE)</f>
        <v>34.341053039999998</v>
      </c>
      <c r="AN300" s="333">
        <f>+VLOOKUP($E300,Final_nrj!$1:$1048576,MATCH(DATE(AN$2,1,1),Final_nrj!$A$1:$LI$1),FALSE)</f>
        <v>34.606271239999998</v>
      </c>
      <c r="AO300" s="333">
        <f>+VLOOKUP($E300,Final_nrj!$1:$1048576,MATCH(DATE(AO$2,1,1),Final_nrj!$A$1:$LI$1),FALSE)</f>
        <v>34.878344749999997</v>
      </c>
      <c r="AP300" s="333">
        <f>+VLOOKUP($E300,Final_nrj!$1:$1048576,MATCH(DATE(AP$2,1,1),Final_nrj!$A$1:$LI$1),FALSE)</f>
        <v>35.149035140000002</v>
      </c>
      <c r="AQ300" s="333">
        <f>+VLOOKUP($E300,Final_nrj!$1:$1048576,MATCH(DATE(AQ$2,1,1),Final_nrj!$A$1:$LI$1),FALSE)</f>
        <v>35.423599039999999</v>
      </c>
      <c r="AR300" s="333">
        <f>+VLOOKUP($E300,Final_nrj!$1:$1048576,MATCH(DATE(AR$2,1,1),Final_nrj!$A$1:$LI$1),FALSE)</f>
        <v>35.703054559999998</v>
      </c>
      <c r="AS300" s="333">
        <f>+VLOOKUP($E300,Final_nrj!$1:$1048576,MATCH(DATE(AS$2,1,1),Final_nrj!$A$1:$LI$1),FALSE)</f>
        <v>35.987572839999999</v>
      </c>
      <c r="AT300" s="333">
        <f>+VLOOKUP($E300,Final_nrj!$1:$1048576,MATCH(DATE(AT$2,1,1),Final_nrj!$A$1:$LI$1),FALSE)</f>
        <v>36.277123260000003</v>
      </c>
      <c r="AU300" s="333">
        <f>+VLOOKUP($E300,Final_nrj!$1:$1048576,MATCH(DATE(AU$2,1,1),Final_nrj!$A$1:$LI$1),FALSE)</f>
        <v>36.5720539</v>
      </c>
      <c r="AV300" s="333">
        <f>+VLOOKUP($E300,Final_nrj!$1:$1048576,MATCH(DATE(AV$2,1,1),Final_nrj!$A$1:$LI$1),FALSE)</f>
        <v>36.872234290000002</v>
      </c>
      <c r="AW300" s="333">
        <f>+VLOOKUP($E300,Final_nrj!$1:$1048576,MATCH(DATE(AW$2,1,1),Final_nrj!$A$1:$LI$1),FALSE)</f>
        <v>37.177474009999997</v>
      </c>
      <c r="AX300" s="333">
        <f>+VLOOKUP($E300,Final_nrj!$1:$1048576,MATCH(DATE(AX$2,1,1),Final_nrj!$A$1:$LI$1),FALSE)</f>
        <v>37.487573609999998</v>
      </c>
      <c r="AY300" s="333">
        <f>+VLOOKUP($E300,Final_nrj!$1:$1048576,MATCH(DATE(AY$2,1,1),Final_nrj!$A$1:$LI$1),FALSE)</f>
        <v>37.802324079999998</v>
      </c>
      <c r="AZ300" s="333">
        <f>+VLOOKUP($E300,Final_nrj!$1:$1048576,MATCH(DATE(AZ$2,1,1),Final_nrj!$A$1:$LI$1),FALSE)</f>
        <v>38.123835700000001</v>
      </c>
      <c r="BA300" s="333">
        <f>+VLOOKUP($E300,Final_nrj!$1:$1048576,MATCH(DATE(BA$2,1,1),Final_nrj!$A$1:$LI$1),FALSE)</f>
        <v>38.451343530000003</v>
      </c>
      <c r="BB300" s="333">
        <f>+VLOOKUP($E300,Final_nrj!$1:$1048576,MATCH(DATE(BB$2,1,1),Final_nrj!$A$1:$LI$1),FALSE)</f>
        <v>38.784201359999997</v>
      </c>
      <c r="BC300" s="333">
        <f>+VLOOKUP($E300,Final_nrj!$1:$1048576,MATCH(DATE(BC$2,1,1),Final_nrj!$A$1:$LI$1),FALSE)</f>
        <v>39.121857429999999</v>
      </c>
      <c r="BD300" s="333">
        <f>+VLOOKUP($E300,Final_nrj!$1:$1048576,MATCH(DATE(BD$2,1,1),Final_nrj!$A$1:$LI$1),FALSE)</f>
        <v>39.463826169999997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0.54152356040000005</v>
      </c>
      <c r="G301" s="333">
        <f>+VLOOKUP($E301,Final_nrj!$1:$1048576,MATCH(DATE(G$2,1,1),Final_nrj!$A$1:$LI$1),FALSE)</f>
        <v>0.54213079740000003</v>
      </c>
      <c r="H301" s="333">
        <f>+VLOOKUP($E301,Final_nrj!$1:$1048576,MATCH(DATE(H$2,1,1),Final_nrj!$A$1:$LI$1),FALSE)</f>
        <v>0.54300534990000004</v>
      </c>
      <c r="I301" s="333">
        <f>+VLOOKUP($E301,Final_nrj!$1:$1048576,MATCH(DATE(I$2,1,1),Final_nrj!$A$1:$LI$1),FALSE)</f>
        <v>0.54455406009999996</v>
      </c>
      <c r="J301" s="333">
        <f>+VLOOKUP($E301,Final_nrj!$1:$1048576,MATCH(DATE(J$2,1,1),Final_nrj!$A$1:$LI$1),FALSE)</f>
        <v>0.54703030730000002</v>
      </c>
      <c r="K301" s="333">
        <f>+VLOOKUP($E301,Final_nrj!$1:$1048576,MATCH(DATE(K$2,1,1),Final_nrj!$A$1:$LI$1),FALSE)</f>
        <v>0.55042587509999996</v>
      </c>
      <c r="L301" s="333">
        <f>+VLOOKUP($E301,Final_nrj!$1:$1048576,MATCH(DATE(L$2,1,1),Final_nrj!$A$1:$LI$1),FALSE)</f>
        <v>0.55432341460000001</v>
      </c>
      <c r="M301" s="333">
        <f>+VLOOKUP($E301,Final_nrj!$1:$1048576,MATCH(DATE(M$2,1,1),Final_nrj!$A$1:$LI$1),FALSE)</f>
        <v>0.55867579099999998</v>
      </c>
      <c r="N301" s="333">
        <f>+VLOOKUP($E301,Final_nrj!$1:$1048576,MATCH(DATE(N$2,1,1),Final_nrj!$A$1:$LI$1),FALSE)</f>
        <v>0.56333696789999999</v>
      </c>
      <c r="O301" s="333">
        <f>+VLOOKUP($E301,Final_nrj!$1:$1048576,MATCH(DATE(O$2,1,1),Final_nrj!$A$1:$LI$1),FALSE)</f>
        <v>0.56816182339999999</v>
      </c>
      <c r="P301" s="333">
        <f>+VLOOKUP($E301,Final_nrj!$1:$1048576,MATCH(DATE(P$2,1,1),Final_nrj!$A$1:$LI$1),FALSE)</f>
        <v>0.57352962819999997</v>
      </c>
      <c r="Q301" s="333">
        <f>+VLOOKUP($E301,Final_nrj!$1:$1048576,MATCH(DATE(Q$2,1,1),Final_nrj!$A$1:$LI$1),FALSE)</f>
        <v>0.57865285879999995</v>
      </c>
      <c r="R301" s="333">
        <f>+VLOOKUP($E301,Final_nrj!$1:$1048576,MATCH(DATE(R$2,1,1),Final_nrj!$A$1:$LI$1),FALSE)</f>
        <v>0.58370108990000003</v>
      </c>
      <c r="S301" s="333">
        <f>+VLOOKUP($E301,Final_nrj!$1:$1048576,MATCH(DATE(S$2,1,1),Final_nrj!$A$1:$LI$1),FALSE)</f>
        <v>0.5887133511</v>
      </c>
      <c r="T301" s="333">
        <f>+VLOOKUP($E301,Final_nrj!$1:$1048576,MATCH(DATE(T$2,1,1),Final_nrj!$A$1:$LI$1),FALSE)</f>
        <v>0.59370216580000001</v>
      </c>
      <c r="U301" s="333">
        <f>+VLOOKUP($E301,Final_nrj!$1:$1048576,MATCH(DATE(U$2,1,1),Final_nrj!$A$1:$LI$1),FALSE)</f>
        <v>0.59867390030000001</v>
      </c>
      <c r="V301" s="333">
        <f>+VLOOKUP($E301,Final_nrj!$1:$1048576,MATCH(DATE(V$2,1,1),Final_nrj!$A$1:$LI$1),FALSE)</f>
        <v>0.60359789009999998</v>
      </c>
      <c r="W301" s="333">
        <f>+VLOOKUP($E301,Final_nrj!$1:$1048576,MATCH(DATE(W$2,1,1),Final_nrj!$A$1:$LI$1),FALSE)</f>
        <v>0.60849276139999997</v>
      </c>
      <c r="X301" s="333">
        <f>+VLOOKUP($E301,Final_nrj!$1:$1048576,MATCH(DATE(X$2,1,1),Final_nrj!$A$1:$LI$1),FALSE)</f>
        <v>0.61337268479999996</v>
      </c>
      <c r="Y301" s="333">
        <f>+VLOOKUP($E301,Final_nrj!$1:$1048576,MATCH(DATE(Y$2,1,1),Final_nrj!$A$1:$LI$1),FALSE)</f>
        <v>0.61825076970000004</v>
      </c>
      <c r="Z301" s="333">
        <f>+VLOOKUP($E301,Final_nrj!$1:$1048576,MATCH(DATE(Z$2,1,1),Final_nrj!$A$1:$LI$1),FALSE)</f>
        <v>0.62281051030000001</v>
      </c>
      <c r="AA301" s="333">
        <f>+VLOOKUP($E301,Final_nrj!$1:$1048576,MATCH(DATE(AA$2,1,1),Final_nrj!$A$1:$LI$1),FALSE)</f>
        <v>0.62758025480000001</v>
      </c>
      <c r="AB301" s="333">
        <f>+VLOOKUP($E301,Final_nrj!$1:$1048576,MATCH(DATE(AB$2,1,1),Final_nrj!$A$1:$LI$1),FALSE)</f>
        <v>0.63244735949999997</v>
      </c>
      <c r="AC301" s="333">
        <f>+VLOOKUP($E301,Final_nrj!$1:$1048576,MATCH(DATE(AC$2,1,1),Final_nrj!$A$1:$LI$1),FALSE)</f>
        <v>0.63739541290000001</v>
      </c>
      <c r="AD301" s="333">
        <f>+VLOOKUP($E301,Final_nrj!$1:$1048576,MATCH(DATE(AD$2,1,1),Final_nrj!$A$1:$LI$1),FALSE)</f>
        <v>0.64242748679999995</v>
      </c>
      <c r="AE301" s="333">
        <f>+VLOOKUP($E301,Final_nrj!$1:$1048576,MATCH(DATE(AE$2,1,1),Final_nrj!$A$1:$LI$1),FALSE)</f>
        <v>0.64661705599999997</v>
      </c>
      <c r="AF301" s="333">
        <f>+VLOOKUP($E301,Final_nrj!$1:$1048576,MATCH(DATE(AF$2,1,1),Final_nrj!$A$1:$LI$1),FALSE)</f>
        <v>0.65099812319999995</v>
      </c>
      <c r="AG301" s="333">
        <f>+VLOOKUP($E301,Final_nrj!$1:$1048576,MATCH(DATE(AG$2,1,1),Final_nrj!$A$1:$LI$1),FALSE)</f>
        <v>0.65546054269999998</v>
      </c>
      <c r="AH301" s="333">
        <f>+VLOOKUP($E301,Final_nrj!$1:$1048576,MATCH(DATE(AH$2,1,1),Final_nrj!$A$1:$LI$1),FALSE)</f>
        <v>0.66000170629999999</v>
      </c>
      <c r="AI301" s="333">
        <f>+VLOOKUP($E301,Final_nrj!$1:$1048576,MATCH(DATE(AI$2,1,1),Final_nrj!$A$1:$LI$1),FALSE)</f>
        <v>0.66463709910000002</v>
      </c>
      <c r="AJ301" s="333">
        <f>+VLOOKUP($E301,Final_nrj!$1:$1048576,MATCH(DATE(AJ$2,1,1),Final_nrj!$A$1:$LI$1),FALSE)</f>
        <v>0.66938228060000005</v>
      </c>
      <c r="AK301" s="333">
        <f>+VLOOKUP($E301,Final_nrj!$1:$1048576,MATCH(DATE(AK$2,1,1),Final_nrj!$A$1:$LI$1),FALSE)</f>
        <v>0.67425608849999996</v>
      </c>
      <c r="AL301" s="333">
        <f>+VLOOKUP($E301,Final_nrj!$1:$1048576,MATCH(DATE(AL$2,1,1),Final_nrj!$A$1:$LI$1),FALSE)</f>
        <v>0.67926511229999997</v>
      </c>
      <c r="AM301" s="333">
        <f>+VLOOKUP($E301,Final_nrj!$1:$1048576,MATCH(DATE(AM$2,1,1),Final_nrj!$A$1:$LI$1),FALSE)</f>
        <v>0.68441236549999995</v>
      </c>
      <c r="AN301" s="333">
        <f>+VLOOKUP($E301,Final_nrj!$1:$1048576,MATCH(DATE(AN$2,1,1),Final_nrj!$A$1:$LI$1),FALSE)</f>
        <v>0.68969812689999999</v>
      </c>
      <c r="AO301" s="333">
        <f>+VLOOKUP($E301,Final_nrj!$1:$1048576,MATCH(DATE(AO$2,1,1),Final_nrj!$A$1:$LI$1),FALSE)</f>
        <v>0.69512051370000005</v>
      </c>
      <c r="AP301" s="333">
        <f>+VLOOKUP($E301,Final_nrj!$1:$1048576,MATCH(DATE(AP$2,1,1),Final_nrj!$A$1:$LI$1),FALSE)</f>
        <v>0.70051533529999999</v>
      </c>
      <c r="AQ301" s="333">
        <f>+VLOOKUP($E301,Final_nrj!$1:$1048576,MATCH(DATE(AQ$2,1,1),Final_nrj!$A$1:$LI$1),FALSE)</f>
        <v>0.7059873552</v>
      </c>
      <c r="AR301" s="333">
        <f>+VLOOKUP($E301,Final_nrj!$1:$1048576,MATCH(DATE(AR$2,1,1),Final_nrj!$A$1:$LI$1),FALSE)</f>
        <v>0.71155686439999999</v>
      </c>
      <c r="AS301" s="333">
        <f>+VLOOKUP($E301,Final_nrj!$1:$1048576,MATCH(DATE(AS$2,1,1),Final_nrj!$A$1:$LI$1),FALSE)</f>
        <v>0.71722727379999995</v>
      </c>
      <c r="AT301" s="333">
        <f>+VLOOKUP($E301,Final_nrj!$1:$1048576,MATCH(DATE(AT$2,1,1),Final_nrj!$A$1:$LI$1),FALSE)</f>
        <v>0.72299797300000002</v>
      </c>
      <c r="AU301" s="333">
        <f>+VLOOKUP($E301,Final_nrj!$1:$1048576,MATCH(DATE(AU$2,1,1),Final_nrj!$A$1:$LI$1),FALSE)</f>
        <v>0.72887589929999996</v>
      </c>
      <c r="AV301" s="333">
        <f>+VLOOKUP($E301,Final_nrj!$1:$1048576,MATCH(DATE(AV$2,1,1),Final_nrj!$A$1:$LI$1),FALSE)</f>
        <v>0.73485845230000002</v>
      </c>
      <c r="AW301" s="333">
        <f>+VLOOKUP($E301,Final_nrj!$1:$1048576,MATCH(DATE(AW$2,1,1),Final_nrj!$A$1:$LI$1),FALSE)</f>
        <v>0.74094183700000005</v>
      </c>
      <c r="AX301" s="333">
        <f>+VLOOKUP($E301,Final_nrj!$1:$1048576,MATCH(DATE(AX$2,1,1),Final_nrj!$A$1:$LI$1),FALSE)</f>
        <v>0.74712207870000003</v>
      </c>
      <c r="AY301" s="333">
        <f>+VLOOKUP($E301,Final_nrj!$1:$1048576,MATCH(DATE(AY$2,1,1),Final_nrj!$A$1:$LI$1),FALSE)</f>
        <v>0.75339501119999996</v>
      </c>
      <c r="AZ301" s="333">
        <f>+VLOOKUP($E301,Final_nrj!$1:$1048576,MATCH(DATE(AZ$2,1,1),Final_nrj!$A$1:$LI$1),FALSE)</f>
        <v>0.75980269280000001</v>
      </c>
      <c r="BA301" s="333">
        <f>+VLOOKUP($E301,Final_nrj!$1:$1048576,MATCH(DATE(BA$2,1,1),Final_nrj!$A$1:$LI$1),FALSE)</f>
        <v>0.76632987779999995</v>
      </c>
      <c r="BB301" s="333">
        <f>+VLOOKUP($E301,Final_nrj!$1:$1048576,MATCH(DATE(BB$2,1,1),Final_nrj!$A$1:$LI$1),FALSE)</f>
        <v>0.7729636876</v>
      </c>
      <c r="BC301" s="333">
        <f>+VLOOKUP($E301,Final_nrj!$1:$1048576,MATCH(DATE(BC$2,1,1),Final_nrj!$A$1:$LI$1),FALSE)</f>
        <v>0.77969312570000004</v>
      </c>
      <c r="BD301" s="333">
        <f>+VLOOKUP($E301,Final_nrj!$1:$1048576,MATCH(DATE(BD$2,1,1),Final_nrj!$A$1:$LI$1),FALSE)</f>
        <v>0.78650851460000004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0.78692470219999999</v>
      </c>
      <c r="G302" s="333">
        <f>+VLOOKUP($E302,Final_nrj!$1:$1048576,MATCH(DATE(G$2,1,1),Final_nrj!$A$1:$LI$1),FALSE)</f>
        <v>0.78780711960000005</v>
      </c>
      <c r="H302" s="333">
        <f>+VLOOKUP($E302,Final_nrj!$1:$1048576,MATCH(DATE(H$2,1,1),Final_nrj!$A$1:$LI$1),FALSE)</f>
        <v>0.7890779913</v>
      </c>
      <c r="I302" s="333">
        <f>+VLOOKUP($E302,Final_nrj!$1:$1048576,MATCH(DATE(I$2,1,1),Final_nrj!$A$1:$LI$1),FALSE)</f>
        <v>0.79132852750000005</v>
      </c>
      <c r="J302" s="333">
        <f>+VLOOKUP($E302,Final_nrj!$1:$1048576,MATCH(DATE(J$2,1,1),Final_nrj!$A$1:$LI$1),FALSE)</f>
        <v>0.79492693059999997</v>
      </c>
      <c r="K302" s="333">
        <f>+VLOOKUP($E302,Final_nrj!$1:$1048576,MATCH(DATE(K$2,1,1),Final_nrj!$A$1:$LI$1),FALSE)</f>
        <v>0.79986126099999999</v>
      </c>
      <c r="L302" s="333">
        <f>+VLOOKUP($E302,Final_nrj!$1:$1048576,MATCH(DATE(L$2,1,1),Final_nrj!$A$1:$LI$1),FALSE)</f>
        <v>0.80552504059999996</v>
      </c>
      <c r="M302" s="333">
        <f>+VLOOKUP($E302,Final_nrj!$1:$1048576,MATCH(DATE(M$2,1,1),Final_nrj!$A$1:$LI$1),FALSE)</f>
        <v>0.81184977469999997</v>
      </c>
      <c r="N302" s="333">
        <f>+VLOOKUP($E302,Final_nrj!$1:$1048576,MATCH(DATE(N$2,1,1),Final_nrj!$A$1:$LI$1),FALSE)</f>
        <v>0.81862324779999995</v>
      </c>
      <c r="O302" s="333">
        <f>+VLOOKUP($E302,Final_nrj!$1:$1048576,MATCH(DATE(O$2,1,1),Final_nrj!$A$1:$LI$1),FALSE)</f>
        <v>0.82563457340000002</v>
      </c>
      <c r="P302" s="333">
        <f>+VLOOKUP($E302,Final_nrj!$1:$1048576,MATCH(DATE(P$2,1,1),Final_nrj!$A$1:$LI$1),FALSE)</f>
        <v>0.83343489540000004</v>
      </c>
      <c r="Q302" s="333">
        <f>+VLOOKUP($E302,Final_nrj!$1:$1048576,MATCH(DATE(Q$2,1,1),Final_nrj!$A$1:$LI$1),FALSE)</f>
        <v>0.84087981010000001</v>
      </c>
      <c r="R302" s="333">
        <f>+VLOOKUP($E302,Final_nrj!$1:$1048576,MATCH(DATE(R$2,1,1),Final_nrj!$A$1:$LI$1),FALSE)</f>
        <v>0.84821573790000004</v>
      </c>
      <c r="S302" s="333">
        <f>+VLOOKUP($E302,Final_nrj!$1:$1048576,MATCH(DATE(S$2,1,1),Final_nrj!$A$1:$LI$1),FALSE)</f>
        <v>0.85549939549999998</v>
      </c>
      <c r="T302" s="333">
        <f>+VLOOKUP($E302,Final_nrj!$1:$1048576,MATCH(DATE(T$2,1,1),Final_nrj!$A$1:$LI$1),FALSE)</f>
        <v>0.8627489813</v>
      </c>
      <c r="U302" s="333">
        <f>+VLOOKUP($E302,Final_nrj!$1:$1048576,MATCH(DATE(U$2,1,1),Final_nrj!$A$1:$LI$1),FALSE)</f>
        <v>0.86997374670000005</v>
      </c>
      <c r="V302" s="333">
        <f>+VLOOKUP($E302,Final_nrj!$1:$1048576,MATCH(DATE(V$2,1,1),Final_nrj!$A$1:$LI$1),FALSE)</f>
        <v>0.87712913110000001</v>
      </c>
      <c r="W302" s="333">
        <f>+VLOOKUP($E302,Final_nrj!$1:$1048576,MATCH(DATE(W$2,1,1),Final_nrj!$A$1:$LI$1),FALSE)</f>
        <v>0.88424220129999997</v>
      </c>
      <c r="X302" s="333">
        <f>+VLOOKUP($E302,Final_nrj!$1:$1048576,MATCH(DATE(X$2,1,1),Final_nrj!$A$1:$LI$1),FALSE)</f>
        <v>0.89133354970000001</v>
      </c>
      <c r="Y302" s="333">
        <f>+VLOOKUP($E302,Final_nrj!$1:$1048576,MATCH(DATE(Y$2,1,1),Final_nrj!$A$1:$LI$1),FALSE)</f>
        <v>0.89842222660000004</v>
      </c>
      <c r="Z302" s="333">
        <f>+VLOOKUP($E302,Final_nrj!$1:$1048576,MATCH(DATE(Z$2,1,1),Final_nrj!$A$1:$LI$1),FALSE)</f>
        <v>0.9050482956</v>
      </c>
      <c r="AA302" s="333">
        <f>+VLOOKUP($E302,Final_nrj!$1:$1048576,MATCH(DATE(AA$2,1,1),Final_nrj!$A$1:$LI$1),FALSE)</f>
        <v>0.91197953570000001</v>
      </c>
      <c r="AB302" s="333">
        <f>+VLOOKUP($E302,Final_nrj!$1:$1048576,MATCH(DATE(AB$2,1,1),Final_nrj!$A$1:$LI$1),FALSE)</f>
        <v>0.91905225629999998</v>
      </c>
      <c r="AC302" s="333">
        <f>+VLOOKUP($E302,Final_nrj!$1:$1048576,MATCH(DATE(AC$2,1,1),Final_nrj!$A$1:$LI$1),FALSE)</f>
        <v>0.9262426091</v>
      </c>
      <c r="AD302" s="333">
        <f>+VLOOKUP($E302,Final_nrj!$1:$1048576,MATCH(DATE(AD$2,1,1),Final_nrj!$A$1:$LI$1),FALSE)</f>
        <v>0.93355505790000004</v>
      </c>
      <c r="AE302" s="333">
        <f>+VLOOKUP($E302,Final_nrj!$1:$1048576,MATCH(DATE(AE$2,1,1),Final_nrj!$A$1:$LI$1),FALSE)</f>
        <v>0.93964320580000005</v>
      </c>
      <c r="AF302" s="333">
        <f>+VLOOKUP($E302,Final_nrj!$1:$1048576,MATCH(DATE(AF$2,1,1),Final_nrj!$A$1:$LI$1),FALSE)</f>
        <v>0.94600963230000001</v>
      </c>
      <c r="AG302" s="333">
        <f>+VLOOKUP($E302,Final_nrj!$1:$1048576,MATCH(DATE(AG$2,1,1),Final_nrj!$A$1:$LI$1),FALSE)</f>
        <v>0.95249427750000004</v>
      </c>
      <c r="AH302" s="333">
        <f>+VLOOKUP($E302,Final_nrj!$1:$1048576,MATCH(DATE(AH$2,1,1),Final_nrj!$A$1:$LI$1),FALSE)</f>
        <v>0.95909335100000004</v>
      </c>
      <c r="AI302" s="333">
        <f>+VLOOKUP($E302,Final_nrj!$1:$1048576,MATCH(DATE(AI$2,1,1),Final_nrj!$A$1:$LI$1),FALSE)</f>
        <v>0.96582935550000004</v>
      </c>
      <c r="AJ302" s="333">
        <f>+VLOOKUP($E302,Final_nrj!$1:$1048576,MATCH(DATE(AJ$2,1,1),Final_nrj!$A$1:$LI$1),FALSE)</f>
        <v>0.97272490140000001</v>
      </c>
      <c r="AK302" s="333">
        <f>+VLOOKUP($E302,Final_nrj!$1:$1048576,MATCH(DATE(AK$2,1,1),Final_nrj!$A$1:$LI$1),FALSE)</f>
        <v>0.97980736300000004</v>
      </c>
      <c r="AL302" s="333">
        <f>+VLOOKUP($E302,Final_nrj!$1:$1048576,MATCH(DATE(AL$2,1,1),Final_nrj!$A$1:$LI$1),FALSE)</f>
        <v>0.98708631609999997</v>
      </c>
      <c r="AM302" s="333">
        <f>+VLOOKUP($E302,Final_nrj!$1:$1048576,MATCH(DATE(AM$2,1,1),Final_nrj!$A$1:$LI$1),FALSE)</f>
        <v>0.99456613949999995</v>
      </c>
      <c r="AN302" s="333">
        <f>+VLOOKUP($E302,Final_nrj!$1:$1048576,MATCH(DATE(AN$2,1,1),Final_nrj!$A$1:$LI$1),FALSE)</f>
        <v>1.0022472389999999</v>
      </c>
      <c r="AO302" s="333">
        <f>+VLOOKUP($E302,Final_nrj!$1:$1048576,MATCH(DATE(AO$2,1,1),Final_nrj!$A$1:$LI$1),FALSE)</f>
        <v>1.0101268779999999</v>
      </c>
      <c r="AP302" s="333">
        <f>+VLOOKUP($E302,Final_nrj!$1:$1048576,MATCH(DATE(AP$2,1,1),Final_nrj!$A$1:$LI$1),FALSE)</f>
        <v>1.01796646</v>
      </c>
      <c r="AQ302" s="333">
        <f>+VLOOKUP($E302,Final_nrj!$1:$1048576,MATCH(DATE(AQ$2,1,1),Final_nrj!$A$1:$LI$1),FALSE)</f>
        <v>1.025918224</v>
      </c>
      <c r="AR302" s="333">
        <f>+VLOOKUP($E302,Final_nrj!$1:$1048576,MATCH(DATE(AR$2,1,1),Final_nrj!$A$1:$LI$1),FALSE)</f>
        <v>1.0340116559999999</v>
      </c>
      <c r="AS302" s="333">
        <f>+VLOOKUP($E302,Final_nrj!$1:$1048576,MATCH(DATE(AS$2,1,1),Final_nrj!$A$1:$LI$1),FALSE)</f>
        <v>1.0422517140000001</v>
      </c>
      <c r="AT302" s="333">
        <f>+VLOOKUP($E302,Final_nrj!$1:$1048576,MATCH(DATE(AT$2,1,1),Final_nrj!$A$1:$LI$1),FALSE)</f>
        <v>1.050637509</v>
      </c>
      <c r="AU302" s="333">
        <f>+VLOOKUP($E302,Final_nrj!$1:$1048576,MATCH(DATE(AU$2,1,1),Final_nrj!$A$1:$LI$1),FALSE)</f>
        <v>1.0591791230000001</v>
      </c>
      <c r="AV302" s="333">
        <f>+VLOOKUP($E302,Final_nrj!$1:$1048576,MATCH(DATE(AV$2,1,1),Final_nrj!$A$1:$LI$1),FALSE)</f>
        <v>1.0678727779999999</v>
      </c>
      <c r="AW302" s="333">
        <f>+VLOOKUP($E302,Final_nrj!$1:$1048576,MATCH(DATE(AW$2,1,1),Final_nrj!$A$1:$LI$1),FALSE)</f>
        <v>1.0767129580000001</v>
      </c>
      <c r="AX302" s="333">
        <f>+VLOOKUP($E302,Final_nrj!$1:$1048576,MATCH(DATE(AX$2,1,1),Final_nrj!$A$1:$LI$1),FALSE)</f>
        <v>1.0856938869999999</v>
      </c>
      <c r="AY302" s="333">
        <f>+VLOOKUP($E302,Final_nrj!$1:$1048576,MATCH(DATE(AY$2,1,1),Final_nrj!$A$1:$LI$1),FALSE)</f>
        <v>1.0948095120000001</v>
      </c>
      <c r="AZ302" s="333">
        <f>+VLOOKUP($E302,Final_nrj!$1:$1048576,MATCH(DATE(AZ$2,1,1),Final_nrj!$A$1:$LI$1),FALSE)</f>
        <v>1.10412095</v>
      </c>
      <c r="BA302" s="333">
        <f>+VLOOKUP($E302,Final_nrj!$1:$1048576,MATCH(DATE(BA$2,1,1),Final_nrj!$A$1:$LI$1),FALSE)</f>
        <v>1.1136060459999999</v>
      </c>
      <c r="BB302" s="333">
        <f>+VLOOKUP($E302,Final_nrj!$1:$1048576,MATCH(DATE(BB$2,1,1),Final_nrj!$A$1:$LI$1),FALSE)</f>
        <v>1.123246086</v>
      </c>
      <c r="BC302" s="333">
        <f>+VLOOKUP($E302,Final_nrj!$1:$1048576,MATCH(DATE(BC$2,1,1),Final_nrj!$A$1:$LI$1),FALSE)</f>
        <v>1.1330250900000001</v>
      </c>
      <c r="BD302" s="333">
        <f>+VLOOKUP($E302,Final_nrj!$1:$1048576,MATCH(DATE(BD$2,1,1),Final_nrj!$A$1:$LI$1),FALSE)</f>
        <v>1.1429289949999999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0.71492554990000001</v>
      </c>
      <c r="G303" s="333">
        <f>+VLOOKUP($E303,Final_nrj!$1:$1048576,MATCH(DATE(G$2,1,1),Final_nrj!$A$1:$LI$1),FALSE)</f>
        <v>0.71572723100000002</v>
      </c>
      <c r="H303" s="333">
        <f>+VLOOKUP($E303,Final_nrj!$1:$1048576,MATCH(DATE(H$2,1,1),Final_nrj!$A$1:$LI$1),FALSE)</f>
        <v>0.71688182519999999</v>
      </c>
      <c r="I303" s="333">
        <f>+VLOOKUP($E303,Final_nrj!$1:$1048576,MATCH(DATE(I$2,1,1),Final_nrj!$A$1:$LI$1),FALSE)</f>
        <v>0.7189264501</v>
      </c>
      <c r="J303" s="333">
        <f>+VLOOKUP($E303,Final_nrj!$1:$1048576,MATCH(DATE(J$2,1,1),Final_nrj!$A$1:$LI$1),FALSE)</f>
        <v>0.72219561970000001</v>
      </c>
      <c r="K303" s="333">
        <f>+VLOOKUP($E303,Final_nrj!$1:$1048576,MATCH(DATE(K$2,1,1),Final_nrj!$A$1:$LI$1),FALSE)</f>
        <v>0.72667848690000003</v>
      </c>
      <c r="L303" s="333">
        <f>+VLOOKUP($E303,Final_nrj!$1:$1048576,MATCH(DATE(L$2,1,1),Final_nrj!$A$1:$LI$1),FALSE)</f>
        <v>0.73182406259999999</v>
      </c>
      <c r="M303" s="333">
        <f>+VLOOKUP($E303,Final_nrj!$1:$1048576,MATCH(DATE(M$2,1,1),Final_nrj!$A$1:$LI$1),FALSE)</f>
        <v>0.73757011939999995</v>
      </c>
      <c r="N303" s="333">
        <f>+VLOOKUP($E303,Final_nrj!$1:$1048576,MATCH(DATE(N$2,1,1),Final_nrj!$A$1:$LI$1),FALSE)</f>
        <v>0.74372385809999997</v>
      </c>
      <c r="O303" s="333">
        <f>+VLOOKUP($E303,Final_nrj!$1:$1048576,MATCH(DATE(O$2,1,1),Final_nrj!$A$1:$LI$1),FALSE)</f>
        <v>0.75009368710000002</v>
      </c>
      <c r="P303" s="333">
        <f>+VLOOKUP($E303,Final_nrj!$1:$1048576,MATCH(DATE(P$2,1,1),Final_nrj!$A$1:$LI$1),FALSE)</f>
        <v>0.7571803238</v>
      </c>
      <c r="Q303" s="333">
        <f>+VLOOKUP($E303,Final_nrj!$1:$1048576,MATCH(DATE(Q$2,1,1),Final_nrj!$A$1:$LI$1),FALSE)</f>
        <v>0.76394407099999995</v>
      </c>
      <c r="R303" s="333">
        <f>+VLOOKUP($E303,Final_nrj!$1:$1048576,MATCH(DATE(R$2,1,1),Final_nrj!$A$1:$LI$1),FALSE)</f>
        <v>0.77060880300000001</v>
      </c>
      <c r="S303" s="333">
        <f>+VLOOKUP($E303,Final_nrj!$1:$1048576,MATCH(DATE(S$2,1,1),Final_nrj!$A$1:$LI$1),FALSE)</f>
        <v>0.77722604719999999</v>
      </c>
      <c r="T303" s="333">
        <f>+VLOOKUP($E303,Final_nrj!$1:$1048576,MATCH(DATE(T$2,1,1),Final_nrj!$A$1:$LI$1),FALSE)</f>
        <v>0.78381233699999997</v>
      </c>
      <c r="U303" s="333">
        <f>+VLOOKUP($E303,Final_nrj!$1:$1048576,MATCH(DATE(U$2,1,1),Final_nrj!$A$1:$LI$1),FALSE)</f>
        <v>0.79037607720000003</v>
      </c>
      <c r="V303" s="333">
        <f>+VLOOKUP($E303,Final_nrj!$1:$1048576,MATCH(DATE(V$2,1,1),Final_nrj!$A$1:$LI$1),FALSE)</f>
        <v>0.79687678449999999</v>
      </c>
      <c r="W303" s="333">
        <f>+VLOOKUP($E303,Final_nrj!$1:$1048576,MATCH(DATE(W$2,1,1),Final_nrj!$A$1:$LI$1),FALSE)</f>
        <v>0.80333904909999998</v>
      </c>
      <c r="X303" s="333">
        <f>+VLOOKUP($E303,Final_nrj!$1:$1048576,MATCH(DATE(X$2,1,1),Final_nrj!$A$1:$LI$1),FALSE)</f>
        <v>0.80978157930000005</v>
      </c>
      <c r="Y303" s="333">
        <f>+VLOOKUP($E303,Final_nrj!$1:$1048576,MATCH(DATE(Y$2,1,1),Final_nrj!$A$1:$LI$1),FALSE)</f>
        <v>0.81622168240000004</v>
      </c>
      <c r="Z303" s="333">
        <f>+VLOOKUP($E303,Final_nrj!$1:$1048576,MATCH(DATE(Z$2,1,1),Final_nrj!$A$1:$LI$1),FALSE)</f>
        <v>0.82224150370000004</v>
      </c>
      <c r="AA303" s="333">
        <f>+VLOOKUP($E303,Final_nrj!$1:$1048576,MATCH(DATE(AA$2,1,1),Final_nrj!$A$1:$LI$1),FALSE)</f>
        <v>0.82853857450000001</v>
      </c>
      <c r="AB303" s="333">
        <f>+VLOOKUP($E303,Final_nrj!$1:$1048576,MATCH(DATE(AB$2,1,1),Final_nrj!$A$1:$LI$1),FALSE)</f>
        <v>0.83496418130000005</v>
      </c>
      <c r="AC303" s="333">
        <f>+VLOOKUP($E303,Final_nrj!$1:$1048576,MATCH(DATE(AC$2,1,1),Final_nrj!$A$1:$LI$1),FALSE)</f>
        <v>0.84149665750000002</v>
      </c>
      <c r="AD303" s="333">
        <f>+VLOOKUP($E303,Final_nrj!$1:$1048576,MATCH(DATE(AD$2,1,1),Final_nrj!$A$1:$LI$1),FALSE)</f>
        <v>0.84814005869999998</v>
      </c>
      <c r="AE303" s="333">
        <f>+VLOOKUP($E303,Final_nrj!$1:$1048576,MATCH(DATE(AE$2,1,1),Final_nrj!$A$1:$LI$1),FALSE)</f>
        <v>0.85367117550000005</v>
      </c>
      <c r="AF303" s="333">
        <f>+VLOOKUP($E303,Final_nrj!$1:$1048576,MATCH(DATE(AF$2,1,1),Final_nrj!$A$1:$LI$1),FALSE)</f>
        <v>0.85945511009999997</v>
      </c>
      <c r="AG303" s="333">
        <f>+VLOOKUP($E303,Final_nrj!$1:$1048576,MATCH(DATE(AG$2,1,1),Final_nrj!$A$1:$LI$1),FALSE)</f>
        <v>0.86534644699999996</v>
      </c>
      <c r="AH303" s="333">
        <f>+VLOOKUP($E303,Final_nrj!$1:$1048576,MATCH(DATE(AH$2,1,1),Final_nrj!$A$1:$LI$1),FALSE)</f>
        <v>0.87134174269999998</v>
      </c>
      <c r="AI303" s="333">
        <f>+VLOOKUP($E303,Final_nrj!$1:$1048576,MATCH(DATE(AI$2,1,1),Final_nrj!$A$1:$LI$1),FALSE)</f>
        <v>0.8774614409</v>
      </c>
      <c r="AJ303" s="333">
        <f>+VLOOKUP($E303,Final_nrj!$1:$1048576,MATCH(DATE(AJ$2,1,1),Final_nrj!$A$1:$LI$1),FALSE)</f>
        <v>0.88372608340000003</v>
      </c>
      <c r="AK303" s="333">
        <f>+VLOOKUP($E303,Final_nrj!$1:$1048576,MATCH(DATE(AK$2,1,1),Final_nrj!$A$1:$LI$1),FALSE)</f>
        <v>0.89016053979999998</v>
      </c>
      <c r="AL303" s="333">
        <f>+VLOOKUP($E303,Final_nrj!$1:$1048576,MATCH(DATE(AL$2,1,1),Final_nrj!$A$1:$LI$1),FALSE)</f>
        <v>0.89677351000000005</v>
      </c>
      <c r="AM303" s="333">
        <f>+VLOOKUP($E303,Final_nrj!$1:$1048576,MATCH(DATE(AM$2,1,1),Final_nrj!$A$1:$LI$1),FALSE)</f>
        <v>0.90356897189999996</v>
      </c>
      <c r="AN303" s="333">
        <f>+VLOOKUP($E303,Final_nrj!$1:$1048576,MATCH(DATE(AN$2,1,1),Final_nrj!$A$1:$LI$1),FALSE)</f>
        <v>0.91054729420000002</v>
      </c>
      <c r="AO303" s="333">
        <f>+VLOOKUP($E303,Final_nrj!$1:$1048576,MATCH(DATE(AO$2,1,1),Final_nrj!$A$1:$LI$1),FALSE)</f>
        <v>0.91770599080000004</v>
      </c>
      <c r="AP303" s="333">
        <f>+VLOOKUP($E303,Final_nrj!$1:$1048576,MATCH(DATE(AP$2,1,1),Final_nrj!$A$1:$LI$1),FALSE)</f>
        <v>0.9248282954</v>
      </c>
      <c r="AQ303" s="333">
        <f>+VLOOKUP($E303,Final_nrj!$1:$1048576,MATCH(DATE(AQ$2,1,1),Final_nrj!$A$1:$LI$1),FALSE)</f>
        <v>0.93205251820000001</v>
      </c>
      <c r="AR303" s="333">
        <f>+VLOOKUP($E303,Final_nrj!$1:$1048576,MATCH(DATE(AR$2,1,1),Final_nrj!$A$1:$LI$1),FALSE)</f>
        <v>0.93940544749999999</v>
      </c>
      <c r="AS303" s="333">
        <f>+VLOOKUP($E303,Final_nrj!$1:$1048576,MATCH(DATE(AS$2,1,1),Final_nrj!$A$1:$LI$1),FALSE)</f>
        <v>0.94689158630000003</v>
      </c>
      <c r="AT303" s="333">
        <f>+VLOOKUP($E303,Final_nrj!$1:$1048576,MATCH(DATE(AT$2,1,1),Final_nrj!$A$1:$LI$1),FALSE)</f>
        <v>0.95451012889999998</v>
      </c>
      <c r="AU303" s="333">
        <f>+VLOOKUP($E303,Final_nrj!$1:$1048576,MATCH(DATE(AU$2,1,1),Final_nrj!$A$1:$LI$1),FALSE)</f>
        <v>0.96227023389999999</v>
      </c>
      <c r="AV303" s="333">
        <f>+VLOOKUP($E303,Final_nrj!$1:$1048576,MATCH(DATE(AV$2,1,1),Final_nrj!$A$1:$LI$1),FALSE)</f>
        <v>0.97016846820000002</v>
      </c>
      <c r="AW303" s="333">
        <f>+VLOOKUP($E303,Final_nrj!$1:$1048576,MATCH(DATE(AW$2,1,1),Final_nrj!$A$1:$LI$1),FALSE)</f>
        <v>0.97819982179999998</v>
      </c>
      <c r="AX303" s="333">
        <f>+VLOOKUP($E303,Final_nrj!$1:$1048576,MATCH(DATE(AX$2,1,1),Final_nrj!$A$1:$LI$1),FALSE)</f>
        <v>0.98635904699999999</v>
      </c>
      <c r="AY303" s="333">
        <f>+VLOOKUP($E303,Final_nrj!$1:$1048576,MATCH(DATE(AY$2,1,1),Final_nrj!$A$1:$LI$1),FALSE)</f>
        <v>0.99464064370000005</v>
      </c>
      <c r="AZ303" s="333">
        <f>+VLOOKUP($E303,Final_nrj!$1:$1048576,MATCH(DATE(AZ$2,1,1),Final_nrj!$A$1:$LI$1),FALSE)</f>
        <v>1.003100138</v>
      </c>
      <c r="BA303" s="333">
        <f>+VLOOKUP($E303,Final_nrj!$1:$1048576,MATCH(DATE(BA$2,1,1),Final_nrj!$A$1:$LI$1),FALSE)</f>
        <v>1.0117174010000001</v>
      </c>
      <c r="BB303" s="333">
        <f>+VLOOKUP($E303,Final_nrj!$1:$1048576,MATCH(DATE(BB$2,1,1),Final_nrj!$A$1:$LI$1),FALSE)</f>
        <v>1.020475432</v>
      </c>
      <c r="BC303" s="333">
        <f>+VLOOKUP($E303,Final_nrj!$1:$1048576,MATCH(DATE(BC$2,1,1),Final_nrj!$A$1:$LI$1),FALSE)</f>
        <v>1.0293597130000001</v>
      </c>
      <c r="BD303" s="333">
        <f>+VLOOKUP($E303,Final_nrj!$1:$1048576,MATCH(DATE(BD$2,1,1),Final_nrj!$A$1:$LI$1),FALSE)</f>
        <v>1.038357467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1.406958836</v>
      </c>
      <c r="G304" s="333">
        <f>+VLOOKUP($E304,Final_nrj!$1:$1048576,MATCH(DATE(G$2,1,1),Final_nrj!$A$1:$LI$1),FALSE)</f>
        <v>1.408536528</v>
      </c>
      <c r="H304" s="333">
        <f>+VLOOKUP($E304,Final_nrj!$1:$1048576,MATCH(DATE(H$2,1,1),Final_nrj!$A$1:$LI$1),FALSE)</f>
        <v>1.410808745</v>
      </c>
      <c r="I304" s="333">
        <f>+VLOOKUP($E304,Final_nrj!$1:$1048576,MATCH(DATE(I$2,1,1),Final_nrj!$A$1:$LI$1),FALSE)</f>
        <v>1.414832525</v>
      </c>
      <c r="J304" s="333">
        <f>+VLOOKUP($E304,Final_nrj!$1:$1048576,MATCH(DATE(J$2,1,1),Final_nrj!$A$1:$LI$1),FALSE)</f>
        <v>1.421266184</v>
      </c>
      <c r="K304" s="333">
        <f>+VLOOKUP($E304,Final_nrj!$1:$1048576,MATCH(DATE(K$2,1,1),Final_nrj!$A$1:$LI$1),FALSE)</f>
        <v>1.430088375</v>
      </c>
      <c r="L304" s="333">
        <f>+VLOOKUP($E304,Final_nrj!$1:$1048576,MATCH(DATE(L$2,1,1),Final_nrj!$A$1:$LI$1),FALSE)</f>
        <v>1.440214763</v>
      </c>
      <c r="M304" s="333">
        <f>+VLOOKUP($E304,Final_nrj!$1:$1048576,MATCH(DATE(M$2,1,1),Final_nrj!$A$1:$LI$1),FALSE)</f>
        <v>1.4515228840000001</v>
      </c>
      <c r="N304" s="333">
        <f>+VLOOKUP($E304,Final_nrj!$1:$1048576,MATCH(DATE(N$2,1,1),Final_nrj!$A$1:$LI$1),FALSE)</f>
        <v>1.4636333159999999</v>
      </c>
      <c r="O304" s="333">
        <f>+VLOOKUP($E304,Final_nrj!$1:$1048576,MATCH(DATE(O$2,1,1),Final_nrj!$A$1:$LI$1),FALSE)</f>
        <v>1.4761690089999999</v>
      </c>
      <c r="P304" s="333">
        <f>+VLOOKUP($E304,Final_nrj!$1:$1048576,MATCH(DATE(P$2,1,1),Final_nrj!$A$1:$LI$1),FALSE)</f>
        <v>1.4901153650000001</v>
      </c>
      <c r="Q304" s="333">
        <f>+VLOOKUP($E304,Final_nrj!$1:$1048576,MATCH(DATE(Q$2,1,1),Final_nrj!$A$1:$LI$1),FALSE)</f>
        <v>1.5034262810000001</v>
      </c>
      <c r="R304" s="333">
        <f>+VLOOKUP($E304,Final_nrj!$1:$1048576,MATCH(DATE(R$2,1,1),Final_nrj!$A$1:$LI$1),FALSE)</f>
        <v>1.516542337</v>
      </c>
      <c r="S304" s="333">
        <f>+VLOOKUP($E304,Final_nrj!$1:$1048576,MATCH(DATE(S$2,1,1),Final_nrj!$A$1:$LI$1),FALSE)</f>
        <v>1.529564938</v>
      </c>
      <c r="T304" s="333">
        <f>+VLOOKUP($E304,Final_nrj!$1:$1048576,MATCH(DATE(T$2,1,1),Final_nrj!$A$1:$LI$1),FALSE)</f>
        <v>1.5425266209999999</v>
      </c>
      <c r="U304" s="333">
        <f>+VLOOKUP($E304,Final_nrj!$1:$1048576,MATCH(DATE(U$2,1,1),Final_nrj!$A$1:$LI$1),FALSE)</f>
        <v>1.5554439280000001</v>
      </c>
      <c r="V304" s="333">
        <f>+VLOOKUP($E304,Final_nrj!$1:$1048576,MATCH(DATE(V$2,1,1),Final_nrj!$A$1:$LI$1),FALSE)</f>
        <v>1.5682371859999999</v>
      </c>
      <c r="W304" s="333">
        <f>+VLOOKUP($E304,Final_nrj!$1:$1048576,MATCH(DATE(W$2,1,1),Final_nrj!$A$1:$LI$1),FALSE)</f>
        <v>1.5809547909999999</v>
      </c>
      <c r="X304" s="333">
        <f>+VLOOKUP($E304,Final_nrj!$1:$1048576,MATCH(DATE(X$2,1,1),Final_nrj!$A$1:$LI$1),FALSE)</f>
        <v>1.5936335580000001</v>
      </c>
      <c r="Y304" s="333">
        <f>+VLOOKUP($E304,Final_nrj!$1:$1048576,MATCH(DATE(Y$2,1,1),Final_nrj!$A$1:$LI$1),FALSE)</f>
        <v>1.6063075490000001</v>
      </c>
      <c r="Z304" s="333">
        <f>+VLOOKUP($E304,Final_nrj!$1:$1048576,MATCH(DATE(Z$2,1,1),Final_nrj!$A$1:$LI$1),FALSE)</f>
        <v>1.618154434</v>
      </c>
      <c r="AA304" s="333">
        <f>+VLOOKUP($E304,Final_nrj!$1:$1048576,MATCH(DATE(AA$2,1,1),Final_nrj!$A$1:$LI$1),FALSE)</f>
        <v>1.6305469399999999</v>
      </c>
      <c r="AB304" s="333">
        <f>+VLOOKUP($E304,Final_nrj!$1:$1048576,MATCH(DATE(AB$2,1,1),Final_nrj!$A$1:$LI$1),FALSE)</f>
        <v>1.643192403</v>
      </c>
      <c r="AC304" s="333">
        <f>+VLOOKUP($E304,Final_nrj!$1:$1048576,MATCH(DATE(AC$2,1,1),Final_nrj!$A$1:$LI$1),FALSE)</f>
        <v>1.6560481819999999</v>
      </c>
      <c r="AD304" s="333">
        <f>+VLOOKUP($E304,Final_nrj!$1:$1048576,MATCH(DATE(AD$2,1,1),Final_nrj!$A$1:$LI$1),FALSE)</f>
        <v>1.66912226</v>
      </c>
      <c r="AE304" s="333">
        <f>+VLOOKUP($E304,Final_nrj!$1:$1048576,MATCH(DATE(AE$2,1,1),Final_nrj!$A$1:$LI$1),FALSE)</f>
        <v>1.680007384</v>
      </c>
      <c r="AF304" s="333">
        <f>+VLOOKUP($E304,Final_nrj!$1:$1048576,MATCH(DATE(AF$2,1,1),Final_nrj!$A$1:$LI$1),FALSE)</f>
        <v>1.691390049</v>
      </c>
      <c r="AG304" s="333">
        <f>+VLOOKUP($E304,Final_nrj!$1:$1048576,MATCH(DATE(AG$2,1,1),Final_nrj!$A$1:$LI$1),FALSE)</f>
        <v>1.7029840789999999</v>
      </c>
      <c r="AH304" s="333">
        <f>+VLOOKUP($E304,Final_nrj!$1:$1048576,MATCH(DATE(AH$2,1,1),Final_nrj!$A$1:$LI$1),FALSE)</f>
        <v>1.714782698</v>
      </c>
      <c r="AI304" s="333">
        <f>+VLOOKUP($E304,Final_nrj!$1:$1048576,MATCH(DATE(AI$2,1,1),Final_nrj!$A$1:$LI$1),FALSE)</f>
        <v>1.7268261389999999</v>
      </c>
      <c r="AJ304" s="333">
        <f>+VLOOKUP($E304,Final_nrj!$1:$1048576,MATCH(DATE(AJ$2,1,1),Final_nrj!$A$1:$LI$1),FALSE)</f>
        <v>1.7391548269999999</v>
      </c>
      <c r="AK304" s="333">
        <f>+VLOOKUP($E304,Final_nrj!$1:$1048576,MATCH(DATE(AK$2,1,1),Final_nrj!$A$1:$LI$1),FALSE)</f>
        <v>1.751817706</v>
      </c>
      <c r="AL304" s="333">
        <f>+VLOOKUP($E304,Final_nrj!$1:$1048576,MATCH(DATE(AL$2,1,1),Final_nrj!$A$1:$LI$1),FALSE)</f>
        <v>1.764831896</v>
      </c>
      <c r="AM304" s="333">
        <f>+VLOOKUP($E304,Final_nrj!$1:$1048576,MATCH(DATE(AM$2,1,1),Final_nrj!$A$1:$LI$1),FALSE)</f>
        <v>1.7782052260000001</v>
      </c>
      <c r="AN304" s="333">
        <f>+VLOOKUP($E304,Final_nrj!$1:$1048576,MATCH(DATE(AN$2,1,1),Final_nrj!$A$1:$LI$1),FALSE)</f>
        <v>1.791938421</v>
      </c>
      <c r="AO304" s="333">
        <f>+VLOOKUP($E304,Final_nrj!$1:$1048576,MATCH(DATE(AO$2,1,1),Final_nrj!$A$1:$LI$1),FALSE)</f>
        <v>1.806026589</v>
      </c>
      <c r="AP304" s="333">
        <f>+VLOOKUP($E304,Final_nrj!$1:$1048576,MATCH(DATE(AP$2,1,1),Final_nrj!$A$1:$LI$1),FALSE)</f>
        <v>1.820043139</v>
      </c>
      <c r="AQ304" s="333">
        <f>+VLOOKUP($E304,Final_nrj!$1:$1048576,MATCH(DATE(AQ$2,1,1),Final_nrj!$A$1:$LI$1),FALSE)</f>
        <v>1.8342602610000001</v>
      </c>
      <c r="AR304" s="333">
        <f>+VLOOKUP($E304,Final_nrj!$1:$1048576,MATCH(DATE(AR$2,1,1),Final_nrj!$A$1:$LI$1),FALSE)</f>
        <v>1.8487306750000001</v>
      </c>
      <c r="AS304" s="333">
        <f>+VLOOKUP($E304,Final_nrj!$1:$1048576,MATCH(DATE(AS$2,1,1),Final_nrj!$A$1:$LI$1),FALSE)</f>
        <v>1.863463243</v>
      </c>
      <c r="AT304" s="333">
        <f>+VLOOKUP($E304,Final_nrj!$1:$1048576,MATCH(DATE(AT$2,1,1),Final_nrj!$A$1:$LI$1),FALSE)</f>
        <v>1.878456379</v>
      </c>
      <c r="AU304" s="333">
        <f>+VLOOKUP($E304,Final_nrj!$1:$1048576,MATCH(DATE(AU$2,1,1),Final_nrj!$A$1:$LI$1),FALSE)</f>
        <v>1.893728106</v>
      </c>
      <c r="AV304" s="333">
        <f>+VLOOKUP($E304,Final_nrj!$1:$1048576,MATCH(DATE(AV$2,1,1),Final_nrj!$A$1:$LI$1),FALSE)</f>
        <v>1.9092716700000001</v>
      </c>
      <c r="AW304" s="333">
        <f>+VLOOKUP($E304,Final_nrj!$1:$1048576,MATCH(DATE(AW$2,1,1),Final_nrj!$A$1:$LI$1),FALSE)</f>
        <v>1.9250772089999999</v>
      </c>
      <c r="AX304" s="333">
        <f>+VLOOKUP($E304,Final_nrj!$1:$1048576,MATCH(DATE(AX$2,1,1),Final_nrj!$A$1:$LI$1),FALSE)</f>
        <v>1.9411343969999999</v>
      </c>
      <c r="AY304" s="333">
        <f>+VLOOKUP($E304,Final_nrj!$1:$1048576,MATCH(DATE(AY$2,1,1),Final_nrj!$A$1:$LI$1),FALSE)</f>
        <v>1.95743241</v>
      </c>
      <c r="AZ304" s="333">
        <f>+VLOOKUP($E304,Final_nrj!$1:$1048576,MATCH(DATE(AZ$2,1,1),Final_nrj!$A$1:$LI$1),FALSE)</f>
        <v>1.97408052</v>
      </c>
      <c r="BA304" s="333">
        <f>+VLOOKUP($E304,Final_nrj!$1:$1048576,MATCH(DATE(BA$2,1,1),Final_nrj!$A$1:$LI$1),FALSE)</f>
        <v>1.9910391190000001</v>
      </c>
      <c r="BB304" s="333">
        <f>+VLOOKUP($E304,Final_nrj!$1:$1048576,MATCH(DATE(BB$2,1,1),Final_nrj!$A$1:$LI$1),FALSE)</f>
        <v>2.008274745</v>
      </c>
      <c r="BC304" s="333">
        <f>+VLOOKUP($E304,Final_nrj!$1:$1048576,MATCH(DATE(BC$2,1,1),Final_nrj!$A$1:$LI$1),FALSE)</f>
        <v>2.0257588270000002</v>
      </c>
      <c r="BD304" s="333">
        <f>+VLOOKUP($E304,Final_nrj!$1:$1048576,MATCH(DATE(BD$2,1,1),Final_nrj!$A$1:$LI$1),FALSE)</f>
        <v>2.0434662220000002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0.51148406489999998</v>
      </c>
      <c r="G305" s="333">
        <f>+VLOOKUP($E305,Final_nrj!$1:$1048576,MATCH(DATE(G$2,1,1),Final_nrj!$A$1:$LI$1),FALSE)</f>
        <v>0.51205761709999997</v>
      </c>
      <c r="H305" s="333">
        <f>+VLOOKUP($E305,Final_nrj!$1:$1048576,MATCH(DATE(H$2,1,1),Final_nrj!$A$1:$LI$1),FALSE)</f>
        <v>0.51288365629999999</v>
      </c>
      <c r="I305" s="333">
        <f>+VLOOKUP($E305,Final_nrj!$1:$1048576,MATCH(DATE(I$2,1,1),Final_nrj!$A$1:$LI$1),FALSE)</f>
        <v>0.51434645619999997</v>
      </c>
      <c r="J305" s="333">
        <f>+VLOOKUP($E305,Final_nrj!$1:$1048576,MATCH(DATE(J$2,1,1),Final_nrj!$A$1:$LI$1),FALSE)</f>
        <v>0.51668534060000004</v>
      </c>
      <c r="K305" s="333">
        <f>+VLOOKUP($E305,Final_nrj!$1:$1048576,MATCH(DATE(K$2,1,1),Final_nrj!$A$1:$LI$1),FALSE)</f>
        <v>0.51989254880000002</v>
      </c>
      <c r="L305" s="333">
        <f>+VLOOKUP($E305,Final_nrj!$1:$1048576,MATCH(DATE(L$2,1,1),Final_nrj!$A$1:$LI$1),FALSE)</f>
        <v>0.52357388319999998</v>
      </c>
      <c r="M305" s="333">
        <f>+VLOOKUP($E305,Final_nrj!$1:$1048576,MATCH(DATE(M$2,1,1),Final_nrj!$A$1:$LI$1),FALSE)</f>
        <v>0.52768482380000004</v>
      </c>
      <c r="N305" s="333">
        <f>+VLOOKUP($E305,Final_nrj!$1:$1048576,MATCH(DATE(N$2,1,1),Final_nrj!$A$1:$LI$1),FALSE)</f>
        <v>0.53208743510000001</v>
      </c>
      <c r="O305" s="333">
        <f>+VLOOKUP($E305,Final_nrj!$1:$1048576,MATCH(DATE(O$2,1,1),Final_nrj!$A$1:$LI$1),FALSE)</f>
        <v>0.5366446453</v>
      </c>
      <c r="P305" s="333">
        <f>+VLOOKUP($E305,Final_nrj!$1:$1048576,MATCH(DATE(P$2,1,1),Final_nrj!$A$1:$LI$1),FALSE)</f>
        <v>0.54171468619999996</v>
      </c>
      <c r="Q305" s="333">
        <f>+VLOOKUP($E305,Final_nrj!$1:$1048576,MATCH(DATE(Q$2,1,1),Final_nrj!$A$1:$LI$1),FALSE)</f>
        <v>0.54655372000000002</v>
      </c>
      <c r="R305" s="333">
        <f>+VLOOKUP($E305,Final_nrj!$1:$1048576,MATCH(DATE(R$2,1,1),Final_nrj!$A$1:$LI$1),FALSE)</f>
        <v>0.55132191470000003</v>
      </c>
      <c r="S305" s="333">
        <f>+VLOOKUP($E305,Final_nrj!$1:$1048576,MATCH(DATE(S$2,1,1),Final_nrj!$A$1:$LI$1),FALSE)</f>
        <v>0.55605613480000005</v>
      </c>
      <c r="T305" s="333">
        <f>+VLOOKUP($E305,Final_nrj!$1:$1048576,MATCH(DATE(T$2,1,1),Final_nrj!$A$1:$LI$1),FALSE)</f>
        <v>0.56076820910000003</v>
      </c>
      <c r="U305" s="333">
        <f>+VLOOKUP($E305,Final_nrj!$1:$1048576,MATCH(DATE(U$2,1,1),Final_nrj!$A$1:$LI$1),FALSE)</f>
        <v>0.56546415059999999</v>
      </c>
      <c r="V305" s="333">
        <f>+VLOOKUP($E305,Final_nrj!$1:$1048576,MATCH(DATE(V$2,1,1),Final_nrj!$A$1:$LI$1),FALSE)</f>
        <v>0.57011499590000003</v>
      </c>
      <c r="W305" s="333">
        <f>+VLOOKUP($E305,Final_nrj!$1:$1048576,MATCH(DATE(W$2,1,1),Final_nrj!$A$1:$LI$1),FALSE)</f>
        <v>0.57473833799999996</v>
      </c>
      <c r="X305" s="333">
        <f>+VLOOKUP($E305,Final_nrj!$1:$1048576,MATCH(DATE(X$2,1,1),Final_nrj!$A$1:$LI$1),FALSE)</f>
        <v>0.57934756139999999</v>
      </c>
      <c r="Y305" s="333">
        <f>+VLOOKUP($E305,Final_nrj!$1:$1048576,MATCH(DATE(Y$2,1,1),Final_nrj!$A$1:$LI$1),FALSE)</f>
        <v>0.5839550483</v>
      </c>
      <c r="Z305" s="333">
        <f>+VLOOKUP($E305,Final_nrj!$1:$1048576,MATCH(DATE(Z$2,1,1),Final_nrj!$A$1:$LI$1),FALSE)</f>
        <v>0.58826185009999998</v>
      </c>
      <c r="AA305" s="333">
        <f>+VLOOKUP($E305,Final_nrj!$1:$1048576,MATCH(DATE(AA$2,1,1),Final_nrj!$A$1:$LI$1),FALSE)</f>
        <v>0.59276700640000002</v>
      </c>
      <c r="AB305" s="333">
        <f>+VLOOKUP($E305,Final_nrj!$1:$1048576,MATCH(DATE(AB$2,1,1),Final_nrj!$A$1:$LI$1),FALSE)</f>
        <v>0.59736412210000001</v>
      </c>
      <c r="AC305" s="333">
        <f>+VLOOKUP($E305,Final_nrj!$1:$1048576,MATCH(DATE(AC$2,1,1),Final_nrj!$A$1:$LI$1),FALSE)</f>
        <v>0.60203769620000003</v>
      </c>
      <c r="AD305" s="333">
        <f>+VLOOKUP($E305,Final_nrj!$1:$1048576,MATCH(DATE(AD$2,1,1),Final_nrj!$A$1:$LI$1),FALSE)</f>
        <v>0.60679063</v>
      </c>
      <c r="AE305" s="333">
        <f>+VLOOKUP($E305,Final_nrj!$1:$1048576,MATCH(DATE(AE$2,1,1),Final_nrj!$A$1:$LI$1),FALSE)</f>
        <v>0.61074779469999996</v>
      </c>
      <c r="AF305" s="333">
        <f>+VLOOKUP($E305,Final_nrj!$1:$1048576,MATCH(DATE(AF$2,1,1),Final_nrj!$A$1:$LI$1),FALSE)</f>
        <v>0.61488583450000001</v>
      </c>
      <c r="AG305" s="333">
        <f>+VLOOKUP($E305,Final_nrj!$1:$1048576,MATCH(DATE(AG$2,1,1),Final_nrj!$A$1:$LI$1),FALSE)</f>
        <v>0.61910071379999998</v>
      </c>
      <c r="AH305" s="333">
        <f>+VLOOKUP($E305,Final_nrj!$1:$1048576,MATCH(DATE(AH$2,1,1),Final_nrj!$A$1:$LI$1),FALSE)</f>
        <v>0.6233899691</v>
      </c>
      <c r="AI305" s="333">
        <f>+VLOOKUP($E305,Final_nrj!$1:$1048576,MATCH(DATE(AI$2,1,1),Final_nrj!$A$1:$LI$1),FALSE)</f>
        <v>0.62776822659999998</v>
      </c>
      <c r="AJ305" s="333">
        <f>+VLOOKUP($E305,Final_nrj!$1:$1048576,MATCH(DATE(AJ$2,1,1),Final_nrj!$A$1:$LI$1),FALSE)</f>
        <v>0.63225018249999998</v>
      </c>
      <c r="AK305" s="333">
        <f>+VLOOKUP($E305,Final_nrj!$1:$1048576,MATCH(DATE(AK$2,1,1),Final_nrj!$A$1:$LI$1),FALSE)</f>
        <v>0.63685362960000003</v>
      </c>
      <c r="AL305" s="333">
        <f>+VLOOKUP($E305,Final_nrj!$1:$1048576,MATCH(DATE(AL$2,1,1),Final_nrj!$A$1:$LI$1),FALSE)</f>
        <v>0.64158479189999995</v>
      </c>
      <c r="AM305" s="333">
        <f>+VLOOKUP($E305,Final_nrj!$1:$1048576,MATCH(DATE(AM$2,1,1),Final_nrj!$A$1:$LI$1),FALSE)</f>
        <v>0.6464465157</v>
      </c>
      <c r="AN305" s="333">
        <f>+VLOOKUP($E305,Final_nrj!$1:$1048576,MATCH(DATE(AN$2,1,1),Final_nrj!$A$1:$LI$1),FALSE)</f>
        <v>0.65143906439999999</v>
      </c>
      <c r="AO305" s="333">
        <f>+VLOOKUP($E305,Final_nrj!$1:$1048576,MATCH(DATE(AO$2,1,1),Final_nrj!$A$1:$LI$1),FALSE)</f>
        <v>0.65656065959999999</v>
      </c>
      <c r="AP305" s="333">
        <f>+VLOOKUP($E305,Final_nrj!$1:$1048576,MATCH(DATE(AP$2,1,1),Final_nrj!$A$1:$LI$1),FALSE)</f>
        <v>0.66165621860000001</v>
      </c>
      <c r="AQ305" s="333">
        <f>+VLOOKUP($E305,Final_nrj!$1:$1048576,MATCH(DATE(AQ$2,1,1),Final_nrj!$A$1:$LI$1),FALSE)</f>
        <v>0.66682469359999996</v>
      </c>
      <c r="AR305" s="333">
        <f>+VLOOKUP($E305,Final_nrj!$1:$1048576,MATCH(DATE(AR$2,1,1),Final_nrj!$A$1:$LI$1),FALSE)</f>
        <v>0.67208524999999997</v>
      </c>
      <c r="AS305" s="333">
        <f>+VLOOKUP($E305,Final_nrj!$1:$1048576,MATCH(DATE(AS$2,1,1),Final_nrj!$A$1:$LI$1),FALSE)</f>
        <v>0.67744110930000001</v>
      </c>
      <c r="AT305" s="333">
        <f>+VLOOKUP($E305,Final_nrj!$1:$1048576,MATCH(DATE(AT$2,1,1),Final_nrj!$A$1:$LI$1),FALSE)</f>
        <v>0.68289169530000005</v>
      </c>
      <c r="AU305" s="333">
        <f>+VLOOKUP($E305,Final_nrj!$1:$1048576,MATCH(DATE(AU$2,1,1),Final_nrj!$A$1:$LI$1),FALSE)</f>
        <v>0.68844356009999996</v>
      </c>
      <c r="AV305" s="333">
        <f>+VLOOKUP($E305,Final_nrj!$1:$1048576,MATCH(DATE(AV$2,1,1),Final_nrj!$A$1:$LI$1),FALSE)</f>
        <v>0.69409424779999995</v>
      </c>
      <c r="AW305" s="333">
        <f>+VLOOKUP($E305,Final_nrj!$1:$1048576,MATCH(DATE(AW$2,1,1),Final_nrj!$A$1:$LI$1),FALSE)</f>
        <v>0.69984017389999997</v>
      </c>
      <c r="AX305" s="333">
        <f>+VLOOKUP($E305,Final_nrj!$1:$1048576,MATCH(DATE(AX$2,1,1),Final_nrj!$A$1:$LI$1),FALSE)</f>
        <v>0.70567758400000002</v>
      </c>
      <c r="AY305" s="333">
        <f>+VLOOKUP($E305,Final_nrj!$1:$1048576,MATCH(DATE(AY$2,1,1),Final_nrj!$A$1:$LI$1),FALSE)</f>
        <v>0.71160254329999995</v>
      </c>
      <c r="AZ305" s="333">
        <f>+VLOOKUP($E305,Final_nrj!$1:$1048576,MATCH(DATE(AZ$2,1,1),Final_nrj!$A$1:$LI$1),FALSE)</f>
        <v>0.7176547768</v>
      </c>
      <c r="BA305" s="333">
        <f>+VLOOKUP($E305,Final_nrj!$1:$1048576,MATCH(DATE(BA$2,1,1),Final_nrj!$A$1:$LI$1),FALSE)</f>
        <v>0.72381988460000002</v>
      </c>
      <c r="BB305" s="333">
        <f>+VLOOKUP($E305,Final_nrj!$1:$1048576,MATCH(DATE(BB$2,1,1),Final_nrj!$A$1:$LI$1),FALSE)</f>
        <v>0.73008570240000004</v>
      </c>
      <c r="BC305" s="333">
        <f>+VLOOKUP($E305,Final_nrj!$1:$1048576,MATCH(DATE(BC$2,1,1),Final_nrj!$A$1:$LI$1),FALSE)</f>
        <v>0.7364418439</v>
      </c>
      <c r="BD305" s="333">
        <f>+VLOOKUP($E305,Final_nrj!$1:$1048576,MATCH(DATE(BD$2,1,1),Final_nrj!$A$1:$LI$1),FALSE)</f>
        <v>0.7428791683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3.9374817129999999</v>
      </c>
      <c r="G306" s="333">
        <f>+VLOOKUP($E306,Final_nrj!$1:$1048576,MATCH(DATE(G$2,1,1),Final_nrj!$A$1:$LI$1),FALSE)</f>
        <v>3.941897005</v>
      </c>
      <c r="H306" s="333">
        <f>+VLOOKUP($E306,Final_nrj!$1:$1048576,MATCH(DATE(H$2,1,1),Final_nrj!$A$1:$LI$1),FALSE)</f>
        <v>3.9482559789999998</v>
      </c>
      <c r="I306" s="333">
        <f>+VLOOKUP($E306,Final_nrj!$1:$1048576,MATCH(DATE(I$2,1,1),Final_nrj!$A$1:$LI$1),FALSE)</f>
        <v>3.959516834</v>
      </c>
      <c r="J306" s="333">
        <f>+VLOOKUP($E306,Final_nrj!$1:$1048576,MATCH(DATE(J$2,1,1),Final_nrj!$A$1:$LI$1),FALSE)</f>
        <v>3.97752192</v>
      </c>
      <c r="K306" s="333">
        <f>+VLOOKUP($E306,Final_nrj!$1:$1048576,MATCH(DATE(K$2,1,1),Final_nrj!$A$1:$LI$1),FALSE)</f>
        <v>4.002211494</v>
      </c>
      <c r="L306" s="333">
        <f>+VLOOKUP($E306,Final_nrj!$1:$1048576,MATCH(DATE(L$2,1,1),Final_nrj!$A$1:$LI$1),FALSE)</f>
        <v>4.0305509629999996</v>
      </c>
      <c r="M306" s="333">
        <f>+VLOOKUP($E306,Final_nrj!$1:$1048576,MATCH(DATE(M$2,1,1),Final_nrj!$A$1:$LI$1),FALSE)</f>
        <v>4.0621976059999998</v>
      </c>
      <c r="N306" s="333">
        <f>+VLOOKUP($E306,Final_nrj!$1:$1048576,MATCH(DATE(N$2,1,1),Final_nrj!$A$1:$LI$1),FALSE)</f>
        <v>4.0960895730000004</v>
      </c>
      <c r="O306" s="333">
        <f>+VLOOKUP($E306,Final_nrj!$1:$1048576,MATCH(DATE(O$2,1,1),Final_nrj!$A$1:$LI$1),FALSE)</f>
        <v>4.1311716670000003</v>
      </c>
      <c r="P306" s="333">
        <f>+VLOOKUP($E306,Final_nrj!$1:$1048576,MATCH(DATE(P$2,1,1),Final_nrj!$A$1:$LI$1),FALSE)</f>
        <v>4.1702016090000003</v>
      </c>
      <c r="Q306" s="333">
        <f>+VLOOKUP($E306,Final_nrj!$1:$1048576,MATCH(DATE(Q$2,1,1),Final_nrj!$A$1:$LI$1),FALSE)</f>
        <v>4.2074532229999999</v>
      </c>
      <c r="R306" s="333">
        <f>+VLOOKUP($E306,Final_nrj!$1:$1048576,MATCH(DATE(R$2,1,1),Final_nrj!$A$1:$LI$1),FALSE)</f>
        <v>4.244159507</v>
      </c>
      <c r="S306" s="333">
        <f>+VLOOKUP($E306,Final_nrj!$1:$1048576,MATCH(DATE(S$2,1,1),Final_nrj!$A$1:$LI$1),FALSE)</f>
        <v>4.2806042499999997</v>
      </c>
      <c r="T306" s="333">
        <f>+VLOOKUP($E306,Final_nrj!$1:$1048576,MATCH(DATE(T$2,1,1),Final_nrj!$A$1:$LI$1),FALSE)</f>
        <v>4.3168785109999996</v>
      </c>
      <c r="U306" s="333">
        <f>+VLOOKUP($E306,Final_nrj!$1:$1048576,MATCH(DATE(U$2,1,1),Final_nrj!$A$1:$LI$1),FALSE)</f>
        <v>4.3530285790000001</v>
      </c>
      <c r="V306" s="333">
        <f>+VLOOKUP($E306,Final_nrj!$1:$1048576,MATCH(DATE(V$2,1,1),Final_nrj!$A$1:$LI$1),FALSE)</f>
        <v>4.3888314900000003</v>
      </c>
      <c r="W306" s="333">
        <f>+VLOOKUP($E306,Final_nrj!$1:$1048576,MATCH(DATE(W$2,1,1),Final_nrj!$A$1:$LI$1),FALSE)</f>
        <v>4.4244226759999998</v>
      </c>
      <c r="X306" s="333">
        <f>+VLOOKUP($E306,Final_nrj!$1:$1048576,MATCH(DATE(X$2,1,1),Final_nrj!$A$1:$LI$1),FALSE)</f>
        <v>4.4599051750000003</v>
      </c>
      <c r="Y306" s="333">
        <f>+VLOOKUP($E306,Final_nrj!$1:$1048576,MATCH(DATE(Y$2,1,1),Final_nrj!$A$1:$LI$1),FALSE)</f>
        <v>4.4953743069999996</v>
      </c>
      <c r="Z306" s="333">
        <f>+VLOOKUP($E306,Final_nrj!$1:$1048576,MATCH(DATE(Z$2,1,1),Final_nrj!$A$1:$LI$1),FALSE)</f>
        <v>4.5285287179999996</v>
      </c>
      <c r="AA306" s="333">
        <f>+VLOOKUP($E306,Final_nrj!$1:$1048576,MATCH(DATE(AA$2,1,1),Final_nrj!$A$1:$LI$1),FALSE)</f>
        <v>4.5632100940000004</v>
      </c>
      <c r="AB306" s="333">
        <f>+VLOOKUP($E306,Final_nrj!$1:$1048576,MATCH(DATE(AB$2,1,1),Final_nrj!$A$1:$LI$1),FALSE)</f>
        <v>4.5985993860000001</v>
      </c>
      <c r="AC306" s="333">
        <f>+VLOOKUP($E306,Final_nrj!$1:$1048576,MATCH(DATE(AC$2,1,1),Final_nrj!$A$1:$LI$1),FALSE)</f>
        <v>4.634577266</v>
      </c>
      <c r="AD306" s="333">
        <f>+VLOOKUP($E306,Final_nrj!$1:$1048576,MATCH(DATE(AD$2,1,1),Final_nrj!$A$1:$LI$1),FALSE)</f>
        <v>4.6711660699999999</v>
      </c>
      <c r="AE306" s="333">
        <f>+VLOOKUP($E306,Final_nrj!$1:$1048576,MATCH(DATE(AE$2,1,1),Final_nrj!$A$1:$LI$1),FALSE)</f>
        <v>4.7016289220000003</v>
      </c>
      <c r="AF306" s="333">
        <f>+VLOOKUP($E306,Final_nrj!$1:$1048576,MATCH(DATE(AF$2,1,1),Final_nrj!$A$1:$LI$1),FALSE)</f>
        <v>4.7334841780000003</v>
      </c>
      <c r="AG306" s="333">
        <f>+VLOOKUP($E306,Final_nrj!$1:$1048576,MATCH(DATE(AG$2,1,1),Final_nrj!$A$1:$LI$1),FALSE)</f>
        <v>4.7659309570000001</v>
      </c>
      <c r="AH306" s="333">
        <f>+VLOOKUP($E306,Final_nrj!$1:$1048576,MATCH(DATE(AH$2,1,1),Final_nrj!$A$1:$LI$1),FALSE)</f>
        <v>4.7989502929999999</v>
      </c>
      <c r="AI306" s="333">
        <f>+VLOOKUP($E306,Final_nrj!$1:$1048576,MATCH(DATE(AI$2,1,1),Final_nrj!$A$1:$LI$1),FALSE)</f>
        <v>4.8326547809999996</v>
      </c>
      <c r="AJ306" s="333">
        <f>+VLOOKUP($E306,Final_nrj!$1:$1048576,MATCH(DATE(AJ$2,1,1),Final_nrj!$A$1:$LI$1),FALSE)</f>
        <v>4.8671575560000004</v>
      </c>
      <c r="AK306" s="333">
        <f>+VLOOKUP($E306,Final_nrj!$1:$1048576,MATCH(DATE(AK$2,1,1),Final_nrj!$A$1:$LI$1),FALSE)</f>
        <v>4.9025955889999997</v>
      </c>
      <c r="AL306" s="333">
        <f>+VLOOKUP($E306,Final_nrj!$1:$1048576,MATCH(DATE(AL$2,1,1),Final_nrj!$A$1:$LI$1),FALSE)</f>
        <v>4.9390167920000003</v>
      </c>
      <c r="AM306" s="333">
        <f>+VLOOKUP($E306,Final_nrj!$1:$1048576,MATCH(DATE(AM$2,1,1),Final_nrj!$A$1:$LI$1),FALSE)</f>
        <v>4.9764430769999999</v>
      </c>
      <c r="AN306" s="333">
        <f>+VLOOKUP($E306,Final_nrj!$1:$1048576,MATCH(DATE(AN$2,1,1),Final_nrj!$A$1:$LI$1),FALSE)</f>
        <v>5.0148764720000001</v>
      </c>
      <c r="AO306" s="333">
        <f>+VLOOKUP($E306,Final_nrj!$1:$1048576,MATCH(DATE(AO$2,1,1),Final_nrj!$A$1:$LI$1),FALSE)</f>
        <v>5.0543032869999998</v>
      </c>
      <c r="AP306" s="333">
        <f>+VLOOKUP($E306,Final_nrj!$1:$1048576,MATCH(DATE(AP$2,1,1),Final_nrj!$A$1:$LI$1),FALSE)</f>
        <v>5.0935296709999998</v>
      </c>
      <c r="AQ306" s="333">
        <f>+VLOOKUP($E306,Final_nrj!$1:$1048576,MATCH(DATE(AQ$2,1,1),Final_nrj!$A$1:$LI$1),FALSE)</f>
        <v>5.1333173729999997</v>
      </c>
      <c r="AR306" s="333">
        <f>+VLOOKUP($E306,Final_nrj!$1:$1048576,MATCH(DATE(AR$2,1,1),Final_nrj!$A$1:$LI$1),FALSE)</f>
        <v>5.1738139319999998</v>
      </c>
      <c r="AS306" s="333">
        <f>+VLOOKUP($E306,Final_nrj!$1:$1048576,MATCH(DATE(AS$2,1,1),Final_nrj!$A$1:$LI$1),FALSE)</f>
        <v>5.2150441479999996</v>
      </c>
      <c r="AT306" s="333">
        <f>+VLOOKUP($E306,Final_nrj!$1:$1048576,MATCH(DATE(AT$2,1,1),Final_nrj!$A$1:$LI$1),FALSE)</f>
        <v>5.2570035830000004</v>
      </c>
      <c r="AU306" s="333">
        <f>+VLOOKUP($E306,Final_nrj!$1:$1048576,MATCH(DATE(AU$2,1,1),Final_nrj!$A$1:$LI$1),FALSE)</f>
        <v>5.2997426780000003</v>
      </c>
      <c r="AV306" s="333">
        <f>+VLOOKUP($E306,Final_nrj!$1:$1048576,MATCH(DATE(AV$2,1,1),Final_nrj!$A$1:$LI$1),FALSE)</f>
        <v>5.3432425270000001</v>
      </c>
      <c r="AW306" s="333">
        <f>+VLOOKUP($E306,Final_nrj!$1:$1048576,MATCH(DATE(AW$2,1,1),Final_nrj!$A$1:$LI$1),FALSE)</f>
        <v>5.3874755350000001</v>
      </c>
      <c r="AX306" s="333">
        <f>+VLOOKUP($E306,Final_nrj!$1:$1048576,MATCH(DATE(AX$2,1,1),Final_nrj!$A$1:$LI$1),FALSE)</f>
        <v>5.432412802</v>
      </c>
      <c r="AY306" s="333">
        <f>+VLOOKUP($E306,Final_nrj!$1:$1048576,MATCH(DATE(AY$2,1,1),Final_nrj!$A$1:$LI$1),FALSE)</f>
        <v>5.4780240349999998</v>
      </c>
      <c r="AZ306" s="333">
        <f>+VLOOKUP($E306,Final_nrj!$1:$1048576,MATCH(DATE(AZ$2,1,1),Final_nrj!$A$1:$LI$1),FALSE)</f>
        <v>5.5246150439999999</v>
      </c>
      <c r="BA306" s="333">
        <f>+VLOOKUP($E306,Final_nrj!$1:$1048576,MATCH(DATE(BA$2,1,1),Final_nrj!$A$1:$LI$1),FALSE)</f>
        <v>5.5720749759999997</v>
      </c>
      <c r="BB306" s="333">
        <f>+VLOOKUP($E306,Final_nrj!$1:$1048576,MATCH(DATE(BB$2,1,1),Final_nrj!$A$1:$LI$1),FALSE)</f>
        <v>5.6203101899999997</v>
      </c>
      <c r="BC306" s="333">
        <f>+VLOOKUP($E306,Final_nrj!$1:$1048576,MATCH(DATE(BC$2,1,1),Final_nrj!$A$1:$LI$1),FALSE)</f>
        <v>5.6692407290000002</v>
      </c>
      <c r="BD306" s="333">
        <f>+VLOOKUP($E306,Final_nrj!$1:$1048576,MATCH(DATE(BD$2,1,1),Final_nrj!$A$1:$LI$1),FALSE)</f>
        <v>5.7187962260000003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2.3030356080000001</v>
      </c>
      <c r="G307" s="333">
        <f>+VLOOKUP($E307,Final_nrj!$1:$1048576,MATCH(DATE(G$2,1,1),Final_nrj!$A$1:$LI$1),FALSE)</f>
        <v>2.3056181150000001</v>
      </c>
      <c r="H307" s="333">
        <f>+VLOOKUP($E307,Final_nrj!$1:$1048576,MATCH(DATE(H$2,1,1),Final_nrj!$A$1:$LI$1),FALSE)</f>
        <v>2.3093374830000002</v>
      </c>
      <c r="I307" s="333">
        <f>+VLOOKUP($E307,Final_nrj!$1:$1048576,MATCH(DATE(I$2,1,1),Final_nrj!$A$1:$LI$1),FALSE)</f>
        <v>2.3159239650000001</v>
      </c>
      <c r="J307" s="333">
        <f>+VLOOKUP($E307,Final_nrj!$1:$1048576,MATCH(DATE(J$2,1,1),Final_nrj!$A$1:$LI$1),FALSE)</f>
        <v>2.3264551510000002</v>
      </c>
      <c r="K307" s="333">
        <f>+VLOOKUP($E307,Final_nrj!$1:$1048576,MATCH(DATE(K$2,1,1),Final_nrj!$A$1:$LI$1),FALSE)</f>
        <v>2.3408960990000001</v>
      </c>
      <c r="L307" s="333">
        <f>+VLOOKUP($E307,Final_nrj!$1:$1048576,MATCH(DATE(L$2,1,1),Final_nrj!$A$1:$LI$1),FALSE)</f>
        <v>2.3574718730000002</v>
      </c>
      <c r="M307" s="333">
        <f>+VLOOKUP($E307,Final_nrj!$1:$1048576,MATCH(DATE(M$2,1,1),Final_nrj!$A$1:$LI$1),FALSE)</f>
        <v>2.3759820139999999</v>
      </c>
      <c r="N307" s="333">
        <f>+VLOOKUP($E307,Final_nrj!$1:$1048576,MATCH(DATE(N$2,1,1),Final_nrj!$A$1:$LI$1),FALSE)</f>
        <v>2.3958054479999999</v>
      </c>
      <c r="O307" s="333">
        <f>+VLOOKUP($E307,Final_nrj!$1:$1048576,MATCH(DATE(O$2,1,1),Final_nrj!$A$1:$LI$1),FALSE)</f>
        <v>2.416324988</v>
      </c>
      <c r="P307" s="333">
        <f>+VLOOKUP($E307,Final_nrj!$1:$1048576,MATCH(DATE(P$2,1,1),Final_nrj!$A$1:$LI$1),FALSE)</f>
        <v>2.439153626</v>
      </c>
      <c r="Q307" s="333">
        <f>+VLOOKUP($E307,Final_nrj!$1:$1048576,MATCH(DATE(Q$2,1,1),Final_nrj!$A$1:$LI$1),FALSE)</f>
        <v>2.4609421189999998</v>
      </c>
      <c r="R307" s="333">
        <f>+VLOOKUP($E307,Final_nrj!$1:$1048576,MATCH(DATE(R$2,1,1),Final_nrj!$A$1:$LI$1),FALSE)</f>
        <v>2.4824116489999999</v>
      </c>
      <c r="S307" s="333">
        <f>+VLOOKUP($E307,Final_nrj!$1:$1048576,MATCH(DATE(S$2,1,1),Final_nrj!$A$1:$LI$1),FALSE)</f>
        <v>2.503728202</v>
      </c>
      <c r="T307" s="333">
        <f>+VLOOKUP($E307,Final_nrj!$1:$1048576,MATCH(DATE(T$2,1,1),Final_nrj!$A$1:$LI$1),FALSE)</f>
        <v>2.5249450410000001</v>
      </c>
      <c r="U307" s="333">
        <f>+VLOOKUP($E307,Final_nrj!$1:$1048576,MATCH(DATE(U$2,1,1),Final_nrj!$A$1:$LI$1),FALSE)</f>
        <v>2.5460892390000001</v>
      </c>
      <c r="V307" s="333">
        <f>+VLOOKUP($E307,Final_nrj!$1:$1048576,MATCH(DATE(V$2,1,1),Final_nrj!$A$1:$LI$1),FALSE)</f>
        <v>2.5670303849999998</v>
      </c>
      <c r="W307" s="333">
        <f>+VLOOKUP($E307,Final_nrj!$1:$1048576,MATCH(DATE(W$2,1,1),Final_nrj!$A$1:$LI$1),FALSE)</f>
        <v>2.5878476930000001</v>
      </c>
      <c r="X307" s="333">
        <f>+VLOOKUP($E307,Final_nrj!$1:$1048576,MATCH(DATE(X$2,1,1),Final_nrj!$A$1:$LI$1),FALSE)</f>
        <v>2.6086014300000002</v>
      </c>
      <c r="Y307" s="333">
        <f>+VLOOKUP($E307,Final_nrj!$1:$1048576,MATCH(DATE(Y$2,1,1),Final_nrj!$A$1:$LI$1),FALSE)</f>
        <v>2.629347348</v>
      </c>
      <c r="Z307" s="333">
        <f>+VLOOKUP($E307,Final_nrj!$1:$1048576,MATCH(DATE(Z$2,1,1),Final_nrj!$A$1:$LI$1),FALSE)</f>
        <v>2.6487393849999998</v>
      </c>
      <c r="AA307" s="333">
        <f>+VLOOKUP($E307,Final_nrj!$1:$1048576,MATCH(DATE(AA$2,1,1),Final_nrj!$A$1:$LI$1),FALSE)</f>
        <v>2.6690245429999999</v>
      </c>
      <c r="AB307" s="333">
        <f>+VLOOKUP($E307,Final_nrj!$1:$1048576,MATCH(DATE(AB$2,1,1),Final_nrj!$A$1:$LI$1),FALSE)</f>
        <v>2.689723764</v>
      </c>
      <c r="AC307" s="333">
        <f>+VLOOKUP($E307,Final_nrj!$1:$1048576,MATCH(DATE(AC$2,1,1),Final_nrj!$A$1:$LI$1),FALSE)</f>
        <v>2.7107672489999999</v>
      </c>
      <c r="AD307" s="333">
        <f>+VLOOKUP($E307,Final_nrj!$1:$1048576,MATCH(DATE(AD$2,1,1),Final_nrj!$A$1:$LI$1),FALSE)</f>
        <v>2.7321680640000001</v>
      </c>
      <c r="AE307" s="333">
        <f>+VLOOKUP($E307,Final_nrj!$1:$1048576,MATCH(DATE(AE$2,1,1),Final_nrj!$A$1:$LI$1),FALSE)</f>
        <v>2.7499858060000002</v>
      </c>
      <c r="AF307" s="333">
        <f>+VLOOKUP($E307,Final_nrj!$1:$1048576,MATCH(DATE(AF$2,1,1),Final_nrj!$A$1:$LI$1),FALSE)</f>
        <v>2.7686179659999999</v>
      </c>
      <c r="AG307" s="333">
        <f>+VLOOKUP($E307,Final_nrj!$1:$1048576,MATCH(DATE(AG$2,1,1),Final_nrj!$A$1:$LI$1),FALSE)</f>
        <v>2.7875961079999998</v>
      </c>
      <c r="AH307" s="333">
        <f>+VLOOKUP($E307,Final_nrj!$1:$1048576,MATCH(DATE(AH$2,1,1),Final_nrj!$A$1:$LI$1),FALSE)</f>
        <v>2.8069091390000001</v>
      </c>
      <c r="AI307" s="333">
        <f>+VLOOKUP($E307,Final_nrj!$1:$1048576,MATCH(DATE(AI$2,1,1),Final_nrj!$A$1:$LI$1),FALSE)</f>
        <v>2.8266229159999998</v>
      </c>
      <c r="AJ307" s="333">
        <f>+VLOOKUP($E307,Final_nrj!$1:$1048576,MATCH(DATE(AJ$2,1,1),Final_nrj!$A$1:$LI$1),FALSE)</f>
        <v>2.846803612</v>
      </c>
      <c r="AK307" s="333">
        <f>+VLOOKUP($E307,Final_nrj!$1:$1048576,MATCH(DATE(AK$2,1,1),Final_nrj!$A$1:$LI$1),FALSE)</f>
        <v>2.8675313400000002</v>
      </c>
      <c r="AL307" s="333">
        <f>+VLOOKUP($E307,Final_nrj!$1:$1048576,MATCH(DATE(AL$2,1,1),Final_nrj!$A$1:$LI$1),FALSE)</f>
        <v>2.8888341249999998</v>
      </c>
      <c r="AM307" s="333">
        <f>+VLOOKUP($E307,Final_nrj!$1:$1048576,MATCH(DATE(AM$2,1,1),Final_nrj!$A$1:$LI$1),FALSE)</f>
        <v>2.9107247840000001</v>
      </c>
      <c r="AN307" s="333">
        <f>+VLOOKUP($E307,Final_nrj!$1:$1048576,MATCH(DATE(AN$2,1,1),Final_nrj!$A$1:$LI$1),FALSE)</f>
        <v>2.9332045010000001</v>
      </c>
      <c r="AO307" s="333">
        <f>+VLOOKUP($E307,Final_nrj!$1:$1048576,MATCH(DATE(AO$2,1,1),Final_nrj!$A$1:$LI$1),FALSE)</f>
        <v>2.9562652709999999</v>
      </c>
      <c r="AP307" s="333">
        <f>+VLOOKUP($E307,Final_nrj!$1:$1048576,MATCH(DATE(AP$2,1,1),Final_nrj!$A$1:$LI$1),FALSE)</f>
        <v>2.9792088080000001</v>
      </c>
      <c r="AQ307" s="333">
        <f>+VLOOKUP($E307,Final_nrj!$1:$1048576,MATCH(DATE(AQ$2,1,1),Final_nrj!$A$1:$LI$1),FALSE)</f>
        <v>3.0024806609999999</v>
      </c>
      <c r="AR307" s="333">
        <f>+VLOOKUP($E307,Final_nrj!$1:$1048576,MATCH(DATE(AR$2,1,1),Final_nrj!$A$1:$LI$1),FALSE)</f>
        <v>3.0261671250000002</v>
      </c>
      <c r="AS307" s="333">
        <f>+VLOOKUP($E307,Final_nrj!$1:$1048576,MATCH(DATE(AS$2,1,1),Final_nrj!$A$1:$LI$1),FALSE)</f>
        <v>3.0502827049999999</v>
      </c>
      <c r="AT307" s="333">
        <f>+VLOOKUP($E307,Final_nrj!$1:$1048576,MATCH(DATE(AT$2,1,1),Final_nrj!$A$1:$LI$1),FALSE)</f>
        <v>3.074824805</v>
      </c>
      <c r="AU307" s="333">
        <f>+VLOOKUP($E307,Final_nrj!$1:$1048576,MATCH(DATE(AU$2,1,1),Final_nrj!$A$1:$LI$1),FALSE)</f>
        <v>3.0998229300000002</v>
      </c>
      <c r="AV307" s="333">
        <f>+VLOOKUP($E307,Final_nrj!$1:$1048576,MATCH(DATE(AV$2,1,1),Final_nrj!$A$1:$LI$1),FALSE)</f>
        <v>3.1252660200000002</v>
      </c>
      <c r="AW307" s="333">
        <f>+VLOOKUP($E307,Final_nrj!$1:$1048576,MATCH(DATE(AW$2,1,1),Final_nrj!$A$1:$LI$1),FALSE)</f>
        <v>3.1511379349999999</v>
      </c>
      <c r="AX307" s="333">
        <f>+VLOOKUP($E307,Final_nrj!$1:$1048576,MATCH(DATE(AX$2,1,1),Final_nrj!$A$1:$LI$1),FALSE)</f>
        <v>3.1774217710000001</v>
      </c>
      <c r="AY307" s="333">
        <f>+VLOOKUP($E307,Final_nrj!$1:$1048576,MATCH(DATE(AY$2,1,1),Final_nrj!$A$1:$LI$1),FALSE)</f>
        <v>3.2040998109999999</v>
      </c>
      <c r="AZ307" s="333">
        <f>+VLOOKUP($E307,Final_nrj!$1:$1048576,MATCH(DATE(AZ$2,1,1),Final_nrj!$A$1:$LI$1),FALSE)</f>
        <v>3.2313509219999998</v>
      </c>
      <c r="BA307" s="333">
        <f>+VLOOKUP($E307,Final_nrj!$1:$1048576,MATCH(DATE(BA$2,1,1),Final_nrj!$A$1:$LI$1),FALSE)</f>
        <v>3.2591102680000001</v>
      </c>
      <c r="BB307" s="333">
        <f>+VLOOKUP($E307,Final_nrj!$1:$1048576,MATCH(DATE(BB$2,1,1),Final_nrj!$A$1:$LI$1),FALSE)</f>
        <v>3.2873230759999998</v>
      </c>
      <c r="BC307" s="333">
        <f>+VLOOKUP($E307,Final_nrj!$1:$1048576,MATCH(DATE(BC$2,1,1),Final_nrj!$A$1:$LI$1),FALSE)</f>
        <v>3.3159425790000001</v>
      </c>
      <c r="BD307" s="333">
        <f>+VLOOKUP($E307,Final_nrj!$1:$1048576,MATCH(DATE(BD$2,1,1),Final_nrj!$A$1:$LI$1),FALSE)</f>
        <v>3.3449276220000002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6.4318954600000006E-2</v>
      </c>
      <c r="G308" s="333">
        <f>+VLOOKUP($E308,Final_nrj!$1:$1048576,MATCH(DATE(G$2,1,1),Final_nrj!$A$1:$LI$1),FALSE)</f>
        <v>6.4391078599999998E-2</v>
      </c>
      <c r="H308" s="333">
        <f>+VLOOKUP($E308,Final_nrj!$1:$1048576,MATCH(DATE(H$2,1,1),Final_nrj!$A$1:$LI$1),FALSE)</f>
        <v>6.4494952699999997E-2</v>
      </c>
      <c r="I308" s="333">
        <f>+VLOOKUP($E308,Final_nrj!$1:$1048576,MATCH(DATE(I$2,1,1),Final_nrj!$A$1:$LI$1),FALSE)</f>
        <v>6.4678899299999995E-2</v>
      </c>
      <c r="J308" s="333">
        <f>+VLOOKUP($E308,Final_nrj!$1:$1048576,MATCH(DATE(J$2,1,1),Final_nrj!$A$1:$LI$1),FALSE)</f>
        <v>6.4973013299999993E-2</v>
      </c>
      <c r="K308" s="333">
        <f>+VLOOKUP($E308,Final_nrj!$1:$1048576,MATCH(DATE(K$2,1,1),Final_nrj!$A$1:$LI$1),FALSE)</f>
        <v>6.5376318700000005E-2</v>
      </c>
      <c r="L308" s="333">
        <f>+VLOOKUP($E308,Final_nrj!$1:$1048576,MATCH(DATE(L$2,1,1),Final_nrj!$A$1:$LI$1),FALSE)</f>
        <v>6.5839245300000002E-2</v>
      </c>
      <c r="M308" s="333">
        <f>+VLOOKUP($E308,Final_nrj!$1:$1048576,MATCH(DATE(M$2,1,1),Final_nrj!$A$1:$LI$1),FALSE)</f>
        <v>6.6356194699999996E-2</v>
      </c>
      <c r="N308" s="333">
        <f>+VLOOKUP($E308,Final_nrj!$1:$1048576,MATCH(DATE(N$2,1,1),Final_nrj!$A$1:$LI$1),FALSE)</f>
        <v>6.6909821600000002E-2</v>
      </c>
      <c r="O308" s="333">
        <f>+VLOOKUP($E308,Final_nrj!$1:$1048576,MATCH(DATE(O$2,1,1),Final_nrj!$A$1:$LI$1),FALSE)</f>
        <v>6.7482889300000001E-2</v>
      </c>
      <c r="P308" s="333">
        <f>+VLOOKUP($E308,Final_nrj!$1:$1048576,MATCH(DATE(P$2,1,1),Final_nrj!$A$1:$LI$1),FALSE)</f>
        <v>6.8120445299999999E-2</v>
      </c>
      <c r="Q308" s="333">
        <f>+VLOOKUP($E308,Final_nrj!$1:$1048576,MATCH(DATE(Q$2,1,1),Final_nrj!$A$1:$LI$1),FALSE)</f>
        <v>6.8728952300000007E-2</v>
      </c>
      <c r="R308" s="333">
        <f>+VLOOKUP($E308,Final_nrj!$1:$1048576,MATCH(DATE(R$2,1,1),Final_nrj!$A$1:$LI$1),FALSE)</f>
        <v>6.9328551200000005E-2</v>
      </c>
      <c r="S308" s="333">
        <f>+VLOOKUP($E308,Final_nrj!$1:$1048576,MATCH(DATE(S$2,1,1),Final_nrj!$A$1:$LI$1),FALSE)</f>
        <v>6.9923877800000006E-2</v>
      </c>
      <c r="T308" s="333">
        <f>+VLOOKUP($E308,Final_nrj!$1:$1048576,MATCH(DATE(T$2,1,1),Final_nrj!$A$1:$LI$1),FALSE)</f>
        <v>7.0516419600000005E-2</v>
      </c>
      <c r="U308" s="333">
        <f>+VLOOKUP($E308,Final_nrj!$1:$1048576,MATCH(DATE(U$2,1,1),Final_nrj!$A$1:$LI$1),FALSE)</f>
        <v>7.11069327E-2</v>
      </c>
      <c r="V308" s="333">
        <f>+VLOOKUP($E308,Final_nrj!$1:$1048576,MATCH(DATE(V$2,1,1),Final_nrj!$A$1:$LI$1),FALSE)</f>
        <v>7.1691774999999999E-2</v>
      </c>
      <c r="W308" s="333">
        <f>+VLOOKUP($E308,Final_nrj!$1:$1048576,MATCH(DATE(W$2,1,1),Final_nrj!$A$1:$LI$1),FALSE)</f>
        <v>7.2273158800000001E-2</v>
      </c>
      <c r="X308" s="333">
        <f>+VLOOKUP($E308,Final_nrj!$1:$1048576,MATCH(DATE(X$2,1,1),Final_nrj!$A$1:$LI$1),FALSE)</f>
        <v>7.2852767099999993E-2</v>
      </c>
      <c r="Y308" s="333">
        <f>+VLOOKUP($E308,Final_nrj!$1:$1048576,MATCH(DATE(Y$2,1,1),Final_nrj!$A$1:$LI$1),FALSE)</f>
        <v>7.3432157100000006E-2</v>
      </c>
      <c r="Z308" s="333">
        <f>+VLOOKUP($E308,Final_nrj!$1:$1048576,MATCH(DATE(Z$2,1,1),Final_nrj!$A$1:$LI$1),FALSE)</f>
        <v>7.3973735999999998E-2</v>
      </c>
      <c r="AA308" s="333">
        <f>+VLOOKUP($E308,Final_nrj!$1:$1048576,MATCH(DATE(AA$2,1,1),Final_nrj!$A$1:$LI$1),FALSE)</f>
        <v>7.4540257999999998E-2</v>
      </c>
      <c r="AB308" s="333">
        <f>+VLOOKUP($E308,Final_nrj!$1:$1048576,MATCH(DATE(AB$2,1,1),Final_nrj!$A$1:$LI$1),FALSE)</f>
        <v>7.5118343800000001E-2</v>
      </c>
      <c r="AC308" s="333">
        <f>+VLOOKUP($E308,Final_nrj!$1:$1048576,MATCH(DATE(AC$2,1,1),Final_nrj!$A$1:$LI$1),FALSE)</f>
        <v>7.5706044200000003E-2</v>
      </c>
      <c r="AD308" s="333">
        <f>+VLOOKUP($E308,Final_nrj!$1:$1048576,MATCH(DATE(AD$2,1,1),Final_nrj!$A$1:$LI$1),FALSE)</f>
        <v>7.6303724099999998E-2</v>
      </c>
      <c r="AE308" s="333">
        <f>+VLOOKUP($E308,Final_nrj!$1:$1048576,MATCH(DATE(AE$2,1,1),Final_nrj!$A$1:$LI$1),FALSE)</f>
        <v>7.68013362E-2</v>
      </c>
      <c r="AF308" s="333">
        <f>+VLOOKUP($E308,Final_nrj!$1:$1048576,MATCH(DATE(AF$2,1,1),Final_nrj!$A$1:$LI$1),FALSE)</f>
        <v>7.7321693400000002E-2</v>
      </c>
      <c r="AG308" s="333">
        <f>+VLOOKUP($E308,Final_nrj!$1:$1048576,MATCH(DATE(AG$2,1,1),Final_nrj!$A$1:$LI$1),FALSE)</f>
        <v>7.7851713099999997E-2</v>
      </c>
      <c r="AH308" s="333">
        <f>+VLOOKUP($E308,Final_nrj!$1:$1048576,MATCH(DATE(AH$2,1,1),Final_nrj!$A$1:$LI$1),FALSE)</f>
        <v>7.8391085599999993E-2</v>
      </c>
      <c r="AI308" s="333">
        <f>+VLOOKUP($E308,Final_nrj!$1:$1048576,MATCH(DATE(AI$2,1,1),Final_nrj!$A$1:$LI$1),FALSE)</f>
        <v>7.8941650000000002E-2</v>
      </c>
      <c r="AJ308" s="333">
        <f>+VLOOKUP($E308,Final_nrj!$1:$1048576,MATCH(DATE(AJ$2,1,1),Final_nrj!$A$1:$LI$1),FALSE)</f>
        <v>7.9505254499999997E-2</v>
      </c>
      <c r="AK308" s="333">
        <f>+VLOOKUP($E308,Final_nrj!$1:$1048576,MATCH(DATE(AK$2,1,1),Final_nrj!$A$1:$LI$1),FALSE)</f>
        <v>8.00841365E-2</v>
      </c>
      <c r="AL308" s="333">
        <f>+VLOOKUP($E308,Final_nrj!$1:$1048576,MATCH(DATE(AL$2,1,1),Final_nrj!$A$1:$LI$1),FALSE)</f>
        <v>8.0679078599999995E-2</v>
      </c>
      <c r="AM308" s="333">
        <f>+VLOOKUP($E308,Final_nrj!$1:$1048576,MATCH(DATE(AM$2,1,1),Final_nrj!$A$1:$LI$1),FALSE)</f>
        <v>8.1290438800000003E-2</v>
      </c>
      <c r="AN308" s="333">
        <f>+VLOOKUP($E308,Final_nrj!$1:$1048576,MATCH(DATE(AN$2,1,1),Final_nrj!$A$1:$LI$1),FALSE)</f>
        <v>8.1918250200000001E-2</v>
      </c>
      <c r="AO308" s="333">
        <f>+VLOOKUP($E308,Final_nrj!$1:$1048576,MATCH(DATE(AO$2,1,1),Final_nrj!$A$1:$LI$1),FALSE)</f>
        <v>8.2562289100000005E-2</v>
      </c>
      <c r="AP308" s="333">
        <f>+VLOOKUP($E308,Final_nrj!$1:$1048576,MATCH(DATE(AP$2,1,1),Final_nrj!$A$1:$LI$1),FALSE)</f>
        <v>8.3203053999999999E-2</v>
      </c>
      <c r="AQ308" s="333">
        <f>+VLOOKUP($E308,Final_nrj!$1:$1048576,MATCH(DATE(AQ$2,1,1),Final_nrj!$A$1:$LI$1),FALSE)</f>
        <v>8.3852988000000003E-2</v>
      </c>
      <c r="AR308" s="333">
        <f>+VLOOKUP($E308,Final_nrj!$1:$1048576,MATCH(DATE(AR$2,1,1),Final_nrj!$A$1:$LI$1),FALSE)</f>
        <v>8.4514501300000003E-2</v>
      </c>
      <c r="AS308" s="333">
        <f>+VLOOKUP($E308,Final_nrj!$1:$1048576,MATCH(DATE(AS$2,1,1),Final_nrj!$A$1:$LI$1),FALSE)</f>
        <v>8.5187998799999998E-2</v>
      </c>
      <c r="AT308" s="333">
        <f>+VLOOKUP($E308,Final_nrj!$1:$1048576,MATCH(DATE(AT$2,1,1),Final_nrj!$A$1:$LI$1),FALSE)</f>
        <v>8.5873408200000001E-2</v>
      </c>
      <c r="AU308" s="333">
        <f>+VLOOKUP($E308,Final_nrj!$1:$1048576,MATCH(DATE(AU$2,1,1),Final_nrj!$A$1:$LI$1),FALSE)</f>
        <v>8.6571553400000001E-2</v>
      </c>
      <c r="AV308" s="333">
        <f>+VLOOKUP($E308,Final_nrj!$1:$1048576,MATCH(DATE(AV$2,1,1),Final_nrj!$A$1:$LI$1),FALSE)</f>
        <v>8.7282125599999996E-2</v>
      </c>
      <c r="AW308" s="333">
        <f>+VLOOKUP($E308,Final_nrj!$1:$1048576,MATCH(DATE(AW$2,1,1),Final_nrj!$A$1:$LI$1),FALSE)</f>
        <v>8.8004673899999997E-2</v>
      </c>
      <c r="AX308" s="333">
        <f>+VLOOKUP($E308,Final_nrj!$1:$1048576,MATCH(DATE(AX$2,1,1),Final_nrj!$A$1:$LI$1),FALSE)</f>
        <v>8.8738726300000001E-2</v>
      </c>
      <c r="AY308" s="333">
        <f>+VLOOKUP($E308,Final_nrj!$1:$1048576,MATCH(DATE(AY$2,1,1),Final_nrj!$A$1:$LI$1),FALSE)</f>
        <v>8.9483787999999995E-2</v>
      </c>
      <c r="AZ308" s="333">
        <f>+VLOOKUP($E308,Final_nrj!$1:$1048576,MATCH(DATE(AZ$2,1,1),Final_nrj!$A$1:$LI$1),FALSE)</f>
        <v>9.0244854400000005E-2</v>
      </c>
      <c r="BA308" s="333">
        <f>+VLOOKUP($E308,Final_nrj!$1:$1048576,MATCH(DATE(BA$2,1,1),Final_nrj!$A$1:$LI$1),FALSE)</f>
        <v>9.1020114700000002E-2</v>
      </c>
      <c r="BB308" s="333">
        <f>+VLOOKUP($E308,Final_nrj!$1:$1048576,MATCH(DATE(BB$2,1,1),Final_nrj!$A$1:$LI$1),FALSE)</f>
        <v>9.1808039300000005E-2</v>
      </c>
      <c r="BC308" s="333">
        <f>+VLOOKUP($E308,Final_nrj!$1:$1048576,MATCH(DATE(BC$2,1,1),Final_nrj!$A$1:$LI$1),FALSE)</f>
        <v>9.2607322000000006E-2</v>
      </c>
      <c r="BD308" s="333">
        <f>+VLOOKUP($E308,Final_nrj!$1:$1048576,MATCH(DATE(BD$2,1,1),Final_nrj!$A$1:$LI$1),FALSE)</f>
        <v>9.3416813400000007E-2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5.0880090610000002</v>
      </c>
      <c r="G309" s="315">
        <f>+VLOOKUP($E309,Final_nrj!$1:$1048576,MATCH(DATE(G$2,1,1),Final_nrj!$A$1:$LI$1),FALSE)</f>
        <v>5.1242586670000003</v>
      </c>
      <c r="H309" s="315">
        <f>+VLOOKUP($E309,Final_nrj!$1:$1048576,MATCH(DATE(H$2,1,1),Final_nrj!$A$1:$LI$1),FALSE)</f>
        <v>5.168339059</v>
      </c>
      <c r="I309" s="315">
        <f>+VLOOKUP($E309,Final_nrj!$1:$1048576,MATCH(DATE(I$2,1,1),Final_nrj!$A$1:$LI$1),FALSE)</f>
        <v>5.2165032770000002</v>
      </c>
      <c r="J309" s="315">
        <f>+VLOOKUP($E309,Final_nrj!$1:$1048576,MATCH(DATE(J$2,1,1),Final_nrj!$A$1:$LI$1),FALSE)</f>
        <v>5.2684630190000004</v>
      </c>
      <c r="K309" s="315">
        <f>+VLOOKUP($E309,Final_nrj!$1:$1048576,MATCH(DATE(K$2,1,1),Final_nrj!$A$1:$LI$1),FALSE)</f>
        <v>5.3241018349999996</v>
      </c>
      <c r="L309" s="315">
        <f>+VLOOKUP($E309,Final_nrj!$1:$1048576,MATCH(DATE(L$2,1,1),Final_nrj!$A$1:$LI$1),FALSE)</f>
        <v>5.3783623279999997</v>
      </c>
      <c r="M309" s="315">
        <f>+VLOOKUP($E309,Final_nrj!$1:$1048576,MATCH(DATE(M$2,1,1),Final_nrj!$A$1:$LI$1),FALSE)</f>
        <v>5.4339613699999996</v>
      </c>
      <c r="N309" s="315">
        <f>+VLOOKUP($E309,Final_nrj!$1:$1048576,MATCH(DATE(N$2,1,1),Final_nrj!$A$1:$LI$1),FALSE)</f>
        <v>5.491959552</v>
      </c>
      <c r="O309" s="315">
        <f>+VLOOKUP($E309,Final_nrj!$1:$1048576,MATCH(DATE(O$2,1,1),Final_nrj!$A$1:$LI$1),FALSE)</f>
        <v>5.551870664</v>
      </c>
      <c r="P309" s="315">
        <f>+VLOOKUP($E309,Final_nrj!$1:$1048576,MATCH(DATE(P$2,1,1),Final_nrj!$A$1:$LI$1),FALSE)</f>
        <v>5.621192551</v>
      </c>
      <c r="Q309" s="315">
        <f>+VLOOKUP($E309,Final_nrj!$1:$1048576,MATCH(DATE(Q$2,1,1),Final_nrj!$A$1:$LI$1),FALSE)</f>
        <v>5.6860162589999996</v>
      </c>
      <c r="R309" s="315">
        <f>+VLOOKUP($E309,Final_nrj!$1:$1048576,MATCH(DATE(R$2,1,1),Final_nrj!$A$1:$LI$1),FALSE)</f>
        <v>5.7488635979999998</v>
      </c>
      <c r="S309" s="315">
        <f>+VLOOKUP($E309,Final_nrj!$1:$1048576,MATCH(DATE(S$2,1,1),Final_nrj!$A$1:$LI$1),FALSE)</f>
        <v>5.8104451299999997</v>
      </c>
      <c r="T309" s="315">
        <f>+VLOOKUP($E309,Final_nrj!$1:$1048576,MATCH(DATE(T$2,1,1),Final_nrj!$A$1:$LI$1),FALSE)</f>
        <v>5.8710000009999996</v>
      </c>
      <c r="U309" s="315">
        <f>+VLOOKUP($E309,Final_nrj!$1:$1048576,MATCH(DATE(U$2,1,1),Final_nrj!$A$1:$LI$1),FALSE)</f>
        <v>5.9306470999999998</v>
      </c>
      <c r="V309" s="315">
        <f>+VLOOKUP($E309,Final_nrj!$1:$1048576,MATCH(DATE(V$2,1,1),Final_nrj!$A$1:$LI$1),FALSE)</f>
        <v>5.9889971190000004</v>
      </c>
      <c r="W309" s="315">
        <f>+VLOOKUP($E309,Final_nrj!$1:$1048576,MATCH(DATE(W$2,1,1),Final_nrj!$A$1:$LI$1),FALSE)</f>
        <v>6.0464114850000001</v>
      </c>
      <c r="X309" s="315">
        <f>+VLOOKUP($E309,Final_nrj!$1:$1048576,MATCH(DATE(X$2,1,1),Final_nrj!$A$1:$LI$1),FALSE)</f>
        <v>6.1031133620000002</v>
      </c>
      <c r="Y309" s="315">
        <f>+VLOOKUP($E309,Final_nrj!$1:$1048576,MATCH(DATE(Y$2,1,1),Final_nrj!$A$1:$LI$1),FALSE)</f>
        <v>6.1592822680000001</v>
      </c>
      <c r="Z309" s="315">
        <f>+VLOOKUP($E309,Final_nrj!$1:$1048576,MATCH(DATE(Z$2,1,1),Final_nrj!$A$1:$LI$1),FALSE)</f>
        <v>6.2097256549999997</v>
      </c>
      <c r="AA309" s="315">
        <f>+VLOOKUP($E309,Final_nrj!$1:$1048576,MATCH(DATE(AA$2,1,1),Final_nrj!$A$1:$LI$1),FALSE)</f>
        <v>6.2631873410000001</v>
      </c>
      <c r="AB309" s="315">
        <f>+VLOOKUP($E309,Final_nrj!$1:$1048576,MATCH(DATE(AB$2,1,1),Final_nrj!$A$1:$LI$1),FALSE)</f>
        <v>6.3177701150000001</v>
      </c>
      <c r="AC309" s="315">
        <f>+VLOOKUP($E309,Final_nrj!$1:$1048576,MATCH(DATE(AC$2,1,1),Final_nrj!$A$1:$LI$1),FALSE)</f>
        <v>6.3728854009999996</v>
      </c>
      <c r="AD309" s="315">
        <f>+VLOOKUP($E309,Final_nrj!$1:$1048576,MATCH(DATE(AD$2,1,1),Final_nrj!$A$1:$LI$1),FALSE)</f>
        <v>6.4283548100000001</v>
      </c>
      <c r="AE309" s="315">
        <f>+VLOOKUP($E309,Final_nrj!$1:$1048576,MATCH(DATE(AE$2,1,1),Final_nrj!$A$1:$LI$1),FALSE)</f>
        <v>6.4694091250000003</v>
      </c>
      <c r="AF309" s="315">
        <f>+VLOOKUP($E309,Final_nrj!$1:$1048576,MATCH(DATE(AF$2,1,1),Final_nrj!$A$1:$LI$1),FALSE)</f>
        <v>6.513013774</v>
      </c>
      <c r="AG309" s="315">
        <f>+VLOOKUP($E309,Final_nrj!$1:$1048576,MATCH(DATE(AG$2,1,1),Final_nrj!$A$1:$LI$1),FALSE)</f>
        <v>6.5576551690000002</v>
      </c>
      <c r="AH309" s="315">
        <f>+VLOOKUP($E309,Final_nrj!$1:$1048576,MATCH(DATE(AH$2,1,1),Final_nrj!$A$1:$LI$1),FALSE)</f>
        <v>6.6029531879999999</v>
      </c>
      <c r="AI309" s="315">
        <f>+VLOOKUP($E309,Final_nrj!$1:$1048576,MATCH(DATE(AI$2,1,1),Final_nrj!$A$1:$LI$1),FALSE)</f>
        <v>6.6488158750000004</v>
      </c>
      <c r="AJ309" s="315">
        <f>+VLOOKUP($E309,Final_nrj!$1:$1048576,MATCH(DATE(AJ$2,1,1),Final_nrj!$A$1:$LI$1),FALSE)</f>
        <v>6.6952396319999998</v>
      </c>
      <c r="AK309" s="315">
        <f>+VLOOKUP($E309,Final_nrj!$1:$1048576,MATCH(DATE(AK$2,1,1),Final_nrj!$A$1:$LI$1),FALSE)</f>
        <v>6.7423629969999999</v>
      </c>
      <c r="AL309" s="315">
        <f>+VLOOKUP($E309,Final_nrj!$1:$1048576,MATCH(DATE(AL$2,1,1),Final_nrj!$A$1:$LI$1),FALSE)</f>
        <v>6.7901546530000001</v>
      </c>
      <c r="AM309" s="315">
        <f>+VLOOKUP($E309,Final_nrj!$1:$1048576,MATCH(DATE(AM$2,1,1),Final_nrj!$A$1:$LI$1),FALSE)</f>
        <v>6.8386111009999997</v>
      </c>
      <c r="AN309" s="315">
        <f>+VLOOKUP($E309,Final_nrj!$1:$1048576,MATCH(DATE(AN$2,1,1),Final_nrj!$A$1:$LI$1),FALSE)</f>
        <v>6.8877335840000002</v>
      </c>
      <c r="AO309" s="315">
        <f>+VLOOKUP($E309,Final_nrj!$1:$1048576,MATCH(DATE(AO$2,1,1),Final_nrj!$A$1:$LI$1),FALSE)</f>
        <v>6.9375211710000002</v>
      </c>
      <c r="AP309" s="315">
        <f>+VLOOKUP($E309,Final_nrj!$1:$1048576,MATCH(DATE(AP$2,1,1),Final_nrj!$A$1:$LI$1),FALSE)</f>
        <v>6.9857615129999999</v>
      </c>
      <c r="AQ309" s="315">
        <f>+VLOOKUP($E309,Final_nrj!$1:$1048576,MATCH(DATE(AQ$2,1,1),Final_nrj!$A$1:$LI$1),FALSE)</f>
        <v>7.0338641639999997</v>
      </c>
      <c r="AR309" s="315">
        <f>+VLOOKUP($E309,Final_nrj!$1:$1048576,MATCH(DATE(AR$2,1,1),Final_nrj!$A$1:$LI$1),FALSE)</f>
        <v>7.0822983060000002</v>
      </c>
      <c r="AS309" s="315">
        <f>+VLOOKUP($E309,Final_nrj!$1:$1048576,MATCH(DATE(AS$2,1,1),Final_nrj!$A$1:$LI$1),FALSE)</f>
        <v>7.1312351329999997</v>
      </c>
      <c r="AT309" s="315">
        <f>+VLOOKUP($E309,Final_nrj!$1:$1048576,MATCH(DATE(AT$2,1,1),Final_nrj!$A$1:$LI$1),FALSE)</f>
        <v>7.1807357959999996</v>
      </c>
      <c r="AU309" s="315">
        <f>+VLOOKUP($E309,Final_nrj!$1:$1048576,MATCH(DATE(AU$2,1,1),Final_nrj!$A$1:$LI$1),FALSE)</f>
        <v>7.2309818689999998</v>
      </c>
      <c r="AV309" s="315">
        <f>+VLOOKUP($E309,Final_nrj!$1:$1048576,MATCH(DATE(AV$2,1,1),Final_nrj!$A$1:$LI$1),FALSE)</f>
        <v>7.2818990330000002</v>
      </c>
      <c r="AW309" s="315">
        <f>+VLOOKUP($E309,Final_nrj!$1:$1048576,MATCH(DATE(AW$2,1,1),Final_nrj!$A$1:$LI$1),FALSE)</f>
        <v>7.3334525160000004</v>
      </c>
      <c r="AX309" s="315">
        <f>+VLOOKUP($E309,Final_nrj!$1:$1048576,MATCH(DATE(AX$2,1,1),Final_nrj!$A$1:$LI$1),FALSE)</f>
        <v>7.3856234189999999</v>
      </c>
      <c r="AY309" s="315">
        <f>+VLOOKUP($E309,Final_nrj!$1:$1048576,MATCH(DATE(AY$2,1,1),Final_nrj!$A$1:$LI$1),FALSE)</f>
        <v>7.4383993650000004</v>
      </c>
      <c r="AZ309" s="315">
        <f>+VLOOKUP($E309,Final_nrj!$1:$1048576,MATCH(DATE(AZ$2,1,1),Final_nrj!$A$1:$LI$1),FALSE)</f>
        <v>7.4925797550000004</v>
      </c>
      <c r="BA309" s="315">
        <f>+VLOOKUP($E309,Final_nrj!$1:$1048576,MATCH(DATE(BA$2,1,1),Final_nrj!$A$1:$LI$1),FALSE)</f>
        <v>7.547729629</v>
      </c>
      <c r="BB309" s="315">
        <f>+VLOOKUP($E309,Final_nrj!$1:$1048576,MATCH(DATE(BB$2,1,1),Final_nrj!$A$1:$LI$1),FALSE)</f>
        <v>7.6036633330000001</v>
      </c>
      <c r="BC309" s="315">
        <f>+VLOOKUP($E309,Final_nrj!$1:$1048576,MATCH(DATE(BC$2,1,1),Final_nrj!$A$1:$LI$1),FALSE)</f>
        <v>7.6602893989999998</v>
      </c>
      <c r="BD309" s="315">
        <f>+VLOOKUP($E309,Final_nrj!$1:$1048576,MATCH(DATE(BD$2,1,1),Final_nrj!$A$1:$LI$1),FALSE)</f>
        <v>7.7175570479999998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5.0880090610000002</v>
      </c>
      <c r="G310" s="333">
        <f>+VLOOKUP($E310,Final_nrj!$1:$1048576,MATCH(DATE(G$2,1,1),Final_nrj!$A$1:$LI$1),FALSE)</f>
        <v>5.1242586670000003</v>
      </c>
      <c r="H310" s="333">
        <f>+VLOOKUP($E310,Final_nrj!$1:$1048576,MATCH(DATE(H$2,1,1),Final_nrj!$A$1:$LI$1),FALSE)</f>
        <v>5.168339059</v>
      </c>
      <c r="I310" s="333">
        <f>+VLOOKUP($E310,Final_nrj!$1:$1048576,MATCH(DATE(I$2,1,1),Final_nrj!$A$1:$LI$1),FALSE)</f>
        <v>5.2165032770000002</v>
      </c>
      <c r="J310" s="333">
        <f>+VLOOKUP($E310,Final_nrj!$1:$1048576,MATCH(DATE(J$2,1,1),Final_nrj!$A$1:$LI$1),FALSE)</f>
        <v>5.2684630190000004</v>
      </c>
      <c r="K310" s="333">
        <f>+VLOOKUP($E310,Final_nrj!$1:$1048576,MATCH(DATE(K$2,1,1),Final_nrj!$A$1:$LI$1),FALSE)</f>
        <v>5.3241018359999996</v>
      </c>
      <c r="L310" s="333">
        <f>+VLOOKUP($E310,Final_nrj!$1:$1048576,MATCH(DATE(L$2,1,1),Final_nrj!$A$1:$LI$1),FALSE)</f>
        <v>5.3783623279999997</v>
      </c>
      <c r="M310" s="333">
        <f>+VLOOKUP($E310,Final_nrj!$1:$1048576,MATCH(DATE(M$2,1,1),Final_nrj!$A$1:$LI$1),FALSE)</f>
        <v>5.4339613699999996</v>
      </c>
      <c r="N310" s="333">
        <f>+VLOOKUP($E310,Final_nrj!$1:$1048576,MATCH(DATE(N$2,1,1),Final_nrj!$A$1:$LI$1),FALSE)</f>
        <v>5.491959552</v>
      </c>
      <c r="O310" s="333">
        <f>+VLOOKUP($E310,Final_nrj!$1:$1048576,MATCH(DATE(O$2,1,1),Final_nrj!$A$1:$LI$1),FALSE)</f>
        <v>5.551870664</v>
      </c>
      <c r="P310" s="333">
        <f>+VLOOKUP($E310,Final_nrj!$1:$1048576,MATCH(DATE(P$2,1,1),Final_nrj!$A$1:$LI$1),FALSE)</f>
        <v>5.621192551</v>
      </c>
      <c r="Q310" s="333">
        <f>+VLOOKUP($E310,Final_nrj!$1:$1048576,MATCH(DATE(Q$2,1,1),Final_nrj!$A$1:$LI$1),FALSE)</f>
        <v>5.6860162589999996</v>
      </c>
      <c r="R310" s="333">
        <f>+VLOOKUP($E310,Final_nrj!$1:$1048576,MATCH(DATE(R$2,1,1),Final_nrj!$A$1:$LI$1),FALSE)</f>
        <v>5.7488635989999999</v>
      </c>
      <c r="S310" s="333">
        <f>+VLOOKUP($E310,Final_nrj!$1:$1048576,MATCH(DATE(S$2,1,1),Final_nrj!$A$1:$LI$1),FALSE)</f>
        <v>5.8104451309999998</v>
      </c>
      <c r="T310" s="333">
        <f>+VLOOKUP($E310,Final_nrj!$1:$1048576,MATCH(DATE(T$2,1,1),Final_nrj!$A$1:$LI$1),FALSE)</f>
        <v>5.8710000009999996</v>
      </c>
      <c r="U310" s="333">
        <f>+VLOOKUP($E310,Final_nrj!$1:$1048576,MATCH(DATE(U$2,1,1),Final_nrj!$A$1:$LI$1),FALSE)</f>
        <v>5.9306470999999998</v>
      </c>
      <c r="V310" s="333">
        <f>+VLOOKUP($E310,Final_nrj!$1:$1048576,MATCH(DATE(V$2,1,1),Final_nrj!$A$1:$LI$1),FALSE)</f>
        <v>5.9889971199999996</v>
      </c>
      <c r="W310" s="333">
        <f>+VLOOKUP($E310,Final_nrj!$1:$1048576,MATCH(DATE(W$2,1,1),Final_nrj!$A$1:$LI$1),FALSE)</f>
        <v>6.0464114860000002</v>
      </c>
      <c r="X310" s="333">
        <f>+VLOOKUP($E310,Final_nrj!$1:$1048576,MATCH(DATE(X$2,1,1),Final_nrj!$A$1:$LI$1),FALSE)</f>
        <v>6.1031133620000002</v>
      </c>
      <c r="Y310" s="333">
        <f>+VLOOKUP($E310,Final_nrj!$1:$1048576,MATCH(DATE(Y$2,1,1),Final_nrj!$A$1:$LI$1),FALSE)</f>
        <v>6.1592822690000002</v>
      </c>
      <c r="Z310" s="333">
        <f>+VLOOKUP($E310,Final_nrj!$1:$1048576,MATCH(DATE(Z$2,1,1),Final_nrj!$A$1:$LI$1),FALSE)</f>
        <v>6.2097256559999998</v>
      </c>
      <c r="AA310" s="333">
        <f>+VLOOKUP($E310,Final_nrj!$1:$1048576,MATCH(DATE(AA$2,1,1),Final_nrj!$A$1:$LI$1),FALSE)</f>
        <v>6.2631873410000001</v>
      </c>
      <c r="AB310" s="333">
        <f>+VLOOKUP($E310,Final_nrj!$1:$1048576,MATCH(DATE(AB$2,1,1),Final_nrj!$A$1:$LI$1),FALSE)</f>
        <v>6.3177701150000001</v>
      </c>
      <c r="AC310" s="333">
        <f>+VLOOKUP($E310,Final_nrj!$1:$1048576,MATCH(DATE(AC$2,1,1),Final_nrj!$A$1:$LI$1),FALSE)</f>
        <v>6.3728854009999996</v>
      </c>
      <c r="AD310" s="333">
        <f>+VLOOKUP($E310,Final_nrj!$1:$1048576,MATCH(DATE(AD$2,1,1),Final_nrj!$A$1:$LI$1),FALSE)</f>
        <v>6.4283548100000001</v>
      </c>
      <c r="AE310" s="333">
        <f>+VLOOKUP($E310,Final_nrj!$1:$1048576,MATCH(DATE(AE$2,1,1),Final_nrj!$A$1:$LI$1),FALSE)</f>
        <v>6.4694091260000004</v>
      </c>
      <c r="AF310" s="333">
        <f>+VLOOKUP($E310,Final_nrj!$1:$1048576,MATCH(DATE(AF$2,1,1),Final_nrj!$A$1:$LI$1),FALSE)</f>
        <v>6.5130137750000001</v>
      </c>
      <c r="AG310" s="333">
        <f>+VLOOKUP($E310,Final_nrj!$1:$1048576,MATCH(DATE(AG$2,1,1),Final_nrj!$A$1:$LI$1),FALSE)</f>
        <v>6.5576551700000003</v>
      </c>
      <c r="AH310" s="333">
        <f>+VLOOKUP($E310,Final_nrj!$1:$1048576,MATCH(DATE(AH$2,1,1),Final_nrj!$A$1:$LI$1),FALSE)</f>
        <v>6.6029531889999999</v>
      </c>
      <c r="AI310" s="333">
        <f>+VLOOKUP($E310,Final_nrj!$1:$1048576,MATCH(DATE(AI$2,1,1),Final_nrj!$A$1:$LI$1),FALSE)</f>
        <v>6.6488158759999996</v>
      </c>
      <c r="AJ310" s="333">
        <f>+VLOOKUP($E310,Final_nrj!$1:$1048576,MATCH(DATE(AJ$2,1,1),Final_nrj!$A$1:$LI$1),FALSE)</f>
        <v>6.6952396319999998</v>
      </c>
      <c r="AK310" s="333">
        <f>+VLOOKUP($E310,Final_nrj!$1:$1048576,MATCH(DATE(AK$2,1,1),Final_nrj!$A$1:$LI$1),FALSE)</f>
        <v>6.7423629969999999</v>
      </c>
      <c r="AL310" s="333">
        <f>+VLOOKUP($E310,Final_nrj!$1:$1048576,MATCH(DATE(AL$2,1,1),Final_nrj!$A$1:$LI$1),FALSE)</f>
        <v>6.7901546530000001</v>
      </c>
      <c r="AM310" s="333">
        <f>+VLOOKUP($E310,Final_nrj!$1:$1048576,MATCH(DATE(AM$2,1,1),Final_nrj!$A$1:$LI$1),FALSE)</f>
        <v>6.8386111009999997</v>
      </c>
      <c r="AN310" s="333">
        <f>+VLOOKUP($E310,Final_nrj!$1:$1048576,MATCH(DATE(AN$2,1,1),Final_nrj!$A$1:$LI$1),FALSE)</f>
        <v>6.8877335850000003</v>
      </c>
      <c r="AO310" s="333">
        <f>+VLOOKUP($E310,Final_nrj!$1:$1048576,MATCH(DATE(AO$2,1,1),Final_nrj!$A$1:$LI$1),FALSE)</f>
        <v>6.9375211720000003</v>
      </c>
      <c r="AP310" s="333">
        <f>+VLOOKUP($E310,Final_nrj!$1:$1048576,MATCH(DATE(AP$2,1,1),Final_nrj!$A$1:$LI$1),FALSE)</f>
        <v>6.985761514</v>
      </c>
      <c r="AQ310" s="333">
        <f>+VLOOKUP($E310,Final_nrj!$1:$1048576,MATCH(DATE(AQ$2,1,1),Final_nrj!$A$1:$LI$1),FALSE)</f>
        <v>7.0338641649999998</v>
      </c>
      <c r="AR310" s="333">
        <f>+VLOOKUP($E310,Final_nrj!$1:$1048576,MATCH(DATE(AR$2,1,1),Final_nrj!$A$1:$LI$1),FALSE)</f>
        <v>7.0822983060000002</v>
      </c>
      <c r="AS310" s="333">
        <f>+VLOOKUP($E310,Final_nrj!$1:$1048576,MATCH(DATE(AS$2,1,1),Final_nrj!$A$1:$LI$1),FALSE)</f>
        <v>7.1312351339999998</v>
      </c>
      <c r="AT310" s="333">
        <f>+VLOOKUP($E310,Final_nrj!$1:$1048576,MATCH(DATE(AT$2,1,1),Final_nrj!$A$1:$LI$1),FALSE)</f>
        <v>7.1807357969999996</v>
      </c>
      <c r="AU310" s="333">
        <f>+VLOOKUP($E310,Final_nrj!$1:$1048576,MATCH(DATE(AU$2,1,1),Final_nrj!$A$1:$LI$1),FALSE)</f>
        <v>7.2309818699999999</v>
      </c>
      <c r="AV310" s="333">
        <f>+VLOOKUP($E310,Final_nrj!$1:$1048576,MATCH(DATE(AV$2,1,1),Final_nrj!$A$1:$LI$1),FALSE)</f>
        <v>7.2818990340000003</v>
      </c>
      <c r="AW310" s="333">
        <f>+VLOOKUP($E310,Final_nrj!$1:$1048576,MATCH(DATE(AW$2,1,1),Final_nrj!$A$1:$LI$1),FALSE)</f>
        <v>7.3334525160000004</v>
      </c>
      <c r="AX310" s="333">
        <f>+VLOOKUP($E310,Final_nrj!$1:$1048576,MATCH(DATE(AX$2,1,1),Final_nrj!$A$1:$LI$1),FALSE)</f>
        <v>7.3856234189999999</v>
      </c>
      <c r="AY310" s="333">
        <f>+VLOOKUP($E310,Final_nrj!$1:$1048576,MATCH(DATE(AY$2,1,1),Final_nrj!$A$1:$LI$1),FALSE)</f>
        <v>7.4383993659999996</v>
      </c>
      <c r="AZ310" s="333">
        <f>+VLOOKUP($E310,Final_nrj!$1:$1048576,MATCH(DATE(AZ$2,1,1),Final_nrj!$A$1:$LI$1),FALSE)</f>
        <v>7.4925797559999996</v>
      </c>
      <c r="BA310" s="333">
        <f>+VLOOKUP($E310,Final_nrj!$1:$1048576,MATCH(DATE(BA$2,1,1),Final_nrj!$A$1:$LI$1),FALSE)</f>
        <v>7.5477296300000001</v>
      </c>
      <c r="BB310" s="333">
        <f>+VLOOKUP($E310,Final_nrj!$1:$1048576,MATCH(DATE(BB$2,1,1),Final_nrj!$A$1:$LI$1),FALSE)</f>
        <v>7.6036633330000001</v>
      </c>
      <c r="BC310" s="333">
        <f>+VLOOKUP($E310,Final_nrj!$1:$1048576,MATCH(DATE(BC$2,1,1),Final_nrj!$A$1:$LI$1),FALSE)</f>
        <v>7.6602893999999999</v>
      </c>
      <c r="BD310" s="333">
        <f>+VLOOKUP($E310,Final_nrj!$1:$1048576,MATCH(DATE(BD$2,1,1),Final_nrj!$A$1:$LI$1),FALSE)</f>
        <v>7.7175570479999998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8.1617430570000007</v>
      </c>
      <c r="G311" s="315">
        <f>+VLOOKUP($E311,Final_nrj!$1:$1048576,MATCH(DATE(G$2,1,1),Final_nrj!$A$1:$LI$1),FALSE)</f>
        <v>8.1238071620000003</v>
      </c>
      <c r="H311" s="315">
        <f>+VLOOKUP($E311,Final_nrj!$1:$1048576,MATCH(DATE(H$2,1,1),Final_nrj!$A$1:$LI$1),FALSE)</f>
        <v>8.0793827700000005</v>
      </c>
      <c r="I311" s="315">
        <f>+VLOOKUP($E311,Final_nrj!$1:$1048576,MATCH(DATE(I$2,1,1),Final_nrj!$A$1:$LI$1),FALSE)</f>
        <v>8.0432396490000002</v>
      </c>
      <c r="J311" s="315">
        <f>+VLOOKUP($E311,Final_nrj!$1:$1048576,MATCH(DATE(J$2,1,1),Final_nrj!$A$1:$LI$1),FALSE)</f>
        <v>8.0176507069999996</v>
      </c>
      <c r="K311" s="315">
        <f>+VLOOKUP($E311,Final_nrj!$1:$1048576,MATCH(DATE(K$2,1,1),Final_nrj!$A$1:$LI$1),FALSE)</f>
        <v>8.0016401940000002</v>
      </c>
      <c r="L311" s="315">
        <f>+VLOOKUP($E311,Final_nrj!$1:$1048576,MATCH(DATE(L$2,1,1),Final_nrj!$A$1:$LI$1),FALSE)</f>
        <v>7.9898171070000004</v>
      </c>
      <c r="M311" s="315">
        <f>+VLOOKUP($E311,Final_nrj!$1:$1048576,MATCH(DATE(M$2,1,1),Final_nrj!$A$1:$LI$1),FALSE)</f>
        <v>7.9814517199999999</v>
      </c>
      <c r="N311" s="315">
        <f>+VLOOKUP($E311,Final_nrj!$1:$1048576,MATCH(DATE(N$2,1,1),Final_nrj!$A$1:$LI$1),FALSE)</f>
        <v>7.9740707139999998</v>
      </c>
      <c r="O311" s="315">
        <f>+VLOOKUP($E311,Final_nrj!$1:$1048576,MATCH(DATE(O$2,1,1),Final_nrj!$A$1:$LI$1),FALSE)</f>
        <v>7.9646842019999999</v>
      </c>
      <c r="P311" s="315">
        <f>+VLOOKUP($E311,Final_nrj!$1:$1048576,MATCH(DATE(P$2,1,1),Final_nrj!$A$1:$LI$1),FALSE)</f>
        <v>7.9582714729999999</v>
      </c>
      <c r="Q311" s="315">
        <f>+VLOOKUP($E311,Final_nrj!$1:$1048576,MATCH(DATE(Q$2,1,1),Final_nrj!$A$1:$LI$1),FALSE)</f>
        <v>7.9469693540000002</v>
      </c>
      <c r="R311" s="315">
        <f>+VLOOKUP($E311,Final_nrj!$1:$1048576,MATCH(DATE(R$2,1,1),Final_nrj!$A$1:$LI$1),FALSE)</f>
        <v>7.9340445839999996</v>
      </c>
      <c r="S311" s="315">
        <f>+VLOOKUP($E311,Final_nrj!$1:$1048576,MATCH(DATE(S$2,1,1),Final_nrj!$A$1:$LI$1),FALSE)</f>
        <v>7.9211750199999997</v>
      </c>
      <c r="T311" s="315">
        <f>+VLOOKUP($E311,Final_nrj!$1:$1048576,MATCH(DATE(T$2,1,1),Final_nrj!$A$1:$LI$1),FALSE)</f>
        <v>7.9092416050000001</v>
      </c>
      <c r="U311" s="315">
        <f>+VLOOKUP($E311,Final_nrj!$1:$1048576,MATCH(DATE(U$2,1,1),Final_nrj!$A$1:$LI$1),FALSE)</f>
        <v>7.8986535169999996</v>
      </c>
      <c r="V311" s="315">
        <f>+VLOOKUP($E311,Final_nrj!$1:$1048576,MATCH(DATE(V$2,1,1),Final_nrj!$A$1:$LI$1),FALSE)</f>
        <v>7.8887278260000002</v>
      </c>
      <c r="W311" s="315">
        <f>+VLOOKUP($E311,Final_nrj!$1:$1048576,MATCH(DATE(W$2,1,1),Final_nrj!$A$1:$LI$1),FALSE)</f>
        <v>7.879840669</v>
      </c>
      <c r="X311" s="315">
        <f>+VLOOKUP($E311,Final_nrj!$1:$1048576,MATCH(DATE(X$2,1,1),Final_nrj!$A$1:$LI$1),FALSE)</f>
        <v>7.8721115399999997</v>
      </c>
      <c r="Y311" s="315">
        <f>+VLOOKUP($E311,Final_nrj!$1:$1048576,MATCH(DATE(Y$2,1,1),Final_nrj!$A$1:$LI$1),FALSE)</f>
        <v>7.8655282209999999</v>
      </c>
      <c r="Z311" s="315">
        <f>+VLOOKUP($E311,Final_nrj!$1:$1048576,MATCH(DATE(Z$2,1,1),Final_nrj!$A$1:$LI$1),FALSE)</f>
        <v>7.8565584580000003</v>
      </c>
      <c r="AA311" s="315">
        <f>+VLOOKUP($E311,Final_nrj!$1:$1048576,MATCH(DATE(AA$2,1,1),Final_nrj!$A$1:$LI$1),FALSE)</f>
        <v>7.8505780649999997</v>
      </c>
      <c r="AB311" s="315">
        <f>+VLOOKUP($E311,Final_nrj!$1:$1048576,MATCH(DATE(AB$2,1,1),Final_nrj!$A$1:$LI$1),FALSE)</f>
        <v>7.8462797450000004</v>
      </c>
      <c r="AC311" s="315">
        <f>+VLOOKUP($E311,Final_nrj!$1:$1048576,MATCH(DATE(AC$2,1,1),Final_nrj!$A$1:$LI$1),FALSE)</f>
        <v>7.8431609089999998</v>
      </c>
      <c r="AD311" s="315">
        <f>+VLOOKUP($E311,Final_nrj!$1:$1048576,MATCH(DATE(AD$2,1,1),Final_nrj!$A$1:$LI$1),FALSE)</f>
        <v>7.840996938</v>
      </c>
      <c r="AE311" s="315">
        <f>+VLOOKUP($E311,Final_nrj!$1:$1048576,MATCH(DATE(AE$2,1,1),Final_nrj!$A$1:$LI$1),FALSE)</f>
        <v>7.8301537059999999</v>
      </c>
      <c r="AF311" s="315">
        <f>+VLOOKUP($E311,Final_nrj!$1:$1048576,MATCH(DATE(AF$2,1,1),Final_nrj!$A$1:$LI$1),FALSE)</f>
        <v>7.8214518259999997</v>
      </c>
      <c r="AG311" s="315">
        <f>+VLOOKUP($E311,Final_nrj!$1:$1048576,MATCH(DATE(AG$2,1,1),Final_nrj!$A$1:$LI$1),FALSE)</f>
        <v>7.8138897759999999</v>
      </c>
      <c r="AH311" s="315">
        <f>+VLOOKUP($E311,Final_nrj!$1:$1048576,MATCH(DATE(AH$2,1,1),Final_nrj!$A$1:$LI$1),FALSE)</f>
        <v>7.8071727009999998</v>
      </c>
      <c r="AI311" s="315">
        <f>+VLOOKUP($E311,Final_nrj!$1:$1048576,MATCH(DATE(AI$2,1,1),Final_nrj!$A$1:$LI$1),FALSE)</f>
        <v>7.8012164569999998</v>
      </c>
      <c r="AJ311" s="315">
        <f>+VLOOKUP($E311,Final_nrj!$1:$1048576,MATCH(DATE(AJ$2,1,1),Final_nrj!$A$1:$LI$1),FALSE)</f>
        <v>7.796009293</v>
      </c>
      <c r="AK311" s="315">
        <f>+VLOOKUP($E311,Final_nrj!$1:$1048576,MATCH(DATE(AK$2,1,1),Final_nrj!$A$1:$LI$1),FALSE)</f>
        <v>7.7917447270000002</v>
      </c>
      <c r="AL311" s="315">
        <f>+VLOOKUP($E311,Final_nrj!$1:$1048576,MATCH(DATE(AL$2,1,1),Final_nrj!$A$1:$LI$1),FALSE)</f>
        <v>7.7883493240000004</v>
      </c>
      <c r="AM311" s="315">
        <f>+VLOOKUP($E311,Final_nrj!$1:$1048576,MATCH(DATE(AM$2,1,1),Final_nrj!$A$1:$LI$1),FALSE)</f>
        <v>7.7857773879999996</v>
      </c>
      <c r="AN311" s="315">
        <f>+VLOOKUP($E311,Final_nrj!$1:$1048576,MATCH(DATE(AN$2,1,1),Final_nrj!$A$1:$LI$1),FALSE)</f>
        <v>7.783995397</v>
      </c>
      <c r="AO311" s="315">
        <f>+VLOOKUP($E311,Final_nrj!$1:$1048576,MATCH(DATE(AO$2,1,1),Final_nrj!$A$1:$LI$1),FALSE)</f>
        <v>7.7829749399999999</v>
      </c>
      <c r="AP311" s="315">
        <f>+VLOOKUP($E311,Final_nrj!$1:$1048576,MATCH(DATE(AP$2,1,1),Final_nrj!$A$1:$LI$1),FALSE)</f>
        <v>7.7821942780000004</v>
      </c>
      <c r="AQ311" s="315">
        <f>+VLOOKUP($E311,Final_nrj!$1:$1048576,MATCH(DATE(AQ$2,1,1),Final_nrj!$A$1:$LI$1),FALSE)</f>
        <v>7.7820781080000003</v>
      </c>
      <c r="AR311" s="315">
        <f>+VLOOKUP($E311,Final_nrj!$1:$1048576,MATCH(DATE(AR$2,1,1),Final_nrj!$A$1:$LI$1),FALSE)</f>
        <v>7.7826153590000002</v>
      </c>
      <c r="AS311" s="315">
        <f>+VLOOKUP($E311,Final_nrj!$1:$1048576,MATCH(DATE(AS$2,1,1),Final_nrj!$A$1:$LI$1),FALSE)</f>
        <v>7.7837316640000003</v>
      </c>
      <c r="AT311" s="315">
        <f>+VLOOKUP($E311,Final_nrj!$1:$1048576,MATCH(DATE(AT$2,1,1),Final_nrj!$A$1:$LI$1),FALSE)</f>
        <v>7.7853752580000002</v>
      </c>
      <c r="AU311" s="315">
        <f>+VLOOKUP($E311,Final_nrj!$1:$1048576,MATCH(DATE(AU$2,1,1),Final_nrj!$A$1:$LI$1),FALSE)</f>
        <v>7.7877747450000001</v>
      </c>
      <c r="AV311" s="315">
        <f>+VLOOKUP($E311,Final_nrj!$1:$1048576,MATCH(DATE(AV$2,1,1),Final_nrj!$A$1:$LI$1),FALSE)</f>
        <v>7.7908179759999996</v>
      </c>
      <c r="AW311" s="315">
        <f>+VLOOKUP($E311,Final_nrj!$1:$1048576,MATCH(DATE(AW$2,1,1),Final_nrj!$A$1:$LI$1),FALSE)</f>
        <v>7.7944421989999997</v>
      </c>
      <c r="AX311" s="315">
        <f>+VLOOKUP($E311,Final_nrj!$1:$1048576,MATCH(DATE(AX$2,1,1),Final_nrj!$A$1:$LI$1),FALSE)</f>
        <v>7.7986118690000001</v>
      </c>
      <c r="AY311" s="315">
        <f>+VLOOKUP($E311,Final_nrj!$1:$1048576,MATCH(DATE(AY$2,1,1),Final_nrj!$A$1:$LI$1),FALSE)</f>
        <v>7.8033054130000004</v>
      </c>
      <c r="AZ311" s="315">
        <f>+VLOOKUP($E311,Final_nrj!$1:$1048576,MATCH(DATE(AZ$2,1,1),Final_nrj!$A$1:$LI$1),FALSE)</f>
        <v>7.8095078889999998</v>
      </c>
      <c r="BA311" s="315">
        <f>+VLOOKUP($E311,Final_nrj!$1:$1048576,MATCH(DATE(BA$2,1,1),Final_nrj!$A$1:$LI$1),FALSE)</f>
        <v>7.816754574</v>
      </c>
      <c r="BB311" s="315">
        <f>+VLOOKUP($E311,Final_nrj!$1:$1048576,MATCH(DATE(BB$2,1,1),Final_nrj!$A$1:$LI$1),FALSE)</f>
        <v>7.8247719770000002</v>
      </c>
      <c r="BC311" s="315">
        <f>+VLOOKUP($E311,Final_nrj!$1:$1048576,MATCH(DATE(BC$2,1,1),Final_nrj!$A$1:$LI$1),FALSE)</f>
        <v>7.8333964150000002</v>
      </c>
      <c r="BD311" s="315">
        <f>+VLOOKUP($E311,Final_nrj!$1:$1048576,MATCH(DATE(BD$2,1,1),Final_nrj!$A$1:$LI$1),FALSE)</f>
        <v>7.8425329079999999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7.0323483869999999</v>
      </c>
      <c r="G312" s="333">
        <f>+VLOOKUP($E312,Final_nrj!$1:$1048576,MATCH(DATE(G$2,1,1),Final_nrj!$A$1:$LI$1),FALSE)</f>
        <v>6.9968061370000001</v>
      </c>
      <c r="H312" s="333">
        <f>+VLOOKUP($E312,Final_nrj!$1:$1048576,MATCH(DATE(H$2,1,1),Final_nrj!$A$1:$LI$1),FALSE)</f>
        <v>6.9555568440000002</v>
      </c>
      <c r="I312" s="333">
        <f>+VLOOKUP($E312,Final_nrj!$1:$1048576,MATCH(DATE(I$2,1,1),Final_nrj!$A$1:$LI$1),FALSE)</f>
        <v>6.9214338389999996</v>
      </c>
      <c r="J312" s="333">
        <f>+VLOOKUP($E312,Final_nrj!$1:$1048576,MATCH(DATE(J$2,1,1),Final_nrj!$A$1:$LI$1),FALSE)</f>
        <v>6.8963919200000001</v>
      </c>
      <c r="K312" s="333">
        <f>+VLOOKUP($E312,Final_nrj!$1:$1048576,MATCH(DATE(K$2,1,1),Final_nrj!$A$1:$LI$1),FALSE)</f>
        <v>6.8795808980000004</v>
      </c>
      <c r="L312" s="333">
        <f>+VLOOKUP($E312,Final_nrj!$1:$1048576,MATCH(DATE(L$2,1,1),Final_nrj!$A$1:$LI$1),FALSE)</f>
        <v>6.8664204360000003</v>
      </c>
      <c r="M312" s="333">
        <f>+VLOOKUP($E312,Final_nrj!$1:$1048576,MATCH(DATE(M$2,1,1),Final_nrj!$A$1:$LI$1),FALSE)</f>
        <v>6.8562285909999998</v>
      </c>
      <c r="N312" s="333">
        <f>+VLOOKUP($E312,Final_nrj!$1:$1048576,MATCH(DATE(N$2,1,1),Final_nrj!$A$1:$LI$1),FALSE)</f>
        <v>6.8468104030000001</v>
      </c>
      <c r="O312" s="333">
        <f>+VLOOKUP($E312,Final_nrj!$1:$1048576,MATCH(DATE(O$2,1,1),Final_nrj!$A$1:$LI$1),FALSE)</f>
        <v>6.8355414029999997</v>
      </c>
      <c r="P312" s="333">
        <f>+VLOOKUP($E312,Final_nrj!$1:$1048576,MATCH(DATE(P$2,1,1),Final_nrj!$A$1:$LI$1),FALSE)</f>
        <v>6.8265946819999996</v>
      </c>
      <c r="Q312" s="333">
        <f>+VLOOKUP($E312,Final_nrj!$1:$1048576,MATCH(DATE(Q$2,1,1),Final_nrj!$A$1:$LI$1),FALSE)</f>
        <v>6.8134355830000004</v>
      </c>
      <c r="R312" s="333">
        <f>+VLOOKUP($E312,Final_nrj!$1:$1048576,MATCH(DATE(R$2,1,1),Final_nrj!$A$1:$LI$1),FALSE)</f>
        <v>6.7989131330000001</v>
      </c>
      <c r="S312" s="333">
        <f>+VLOOKUP($E312,Final_nrj!$1:$1048576,MATCH(DATE(S$2,1,1),Final_nrj!$A$1:$LI$1),FALSE)</f>
        <v>6.7844942369999997</v>
      </c>
      <c r="T312" s="333">
        <f>+VLOOKUP($E312,Final_nrj!$1:$1048576,MATCH(DATE(T$2,1,1),Final_nrj!$A$1:$LI$1),FALSE)</f>
        <v>6.770948346</v>
      </c>
      <c r="U312" s="333">
        <f>+VLOOKUP($E312,Final_nrj!$1:$1048576,MATCH(DATE(U$2,1,1),Final_nrj!$A$1:$LI$1),FALSE)</f>
        <v>6.758630643</v>
      </c>
      <c r="V312" s="333">
        <f>+VLOOKUP($E312,Final_nrj!$1:$1048576,MATCH(DATE(V$2,1,1),Final_nrj!$A$1:$LI$1),FALSE)</f>
        <v>6.746915285</v>
      </c>
      <c r="W312" s="333">
        <f>+VLOOKUP($E312,Final_nrj!$1:$1048576,MATCH(DATE(W$2,1,1),Final_nrj!$A$1:$LI$1),FALSE)</f>
        <v>6.7361495219999998</v>
      </c>
      <c r="X312" s="333">
        <f>+VLOOKUP($E312,Final_nrj!$1:$1048576,MATCH(DATE(X$2,1,1),Final_nrj!$A$1:$LI$1),FALSE)</f>
        <v>6.7264325759999997</v>
      </c>
      <c r="Y312" s="333">
        <f>+VLOOKUP($E312,Final_nrj!$1:$1048576,MATCH(DATE(Y$2,1,1),Final_nrj!$A$1:$LI$1),FALSE)</f>
        <v>6.7177443370000001</v>
      </c>
      <c r="Z312" s="333">
        <f>+VLOOKUP($E312,Final_nrj!$1:$1048576,MATCH(DATE(Z$2,1,1),Final_nrj!$A$1:$LI$1),FALSE)</f>
        <v>6.7071330089999996</v>
      </c>
      <c r="AA312" s="333">
        <f>+VLOOKUP($E312,Final_nrj!$1:$1048576,MATCH(DATE(AA$2,1,1),Final_nrj!$A$1:$LI$1),FALSE)</f>
        <v>6.6990616279999999</v>
      </c>
      <c r="AB312" s="333">
        <f>+VLOOKUP($E312,Final_nrj!$1:$1048576,MATCH(DATE(AB$2,1,1),Final_nrj!$A$1:$LI$1),FALSE)</f>
        <v>6.6924258029999999</v>
      </c>
      <c r="AC312" s="333">
        <f>+VLOOKUP($E312,Final_nrj!$1:$1048576,MATCH(DATE(AC$2,1,1),Final_nrj!$A$1:$LI$1),FALSE)</f>
        <v>6.6867969870000001</v>
      </c>
      <c r="AD312" s="333">
        <f>+VLOOKUP($E312,Final_nrj!$1:$1048576,MATCH(DATE(AD$2,1,1),Final_nrj!$A$1:$LI$1),FALSE)</f>
        <v>6.6819808070000004</v>
      </c>
      <c r="AE312" s="333">
        <f>+VLOOKUP($E312,Final_nrj!$1:$1048576,MATCH(DATE(AE$2,1,1),Final_nrj!$A$1:$LI$1),FALSE)</f>
        <v>6.6699652829999998</v>
      </c>
      <c r="AF312" s="333">
        <f>+VLOOKUP($E312,Final_nrj!$1:$1048576,MATCH(DATE(AF$2,1,1),Final_nrj!$A$1:$LI$1),FALSE)</f>
        <v>6.6597707760000002</v>
      </c>
      <c r="AG312" s="333">
        <f>+VLOOKUP($E312,Final_nrj!$1:$1048576,MATCH(DATE(AG$2,1,1),Final_nrj!$A$1:$LI$1),FALSE)</f>
        <v>6.6505320689999996</v>
      </c>
      <c r="AH312" s="333">
        <f>+VLOOKUP($E312,Final_nrj!$1:$1048576,MATCH(DATE(AH$2,1,1),Final_nrj!$A$1:$LI$1),FALSE)</f>
        <v>6.6419937510000002</v>
      </c>
      <c r="AI312" s="333">
        <f>+VLOOKUP($E312,Final_nrj!$1:$1048576,MATCH(DATE(AI$2,1,1),Final_nrj!$A$1:$LI$1),FALSE)</f>
        <v>6.634082867</v>
      </c>
      <c r="AJ312" s="333">
        <f>+VLOOKUP($E312,Final_nrj!$1:$1048576,MATCH(DATE(AJ$2,1,1),Final_nrj!$A$1:$LI$1),FALSE)</f>
        <v>6.6267880119999996</v>
      </c>
      <c r="AK312" s="333">
        <f>+VLOOKUP($E312,Final_nrj!$1:$1048576,MATCH(DATE(AK$2,1,1),Final_nrj!$A$1:$LI$1),FALSE)</f>
        <v>6.620284034</v>
      </c>
      <c r="AL312" s="333">
        <f>+VLOOKUP($E312,Final_nrj!$1:$1048576,MATCH(DATE(AL$2,1,1),Final_nrj!$A$1:$LI$1),FALSE)</f>
        <v>6.6144979900000003</v>
      </c>
      <c r="AM312" s="333">
        <f>+VLOOKUP($E312,Final_nrj!$1:$1048576,MATCH(DATE(AM$2,1,1),Final_nrj!$A$1:$LI$1),FALSE)</f>
        <v>6.6093883980000001</v>
      </c>
      <c r="AN312" s="333">
        <f>+VLOOKUP($E312,Final_nrj!$1:$1048576,MATCH(DATE(AN$2,1,1),Final_nrj!$A$1:$LI$1),FALSE)</f>
        <v>6.604925937</v>
      </c>
      <c r="AO312" s="333">
        <f>+VLOOKUP($E312,Final_nrj!$1:$1048576,MATCH(DATE(AO$2,1,1),Final_nrj!$A$1:$LI$1),FALSE)</f>
        <v>6.6010862680000004</v>
      </c>
      <c r="AP312" s="333">
        <f>+VLOOKUP($E312,Final_nrj!$1:$1048576,MATCH(DATE(AP$2,1,1),Final_nrj!$A$1:$LI$1),FALSE)</f>
        <v>6.5975761459999998</v>
      </c>
      <c r="AQ312" s="333">
        <f>+VLOOKUP($E312,Final_nrj!$1:$1048576,MATCH(DATE(AQ$2,1,1),Final_nrj!$A$1:$LI$1),FALSE)</f>
        <v>6.594643338</v>
      </c>
      <c r="AR312" s="333">
        <f>+VLOOKUP($E312,Final_nrj!$1:$1048576,MATCH(DATE(AR$2,1,1),Final_nrj!$A$1:$LI$1),FALSE)</f>
        <v>6.5922503749999999</v>
      </c>
      <c r="AS312" s="333">
        <f>+VLOOKUP($E312,Final_nrj!$1:$1048576,MATCH(DATE(AS$2,1,1),Final_nrj!$A$1:$LI$1),FALSE)</f>
        <v>6.5903256460000001</v>
      </c>
      <c r="AT312" s="333">
        <f>+VLOOKUP($E312,Final_nrj!$1:$1048576,MATCH(DATE(AT$2,1,1),Final_nrj!$A$1:$LI$1),FALSE)</f>
        <v>6.5888232550000003</v>
      </c>
      <c r="AU312" s="333">
        <f>+VLOOKUP($E312,Final_nrj!$1:$1048576,MATCH(DATE(AU$2,1,1),Final_nrj!$A$1:$LI$1),FALSE)</f>
        <v>6.5879553570000002</v>
      </c>
      <c r="AV312" s="333">
        <f>+VLOOKUP($E312,Final_nrj!$1:$1048576,MATCH(DATE(AV$2,1,1),Final_nrj!$A$1:$LI$1),FALSE)</f>
        <v>6.5876132539999999</v>
      </c>
      <c r="AW312" s="333">
        <f>+VLOOKUP($E312,Final_nrj!$1:$1048576,MATCH(DATE(AW$2,1,1),Final_nrj!$A$1:$LI$1),FALSE)</f>
        <v>6.5877419780000004</v>
      </c>
      <c r="AX312" s="333">
        <f>+VLOOKUP($E312,Final_nrj!$1:$1048576,MATCH(DATE(AX$2,1,1),Final_nrj!$A$1:$LI$1),FALSE)</f>
        <v>6.5883117760000003</v>
      </c>
      <c r="AY312" s="333">
        <f>+VLOOKUP($E312,Final_nrj!$1:$1048576,MATCH(DATE(AY$2,1,1),Final_nrj!$A$1:$LI$1),FALSE)</f>
        <v>6.5893051119999999</v>
      </c>
      <c r="AZ312" s="333">
        <f>+VLOOKUP($E312,Final_nrj!$1:$1048576,MATCH(DATE(AZ$2,1,1),Final_nrj!$A$1:$LI$1),FALSE)</f>
        <v>6.5916158820000001</v>
      </c>
      <c r="BA312" s="333">
        <f>+VLOOKUP($E312,Final_nrj!$1:$1048576,MATCH(DATE(BA$2,1,1),Final_nrj!$A$1:$LI$1),FALSE)</f>
        <v>6.5948011299999996</v>
      </c>
      <c r="BB312" s="333">
        <f>+VLOOKUP($E312,Final_nrj!$1:$1048576,MATCH(DATE(BB$2,1,1),Final_nrj!$A$1:$LI$1),FALSE)</f>
        <v>6.5986199980000002</v>
      </c>
      <c r="BC312" s="333">
        <f>+VLOOKUP($E312,Final_nrj!$1:$1048576,MATCH(DATE(BC$2,1,1),Final_nrj!$A$1:$LI$1),FALSE)</f>
        <v>6.6029323660000001</v>
      </c>
      <c r="BD312" s="333">
        <f>+VLOOKUP($E312,Final_nrj!$1:$1048576,MATCH(DATE(BD$2,1,1),Final_nrj!$A$1:$LI$1),FALSE)</f>
        <v>6.6076582239999997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1.129396665</v>
      </c>
      <c r="G313" s="333">
        <f>+VLOOKUP($E313,Final_nrj!$1:$1048576,MATCH(DATE(G$2,1,1),Final_nrj!$A$1:$LI$1),FALSE)</f>
        <v>1.1270030170000001</v>
      </c>
      <c r="H313" s="333">
        <f>+VLOOKUP($E313,Final_nrj!$1:$1048576,MATCH(DATE(H$2,1,1),Final_nrj!$A$1:$LI$1),FALSE)</f>
        <v>1.123827913</v>
      </c>
      <c r="I313" s="333">
        <f>+VLOOKUP($E313,Final_nrj!$1:$1048576,MATCH(DATE(I$2,1,1),Final_nrj!$A$1:$LI$1),FALSE)</f>
        <v>1.1218077959999999</v>
      </c>
      <c r="J313" s="333">
        <f>+VLOOKUP($E313,Final_nrj!$1:$1048576,MATCH(DATE(J$2,1,1),Final_nrj!$A$1:$LI$1),FALSE)</f>
        <v>1.1212607729999999</v>
      </c>
      <c r="K313" s="333">
        <f>+VLOOKUP($E313,Final_nrj!$1:$1048576,MATCH(DATE(K$2,1,1),Final_nrj!$A$1:$LI$1),FALSE)</f>
        <v>1.1220612860000001</v>
      </c>
      <c r="L313" s="333">
        <f>+VLOOKUP($E313,Final_nrj!$1:$1048576,MATCH(DATE(L$2,1,1),Final_nrj!$A$1:$LI$1),FALSE)</f>
        <v>1.1233986629999999</v>
      </c>
      <c r="M313" s="333">
        <f>+VLOOKUP($E313,Final_nrj!$1:$1048576,MATCH(DATE(M$2,1,1),Final_nrj!$A$1:$LI$1),FALSE)</f>
        <v>1.1252251259999999</v>
      </c>
      <c r="N313" s="333">
        <f>+VLOOKUP($E313,Final_nrj!$1:$1048576,MATCH(DATE(N$2,1,1),Final_nrj!$A$1:$LI$1),FALSE)</f>
        <v>1.127262314</v>
      </c>
      <c r="O313" s="333">
        <f>+VLOOKUP($E313,Final_nrj!$1:$1048576,MATCH(DATE(O$2,1,1),Final_nrj!$A$1:$LI$1),FALSE)</f>
        <v>1.1291448070000001</v>
      </c>
      <c r="P313" s="333">
        <f>+VLOOKUP($E313,Final_nrj!$1:$1048576,MATCH(DATE(P$2,1,1),Final_nrj!$A$1:$LI$1),FALSE)</f>
        <v>1.131678806</v>
      </c>
      <c r="Q313" s="333">
        <f>+VLOOKUP($E313,Final_nrj!$1:$1048576,MATCH(DATE(Q$2,1,1),Final_nrj!$A$1:$LI$1),FALSE)</f>
        <v>1.13353579</v>
      </c>
      <c r="R313" s="333">
        <f>+VLOOKUP($E313,Final_nrj!$1:$1048576,MATCH(DATE(R$2,1,1),Final_nrj!$A$1:$LI$1),FALSE)</f>
        <v>1.1351334740000001</v>
      </c>
      <c r="S313" s="333">
        <f>+VLOOKUP($E313,Final_nrj!$1:$1048576,MATCH(DATE(S$2,1,1),Final_nrj!$A$1:$LI$1),FALSE)</f>
        <v>1.136682811</v>
      </c>
      <c r="T313" s="333">
        <f>+VLOOKUP($E313,Final_nrj!$1:$1048576,MATCH(DATE(T$2,1,1),Final_nrj!$A$1:$LI$1),FALSE)</f>
        <v>1.138295292</v>
      </c>
      <c r="U313" s="333">
        <f>+VLOOKUP($E313,Final_nrj!$1:$1048576,MATCH(DATE(U$2,1,1),Final_nrj!$A$1:$LI$1),FALSE)</f>
        <v>1.1400249119999999</v>
      </c>
      <c r="V313" s="333">
        <f>+VLOOKUP($E313,Final_nrj!$1:$1048576,MATCH(DATE(V$2,1,1),Final_nrj!$A$1:$LI$1),FALSE)</f>
        <v>1.1418145829999999</v>
      </c>
      <c r="W313" s="333">
        <f>+VLOOKUP($E313,Final_nrj!$1:$1048576,MATCH(DATE(W$2,1,1),Final_nrj!$A$1:$LI$1),FALSE)</f>
        <v>1.1436931939999999</v>
      </c>
      <c r="X313" s="333">
        <f>+VLOOKUP($E313,Final_nrj!$1:$1048576,MATCH(DATE(X$2,1,1),Final_nrj!$A$1:$LI$1),FALSE)</f>
        <v>1.145681017</v>
      </c>
      <c r="Y313" s="333">
        <f>+VLOOKUP($E313,Final_nrj!$1:$1048576,MATCH(DATE(Y$2,1,1),Final_nrj!$A$1:$LI$1),FALSE)</f>
        <v>1.1477859420000001</v>
      </c>
      <c r="Z313" s="333">
        <f>+VLOOKUP($E313,Final_nrj!$1:$1048576,MATCH(DATE(Z$2,1,1),Final_nrj!$A$1:$LI$1),FALSE)</f>
        <v>1.1494275119999999</v>
      </c>
      <c r="AA313" s="333">
        <f>+VLOOKUP($E313,Final_nrj!$1:$1048576,MATCH(DATE(AA$2,1,1),Final_nrj!$A$1:$LI$1),FALSE)</f>
        <v>1.1515185050000001</v>
      </c>
      <c r="AB313" s="333">
        <f>+VLOOKUP($E313,Final_nrj!$1:$1048576,MATCH(DATE(AB$2,1,1),Final_nrj!$A$1:$LI$1),FALSE)</f>
        <v>1.1538560149999999</v>
      </c>
      <c r="AC313" s="333">
        <f>+VLOOKUP($E313,Final_nrj!$1:$1048576,MATCH(DATE(AC$2,1,1),Final_nrj!$A$1:$LI$1),FALSE)</f>
        <v>1.1563660010000001</v>
      </c>
      <c r="AD313" s="333">
        <f>+VLOOKUP($E313,Final_nrj!$1:$1048576,MATCH(DATE(AD$2,1,1),Final_nrj!$A$1:$LI$1),FALSE)</f>
        <v>1.159018216</v>
      </c>
      <c r="AE313" s="333">
        <f>+VLOOKUP($E313,Final_nrj!$1:$1048576,MATCH(DATE(AE$2,1,1),Final_nrj!$A$1:$LI$1),FALSE)</f>
        <v>1.160190512</v>
      </c>
      <c r="AF313" s="333">
        <f>+VLOOKUP($E313,Final_nrj!$1:$1048576,MATCH(DATE(AF$2,1,1),Final_nrj!$A$1:$LI$1),FALSE)</f>
        <v>1.1616831439999999</v>
      </c>
      <c r="AG313" s="333">
        <f>+VLOOKUP($E313,Final_nrj!$1:$1048576,MATCH(DATE(AG$2,1,1),Final_nrj!$A$1:$LI$1),FALSE)</f>
        <v>1.1633598039999999</v>
      </c>
      <c r="AH313" s="333">
        <f>+VLOOKUP($E313,Final_nrj!$1:$1048576,MATCH(DATE(AH$2,1,1),Final_nrj!$A$1:$LI$1),FALSE)</f>
        <v>1.1651810520000001</v>
      </c>
      <c r="AI313" s="333">
        <f>+VLOOKUP($E313,Final_nrj!$1:$1048576,MATCH(DATE(AI$2,1,1),Final_nrj!$A$1:$LI$1),FALSE)</f>
        <v>1.1671356980000001</v>
      </c>
      <c r="AJ313" s="333">
        <f>+VLOOKUP($E313,Final_nrj!$1:$1048576,MATCH(DATE(AJ$2,1,1),Final_nrj!$A$1:$LI$1),FALSE)</f>
        <v>1.1692233940000001</v>
      </c>
      <c r="AK313" s="333">
        <f>+VLOOKUP($E313,Final_nrj!$1:$1048576,MATCH(DATE(AK$2,1,1),Final_nrj!$A$1:$LI$1),FALSE)</f>
        <v>1.171462811</v>
      </c>
      <c r="AL313" s="333">
        <f>+VLOOKUP($E313,Final_nrj!$1:$1048576,MATCH(DATE(AL$2,1,1),Final_nrj!$A$1:$LI$1),FALSE)</f>
        <v>1.173853458</v>
      </c>
      <c r="AM313" s="333">
        <f>+VLOOKUP($E313,Final_nrj!$1:$1048576,MATCH(DATE(AM$2,1,1),Final_nrj!$A$1:$LI$1),FALSE)</f>
        <v>1.1763911199999999</v>
      </c>
      <c r="AN313" s="333">
        <f>+VLOOKUP($E313,Final_nrj!$1:$1048576,MATCH(DATE(AN$2,1,1),Final_nrj!$A$1:$LI$1),FALSE)</f>
        <v>1.179071596</v>
      </c>
      <c r="AO313" s="333">
        <f>+VLOOKUP($E313,Final_nrj!$1:$1048576,MATCH(DATE(AO$2,1,1),Final_nrj!$A$1:$LI$1),FALSE)</f>
        <v>1.181890815</v>
      </c>
      <c r="AP313" s="333">
        <f>+VLOOKUP($E313,Final_nrj!$1:$1048576,MATCH(DATE(AP$2,1,1),Final_nrj!$A$1:$LI$1),FALSE)</f>
        <v>1.1846202809999999</v>
      </c>
      <c r="AQ313" s="333">
        <f>+VLOOKUP($E313,Final_nrj!$1:$1048576,MATCH(DATE(AQ$2,1,1),Final_nrj!$A$1:$LI$1),FALSE)</f>
        <v>1.1874369259999999</v>
      </c>
      <c r="AR313" s="333">
        <f>+VLOOKUP($E313,Final_nrj!$1:$1048576,MATCH(DATE(AR$2,1,1),Final_nrj!$A$1:$LI$1),FALSE)</f>
        <v>1.190367146</v>
      </c>
      <c r="AS313" s="333">
        <f>+VLOOKUP($E313,Final_nrj!$1:$1048576,MATCH(DATE(AS$2,1,1),Final_nrj!$A$1:$LI$1),FALSE)</f>
        <v>1.193408187</v>
      </c>
      <c r="AT313" s="333">
        <f>+VLOOKUP($E313,Final_nrj!$1:$1048576,MATCH(DATE(AT$2,1,1),Final_nrj!$A$1:$LI$1),FALSE)</f>
        <v>1.1965541790000001</v>
      </c>
      <c r="AU313" s="333">
        <f>+VLOOKUP($E313,Final_nrj!$1:$1048576,MATCH(DATE(AU$2,1,1),Final_nrj!$A$1:$LI$1),FALSE)</f>
        <v>1.199821571</v>
      </c>
      <c r="AV313" s="333">
        <f>+VLOOKUP($E313,Final_nrj!$1:$1048576,MATCH(DATE(AV$2,1,1),Final_nrj!$A$1:$LI$1),FALSE)</f>
        <v>1.203206912</v>
      </c>
      <c r="AW313" s="333">
        <f>+VLOOKUP($E313,Final_nrj!$1:$1048576,MATCH(DATE(AW$2,1,1),Final_nrj!$A$1:$LI$1),FALSE)</f>
        <v>1.206702419</v>
      </c>
      <c r="AX313" s="333">
        <f>+VLOOKUP($E313,Final_nrj!$1:$1048576,MATCH(DATE(AX$2,1,1),Final_nrj!$A$1:$LI$1),FALSE)</f>
        <v>1.2103022990000001</v>
      </c>
      <c r="AY313" s="333">
        <f>+VLOOKUP($E313,Final_nrj!$1:$1048576,MATCH(DATE(AY$2,1,1),Final_nrj!$A$1:$LI$1),FALSE)</f>
        <v>1.2140025160000001</v>
      </c>
      <c r="AZ313" s="333">
        <f>+VLOOKUP($E313,Final_nrj!$1:$1048576,MATCH(DATE(AZ$2,1,1),Final_nrj!$A$1:$LI$1),FALSE)</f>
        <v>1.21789423</v>
      </c>
      <c r="BA313" s="333">
        <f>+VLOOKUP($E313,Final_nrj!$1:$1048576,MATCH(DATE(BA$2,1,1),Final_nrj!$A$1:$LI$1),FALSE)</f>
        <v>1.221955675</v>
      </c>
      <c r="BB313" s="333">
        <f>+VLOOKUP($E313,Final_nrj!$1:$1048576,MATCH(DATE(BB$2,1,1),Final_nrj!$A$1:$LI$1),FALSE)</f>
        <v>1.22615422</v>
      </c>
      <c r="BC313" s="333">
        <f>+VLOOKUP($E313,Final_nrj!$1:$1048576,MATCH(DATE(BC$2,1,1),Final_nrj!$A$1:$LI$1),FALSE)</f>
        <v>1.2304662989999999</v>
      </c>
      <c r="BD313" s="333">
        <f>+VLOOKUP($E313,Final_nrj!$1:$1048576,MATCH(DATE(BD$2,1,1),Final_nrj!$A$1:$LI$1),FALSE)</f>
        <v>1.234876944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8.4239136119999998</v>
      </c>
      <c r="G314" s="315">
        <f>+VLOOKUP($E314,Final_nrj!$1:$1048576,MATCH(DATE(G$2,1,1),Final_nrj!$A$1:$LI$1),FALSE)</f>
        <v>8.4533749960000009</v>
      </c>
      <c r="H314" s="315">
        <f>+VLOOKUP($E314,Final_nrj!$1:$1048576,MATCH(DATE(H$2,1,1),Final_nrj!$A$1:$LI$1),FALSE)</f>
        <v>8.5310299759999992</v>
      </c>
      <c r="I314" s="315">
        <f>+VLOOKUP($E314,Final_nrj!$1:$1048576,MATCH(DATE(I$2,1,1),Final_nrj!$A$1:$LI$1),FALSE)</f>
        <v>8.6272287290000005</v>
      </c>
      <c r="J314" s="315">
        <f>+VLOOKUP($E314,Final_nrj!$1:$1048576,MATCH(DATE(J$2,1,1),Final_nrj!$A$1:$LI$1),FALSE)</f>
        <v>8.7360958239999995</v>
      </c>
      <c r="K314" s="315">
        <f>+VLOOKUP($E314,Final_nrj!$1:$1048576,MATCH(DATE(K$2,1,1),Final_nrj!$A$1:$LI$1),FALSE)</f>
        <v>8.8550461729999999</v>
      </c>
      <c r="L314" s="315">
        <f>+VLOOKUP($E314,Final_nrj!$1:$1048576,MATCH(DATE(L$2,1,1),Final_nrj!$A$1:$LI$1),FALSE)</f>
        <v>8.9756396630000008</v>
      </c>
      <c r="M314" s="315">
        <f>+VLOOKUP($E314,Final_nrj!$1:$1048576,MATCH(DATE(M$2,1,1),Final_nrj!$A$1:$LI$1),FALSE)</f>
        <v>9.1006536429999993</v>
      </c>
      <c r="N314" s="315">
        <f>+VLOOKUP($E314,Final_nrj!$1:$1048576,MATCH(DATE(N$2,1,1),Final_nrj!$A$1:$LI$1),FALSE)</f>
        <v>9.2295086649999991</v>
      </c>
      <c r="O314" s="315">
        <f>+VLOOKUP($E314,Final_nrj!$1:$1048576,MATCH(DATE(O$2,1,1),Final_nrj!$A$1:$LI$1),FALSE)</f>
        <v>9.3612941289999991</v>
      </c>
      <c r="P314" s="315">
        <f>+VLOOKUP($E314,Final_nrj!$1:$1048576,MATCH(DATE(P$2,1,1),Final_nrj!$A$1:$LI$1),FALSE)</f>
        <v>9.505817532</v>
      </c>
      <c r="Q314" s="315">
        <f>+VLOOKUP($E314,Final_nrj!$1:$1048576,MATCH(DATE(Q$2,1,1),Final_nrj!$A$1:$LI$1),FALSE)</f>
        <v>9.6430754210000007</v>
      </c>
      <c r="R314" s="315">
        <f>+VLOOKUP($E314,Final_nrj!$1:$1048576,MATCH(DATE(R$2,1,1),Final_nrj!$A$1:$LI$1),FALSE)</f>
        <v>9.7796593620000003</v>
      </c>
      <c r="S314" s="315">
        <f>+VLOOKUP($E314,Final_nrj!$1:$1048576,MATCH(DATE(S$2,1,1),Final_nrj!$A$1:$LI$1),FALSE)</f>
        <v>9.9164033180000004</v>
      </c>
      <c r="T314" s="315">
        <f>+VLOOKUP($E314,Final_nrj!$1:$1048576,MATCH(DATE(T$2,1,1),Final_nrj!$A$1:$LI$1),FALSE)</f>
        <v>10.05337656</v>
      </c>
      <c r="U314" s="315">
        <f>+VLOOKUP($E314,Final_nrj!$1:$1048576,MATCH(DATE(U$2,1,1),Final_nrj!$A$1:$LI$1),FALSE)</f>
        <v>10.19062564</v>
      </c>
      <c r="V314" s="315">
        <f>+VLOOKUP($E314,Final_nrj!$1:$1048576,MATCH(DATE(V$2,1,1),Final_nrj!$A$1:$LI$1),FALSE)</f>
        <v>10.327003019999999</v>
      </c>
      <c r="W314" s="315">
        <f>+VLOOKUP($E314,Final_nrj!$1:$1048576,MATCH(DATE(W$2,1,1),Final_nrj!$A$1:$LI$1),FALSE)</f>
        <v>10.46373462</v>
      </c>
      <c r="X314" s="315">
        <f>+VLOOKUP($E314,Final_nrj!$1:$1048576,MATCH(DATE(X$2,1,1),Final_nrj!$A$1:$LI$1),FALSE)</f>
        <v>10.60120554</v>
      </c>
      <c r="Y314" s="315">
        <f>+VLOOKUP($E314,Final_nrj!$1:$1048576,MATCH(DATE(Y$2,1,1),Final_nrj!$A$1:$LI$1),FALSE)</f>
        <v>10.739701159999999</v>
      </c>
      <c r="Z314" s="315">
        <f>+VLOOKUP($E314,Final_nrj!$1:$1048576,MATCH(DATE(Z$2,1,1),Final_nrj!$A$1:$LI$1),FALSE)</f>
        <v>10.87177879</v>
      </c>
      <c r="AA314" s="315">
        <f>+VLOOKUP($E314,Final_nrj!$1:$1048576,MATCH(DATE(AA$2,1,1),Final_nrj!$A$1:$LI$1),FALSE)</f>
        <v>11.01090239</v>
      </c>
      <c r="AB314" s="315">
        <f>+VLOOKUP($E314,Final_nrj!$1:$1048576,MATCH(DATE(AB$2,1,1),Final_nrj!$A$1:$LI$1),FALSE)</f>
        <v>11.15294089</v>
      </c>
      <c r="AC314" s="315">
        <f>+VLOOKUP($E314,Final_nrj!$1:$1048576,MATCH(DATE(AC$2,1,1),Final_nrj!$A$1:$LI$1),FALSE)</f>
        <v>11.297419469999999</v>
      </c>
      <c r="AD314" s="315">
        <f>+VLOOKUP($E314,Final_nrj!$1:$1048576,MATCH(DATE(AD$2,1,1),Final_nrj!$A$1:$LI$1),FALSE)</f>
        <v>11.44440513</v>
      </c>
      <c r="AE314" s="315">
        <f>+VLOOKUP($E314,Final_nrj!$1:$1048576,MATCH(DATE(AE$2,1,1),Final_nrj!$A$1:$LI$1),FALSE)</f>
        <v>11.572014940000001</v>
      </c>
      <c r="AF314" s="315">
        <f>+VLOOKUP($E314,Final_nrj!$1:$1048576,MATCH(DATE(AF$2,1,1),Final_nrj!$A$1:$LI$1),FALSE)</f>
        <v>11.70799762</v>
      </c>
      <c r="AG314" s="315">
        <f>+VLOOKUP($E314,Final_nrj!$1:$1048576,MATCH(DATE(AG$2,1,1),Final_nrj!$A$1:$LI$1),FALSE)</f>
        <v>11.846826719999999</v>
      </c>
      <c r="AH314" s="315">
        <f>+VLOOKUP($E314,Final_nrj!$1:$1048576,MATCH(DATE(AH$2,1,1),Final_nrj!$A$1:$LI$1),FALSE)</f>
        <v>11.98796623</v>
      </c>
      <c r="AI314" s="315">
        <f>+VLOOKUP($E314,Final_nrj!$1:$1048576,MATCH(DATE(AI$2,1,1),Final_nrj!$A$1:$LI$1),FALSE)</f>
        <v>12.131584309999999</v>
      </c>
      <c r="AJ314" s="315">
        <f>+VLOOKUP($E314,Final_nrj!$1:$1048576,MATCH(DATE(AJ$2,1,1),Final_nrj!$A$1:$LI$1),FALSE)</f>
        <v>12.27789932</v>
      </c>
      <c r="AK314" s="315">
        <f>+VLOOKUP($E314,Final_nrj!$1:$1048576,MATCH(DATE(AK$2,1,1),Final_nrj!$A$1:$LI$1),FALSE)</f>
        <v>12.427354920000001</v>
      </c>
      <c r="AL314" s="315">
        <f>+VLOOKUP($E314,Final_nrj!$1:$1048576,MATCH(DATE(AL$2,1,1),Final_nrj!$A$1:$LI$1),FALSE)</f>
        <v>12.579826840000001</v>
      </c>
      <c r="AM314" s="315">
        <f>+VLOOKUP($E314,Final_nrj!$1:$1048576,MATCH(DATE(AM$2,1,1),Final_nrj!$A$1:$LI$1),FALSE)</f>
        <v>12.735323129999999</v>
      </c>
      <c r="AN314" s="315">
        <f>+VLOOKUP($E314,Final_nrj!$1:$1048576,MATCH(DATE(AN$2,1,1),Final_nrj!$A$1:$LI$1),FALSE)</f>
        <v>12.89383117</v>
      </c>
      <c r="AO314" s="315">
        <f>+VLOOKUP($E314,Final_nrj!$1:$1048576,MATCH(DATE(AO$2,1,1),Final_nrj!$A$1:$LI$1),FALSE)</f>
        <v>13.055308910000001</v>
      </c>
      <c r="AP314" s="315">
        <f>+VLOOKUP($E314,Final_nrj!$1:$1048576,MATCH(DATE(AP$2,1,1),Final_nrj!$A$1:$LI$1),FALSE)</f>
        <v>13.21691704</v>
      </c>
      <c r="AQ314" s="315">
        <f>+VLOOKUP($E314,Final_nrj!$1:$1048576,MATCH(DATE(AQ$2,1,1),Final_nrj!$A$1:$LI$1),FALSE)</f>
        <v>13.38023261</v>
      </c>
      <c r="AR314" s="315">
        <f>+VLOOKUP($E314,Final_nrj!$1:$1048576,MATCH(DATE(AR$2,1,1),Final_nrj!$A$1:$LI$1),FALSE)</f>
        <v>13.54561708</v>
      </c>
      <c r="AS314" s="315">
        <f>+VLOOKUP($E314,Final_nrj!$1:$1048576,MATCH(DATE(AS$2,1,1),Final_nrj!$A$1:$LI$1),FALSE)</f>
        <v>13.713185960000001</v>
      </c>
      <c r="AT314" s="315">
        <f>+VLOOKUP($E314,Final_nrj!$1:$1048576,MATCH(DATE(AT$2,1,1),Final_nrj!$A$1:$LI$1),FALSE)</f>
        <v>13.88299583</v>
      </c>
      <c r="AU314" s="315">
        <f>+VLOOKUP($E314,Final_nrj!$1:$1048576,MATCH(DATE(AU$2,1,1),Final_nrj!$A$1:$LI$1),FALSE)</f>
        <v>14.055474670000001</v>
      </c>
      <c r="AV314" s="315">
        <f>+VLOOKUP($E314,Final_nrj!$1:$1048576,MATCH(DATE(AV$2,1,1),Final_nrj!$A$1:$LI$1),FALSE)</f>
        <v>14.23034009</v>
      </c>
      <c r="AW314" s="315">
        <f>+VLOOKUP($E314,Final_nrj!$1:$1048576,MATCH(DATE(AW$2,1,1),Final_nrj!$A$1:$LI$1),FALSE)</f>
        <v>14.407558549999999</v>
      </c>
      <c r="AX314" s="315">
        <f>+VLOOKUP($E314,Final_nrj!$1:$1048576,MATCH(DATE(AX$2,1,1),Final_nrj!$A$1:$LI$1),FALSE)</f>
        <v>14.58711802</v>
      </c>
      <c r="AY314" s="315">
        <f>+VLOOKUP($E314,Final_nrj!$1:$1048576,MATCH(DATE(AY$2,1,1),Final_nrj!$A$1:$LI$1),FALSE)</f>
        <v>14.76900107</v>
      </c>
      <c r="AZ314" s="315">
        <f>+VLOOKUP($E314,Final_nrj!$1:$1048576,MATCH(DATE(AZ$2,1,1),Final_nrj!$A$1:$LI$1),FALSE)</f>
        <v>14.954979249999999</v>
      </c>
      <c r="BA314" s="315">
        <f>+VLOOKUP($E314,Final_nrj!$1:$1048576,MATCH(DATE(BA$2,1,1),Final_nrj!$A$1:$LI$1),FALSE)</f>
        <v>15.1436814</v>
      </c>
      <c r="BB314" s="315">
        <f>+VLOOKUP($E314,Final_nrj!$1:$1048576,MATCH(DATE(BB$2,1,1),Final_nrj!$A$1:$LI$1),FALSE)</f>
        <v>15.334870889999999</v>
      </c>
      <c r="BC314" s="315">
        <f>+VLOOKUP($E314,Final_nrj!$1:$1048576,MATCH(DATE(BC$2,1,1),Final_nrj!$A$1:$LI$1),FALSE)</f>
        <v>15.528466399999999</v>
      </c>
      <c r="BD314" s="315">
        <f>+VLOOKUP($E314,Final_nrj!$1:$1048576,MATCH(DATE(BD$2,1,1),Final_nrj!$A$1:$LI$1),FALSE)</f>
        <v>15.72441506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7.2387133290000003</v>
      </c>
      <c r="G315" s="333">
        <f>+VLOOKUP($E315,Final_nrj!$1:$1048576,MATCH(DATE(G$2,1,1),Final_nrj!$A$1:$LI$1),FALSE)</f>
        <v>7.2616988039999999</v>
      </c>
      <c r="H315" s="333">
        <f>+VLOOKUP($E315,Final_nrj!$1:$1048576,MATCH(DATE(H$2,1,1),Final_nrj!$A$1:$LI$1),FALSE)</f>
        <v>7.329062489</v>
      </c>
      <c r="I315" s="333">
        <f>+VLOOKUP($E315,Final_nrj!$1:$1048576,MATCH(DATE(I$2,1,1),Final_nrj!$A$1:$LI$1),FALSE)</f>
        <v>7.4133440390000001</v>
      </c>
      <c r="J315" s="333">
        <f>+VLOOKUP($E315,Final_nrj!$1:$1048576,MATCH(DATE(J$2,1,1),Final_nrj!$A$1:$LI$1),FALSE)</f>
        <v>7.5089482509999996</v>
      </c>
      <c r="K315" s="333">
        <f>+VLOOKUP($E315,Final_nrj!$1:$1048576,MATCH(DATE(K$2,1,1),Final_nrj!$A$1:$LI$1),FALSE)</f>
        <v>7.6134536239999999</v>
      </c>
      <c r="L315" s="333">
        <f>+VLOOKUP($E315,Final_nrj!$1:$1048576,MATCH(DATE(L$2,1,1),Final_nrj!$A$1:$LI$1),FALSE)</f>
        <v>7.7195458959999996</v>
      </c>
      <c r="M315" s="333">
        <f>+VLOOKUP($E315,Final_nrj!$1:$1048576,MATCH(DATE(M$2,1,1),Final_nrj!$A$1:$LI$1),FALSE)</f>
        <v>7.8294527690000004</v>
      </c>
      <c r="N315" s="333">
        <f>+VLOOKUP($E315,Final_nrj!$1:$1048576,MATCH(DATE(N$2,1,1),Final_nrj!$A$1:$LI$1),FALSE)</f>
        <v>7.9426698809999996</v>
      </c>
      <c r="O315" s="333">
        <f>+VLOOKUP($E315,Final_nrj!$1:$1048576,MATCH(DATE(O$2,1,1),Final_nrj!$A$1:$LI$1),FALSE)</f>
        <v>8.0583982420000009</v>
      </c>
      <c r="P315" s="333">
        <f>+VLOOKUP($E315,Final_nrj!$1:$1048576,MATCH(DATE(P$2,1,1),Final_nrj!$A$1:$LI$1),FALSE)</f>
        <v>8.1849901119999995</v>
      </c>
      <c r="Q315" s="333">
        <f>+VLOOKUP($E315,Final_nrj!$1:$1048576,MATCH(DATE(Q$2,1,1),Final_nrj!$A$1:$LI$1),FALSE)</f>
        <v>8.3054495199999998</v>
      </c>
      <c r="R315" s="333">
        <f>+VLOOKUP($E315,Final_nrj!$1:$1048576,MATCH(DATE(R$2,1,1),Final_nrj!$A$1:$LI$1),FALSE)</f>
        <v>8.4251925490000001</v>
      </c>
      <c r="S315" s="333">
        <f>+VLOOKUP($E315,Final_nrj!$1:$1048576,MATCH(DATE(S$2,1,1),Final_nrj!$A$1:$LI$1),FALSE)</f>
        <v>8.5449763040000004</v>
      </c>
      <c r="T315" s="333">
        <f>+VLOOKUP($E315,Final_nrj!$1:$1048576,MATCH(DATE(T$2,1,1),Final_nrj!$A$1:$LI$1),FALSE)</f>
        <v>8.6648611679999998</v>
      </c>
      <c r="U315" s="333">
        <f>+VLOOKUP($E315,Final_nrj!$1:$1048576,MATCH(DATE(U$2,1,1),Final_nrj!$A$1:$LI$1),FALSE)</f>
        <v>8.7848905790000007</v>
      </c>
      <c r="V315" s="333">
        <f>+VLOOKUP($E315,Final_nrj!$1:$1048576,MATCH(DATE(V$2,1,1),Final_nrj!$A$1:$LI$1),FALSE)</f>
        <v>8.9040918779999991</v>
      </c>
      <c r="W315" s="333">
        <f>+VLOOKUP($E315,Final_nrj!$1:$1048576,MATCH(DATE(W$2,1,1),Final_nrj!$A$1:$LI$1),FALSE)</f>
        <v>9.0235171059999999</v>
      </c>
      <c r="X315" s="333">
        <f>+VLOOKUP($E315,Final_nrj!$1:$1048576,MATCH(DATE(X$2,1,1),Final_nrj!$A$1:$LI$1),FALSE)</f>
        <v>9.1435226239999992</v>
      </c>
      <c r="Y315" s="333">
        <f>+VLOOKUP($E315,Final_nrj!$1:$1048576,MATCH(DATE(Y$2,1,1),Final_nrj!$A$1:$LI$1),FALSE)</f>
        <v>9.2643719470000008</v>
      </c>
      <c r="Z315" s="333">
        <f>+VLOOKUP($E315,Final_nrj!$1:$1048576,MATCH(DATE(Z$2,1,1),Final_nrj!$A$1:$LI$1),FALSE)</f>
        <v>9.3797174010000006</v>
      </c>
      <c r="AA315" s="333">
        <f>+VLOOKUP($E315,Final_nrj!$1:$1048576,MATCH(DATE(AA$2,1,1),Final_nrj!$A$1:$LI$1),FALSE)</f>
        <v>9.5010043240000002</v>
      </c>
      <c r="AB315" s="333">
        <f>+VLOOKUP($E315,Final_nrj!$1:$1048576,MATCH(DATE(AB$2,1,1),Final_nrj!$A$1:$LI$1),FALSE)</f>
        <v>9.6248514410000006</v>
      </c>
      <c r="AC315" s="333">
        <f>+VLOOKUP($E315,Final_nrj!$1:$1048576,MATCH(DATE(AC$2,1,1),Final_nrj!$A$1:$LI$1),FALSE)</f>
        <v>9.7508335200000005</v>
      </c>
      <c r="AD315" s="333">
        <f>+VLOOKUP($E315,Final_nrj!$1:$1048576,MATCH(DATE(AD$2,1,1),Final_nrj!$A$1:$LI$1),FALSE)</f>
        <v>9.8790166369999994</v>
      </c>
      <c r="AE315" s="333">
        <f>+VLOOKUP($E315,Final_nrj!$1:$1048576,MATCH(DATE(AE$2,1,1),Final_nrj!$A$1:$LI$1),FALSE)</f>
        <v>9.9906892250000006</v>
      </c>
      <c r="AF315" s="333">
        <f>+VLOOKUP($E315,Final_nrj!$1:$1048576,MATCH(DATE(AF$2,1,1),Final_nrj!$A$1:$LI$1),FALSE)</f>
        <v>10.109341669999999</v>
      </c>
      <c r="AG315" s="333">
        <f>+VLOOKUP($E315,Final_nrj!$1:$1048576,MATCH(DATE(AG$2,1,1),Final_nrj!$A$1:$LI$1),FALSE)</f>
        <v>10.230525849999999</v>
      </c>
      <c r="AH315" s="333">
        <f>+VLOOKUP($E315,Final_nrj!$1:$1048576,MATCH(DATE(AH$2,1,1),Final_nrj!$A$1:$LI$1),FALSE)</f>
        <v>10.353750789999999</v>
      </c>
      <c r="AI315" s="333">
        <f>+VLOOKUP($E315,Final_nrj!$1:$1048576,MATCH(DATE(AI$2,1,1),Final_nrj!$A$1:$LI$1),FALSE)</f>
        <v>10.479170379999999</v>
      </c>
      <c r="AJ315" s="333">
        <f>+VLOOKUP($E315,Final_nrj!$1:$1048576,MATCH(DATE(AJ$2,1,1),Final_nrj!$A$1:$LI$1),FALSE)</f>
        <v>10.60698247</v>
      </c>
      <c r="AK315" s="333">
        <f>+VLOOKUP($E315,Final_nrj!$1:$1048576,MATCH(DATE(AK$2,1,1),Final_nrj!$A$1:$LI$1),FALSE)</f>
        <v>10.73757479</v>
      </c>
      <c r="AL315" s="333">
        <f>+VLOOKUP($E315,Final_nrj!$1:$1048576,MATCH(DATE(AL$2,1,1),Final_nrj!$A$1:$LI$1),FALSE)</f>
        <v>10.87084591</v>
      </c>
      <c r="AM315" s="333">
        <f>+VLOOKUP($E315,Final_nrj!$1:$1048576,MATCH(DATE(AM$2,1,1),Final_nrj!$A$1:$LI$1),FALSE)</f>
        <v>11.00680008</v>
      </c>
      <c r="AN315" s="333">
        <f>+VLOOKUP($E315,Final_nrj!$1:$1048576,MATCH(DATE(AN$2,1,1),Final_nrj!$A$1:$LI$1),FALSE)</f>
        <v>11.14542322</v>
      </c>
      <c r="AO315" s="333">
        <f>+VLOOKUP($E315,Final_nrj!$1:$1048576,MATCH(DATE(AO$2,1,1),Final_nrj!$A$1:$LI$1),FALSE)</f>
        <v>11.28667435</v>
      </c>
      <c r="AP315" s="333">
        <f>+VLOOKUP($E315,Final_nrj!$1:$1048576,MATCH(DATE(AP$2,1,1),Final_nrj!$A$1:$LI$1),FALSE)</f>
        <v>11.42812838</v>
      </c>
      <c r="AQ315" s="333">
        <f>+VLOOKUP($E315,Final_nrj!$1:$1048576,MATCH(DATE(AQ$2,1,1),Final_nrj!$A$1:$LI$1),FALSE)</f>
        <v>11.571082219999999</v>
      </c>
      <c r="AR315" s="333">
        <f>+VLOOKUP($E315,Final_nrj!$1:$1048576,MATCH(DATE(AR$2,1,1),Final_nrj!$A$1:$LI$1),FALSE)</f>
        <v>11.715850980000001</v>
      </c>
      <c r="AS315" s="333">
        <f>+VLOOKUP($E315,Final_nrj!$1:$1048576,MATCH(DATE(AS$2,1,1),Final_nrj!$A$1:$LI$1),FALSE)</f>
        <v>11.86253423</v>
      </c>
      <c r="AT315" s="333">
        <f>+VLOOKUP($E315,Final_nrj!$1:$1048576,MATCH(DATE(AT$2,1,1),Final_nrj!$A$1:$LI$1),FALSE)</f>
        <v>12.011180380000001</v>
      </c>
      <c r="AU315" s="333">
        <f>+VLOOKUP($E315,Final_nrj!$1:$1048576,MATCH(DATE(AU$2,1,1),Final_nrj!$A$1:$LI$1),FALSE)</f>
        <v>12.16215779</v>
      </c>
      <c r="AV315" s="333">
        <f>+VLOOKUP($E315,Final_nrj!$1:$1048576,MATCH(DATE(AV$2,1,1),Final_nrj!$A$1:$LI$1),FALSE)</f>
        <v>12.315226259999999</v>
      </c>
      <c r="AW315" s="333">
        <f>+VLOOKUP($E315,Final_nrj!$1:$1048576,MATCH(DATE(AW$2,1,1),Final_nrj!$A$1:$LI$1),FALSE)</f>
        <v>12.470352589999999</v>
      </c>
      <c r="AX315" s="333">
        <f>+VLOOKUP($E315,Final_nrj!$1:$1048576,MATCH(DATE(AX$2,1,1),Final_nrj!$A$1:$LI$1),FALSE)</f>
        <v>12.62752405</v>
      </c>
      <c r="AY315" s="333">
        <f>+VLOOKUP($E315,Final_nrj!$1:$1048576,MATCH(DATE(AY$2,1,1),Final_nrj!$A$1:$LI$1),FALSE)</f>
        <v>12.7867231</v>
      </c>
      <c r="AZ315" s="333">
        <f>+VLOOKUP($E315,Final_nrj!$1:$1048576,MATCH(DATE(AZ$2,1,1),Final_nrj!$A$1:$LI$1),FALSE)</f>
        <v>12.94947342</v>
      </c>
      <c r="BA315" s="333">
        <f>+VLOOKUP($E315,Final_nrj!$1:$1048576,MATCH(DATE(BA$2,1,1),Final_nrj!$A$1:$LI$1),FALSE)</f>
        <v>13.11461044</v>
      </c>
      <c r="BB315" s="333">
        <f>+VLOOKUP($E315,Final_nrj!$1:$1048576,MATCH(DATE(BB$2,1,1),Final_nrj!$A$1:$LI$1),FALSE)</f>
        <v>13.28191522</v>
      </c>
      <c r="BC315" s="333">
        <f>+VLOOKUP($E315,Final_nrj!$1:$1048576,MATCH(DATE(BC$2,1,1),Final_nrj!$A$1:$LI$1),FALSE)</f>
        <v>13.45131312</v>
      </c>
      <c r="BD315" s="333">
        <f>+VLOOKUP($E315,Final_nrj!$1:$1048576,MATCH(DATE(BD$2,1,1),Final_nrj!$A$1:$LI$1),FALSE)</f>
        <v>13.622755290000001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1.185202214</v>
      </c>
      <c r="G316" s="334">
        <f>+VLOOKUP($E316,Final_nrj!$1:$1048576,MATCH(DATE(G$2,1,1),Final_nrj!$A$1:$LI$1),FALSE)</f>
        <v>1.1916781320000001</v>
      </c>
      <c r="H316" s="334">
        <f>+VLOOKUP($E316,Final_nrj!$1:$1048576,MATCH(DATE(H$2,1,1),Final_nrj!$A$1:$LI$1),FALSE)</f>
        <v>1.2019694439999999</v>
      </c>
      <c r="I316" s="334">
        <f>+VLOOKUP($E316,Final_nrj!$1:$1048576,MATCH(DATE(I$2,1,1),Final_nrj!$A$1:$LI$1),FALSE)</f>
        <v>1.2138866669999999</v>
      </c>
      <c r="J316" s="334">
        <f>+VLOOKUP($E316,Final_nrj!$1:$1048576,MATCH(DATE(J$2,1,1),Final_nrj!$A$1:$LI$1),FALSE)</f>
        <v>1.227149571</v>
      </c>
      <c r="K316" s="334">
        <f>+VLOOKUP($E316,Final_nrj!$1:$1048576,MATCH(DATE(K$2,1,1),Final_nrj!$A$1:$LI$1),FALSE)</f>
        <v>1.241594571</v>
      </c>
      <c r="L316" s="334">
        <f>+VLOOKUP($E316,Final_nrj!$1:$1048576,MATCH(DATE(L$2,1,1),Final_nrj!$A$1:$LI$1),FALSE)</f>
        <v>1.2560958129999999</v>
      </c>
      <c r="M316" s="334">
        <f>+VLOOKUP($E316,Final_nrj!$1:$1048576,MATCH(DATE(M$2,1,1),Final_nrj!$A$1:$LI$1),FALSE)</f>
        <v>1.271202945</v>
      </c>
      <c r="N316" s="334">
        <f>+VLOOKUP($E316,Final_nrj!$1:$1048576,MATCH(DATE(N$2,1,1),Final_nrj!$A$1:$LI$1),FALSE)</f>
        <v>1.2868408790000001</v>
      </c>
      <c r="O316" s="334">
        <f>+VLOOKUP($E316,Final_nrj!$1:$1048576,MATCH(DATE(O$2,1,1),Final_nrj!$A$1:$LI$1),FALSE)</f>
        <v>1.3028980080000001</v>
      </c>
      <c r="P316" s="334">
        <f>+VLOOKUP($E316,Final_nrj!$1:$1048576,MATCH(DATE(P$2,1,1),Final_nrj!$A$1:$LI$1),FALSE)</f>
        <v>1.320829571</v>
      </c>
      <c r="Q316" s="334">
        <f>+VLOOKUP($E316,Final_nrj!$1:$1048576,MATCH(DATE(Q$2,1,1),Final_nrj!$A$1:$LI$1),FALSE)</f>
        <v>1.3376280789999999</v>
      </c>
      <c r="R316" s="334">
        <f>+VLOOKUP($E316,Final_nrj!$1:$1048576,MATCH(DATE(R$2,1,1),Final_nrj!$A$1:$LI$1),FALSE)</f>
        <v>1.3544690189999999</v>
      </c>
      <c r="S316" s="334">
        <f>+VLOOKUP($E316,Final_nrj!$1:$1048576,MATCH(DATE(S$2,1,1),Final_nrj!$A$1:$LI$1),FALSE)</f>
        <v>1.3714292480000001</v>
      </c>
      <c r="T316" s="334">
        <f>+VLOOKUP($E316,Final_nrj!$1:$1048576,MATCH(DATE(T$2,1,1),Final_nrj!$A$1:$LI$1),FALSE)</f>
        <v>1.388517657</v>
      </c>
      <c r="U316" s="334">
        <f>+VLOOKUP($E316,Final_nrj!$1:$1048576,MATCH(DATE(U$2,1,1),Final_nrj!$A$1:$LI$1),FALSE)</f>
        <v>1.405737349</v>
      </c>
      <c r="V316" s="334">
        <f>+VLOOKUP($E316,Final_nrj!$1:$1048576,MATCH(DATE(V$2,1,1),Final_nrj!$A$1:$LI$1),FALSE)</f>
        <v>1.42291346</v>
      </c>
      <c r="W316" s="334">
        <f>+VLOOKUP($E316,Final_nrj!$1:$1048576,MATCH(DATE(W$2,1,1),Final_nrj!$A$1:$LI$1),FALSE)</f>
        <v>1.4402198589999999</v>
      </c>
      <c r="X316" s="334">
        <f>+VLOOKUP($E316,Final_nrj!$1:$1048576,MATCH(DATE(X$2,1,1),Final_nrj!$A$1:$LI$1),FALSE)</f>
        <v>1.4576852890000001</v>
      </c>
      <c r="Y316" s="334">
        <f>+VLOOKUP($E316,Final_nrj!$1:$1048576,MATCH(DATE(Y$2,1,1),Final_nrj!$A$1:$LI$1),FALSE)</f>
        <v>1.475331615</v>
      </c>
      <c r="Z316" s="334">
        <f>+VLOOKUP($E316,Final_nrj!$1:$1048576,MATCH(DATE(Z$2,1,1),Final_nrj!$A$1:$LI$1),FALSE)</f>
        <v>1.4920638209999999</v>
      </c>
      <c r="AA316" s="334">
        <f>+VLOOKUP($E316,Final_nrj!$1:$1048576,MATCH(DATE(AA$2,1,1),Final_nrj!$A$1:$LI$1),FALSE)</f>
        <v>1.50990052</v>
      </c>
      <c r="AB316" s="334">
        <f>+VLOOKUP($E316,Final_nrj!$1:$1048576,MATCH(DATE(AB$2,1,1),Final_nrj!$A$1:$LI$1),FALSE)</f>
        <v>1.528091935</v>
      </c>
      <c r="AC316" s="334">
        <f>+VLOOKUP($E316,Final_nrj!$1:$1048576,MATCH(DATE(AC$2,1,1),Final_nrj!$A$1:$LI$1),FALSE)</f>
        <v>1.546588469</v>
      </c>
      <c r="AD316" s="334">
        <f>+VLOOKUP($E316,Final_nrj!$1:$1048576,MATCH(DATE(AD$2,1,1),Final_nrj!$A$1:$LI$1),FALSE)</f>
        <v>1.56539104</v>
      </c>
      <c r="AE316" s="334">
        <f>+VLOOKUP($E316,Final_nrj!$1:$1048576,MATCH(DATE(AE$2,1,1),Final_nrj!$A$1:$LI$1),FALSE)</f>
        <v>1.581328289</v>
      </c>
      <c r="AF316" s="334">
        <f>+VLOOKUP($E316,Final_nrj!$1:$1048576,MATCH(DATE(AF$2,1,1),Final_nrj!$A$1:$LI$1),FALSE)</f>
        <v>1.598658559</v>
      </c>
      <c r="AG316" s="334">
        <f>+VLOOKUP($E316,Final_nrj!$1:$1048576,MATCH(DATE(AG$2,1,1),Final_nrj!$A$1:$LI$1),FALSE)</f>
        <v>1.6163034949999999</v>
      </c>
      <c r="AH316" s="334">
        <f>+VLOOKUP($E316,Final_nrj!$1:$1048576,MATCH(DATE(AH$2,1,1),Final_nrj!$A$1:$LI$1),FALSE)</f>
        <v>1.6342180980000001</v>
      </c>
      <c r="AI316" s="334">
        <f>+VLOOKUP($E316,Final_nrj!$1:$1048576,MATCH(DATE(AI$2,1,1),Final_nrj!$A$1:$LI$1),FALSE)</f>
        <v>1.652416624</v>
      </c>
      <c r="AJ316" s="334">
        <f>+VLOOKUP($E316,Final_nrj!$1:$1048576,MATCH(DATE(AJ$2,1,1),Final_nrj!$A$1:$LI$1),FALSE)</f>
        <v>1.6709195649999999</v>
      </c>
      <c r="AK316" s="334">
        <f>+VLOOKUP($E316,Final_nrj!$1:$1048576,MATCH(DATE(AK$2,1,1),Final_nrj!$A$1:$LI$1),FALSE)</f>
        <v>1.689782874</v>
      </c>
      <c r="AL316" s="334">
        <f>+VLOOKUP($E316,Final_nrj!$1:$1048576,MATCH(DATE(AL$2,1,1),Final_nrj!$A$1:$LI$1),FALSE)</f>
        <v>1.708983712</v>
      </c>
      <c r="AM316" s="334">
        <f>+VLOOKUP($E316,Final_nrj!$1:$1048576,MATCH(DATE(AM$2,1,1),Final_nrj!$A$1:$LI$1),FALSE)</f>
        <v>1.7285258619999999</v>
      </c>
      <c r="AN316" s="334">
        <f>+VLOOKUP($E316,Final_nrj!$1:$1048576,MATCH(DATE(AN$2,1,1),Final_nrj!$A$1:$LI$1),FALSE)</f>
        <v>1.7484108</v>
      </c>
      <c r="AO316" s="334">
        <f>+VLOOKUP($E316,Final_nrj!$1:$1048576,MATCH(DATE(AO$2,1,1),Final_nrj!$A$1:$LI$1),FALSE)</f>
        <v>1.7686374380000001</v>
      </c>
      <c r="AP316" s="334">
        <f>+VLOOKUP($E316,Final_nrj!$1:$1048576,MATCH(DATE(AP$2,1,1),Final_nrj!$A$1:$LI$1),FALSE)</f>
        <v>1.7887915759999999</v>
      </c>
      <c r="AQ316" s="334">
        <f>+VLOOKUP($E316,Final_nrj!$1:$1048576,MATCH(DATE(AQ$2,1,1),Final_nrj!$A$1:$LI$1),FALSE)</f>
        <v>1.8091533339999999</v>
      </c>
      <c r="AR316" s="334">
        <f>+VLOOKUP($E316,Final_nrj!$1:$1048576,MATCH(DATE(AR$2,1,1),Final_nrj!$A$1:$LI$1),FALSE)</f>
        <v>1.829769078</v>
      </c>
      <c r="AS316" s="334">
        <f>+VLOOKUP($E316,Final_nrj!$1:$1048576,MATCH(DATE(AS$2,1,1),Final_nrj!$A$1:$LI$1),FALSE)</f>
        <v>1.850654743</v>
      </c>
      <c r="AT316" s="334">
        <f>+VLOOKUP($E316,Final_nrj!$1:$1048576,MATCH(DATE(AT$2,1,1),Final_nrj!$A$1:$LI$1),FALSE)</f>
        <v>1.871818507</v>
      </c>
      <c r="AU316" s="334">
        <f>+VLOOKUP($E316,Final_nrj!$1:$1048576,MATCH(DATE(AU$2,1,1),Final_nrj!$A$1:$LI$1),FALSE)</f>
        <v>1.893319961</v>
      </c>
      <c r="AV316" s="334">
        <f>+VLOOKUP($E316,Final_nrj!$1:$1048576,MATCH(DATE(AV$2,1,1),Final_nrj!$A$1:$LI$1),FALSE)</f>
        <v>1.9151169459999999</v>
      </c>
      <c r="AW316" s="334">
        <f>+VLOOKUP($E316,Final_nrj!$1:$1048576,MATCH(DATE(AW$2,1,1),Final_nrj!$A$1:$LI$1),FALSE)</f>
        <v>1.937209119</v>
      </c>
      <c r="AX316" s="334">
        <f>+VLOOKUP($E316,Final_nrj!$1:$1048576,MATCH(DATE(AX$2,1,1),Final_nrj!$A$1:$LI$1),FALSE)</f>
        <v>1.959597158</v>
      </c>
      <c r="AY316" s="334">
        <f>+VLOOKUP($E316,Final_nrj!$1:$1048576,MATCH(DATE(AY$2,1,1),Final_nrj!$A$1:$LI$1),FALSE)</f>
        <v>1.9822812000000001</v>
      </c>
      <c r="AZ316" s="334">
        <f>+VLOOKUP($E316,Final_nrj!$1:$1048576,MATCH(DATE(AZ$2,1,1),Final_nrj!$A$1:$LI$1),FALSE)</f>
        <v>2.0055090949999999</v>
      </c>
      <c r="BA316" s="334">
        <f>+VLOOKUP($E316,Final_nrj!$1:$1048576,MATCH(DATE(BA$2,1,1),Final_nrj!$A$1:$LI$1),FALSE)</f>
        <v>2.0290742650000002</v>
      </c>
      <c r="BB316" s="334">
        <f>+VLOOKUP($E316,Final_nrj!$1:$1048576,MATCH(DATE(BB$2,1,1),Final_nrj!$A$1:$LI$1),FALSE)</f>
        <v>2.0529590070000001</v>
      </c>
      <c r="BC316" s="334">
        <f>+VLOOKUP($E316,Final_nrj!$1:$1048576,MATCH(DATE(BC$2,1,1),Final_nrj!$A$1:$LI$1),FALSE)</f>
        <v>2.0771566539999999</v>
      </c>
      <c r="BD316" s="334">
        <f>+VLOOKUP($E316,Final_nrj!$1:$1048576,MATCH(DATE(BD$2,1,1),Final_nrj!$A$1:$LI$1),FALSE)</f>
        <v>2.1016631960000001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174.88787880000001</v>
      </c>
      <c r="P317" s="315">
        <f>+VLOOKUP($E317,Final_nrj!$1:$1048576,MATCH(DATE(P$2,1,1),Final_nrj!$A$1:$LI$1),FALSE)</f>
        <v>176.8894071</v>
      </c>
      <c r="Q317" s="315">
        <f>+VLOOKUP($E317,Final_nrj!$1:$1048576,MATCH(DATE(Q$2,1,1),Final_nrj!$A$1:$LI$1),FALSE)</f>
        <v>178.8554997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193.06201329999999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197.18068349999999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201.41965780000001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205.80329029999999</v>
      </c>
      <c r="AE317" s="315">
        <f>+VLOOKUP($E317,Final_nrj!$1:$1048576,MATCH(DATE(AE$2,1,1),Final_nrj!$A$1:$LI$1),FALSE)</f>
        <v>207.7517143</v>
      </c>
      <c r="AF317" s="315">
        <f>+VLOOKUP($E317,Final_nrj!$1:$1048576,MATCH(DATE(AF$2,1,1),Final_nrj!$A$1:$LI$1),FALSE)</f>
        <v>209.7602455</v>
      </c>
      <c r="AG317" s="315">
        <f>+VLOOKUP($E317,Final_nrj!$1:$1048576,MATCH(DATE(AG$2,1,1),Final_nrj!$A$1:$LI$1),FALSE)</f>
        <v>211.79003230000001</v>
      </c>
      <c r="AH317" s="315">
        <f>+VLOOKUP($E317,Final_nrj!$1:$1048576,MATCH(DATE(AH$2,1,1),Final_nrj!$A$1:$LI$1),FALSE)</f>
        <v>213.83877129999999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220.13788170000001</v>
      </c>
      <c r="AL317" s="315">
        <f>+VLOOKUP($E317,Final_nrj!$1:$1048576,MATCH(DATE(AL$2,1,1),Final_nrj!$A$1:$LI$1),FALSE)</f>
        <v>222.30046110000001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226.7324304</v>
      </c>
      <c r="AO317" s="315">
        <f>+VLOOKUP($E317,Final_nrj!$1:$1048576,MATCH(DATE(AO$2,1,1),Final_nrj!$A$1:$LI$1),FALSE)</f>
        <v>229.00343720000001</v>
      </c>
      <c r="AP317" s="315">
        <f>+VLOOKUP($E317,Final_nrj!$1:$1048576,MATCH(DATE(AP$2,1,1),Final_nrj!$A$1:$LI$1),FALSE)</f>
        <v>231.2414551</v>
      </c>
      <c r="AQ317" s="315">
        <f>+VLOOKUP($E317,Final_nrj!$1:$1048576,MATCH(DATE(AQ$2,1,1),Final_nrj!$A$1:$LI$1),FALSE)</f>
        <v>233.48483450000001</v>
      </c>
      <c r="AR317" s="315">
        <f>+VLOOKUP($E317,Final_nrj!$1:$1048576,MATCH(DATE(AR$2,1,1),Final_nrj!$A$1:$LI$1),FALSE)</f>
        <v>235.74447989999999</v>
      </c>
      <c r="AS317" s="315">
        <f>+VLOOKUP($E317,Final_nrj!$1:$1048576,MATCH(DATE(AS$2,1,1),Final_nrj!$A$1:$LI$1),FALSE)</f>
        <v>238.02541360000001</v>
      </c>
      <c r="AT317" s="315">
        <f>+VLOOKUP($E317,Final_nrj!$1:$1048576,MATCH(DATE(AT$2,1,1),Final_nrj!$A$1:$LI$1),FALSE)</f>
        <v>240.3310563</v>
      </c>
      <c r="AU317" s="315">
        <f>+VLOOKUP($E317,Final_nrj!$1:$1048576,MATCH(DATE(AU$2,1,1),Final_nrj!$A$1:$LI$1),FALSE)</f>
        <v>242.664108</v>
      </c>
      <c r="AV317" s="315">
        <f>+VLOOKUP($E317,Final_nrj!$1:$1048576,MATCH(DATE(AV$2,1,1),Final_nrj!$A$1:$LI$1),FALSE)</f>
        <v>245.0267264</v>
      </c>
      <c r="AW317" s="315">
        <f>+VLOOKUP($E317,Final_nrj!$1:$1048576,MATCH(DATE(AW$2,1,1),Final_nrj!$A$1:$LI$1),FALSE)</f>
        <v>247.4205657</v>
      </c>
      <c r="AX317" s="315">
        <f>+VLOOKUP($E317,Final_nrj!$1:$1048576,MATCH(DATE(AX$2,1,1),Final_nrj!$A$1:$LI$1),FALSE)</f>
        <v>249.84675200000001</v>
      </c>
      <c r="AY317" s="315">
        <f>+VLOOKUP($E317,Final_nrj!$1:$1048576,MATCH(DATE(AY$2,1,1),Final_nrj!$A$1:$LI$1),FALSE)</f>
        <v>252.3057019</v>
      </c>
      <c r="AZ317" s="315">
        <f>+VLOOKUP($E317,Final_nrj!$1:$1048576,MATCH(DATE(AZ$2,1,1),Final_nrj!$A$1:$LI$1),FALSE)</f>
        <v>254.80226020000001</v>
      </c>
      <c r="BA317" s="315">
        <f>+VLOOKUP($E317,Final_nrj!$1:$1048576,MATCH(DATE(BA$2,1,1),Final_nrj!$A$1:$LI$1),FALSE)</f>
        <v>257.32966210000001</v>
      </c>
      <c r="BB317" s="315">
        <f>+VLOOKUP($E317,Final_nrj!$1:$1048576,MATCH(DATE(BB$2,1,1),Final_nrj!$A$1:$LI$1),FALSE)</f>
        <v>259.88363240000001</v>
      </c>
      <c r="BC317" s="315">
        <f>+VLOOKUP($E317,Final_nrj!$1:$1048576,MATCH(DATE(BC$2,1,1),Final_nrj!$A$1:$LI$1),FALSE)</f>
        <v>262.47046660000001</v>
      </c>
      <c r="BD317" s="315">
        <f>+VLOOKUP($E317,Final_nrj!$1:$1048576,MATCH(DATE(BD$2,1,1),Final_nrj!$A$1:$LI$1),FALSE)</f>
        <v>265.09553620000003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5.6226819590000003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6.3467157189999996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0.95084155930000003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0.98056031359999996</v>
      </c>
      <c r="M319" s="333">
        <f>+VLOOKUP($E319,Final_nrj!$1:$1048576,MATCH(DATE(M$2,1,1),Final_nrj!$A$1:$LI$1),FALSE)</f>
        <v>0.99572525649999999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5.0587389089999997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5.3023679780000004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6.4836605120000002</v>
      </c>
      <c r="AD320" s="333">
        <f>+VLOOKUP($E320,Final_nrj!$1:$1048576,MATCH(DATE(AD$2,1,1),Final_nrj!$A$1:$LI$1),FALSE)</f>
        <v>6.5848237669999996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6.7714340560000004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6.9664448769999998</v>
      </c>
      <c r="AI320" s="333">
        <f>+VLOOKUP($E320,Final_nrj!$1:$1048576,MATCH(DATE(AI$2,1,1),Final_nrj!$A$1:$LI$1),FALSE)</f>
        <v>7.0659664519999996</v>
      </c>
      <c r="AJ320" s="333">
        <f>+VLOOKUP($E320,Final_nrj!$1:$1048576,MATCH(DATE(AJ$2,1,1),Final_nrj!$A$1:$LI$1),FALSE)</f>
        <v>7.166931731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7.4790765539999997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9.6803458999999994E-2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-5.0333795799999997E-2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-5.50062859E-2</v>
      </c>
      <c r="AL322" s="333">
        <f>+VLOOKUP($E322,Final_nrj!$1:$1048576,MATCH(DATE(AL$2,1,1),Final_nrj!$A$1:$LI$1),FALSE)</f>
        <v>-5.5310007199999997E-2</v>
      </c>
      <c r="AM322" s="333">
        <f>+VLOOKUP($E322,Final_nrj!$1:$1048576,MATCH(DATE(AM$2,1,1),Final_nrj!$A$1:$LI$1),FALSE)</f>
        <v>-5.56183305E-2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-5.6556135399999999E-2</v>
      </c>
      <c r="AQ322" s="333">
        <f>+VLOOKUP($E322,Final_nrj!$1:$1048576,MATCH(DATE(AQ$2,1,1),Final_nrj!$A$1:$LI$1),FALSE)</f>
        <v>-5.6867741800000003E-2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-5.7511053700000002E-2</v>
      </c>
      <c r="AT322" s="333">
        <f>+VLOOKUP($E322,Final_nrj!$1:$1048576,MATCH(DATE(AT$2,1,1),Final_nrj!$A$1:$LI$1),FALSE)</f>
        <v>-5.7843103100000001E-2</v>
      </c>
      <c r="AU322" s="333">
        <f>+VLOOKUP($E322,Final_nrj!$1:$1048576,MATCH(DATE(AU$2,1,1),Final_nrj!$A$1:$LI$1),FALSE)</f>
        <v>-5.8181767099999997E-2</v>
      </c>
      <c r="AV322" s="333">
        <f>+VLOOKUP($E322,Final_nrj!$1:$1048576,MATCH(DATE(AV$2,1,1),Final_nrj!$A$1:$LI$1),FALSE)</f>
        <v>-5.85267935E-2</v>
      </c>
      <c r="AW322" s="333">
        <f>+VLOOKUP($E322,Final_nrj!$1:$1048576,MATCH(DATE(AW$2,1,1),Final_nrj!$A$1:$LI$1),FALSE)</f>
        <v>-5.8877940099999998E-2</v>
      </c>
      <c r="AX322" s="333">
        <f>+VLOOKUP($E322,Final_nrj!$1:$1048576,MATCH(DATE(AX$2,1,1),Final_nrj!$A$1:$LI$1),FALSE)</f>
        <v>-5.9234936600000003E-2</v>
      </c>
      <c r="AY322" s="333">
        <f>+VLOOKUP($E322,Final_nrj!$1:$1048576,MATCH(DATE(AY$2,1,1),Final_nrj!$A$1:$LI$1),FALSE)</f>
        <v>-5.9597382499999997E-2</v>
      </c>
      <c r="AZ322" s="333">
        <f>+VLOOKUP($E322,Final_nrj!$1:$1048576,MATCH(DATE(AZ$2,1,1),Final_nrj!$A$1:$LI$1),FALSE)</f>
        <v>-5.9965394700000001E-2</v>
      </c>
      <c r="BA322" s="333">
        <f>+VLOOKUP($E322,Final_nrj!$1:$1048576,MATCH(DATE(BA$2,1,1),Final_nrj!$A$1:$LI$1),FALSE)</f>
        <v>-6.03373195E-2</v>
      </c>
      <c r="BB322" s="333">
        <f>+VLOOKUP($E322,Final_nrj!$1:$1048576,MATCH(DATE(BB$2,1,1),Final_nrj!$A$1:$LI$1),FALSE)</f>
        <v>-6.0711916900000003E-2</v>
      </c>
      <c r="BC322" s="333">
        <f>+VLOOKUP($E322,Final_nrj!$1:$1048576,MATCH(DATE(BC$2,1,1),Final_nrj!$A$1:$LI$1),FALSE)</f>
        <v>-6.1090382200000001E-2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-5.0333795799999997E-2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-5.50062859E-2</v>
      </c>
      <c r="AL323" s="333">
        <f>+VLOOKUP($E323,Final_nrj!$1:$1048576,MATCH(DATE(AL$2,1,1),Final_nrj!$A$1:$LI$1),FALSE)</f>
        <v>-5.5310007199999997E-2</v>
      </c>
      <c r="AM323" s="333">
        <f>+VLOOKUP($E323,Final_nrj!$1:$1048576,MATCH(DATE(AM$2,1,1),Final_nrj!$A$1:$LI$1),FALSE)</f>
        <v>-5.56183305E-2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-5.6556135399999999E-2</v>
      </c>
      <c r="AQ323" s="333">
        <f>+VLOOKUP($E323,Final_nrj!$1:$1048576,MATCH(DATE(AQ$2,1,1),Final_nrj!$A$1:$LI$1),FALSE)</f>
        <v>-5.6867741800000003E-2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-5.7511053700000002E-2</v>
      </c>
      <c r="AT323" s="333">
        <f>+VLOOKUP($E323,Final_nrj!$1:$1048576,MATCH(DATE(AT$2,1,1),Final_nrj!$A$1:$LI$1),FALSE)</f>
        <v>-5.7843103100000001E-2</v>
      </c>
      <c r="AU323" s="333">
        <f>+VLOOKUP($E323,Final_nrj!$1:$1048576,MATCH(DATE(AU$2,1,1),Final_nrj!$A$1:$LI$1),FALSE)</f>
        <v>-5.8181767099999997E-2</v>
      </c>
      <c r="AV323" s="333">
        <f>+VLOOKUP($E323,Final_nrj!$1:$1048576,MATCH(DATE(AV$2,1,1),Final_nrj!$A$1:$LI$1),FALSE)</f>
        <v>-5.85267935E-2</v>
      </c>
      <c r="AW323" s="333">
        <f>+VLOOKUP($E323,Final_nrj!$1:$1048576,MATCH(DATE(AW$2,1,1),Final_nrj!$A$1:$LI$1),FALSE)</f>
        <v>-5.8877940099999998E-2</v>
      </c>
      <c r="AX323" s="333">
        <f>+VLOOKUP($E323,Final_nrj!$1:$1048576,MATCH(DATE(AX$2,1,1),Final_nrj!$A$1:$LI$1),FALSE)</f>
        <v>-5.9234936600000003E-2</v>
      </c>
      <c r="AY323" s="333">
        <f>+VLOOKUP($E323,Final_nrj!$1:$1048576,MATCH(DATE(AY$2,1,1),Final_nrj!$A$1:$LI$1),FALSE)</f>
        <v>-5.9597382499999997E-2</v>
      </c>
      <c r="AZ323" s="333">
        <f>+VLOOKUP($E323,Final_nrj!$1:$1048576,MATCH(DATE(AZ$2,1,1),Final_nrj!$A$1:$LI$1),FALSE)</f>
        <v>-5.9965394700000001E-2</v>
      </c>
      <c r="BA323" s="333">
        <f>+VLOOKUP($E323,Final_nrj!$1:$1048576,MATCH(DATE(BA$2,1,1),Final_nrj!$A$1:$LI$1),FALSE)</f>
        <v>-6.03373195E-2</v>
      </c>
      <c r="BB323" s="333">
        <f>+VLOOKUP($E323,Final_nrj!$1:$1048576,MATCH(DATE(BB$2,1,1),Final_nrj!$A$1:$LI$1),FALSE)</f>
        <v>-6.0711916900000003E-2</v>
      </c>
      <c r="BC323" s="333">
        <f>+VLOOKUP($E323,Final_nrj!$1:$1048576,MATCH(DATE(BC$2,1,1),Final_nrj!$A$1:$LI$1),FALSE)</f>
        <v>-6.1090382200000001E-2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47.933097959999998</v>
      </c>
      <c r="J324" s="315">
        <f>+VLOOKUP($E324,Final_nrj!$1:$1048576,MATCH(DATE(J$2,1,1),Final_nrj!$A$1:$LI$1),FALSE)</f>
        <v>48.248534429999999</v>
      </c>
      <c r="K324" s="315">
        <f>+VLOOKUP($E324,Final_nrj!$1:$1048576,MATCH(DATE(K$2,1,1),Final_nrj!$A$1:$LI$1),FALSE)</f>
        <v>48.652318780000002</v>
      </c>
      <c r="L324" s="315">
        <f>+VLOOKUP($E324,Final_nrj!$1:$1048576,MATCH(DATE(L$2,1,1),Final_nrj!$A$1:$LI$1),FALSE)</f>
        <v>49.110529749999998</v>
      </c>
      <c r="M324" s="315">
        <f>+VLOOKUP($E324,Final_nrj!$1:$1048576,MATCH(DATE(M$2,1,1),Final_nrj!$A$1:$LI$1),FALSE)</f>
        <v>49.614983969999997</v>
      </c>
      <c r="N324" s="315">
        <f>+VLOOKUP($E324,Final_nrj!$1:$1048576,MATCH(DATE(N$2,1,1),Final_nrj!$A$1:$LI$1),FALSE)</f>
        <v>50.15509342</v>
      </c>
      <c r="O324" s="315">
        <f>+VLOOKUP($E324,Final_nrj!$1:$1048576,MATCH(DATE(O$2,1,1),Final_nrj!$A$1:$LI$1),FALSE)</f>
        <v>50.722348689999997</v>
      </c>
      <c r="P324" s="315">
        <f>+VLOOKUP($E324,Final_nrj!$1:$1048576,MATCH(DATE(P$2,1,1),Final_nrj!$A$1:$LI$1),FALSE)</f>
        <v>51.340709910000001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52.59153294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57.822471810000003</v>
      </c>
      <c r="AA324" s="315">
        <f>+VLOOKUP($E324,Final_nrj!$1:$1048576,MATCH(DATE(AA$2,1,1),Final_nrj!$A$1:$LI$1),FALSE)</f>
        <v>58.488130839999997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59.843234639999999</v>
      </c>
      <c r="AD324" s="315">
        <f>+VLOOKUP($E324,Final_nrj!$1:$1048576,MATCH(DATE(AD$2,1,1),Final_nrj!$A$1:$LI$1),FALSE)</f>
        <v>60.531841649999997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61.8018632</v>
      </c>
      <c r="AG324" s="315">
        <f>+VLOOKUP($E324,Final_nrj!$1:$1048576,MATCH(DATE(AG$2,1,1),Final_nrj!$A$1:$LI$1),FALSE)</f>
        <v>62.440449469999997</v>
      </c>
      <c r="AH324" s="315">
        <f>+VLOOKUP($E324,Final_nrj!$1:$1048576,MATCH(DATE(AH$2,1,1),Final_nrj!$A$1:$LI$1),FALSE)</f>
        <v>63.079769519999999</v>
      </c>
      <c r="AI324" s="315">
        <f>+VLOOKUP($E324,Final_nrj!$1:$1048576,MATCH(DATE(AI$2,1,1),Final_nrj!$A$1:$LI$1),FALSE)</f>
        <v>63.721679999999999</v>
      </c>
      <c r="AJ324" s="315">
        <f>+VLOOKUP($E324,Final_nrj!$1:$1048576,MATCH(DATE(AJ$2,1,1),Final_nrj!$A$1:$LI$1),FALSE)</f>
        <v>64.367969049999999</v>
      </c>
      <c r="AK324" s="315">
        <f>+VLOOKUP($E324,Final_nrj!$1:$1048576,MATCH(DATE(AK$2,1,1),Final_nrj!$A$1:$LI$1),FALSE)</f>
        <v>65.02008352</v>
      </c>
      <c r="AL324" s="315">
        <f>+VLOOKUP($E324,Final_nrj!$1:$1048576,MATCH(DATE(AL$2,1,1),Final_nrj!$A$1:$LI$1),FALSE)</f>
        <v>65.679104269999996</v>
      </c>
      <c r="AM324" s="315">
        <f>+VLOOKUP($E324,Final_nrj!$1:$1048576,MATCH(DATE(AM$2,1,1),Final_nrj!$A$1:$LI$1),FALSE)</f>
        <v>66.345791840000004</v>
      </c>
      <c r="AN324" s="315">
        <f>+VLOOKUP($E324,Final_nrj!$1:$1048576,MATCH(DATE(AN$2,1,1),Final_nrj!$A$1:$LI$1),FALSE)</f>
        <v>67.020651849999993</v>
      </c>
      <c r="AO324" s="315">
        <f>+VLOOKUP($E324,Final_nrj!$1:$1048576,MATCH(DATE(AO$2,1,1),Final_nrj!$A$1:$LI$1),FALSE)</f>
        <v>67.704000820000005</v>
      </c>
      <c r="AP324" s="315">
        <f>+VLOOKUP($E324,Final_nrj!$1:$1048576,MATCH(DATE(AP$2,1,1),Final_nrj!$A$1:$LI$1),FALSE)</f>
        <v>68.380444940000004</v>
      </c>
      <c r="AQ324" s="315">
        <f>+VLOOKUP($E324,Final_nrj!$1:$1048576,MATCH(DATE(AQ$2,1,1),Final_nrj!$A$1:$LI$1),FALSE)</f>
        <v>69.05720925</v>
      </c>
      <c r="AR324" s="315">
        <f>+VLOOKUP($E324,Final_nrj!$1:$1048576,MATCH(DATE(AR$2,1,1),Final_nrj!$A$1:$LI$1),FALSE)</f>
        <v>69.73649245</v>
      </c>
      <c r="AS324" s="315">
        <f>+VLOOKUP($E324,Final_nrj!$1:$1048576,MATCH(DATE(AS$2,1,1),Final_nrj!$A$1:$LI$1),FALSE)</f>
        <v>70.419591659999995</v>
      </c>
      <c r="AT324" s="315">
        <f>+VLOOKUP($E324,Final_nrj!$1:$1048576,MATCH(DATE(AT$2,1,1),Final_nrj!$A$1:$LI$1),FALSE)</f>
        <v>71.107616809999996</v>
      </c>
      <c r="AU324" s="315">
        <f>+VLOOKUP($E324,Final_nrj!$1:$1048576,MATCH(DATE(AU$2,1,1),Final_nrj!$A$1:$LI$1),FALSE)</f>
        <v>71.801559749999996</v>
      </c>
      <c r="AV324" s="315">
        <f>+VLOOKUP($E324,Final_nrj!$1:$1048576,MATCH(DATE(AV$2,1,1),Final_nrj!$A$1:$LI$1),FALSE)</f>
        <v>72.502267520000004</v>
      </c>
      <c r="AW324" s="315">
        <f>+VLOOKUP($E324,Final_nrj!$1:$1048576,MATCH(DATE(AW$2,1,1),Final_nrj!$A$1:$LI$1),FALSE)</f>
        <v>73.210424040000007</v>
      </c>
      <c r="AX324" s="315">
        <f>+VLOOKUP($E324,Final_nrj!$1:$1048576,MATCH(DATE(AX$2,1,1),Final_nrj!$A$1:$LI$1),FALSE)</f>
        <v>73.926553350000006</v>
      </c>
      <c r="AY324" s="315">
        <f>+VLOOKUP($E324,Final_nrj!$1:$1048576,MATCH(DATE(AY$2,1,1),Final_nrj!$A$1:$LI$1),FALSE)</f>
        <v>74.651039190000006</v>
      </c>
      <c r="AZ324" s="315">
        <f>+VLOOKUP($E324,Final_nrj!$1:$1048576,MATCH(DATE(AZ$2,1,1),Final_nrj!$A$1:$LI$1),FALSE)</f>
        <v>75.38556097</v>
      </c>
      <c r="BA324" s="315">
        <f>+VLOOKUP($E324,Final_nrj!$1:$1048576,MATCH(DATE(BA$2,1,1),Final_nrj!$A$1:$LI$1),FALSE)</f>
        <v>76.129668170000002</v>
      </c>
      <c r="BB324" s="315">
        <f>+VLOOKUP($E324,Final_nrj!$1:$1048576,MATCH(DATE(BB$2,1,1),Final_nrj!$A$1:$LI$1),FALSE)</f>
        <v>76.883308369999995</v>
      </c>
      <c r="BC324" s="315">
        <f>+VLOOKUP($E324,Final_nrj!$1:$1048576,MATCH(DATE(BC$2,1,1),Final_nrj!$A$1:$LI$1),FALSE)</f>
        <v>77.646438570000001</v>
      </c>
      <c r="BD324" s="315">
        <f>+VLOOKUP($E324,Final_nrj!$1:$1048576,MATCH(DATE(BD$2,1,1),Final_nrj!$A$1:$LI$1),FALSE)</f>
        <v>78.419003630000006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41.066101029999999</v>
      </c>
      <c r="I325" s="333">
        <f>+VLOOKUP($E325,Final_nrj!$1:$1048576,MATCH(DATE(I$2,1,1),Final_nrj!$A$1:$LI$1),FALSE)</f>
        <v>41.256386319999997</v>
      </c>
      <c r="J325" s="333">
        <f>+VLOOKUP($E325,Final_nrj!$1:$1048576,MATCH(DATE(J$2,1,1),Final_nrj!$A$1:$LI$1),FALSE)</f>
        <v>41.530002779999997</v>
      </c>
      <c r="K325" s="333">
        <f>+VLOOKUP($E325,Final_nrj!$1:$1048576,MATCH(DATE(K$2,1,1),Final_nrj!$A$1:$LI$1),FALSE)</f>
        <v>41.87923455</v>
      </c>
      <c r="L325" s="333">
        <f>+VLOOKUP($E325,Final_nrj!$1:$1048576,MATCH(DATE(L$2,1,1),Final_nrj!$A$1:$LI$1),FALSE)</f>
        <v>42.274830590000001</v>
      </c>
      <c r="M325" s="333">
        <f>+VLOOKUP($E325,Final_nrj!$1:$1048576,MATCH(DATE(M$2,1,1),Final_nrj!$A$1:$LI$1),FALSE)</f>
        <v>42.710029820000003</v>
      </c>
      <c r="N325" s="333">
        <f>+VLOOKUP($E325,Final_nrj!$1:$1048576,MATCH(DATE(N$2,1,1),Final_nrj!$A$1:$LI$1),FALSE)</f>
        <v>43.175778970000003</v>
      </c>
      <c r="O325" s="333">
        <f>+VLOOKUP($E325,Final_nrj!$1:$1048576,MATCH(DATE(O$2,1,1),Final_nrj!$A$1:$LI$1),FALSE)</f>
        <v>43.664799500000001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51.526309040000001</v>
      </c>
      <c r="AD325" s="333">
        <f>+VLOOKUP($E325,Final_nrj!$1:$1048576,MATCH(DATE(AD$2,1,1),Final_nrj!$A$1:$LI$1),FALSE)</f>
        <v>52.120113840000002</v>
      </c>
      <c r="AE325" s="333">
        <f>+VLOOKUP($E325,Final_nrj!$1:$1048576,MATCH(DATE(AE$2,1,1),Final_nrj!$A$1:$LI$1),FALSE)</f>
        <v>52.664280050000002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53.765745109999997</v>
      </c>
      <c r="AH325" s="333">
        <f>+VLOOKUP($E325,Final_nrj!$1:$1048576,MATCH(DATE(AH$2,1,1),Final_nrj!$A$1:$LI$1),FALSE)</f>
        <v>54.317273649999997</v>
      </c>
      <c r="AI325" s="333">
        <f>+VLOOKUP($E325,Final_nrj!$1:$1048576,MATCH(DATE(AI$2,1,1),Final_nrj!$A$1:$LI$1),FALSE)</f>
        <v>54.871092040000001</v>
      </c>
      <c r="AJ325" s="333">
        <f>+VLOOKUP($E325,Final_nrj!$1:$1048576,MATCH(DATE(AJ$2,1,1),Final_nrj!$A$1:$LI$1),FALSE)</f>
        <v>55.42872801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57.135383740000002</v>
      </c>
      <c r="AN325" s="333">
        <f>+VLOOKUP($E325,Final_nrj!$1:$1048576,MATCH(DATE(AN$2,1,1),Final_nrj!$A$1:$LI$1),FALSE)</f>
        <v>57.717742319999999</v>
      </c>
      <c r="AO325" s="333">
        <f>+VLOOKUP($E325,Final_nrj!$1:$1048576,MATCH(DATE(AO$2,1,1),Final_nrj!$A$1:$LI$1),FALSE)</f>
        <v>58.307433519999996</v>
      </c>
      <c r="AP325" s="333">
        <f>+VLOOKUP($E325,Final_nrj!$1:$1048576,MATCH(DATE(AP$2,1,1),Final_nrj!$A$1:$LI$1),FALSE)</f>
        <v>58.891070650000003</v>
      </c>
      <c r="AQ325" s="333">
        <f>+VLOOKUP($E325,Final_nrj!$1:$1048576,MATCH(DATE(AQ$2,1,1),Final_nrj!$A$1:$LI$1),FALSE)</f>
        <v>59.475052730000002</v>
      </c>
      <c r="AR325" s="333">
        <f>+VLOOKUP($E325,Final_nrj!$1:$1048576,MATCH(DATE(AR$2,1,1),Final_nrj!$A$1:$LI$1),FALSE)</f>
        <v>60.061264270000002</v>
      </c>
      <c r="AS325" s="333">
        <f>+VLOOKUP($E325,Final_nrj!$1:$1048576,MATCH(DATE(AS$2,1,1),Final_nrj!$A$1:$LI$1),FALSE)</f>
        <v>60.650815170000001</v>
      </c>
      <c r="AT325" s="333">
        <f>+VLOOKUP($E325,Final_nrj!$1:$1048576,MATCH(DATE(AT$2,1,1),Final_nrj!$A$1:$LI$1),FALSE)</f>
        <v>61.24465438</v>
      </c>
      <c r="AU325" s="333">
        <f>+VLOOKUP($E325,Final_nrj!$1:$1048576,MATCH(DATE(AU$2,1,1),Final_nrj!$A$1:$LI$1),FALSE)</f>
        <v>61.843629839999998</v>
      </c>
      <c r="AV325" s="333">
        <f>+VLOOKUP($E325,Final_nrj!$1:$1048576,MATCH(DATE(AV$2,1,1),Final_nrj!$A$1:$LI$1),FALSE)</f>
        <v>62.44846579</v>
      </c>
      <c r="AW325" s="333">
        <f>+VLOOKUP($E325,Final_nrj!$1:$1048576,MATCH(DATE(AW$2,1,1),Final_nrj!$A$1:$LI$1),FALSE)</f>
        <v>63.059747180000002</v>
      </c>
      <c r="AX325" s="333">
        <f>+VLOOKUP($E325,Final_nrj!$1:$1048576,MATCH(DATE(AX$2,1,1),Final_nrj!$A$1:$LI$1),FALSE)</f>
        <v>63.677922430000002</v>
      </c>
      <c r="AY325" s="333">
        <f>+VLOOKUP($E325,Final_nrj!$1:$1048576,MATCH(DATE(AY$2,1,1),Final_nrj!$A$1:$LI$1),FALSE)</f>
        <v>64.303319999999999</v>
      </c>
      <c r="AZ325" s="333">
        <f>+VLOOKUP($E325,Final_nrj!$1:$1048576,MATCH(DATE(AZ$2,1,1),Final_nrj!$A$1:$LI$1),FALSE)</f>
        <v>64.937396230000004</v>
      </c>
      <c r="BA325" s="333">
        <f>+VLOOKUP($E325,Final_nrj!$1:$1048576,MATCH(DATE(BA$2,1,1),Final_nrj!$A$1:$LI$1),FALSE)</f>
        <v>65.579745450000004</v>
      </c>
      <c r="BB325" s="333">
        <f>+VLOOKUP($E325,Final_nrj!$1:$1048576,MATCH(DATE(BB$2,1,1),Final_nrj!$A$1:$LI$1),FALSE)</f>
        <v>66.230322430000001</v>
      </c>
      <c r="BC325" s="333">
        <f>+VLOOKUP($E325,Final_nrj!$1:$1048576,MATCH(DATE(BC$2,1,1),Final_nrj!$A$1:$LI$1),FALSE)</f>
        <v>66.889092570000003</v>
      </c>
      <c r="BD325" s="333">
        <f>+VLOOKUP($E325,Final_nrj!$1:$1048576,MATCH(DATE(BD$2,1,1),Final_nrj!$A$1:$LI$1),FALSE)</f>
        <v>67.556011190000007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6.6767115090000004</v>
      </c>
      <c r="J326" s="333">
        <f>+VLOOKUP($E326,Final_nrj!$1:$1048576,MATCH(DATE(J$2,1,1),Final_nrj!$A$1:$LI$1),FALSE)</f>
        <v>6.7185315179999998</v>
      </c>
      <c r="K326" s="333">
        <f>+VLOOKUP($E326,Final_nrj!$1:$1048576,MATCH(DATE(K$2,1,1),Final_nrj!$A$1:$LI$1),FALSE)</f>
        <v>6.7730841020000003</v>
      </c>
      <c r="L326" s="333">
        <f>+VLOOKUP($E326,Final_nrj!$1:$1048576,MATCH(DATE(L$2,1,1),Final_nrj!$A$1:$LI$1),FALSE)</f>
        <v>6.8356990279999996</v>
      </c>
      <c r="M326" s="333">
        <f>+VLOOKUP($E326,Final_nrj!$1:$1048576,MATCH(DATE(M$2,1,1),Final_nrj!$A$1:$LI$1),FALSE)</f>
        <v>6.9049540240000002</v>
      </c>
      <c r="N326" s="333">
        <f>+VLOOKUP($E326,Final_nrj!$1:$1048576,MATCH(DATE(N$2,1,1),Final_nrj!$A$1:$LI$1),FALSE)</f>
        <v>6.9793143200000003</v>
      </c>
      <c r="O326" s="333">
        <f>+VLOOKUP($E326,Final_nrj!$1:$1048576,MATCH(DATE(O$2,1,1),Final_nrj!$A$1:$LI$1),FALSE)</f>
        <v>7.0575490570000001</v>
      </c>
      <c r="P326" s="333">
        <f>+VLOOKUP($E326,Final_nrj!$1:$1048576,MATCH(DATE(P$2,1,1),Final_nrj!$A$1:$LI$1),FALSE)</f>
        <v>7.1426997549999998</v>
      </c>
      <c r="Q326" s="333">
        <f>+VLOOKUP($E326,Final_nrj!$1:$1048576,MATCH(DATE(Q$2,1,1),Final_nrj!$A$1:$LI$1),FALSE)</f>
        <v>7.228591432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8.1302964699999993</v>
      </c>
      <c r="AB326" s="333">
        <f>+VLOOKUP($E326,Final_nrj!$1:$1048576,MATCH(DATE(AB$2,1,1),Final_nrj!$A$1:$LI$1),FALSE)</f>
        <v>8.2231197139999992</v>
      </c>
      <c r="AC326" s="333">
        <f>+VLOOKUP($E326,Final_nrj!$1:$1048576,MATCH(DATE(AC$2,1,1),Final_nrj!$A$1:$LI$1),FALSE)</f>
        <v>8.3169254450000007</v>
      </c>
      <c r="AD326" s="333">
        <f>+VLOOKUP($E326,Final_nrj!$1:$1048576,MATCH(DATE(AD$2,1,1),Final_nrj!$A$1:$LI$1),FALSE)</f>
        <v>8.4117276519999997</v>
      </c>
      <c r="AE326" s="333">
        <f>+VLOOKUP($E326,Final_nrj!$1:$1048576,MATCH(DATE(AE$2,1,1),Final_nrj!$A$1:$LI$1),FALSE)</f>
        <v>8.4991104400000008</v>
      </c>
      <c r="AF326" s="333">
        <f>+VLOOKUP($E326,Final_nrj!$1:$1048576,MATCH(DATE(AF$2,1,1),Final_nrj!$A$1:$LI$1),FALSE)</f>
        <v>8.5869414210000006</v>
      </c>
      <c r="AG326" s="333">
        <f>+VLOOKUP($E326,Final_nrj!$1:$1048576,MATCH(DATE(AG$2,1,1),Final_nrj!$A$1:$LI$1),FALSE)</f>
        <v>8.6747041970000005</v>
      </c>
      <c r="AH326" s="333">
        <f>+VLOOKUP($E326,Final_nrj!$1:$1048576,MATCH(DATE(AH$2,1,1),Final_nrj!$A$1:$LI$1),FALSE)</f>
        <v>8.7624957079999994</v>
      </c>
      <c r="AI326" s="333">
        <f>+VLOOKUP($E326,Final_nrj!$1:$1048576,MATCH(DATE(AI$2,1,1),Final_nrj!$A$1:$LI$1),FALSE)</f>
        <v>8.8505877949999991</v>
      </c>
      <c r="AJ326" s="333">
        <f>+VLOOKUP($E326,Final_nrj!$1:$1048576,MATCH(DATE(AJ$2,1,1),Final_nrj!$A$1:$LI$1),FALSE)</f>
        <v>8.9392408640000003</v>
      </c>
      <c r="AK326" s="333">
        <f>+VLOOKUP($E326,Final_nrj!$1:$1048576,MATCH(DATE(AK$2,1,1),Final_nrj!$A$1:$LI$1),FALSE)</f>
        <v>9.0286651679999999</v>
      </c>
      <c r="AL326" s="333">
        <f>+VLOOKUP($E326,Final_nrj!$1:$1048576,MATCH(DATE(AL$2,1,1),Final_nrj!$A$1:$LI$1),FALSE)</f>
        <v>9.1190174979999998</v>
      </c>
      <c r="AM326" s="333">
        <f>+VLOOKUP($E326,Final_nrj!$1:$1048576,MATCH(DATE(AM$2,1,1),Final_nrj!$A$1:$LI$1),FALSE)</f>
        <v>9.2104079240000001</v>
      </c>
      <c r="AN326" s="333">
        <f>+VLOOKUP($E326,Final_nrj!$1:$1048576,MATCH(DATE(AN$2,1,1),Final_nrj!$A$1:$LI$1),FALSE)</f>
        <v>9.3029093520000004</v>
      </c>
      <c r="AO326" s="333">
        <f>+VLOOKUP($E326,Final_nrj!$1:$1048576,MATCH(DATE(AO$2,1,1),Final_nrj!$A$1:$LI$1),FALSE)</f>
        <v>9.3965671119999996</v>
      </c>
      <c r="AP326" s="333">
        <f>+VLOOKUP($E326,Final_nrj!$1:$1048576,MATCH(DATE(AP$2,1,1),Final_nrj!$A$1:$LI$1),FALSE)</f>
        <v>9.4893741120000001</v>
      </c>
      <c r="AQ326" s="333">
        <f>+VLOOKUP($E326,Final_nrj!$1:$1048576,MATCH(DATE(AQ$2,1,1),Final_nrj!$A$1:$LI$1),FALSE)</f>
        <v>9.5821563340000004</v>
      </c>
      <c r="AR326" s="333">
        <f>+VLOOKUP($E326,Final_nrj!$1:$1048576,MATCH(DATE(AR$2,1,1),Final_nrj!$A$1:$LI$1),FALSE)</f>
        <v>9.675227993</v>
      </c>
      <c r="AS326" s="333">
        <f>+VLOOKUP($E326,Final_nrj!$1:$1048576,MATCH(DATE(AS$2,1,1),Final_nrj!$A$1:$LI$1),FALSE)</f>
        <v>9.7687763069999995</v>
      </c>
      <c r="AT326" s="333">
        <f>+VLOOKUP($E326,Final_nrj!$1:$1048576,MATCH(DATE(AT$2,1,1),Final_nrj!$A$1:$LI$1),FALSE)</f>
        <v>9.8629622399999999</v>
      </c>
      <c r="AU326" s="333">
        <f>+VLOOKUP($E326,Final_nrj!$1:$1048576,MATCH(DATE(AU$2,1,1),Final_nrj!$A$1:$LI$1),FALSE)</f>
        <v>9.9579297170000007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10.15067666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10.347718990000001</v>
      </c>
      <c r="AZ326" s="333">
        <f>+VLOOKUP($E326,Final_nrj!$1:$1048576,MATCH(DATE(AZ$2,1,1),Final_nrj!$A$1:$LI$1),FALSE)</f>
        <v>10.44816454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10.65298574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15.53343295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15.932841939999999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18.394817360000001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18.685984430000001</v>
      </c>
      <c r="AK327" s="315">
        <f>+VLOOKUP($E327,Final_nrj!$1:$1048576,MATCH(DATE(AK$2,1,1),Final_nrj!$A$1:$LI$1),FALSE)</f>
        <v>18.834621599999998</v>
      </c>
      <c r="AL327" s="315">
        <f>+VLOOKUP($E327,Final_nrj!$1:$1048576,MATCH(DATE(AL$2,1,1),Final_nrj!$A$1:$LI$1),FALSE)</f>
        <v>18.985565529999999</v>
      </c>
      <c r="AM327" s="315">
        <f>+VLOOKUP($E327,Final_nrj!$1:$1048576,MATCH(DATE(AM$2,1,1),Final_nrj!$A$1:$LI$1),FALSE)</f>
        <v>19.138955939999999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19.45341728</v>
      </c>
      <c r="AP327" s="315">
        <f>+VLOOKUP($E327,Final_nrj!$1:$1048576,MATCH(DATE(AP$2,1,1),Final_nrj!$A$1:$LI$1),FALSE)</f>
        <v>19.608858770000001</v>
      </c>
      <c r="AQ327" s="315">
        <f>+VLOOKUP($E327,Final_nrj!$1:$1048576,MATCH(DATE(AQ$2,1,1),Final_nrj!$A$1:$LI$1),FALSE)</f>
        <v>19.76426489</v>
      </c>
      <c r="AR327" s="315">
        <f>+VLOOKUP($E327,Final_nrj!$1:$1048576,MATCH(DATE(AR$2,1,1),Final_nrj!$A$1:$LI$1),FALSE)</f>
        <v>19.92065075</v>
      </c>
      <c r="AS327" s="315">
        <f>+VLOOKUP($E327,Final_nrj!$1:$1048576,MATCH(DATE(AS$2,1,1),Final_nrj!$A$1:$LI$1),FALSE)</f>
        <v>20.07849736</v>
      </c>
      <c r="AT327" s="315">
        <f>+VLOOKUP($E327,Final_nrj!$1:$1048576,MATCH(DATE(AT$2,1,1),Final_nrj!$A$1:$LI$1),FALSE)</f>
        <v>20.238113930000001</v>
      </c>
      <c r="AU327" s="315">
        <f>+VLOOKUP($E327,Final_nrj!$1:$1048576,MATCH(DATE(AU$2,1,1),Final_nrj!$A$1:$LI$1),FALSE)</f>
        <v>20.39972895</v>
      </c>
      <c r="AV327" s="315">
        <f>+VLOOKUP($E327,Final_nrj!$1:$1048576,MATCH(DATE(AV$2,1,1),Final_nrj!$A$1:$LI$1),FALSE)</f>
        <v>20.563513650000001</v>
      </c>
      <c r="AW327" s="315">
        <f>+VLOOKUP($E327,Final_nrj!$1:$1048576,MATCH(DATE(AW$2,1,1),Final_nrj!$A$1:$LI$1),FALSE)</f>
        <v>20.72958466</v>
      </c>
      <c r="AX327" s="315">
        <f>+VLOOKUP($E327,Final_nrj!$1:$1048576,MATCH(DATE(AX$2,1,1),Final_nrj!$A$1:$LI$1),FALSE)</f>
        <v>20.897988699999999</v>
      </c>
      <c r="AY327" s="315">
        <f>+VLOOKUP($E327,Final_nrj!$1:$1048576,MATCH(DATE(AY$2,1,1),Final_nrj!$A$1:$LI$1),FALSE)</f>
        <v>21.068633049999999</v>
      </c>
      <c r="AZ327" s="315">
        <f>+VLOOKUP($E327,Final_nrj!$1:$1048576,MATCH(DATE(AZ$2,1,1),Final_nrj!$A$1:$LI$1),FALSE)</f>
        <v>21.241442599999999</v>
      </c>
      <c r="BA327" s="315">
        <f>+VLOOKUP($E327,Final_nrj!$1:$1048576,MATCH(DATE(BA$2,1,1),Final_nrj!$A$1:$LI$1),FALSE)</f>
        <v>21.4161906</v>
      </c>
      <c r="BB327" s="315">
        <f>+VLOOKUP($E327,Final_nrj!$1:$1048576,MATCH(DATE(BB$2,1,1),Final_nrj!$A$1:$LI$1),FALSE)</f>
        <v>21.592451929999999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17.08022076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18.25180026</v>
      </c>
      <c r="AH328" s="333">
        <f>+VLOOKUP($E328,Final_nrj!$1:$1048576,MATCH(DATE(AH$2,1,1),Final_nrj!$A$1:$LI$1),FALSE)</f>
        <v>18.394817360000001</v>
      </c>
      <c r="AI328" s="333">
        <f>+VLOOKUP($E328,Final_nrj!$1:$1048576,MATCH(DATE(AI$2,1,1),Final_nrj!$A$1:$LI$1),FALSE)</f>
        <v>18.539462539999999</v>
      </c>
      <c r="AJ328" s="333">
        <f>+VLOOKUP($E328,Final_nrj!$1:$1048576,MATCH(DATE(AJ$2,1,1),Final_nrj!$A$1:$LI$1),FALSE)</f>
        <v>18.685984430000001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18.985565529999999</v>
      </c>
      <c r="AM328" s="333">
        <f>+VLOOKUP($E328,Final_nrj!$1:$1048576,MATCH(DATE(AM$2,1,1),Final_nrj!$A$1:$LI$1),FALSE)</f>
        <v>19.138955939999999</v>
      </c>
      <c r="AN328" s="333">
        <f>+VLOOKUP($E328,Final_nrj!$1:$1048576,MATCH(DATE(AN$2,1,1),Final_nrj!$A$1:$LI$1),FALSE)</f>
        <v>19.294887079999999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19.608858770000001</v>
      </c>
      <c r="AQ328" s="333">
        <f>+VLOOKUP($E328,Final_nrj!$1:$1048576,MATCH(DATE(AQ$2,1,1),Final_nrj!$A$1:$LI$1),FALSE)</f>
        <v>19.76426489</v>
      </c>
      <c r="AR328" s="333">
        <f>+VLOOKUP($E328,Final_nrj!$1:$1048576,MATCH(DATE(AR$2,1,1),Final_nrj!$A$1:$LI$1),FALSE)</f>
        <v>19.92065075</v>
      </c>
      <c r="AS328" s="333">
        <f>+VLOOKUP($E328,Final_nrj!$1:$1048576,MATCH(DATE(AS$2,1,1),Final_nrj!$A$1:$LI$1),FALSE)</f>
        <v>20.078497370000001</v>
      </c>
      <c r="AT328" s="333">
        <f>+VLOOKUP($E328,Final_nrj!$1:$1048576,MATCH(DATE(AT$2,1,1),Final_nrj!$A$1:$LI$1),FALSE)</f>
        <v>20.238113930000001</v>
      </c>
      <c r="AU328" s="333">
        <f>+VLOOKUP($E328,Final_nrj!$1:$1048576,MATCH(DATE(AU$2,1,1),Final_nrj!$A$1:$LI$1),FALSE)</f>
        <v>20.39972895</v>
      </c>
      <c r="AV328" s="333">
        <f>+VLOOKUP($E328,Final_nrj!$1:$1048576,MATCH(DATE(AV$2,1,1),Final_nrj!$A$1:$LI$1),FALSE)</f>
        <v>20.563513650000001</v>
      </c>
      <c r="AW328" s="333">
        <f>+VLOOKUP($E328,Final_nrj!$1:$1048576,MATCH(DATE(AW$2,1,1),Final_nrj!$A$1:$LI$1),FALSE)</f>
        <v>20.72958466</v>
      </c>
      <c r="AX328" s="333">
        <f>+VLOOKUP($E328,Final_nrj!$1:$1048576,MATCH(DATE(AX$2,1,1),Final_nrj!$A$1:$LI$1),FALSE)</f>
        <v>20.89798871</v>
      </c>
      <c r="AY328" s="333">
        <f>+VLOOKUP($E328,Final_nrj!$1:$1048576,MATCH(DATE(AY$2,1,1),Final_nrj!$A$1:$LI$1),FALSE)</f>
        <v>21.068633049999999</v>
      </c>
      <c r="AZ328" s="333">
        <f>+VLOOKUP($E328,Final_nrj!$1:$1048576,MATCH(DATE(AZ$2,1,1),Final_nrj!$A$1:$LI$1),FALSE)</f>
        <v>21.241442599999999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21.592451929999999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35.85970622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36.918847030000002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38.181040979999999</v>
      </c>
      <c r="R329" s="315">
        <f>+VLOOKUP($E329,Final_nrj!$1:$1048576,MATCH(DATE(R$2,1,1),Final_nrj!$A$1:$LI$1),FALSE)</f>
        <v>38.61398234</v>
      </c>
      <c r="S329" s="315">
        <f>+VLOOKUP($E329,Final_nrj!$1:$1048576,MATCH(DATE(S$2,1,1),Final_nrj!$A$1:$LI$1),FALSE)</f>
        <v>39.051442809999998</v>
      </c>
      <c r="T329" s="315">
        <f>+VLOOKUP($E329,Final_nrj!$1:$1048576,MATCH(DATE(T$2,1,1),Final_nrj!$A$1:$LI$1),FALSE)</f>
        <v>39.493438840000003</v>
      </c>
      <c r="U329" s="315">
        <f>+VLOOKUP($E329,Final_nrj!$1:$1048576,MATCH(DATE(U$2,1,1),Final_nrj!$A$1:$LI$1),FALSE)</f>
        <v>39.939729460000002</v>
      </c>
      <c r="V329" s="315">
        <f>+VLOOKUP($E329,Final_nrj!$1:$1048576,MATCH(DATE(V$2,1,1),Final_nrj!$A$1:$LI$1),FALSE)</f>
        <v>40.390138090000001</v>
      </c>
      <c r="W329" s="315">
        <f>+VLOOKUP($E329,Final_nrj!$1:$1048576,MATCH(DATE(W$2,1,1),Final_nrj!$A$1:$LI$1),FALSE)</f>
        <v>40.844607400000001</v>
      </c>
      <c r="X329" s="315">
        <f>+VLOOKUP($E329,Final_nrj!$1:$1048576,MATCH(DATE(X$2,1,1),Final_nrj!$A$1:$LI$1),FALSE)</f>
        <v>41.303192789999997</v>
      </c>
      <c r="Y329" s="315">
        <f>+VLOOKUP($E329,Final_nrj!$1:$1048576,MATCH(DATE(Y$2,1,1),Final_nrj!$A$1:$LI$1),FALSE)</f>
        <v>41.766041950000002</v>
      </c>
      <c r="Z329" s="315">
        <f>+VLOOKUP($E329,Final_nrj!$1:$1048576,MATCH(DATE(Z$2,1,1),Final_nrj!$A$1:$LI$1),FALSE)</f>
        <v>42.20831707</v>
      </c>
      <c r="AA329" s="315">
        <f>+VLOOKUP($E329,Final_nrj!$1:$1048576,MATCH(DATE(AA$2,1,1),Final_nrj!$A$1:$LI$1),FALSE)</f>
        <v>42.66986034</v>
      </c>
      <c r="AB329" s="315">
        <f>+VLOOKUP($E329,Final_nrj!$1:$1048576,MATCH(DATE(AB$2,1,1),Final_nrj!$A$1:$LI$1),FALSE)</f>
        <v>43.140639149999998</v>
      </c>
      <c r="AC329" s="315">
        <f>+VLOOKUP($E329,Final_nrj!$1:$1048576,MATCH(DATE(AC$2,1,1),Final_nrj!$A$1:$LI$1),FALSE)</f>
        <v>43.618656739999999</v>
      </c>
      <c r="AD329" s="315">
        <f>+VLOOKUP($E329,Final_nrj!$1:$1048576,MATCH(DATE(AD$2,1,1),Final_nrj!$A$1:$LI$1),FALSE)</f>
        <v>44.103556339999997</v>
      </c>
      <c r="AE329" s="315">
        <f>+VLOOKUP($E329,Final_nrj!$1:$1048576,MATCH(DATE(AE$2,1,1),Final_nrj!$A$1:$LI$1),FALSE)</f>
        <v>44.523800489999999</v>
      </c>
      <c r="AF329" s="315">
        <f>+VLOOKUP($E329,Final_nrj!$1:$1048576,MATCH(DATE(AF$2,1,1),Final_nrj!$A$1:$LI$1),FALSE)</f>
        <v>44.958608820000002</v>
      </c>
      <c r="AG329" s="315">
        <f>+VLOOKUP($E329,Final_nrj!$1:$1048576,MATCH(DATE(AG$2,1,1),Final_nrj!$A$1:$LI$1),FALSE)</f>
        <v>45.397820109999998</v>
      </c>
      <c r="AH329" s="315">
        <f>+VLOOKUP($E329,Final_nrj!$1:$1048576,MATCH(DATE(AH$2,1,1),Final_nrj!$A$1:$LI$1),FALSE)</f>
        <v>45.840496790000003</v>
      </c>
      <c r="AI329" s="315">
        <f>+VLOOKUP($E329,Final_nrj!$1:$1048576,MATCH(DATE(AI$2,1,1),Final_nrj!$A$1:$LI$1),FALSE)</f>
        <v>46.287105910000001</v>
      </c>
      <c r="AJ329" s="315">
        <f>+VLOOKUP($E329,Final_nrj!$1:$1048576,MATCH(DATE(AJ$2,1,1),Final_nrj!$A$1:$LI$1),FALSE)</f>
        <v>46.738403910000002</v>
      </c>
      <c r="AK329" s="315">
        <f>+VLOOKUP($E329,Final_nrj!$1:$1048576,MATCH(DATE(AK$2,1,1),Final_nrj!$A$1:$LI$1),FALSE)</f>
        <v>47.195129989999998</v>
      </c>
      <c r="AL329" s="315">
        <f>+VLOOKUP($E329,Final_nrj!$1:$1048576,MATCH(DATE(AL$2,1,1),Final_nrj!$A$1:$LI$1),FALSE)</f>
        <v>47.657907229999999</v>
      </c>
      <c r="AM329" s="315">
        <f>+VLOOKUP($E329,Final_nrj!$1:$1048576,MATCH(DATE(AM$2,1,1),Final_nrj!$A$1:$LI$1),FALSE)</f>
        <v>48.127221910000003</v>
      </c>
      <c r="AN329" s="315">
        <f>+VLOOKUP($E329,Final_nrj!$1:$1048576,MATCH(DATE(AN$2,1,1),Final_nrj!$A$1:$LI$1),FALSE)</f>
        <v>48.603430539999998</v>
      </c>
      <c r="AO329" s="315">
        <f>+VLOOKUP($E329,Final_nrj!$1:$1048576,MATCH(DATE(AO$2,1,1),Final_nrj!$A$1:$LI$1),FALSE)</f>
        <v>49.086777939999997</v>
      </c>
      <c r="AP329" s="315">
        <f>+VLOOKUP($E329,Final_nrj!$1:$1048576,MATCH(DATE(AP$2,1,1),Final_nrj!$A$1:$LI$1),FALSE)</f>
        <v>49.560524800000003</v>
      </c>
      <c r="AQ329" s="315">
        <f>+VLOOKUP($E329,Final_nrj!$1:$1048576,MATCH(DATE(AQ$2,1,1),Final_nrj!$A$1:$LI$1),FALSE)</f>
        <v>50.034354639999997</v>
      </c>
      <c r="AR329" s="315">
        <f>+VLOOKUP($E329,Final_nrj!$1:$1048576,MATCH(DATE(AR$2,1,1),Final_nrj!$A$1:$LI$1),FALSE)</f>
        <v>50.510984710000002</v>
      </c>
      <c r="AS329" s="315">
        <f>+VLOOKUP($E329,Final_nrj!$1:$1048576,MATCH(DATE(AS$2,1,1),Final_nrj!$A$1:$LI$1),FALSE)</f>
        <v>50.991610729999998</v>
      </c>
      <c r="AT329" s="315">
        <f>+VLOOKUP($E329,Final_nrj!$1:$1048576,MATCH(DATE(AT$2,1,1),Final_nrj!$A$1:$LI$1),FALSE)</f>
        <v>51.476987549999997</v>
      </c>
      <c r="AU329" s="315">
        <f>+VLOOKUP($E329,Final_nrj!$1:$1048576,MATCH(DATE(AU$2,1,1),Final_nrj!$A$1:$LI$1),FALSE)</f>
        <v>51.967675669999998</v>
      </c>
      <c r="AV329" s="315">
        <f>+VLOOKUP($E329,Final_nrj!$1:$1048576,MATCH(DATE(AV$2,1,1),Final_nrj!$A$1:$LI$1),FALSE)</f>
        <v>52.464104059999997</v>
      </c>
      <c r="AW329" s="315">
        <f>+VLOOKUP($E329,Final_nrj!$1:$1048576,MATCH(DATE(AW$2,1,1),Final_nrj!$A$1:$LI$1),FALSE)</f>
        <v>52.966582770000002</v>
      </c>
      <c r="AX329" s="315">
        <f>+VLOOKUP($E329,Final_nrj!$1:$1048576,MATCH(DATE(AX$2,1,1),Final_nrj!$A$1:$LI$1),FALSE)</f>
        <v>53.475287020000003</v>
      </c>
      <c r="AY329" s="315">
        <f>+VLOOKUP($E329,Final_nrj!$1:$1048576,MATCH(DATE(AY$2,1,1),Final_nrj!$A$1:$LI$1),FALSE)</f>
        <v>53.99018281</v>
      </c>
      <c r="AZ329" s="315">
        <f>+VLOOKUP($E329,Final_nrj!$1:$1048576,MATCH(DATE(AZ$2,1,1),Final_nrj!$A$1:$LI$1),FALSE)</f>
        <v>54.51220481</v>
      </c>
      <c r="BA329" s="315">
        <f>+VLOOKUP($E329,Final_nrj!$1:$1048576,MATCH(DATE(BA$2,1,1),Final_nrj!$A$1:$LI$1),FALSE)</f>
        <v>55.039883439999997</v>
      </c>
      <c r="BB329" s="315">
        <f>+VLOOKUP($E329,Final_nrj!$1:$1048576,MATCH(DATE(BB$2,1,1),Final_nrj!$A$1:$LI$1),FALSE)</f>
        <v>55.570551279999997</v>
      </c>
      <c r="BC329" s="315">
        <f>+VLOOKUP($E329,Final_nrj!$1:$1048576,MATCH(DATE(BC$2,1,1),Final_nrj!$A$1:$LI$1),FALSE)</f>
        <v>56.107931319999999</v>
      </c>
      <c r="BD329" s="315">
        <f>+VLOOKUP($E329,Final_nrj!$1:$1048576,MATCH(DATE(BD$2,1,1),Final_nrj!$A$1:$LI$1),FALSE)</f>
        <v>56.655027349999997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0.33103808289999997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0.33115512260000002</v>
      </c>
      <c r="M330" s="333">
        <f>+VLOOKUP($E330,Final_nrj!$1:$1048576,MATCH(DATE(M$2,1,1),Final_nrj!$A$1:$LI$1),FALSE)</f>
        <v>0.331131656</v>
      </c>
      <c r="N330" s="333">
        <f>+VLOOKUP($E330,Final_nrj!$1:$1048576,MATCH(DATE(N$2,1,1),Final_nrj!$A$1:$LI$1),FALSE)</f>
        <v>0.33123195459999999</v>
      </c>
      <c r="O330" s="333">
        <f>+VLOOKUP($E330,Final_nrj!$1:$1048576,MATCH(DATE(O$2,1,1),Final_nrj!$A$1:$LI$1),FALSE)</f>
        <v>0.3314123645</v>
      </c>
      <c r="P330" s="333">
        <f>+VLOOKUP($E330,Final_nrj!$1:$1048576,MATCH(DATE(P$2,1,1),Final_nrj!$A$1:$LI$1),FALSE)</f>
        <v>0.33203460740000001</v>
      </c>
      <c r="Q330" s="333">
        <f>+VLOOKUP($E330,Final_nrj!$1:$1048576,MATCH(DATE(Q$2,1,1),Final_nrj!$A$1:$LI$1),FALSE)</f>
        <v>0.3322653793</v>
      </c>
      <c r="R330" s="333">
        <f>+VLOOKUP($E330,Final_nrj!$1:$1048576,MATCH(DATE(R$2,1,1),Final_nrj!$A$1:$LI$1),FALSE)</f>
        <v>0.332528251</v>
      </c>
      <c r="S330" s="333">
        <f>+VLOOKUP($E330,Final_nrj!$1:$1048576,MATCH(DATE(S$2,1,1),Final_nrj!$A$1:$LI$1),FALSE)</f>
        <v>0.33282149170000003</v>
      </c>
      <c r="T330" s="333">
        <f>+VLOOKUP($E330,Final_nrj!$1:$1048576,MATCH(DATE(T$2,1,1),Final_nrj!$A$1:$LI$1),FALSE)</f>
        <v>0.33315544969999999</v>
      </c>
      <c r="U330" s="333">
        <f>+VLOOKUP($E330,Final_nrj!$1:$1048576,MATCH(DATE(U$2,1,1),Final_nrj!$A$1:$LI$1),FALSE)</f>
        <v>0.33353670990000001</v>
      </c>
      <c r="V330" s="333">
        <f>+VLOOKUP($E330,Final_nrj!$1:$1048576,MATCH(DATE(V$2,1,1),Final_nrj!$A$1:$LI$1),FALSE)</f>
        <v>0.33396777909999997</v>
      </c>
      <c r="W330" s="333">
        <f>+VLOOKUP($E330,Final_nrj!$1:$1048576,MATCH(DATE(W$2,1,1),Final_nrj!$A$1:$LI$1),FALSE)</f>
        <v>0.33444833709999999</v>
      </c>
      <c r="X330" s="333">
        <f>+VLOOKUP($E330,Final_nrj!$1:$1048576,MATCH(DATE(X$2,1,1),Final_nrj!$A$1:$LI$1),FALSE)</f>
        <v>0.33497626670000002</v>
      </c>
      <c r="Y330" s="333">
        <f>+VLOOKUP($E330,Final_nrj!$1:$1048576,MATCH(DATE(Y$2,1,1),Final_nrj!$A$1:$LI$1),FALSE)</f>
        <v>0.33554837370000001</v>
      </c>
      <c r="Z330" s="333">
        <f>+VLOOKUP($E330,Final_nrj!$1:$1048576,MATCH(DATE(Z$2,1,1),Final_nrj!$A$1:$LI$1),FALSE)</f>
        <v>0.33588627650000003</v>
      </c>
      <c r="AA330" s="333">
        <f>+VLOOKUP($E330,Final_nrj!$1:$1048576,MATCH(DATE(AA$2,1,1),Final_nrj!$A$1:$LI$1),FALSE)</f>
        <v>0.33656944529999999</v>
      </c>
      <c r="AB330" s="333">
        <f>+VLOOKUP($E330,Final_nrj!$1:$1048576,MATCH(DATE(AB$2,1,1),Final_nrj!$A$1:$LI$1),FALSE)</f>
        <v>0.33727977689999999</v>
      </c>
      <c r="AC330" s="333">
        <f>+VLOOKUP($E330,Final_nrj!$1:$1048576,MATCH(DATE(AC$2,1,1),Final_nrj!$A$1:$LI$1),FALSE)</f>
        <v>0.33801722360000003</v>
      </c>
      <c r="AD330" s="333">
        <f>+VLOOKUP($E330,Final_nrj!$1:$1048576,MATCH(DATE(AD$2,1,1),Final_nrj!$A$1:$LI$1),FALSE)</f>
        <v>0.33877352700000002</v>
      </c>
      <c r="AE330" s="333">
        <f>+VLOOKUP($E330,Final_nrj!$1:$1048576,MATCH(DATE(AE$2,1,1),Final_nrj!$A$1:$LI$1),FALSE)</f>
        <v>0.33876802249999999</v>
      </c>
      <c r="AF330" s="333">
        <f>+VLOOKUP($E330,Final_nrj!$1:$1048576,MATCH(DATE(AF$2,1,1),Final_nrj!$A$1:$LI$1),FALSE)</f>
        <v>0.33928949209999998</v>
      </c>
      <c r="AG330" s="333">
        <f>+VLOOKUP($E330,Final_nrj!$1:$1048576,MATCH(DATE(AG$2,1,1),Final_nrj!$A$1:$LI$1),FALSE)</f>
        <v>0.33984852430000001</v>
      </c>
      <c r="AH330" s="333">
        <f>+VLOOKUP($E330,Final_nrj!$1:$1048576,MATCH(DATE(AH$2,1,1),Final_nrj!$A$1:$LI$1),FALSE)</f>
        <v>0.34044993709999999</v>
      </c>
      <c r="AI330" s="333">
        <f>+VLOOKUP($E330,Final_nrj!$1:$1048576,MATCH(DATE(AI$2,1,1),Final_nrj!$A$1:$LI$1),FALSE)</f>
        <v>0.341074869</v>
      </c>
      <c r="AJ330" s="333">
        <f>+VLOOKUP($E330,Final_nrj!$1:$1048576,MATCH(DATE(AJ$2,1,1),Final_nrj!$A$1:$LI$1),FALSE)</f>
        <v>0.34170773939999999</v>
      </c>
      <c r="AK330" s="333">
        <f>+VLOOKUP($E330,Final_nrj!$1:$1048576,MATCH(DATE(AK$2,1,1),Final_nrj!$A$1:$LI$1),FALSE)</f>
        <v>0.34233835979999999</v>
      </c>
      <c r="AL330" s="333">
        <f>+VLOOKUP($E330,Final_nrj!$1:$1048576,MATCH(DATE(AL$2,1,1),Final_nrj!$A$1:$LI$1),FALSE)</f>
        <v>0.34296074989999997</v>
      </c>
      <c r="AM330" s="333">
        <f>+VLOOKUP($E330,Final_nrj!$1:$1048576,MATCH(DATE(AM$2,1,1),Final_nrj!$A$1:$LI$1),FALSE)</f>
        <v>0.3435720223</v>
      </c>
      <c r="AN330" s="333">
        <f>+VLOOKUP($E330,Final_nrj!$1:$1048576,MATCH(DATE(AN$2,1,1),Final_nrj!$A$1:$LI$1),FALSE)</f>
        <v>0.34417149530000002</v>
      </c>
      <c r="AO330" s="333">
        <f>+VLOOKUP($E330,Final_nrj!$1:$1048576,MATCH(DATE(AO$2,1,1),Final_nrj!$A$1:$LI$1),FALSE)</f>
        <v>0.34475999569999999</v>
      </c>
      <c r="AP330" s="333">
        <f>+VLOOKUP($E330,Final_nrj!$1:$1048576,MATCH(DATE(AP$2,1,1),Final_nrj!$A$1:$LI$1),FALSE)</f>
        <v>0.34516032000000002</v>
      </c>
      <c r="AQ330" s="333">
        <f>+VLOOKUP($E330,Final_nrj!$1:$1048576,MATCH(DATE(AQ$2,1,1),Final_nrj!$A$1:$LI$1),FALSE)</f>
        <v>0.3455816914</v>
      </c>
      <c r="AR330" s="333">
        <f>+VLOOKUP($E330,Final_nrj!$1:$1048576,MATCH(DATE(AR$2,1,1),Final_nrj!$A$1:$LI$1),FALSE)</f>
        <v>0.346019417</v>
      </c>
      <c r="AS330" s="333">
        <f>+VLOOKUP($E330,Final_nrj!$1:$1048576,MATCH(DATE(AS$2,1,1),Final_nrj!$A$1:$LI$1),FALSE)</f>
        <v>0.34647365159999999</v>
      </c>
      <c r="AT330" s="333">
        <f>+VLOOKUP($E330,Final_nrj!$1:$1048576,MATCH(DATE(AT$2,1,1),Final_nrj!$A$1:$LI$1),FALSE)</f>
        <v>0.346942111</v>
      </c>
      <c r="AU330" s="333">
        <f>+VLOOKUP($E330,Final_nrj!$1:$1048576,MATCH(DATE(AU$2,1,1),Final_nrj!$A$1:$LI$1),FALSE)</f>
        <v>0.3474210875</v>
      </c>
      <c r="AV330" s="333">
        <f>+VLOOKUP($E330,Final_nrj!$1:$1048576,MATCH(DATE(AV$2,1,1),Final_nrj!$A$1:$LI$1),FALSE)</f>
        <v>0.34790653240000002</v>
      </c>
      <c r="AW330" s="333">
        <f>+VLOOKUP($E330,Final_nrj!$1:$1048576,MATCH(DATE(AW$2,1,1),Final_nrj!$A$1:$LI$1),FALSE)</f>
        <v>0.34839432910000001</v>
      </c>
      <c r="AX330" s="333">
        <f>+VLOOKUP($E330,Final_nrj!$1:$1048576,MATCH(DATE(AX$2,1,1),Final_nrj!$A$1:$LI$1),FALSE)</f>
        <v>0.34887960969999998</v>
      </c>
      <c r="AY330" s="333">
        <f>+VLOOKUP($E330,Final_nrj!$1:$1048576,MATCH(DATE(AY$2,1,1),Final_nrj!$A$1:$LI$1),FALSE)</f>
        <v>0.34935422960000001</v>
      </c>
      <c r="AZ330" s="333">
        <f>+VLOOKUP($E330,Final_nrj!$1:$1048576,MATCH(DATE(AZ$2,1,1),Final_nrj!$A$1:$LI$1),FALSE)</f>
        <v>0.34981263909999999</v>
      </c>
      <c r="BA330" s="333">
        <f>+VLOOKUP($E330,Final_nrj!$1:$1048576,MATCH(DATE(BA$2,1,1),Final_nrj!$A$1:$LI$1),FALSE)</f>
        <v>0.35022816159999998</v>
      </c>
      <c r="BB330" s="333">
        <f>+VLOOKUP($E330,Final_nrj!$1:$1048576,MATCH(DATE(BB$2,1,1),Final_nrj!$A$1:$LI$1),FALSE)</f>
        <v>0.35054257929999999</v>
      </c>
      <c r="BC330" s="333">
        <f>+VLOOKUP($E330,Final_nrj!$1:$1048576,MATCH(DATE(BC$2,1,1),Final_nrj!$A$1:$LI$1),FALSE)</f>
        <v>0.35084724579999998</v>
      </c>
      <c r="BD330" s="333">
        <f>+VLOOKUP($E330,Final_nrj!$1:$1048576,MATCH(DATE(BD$2,1,1),Final_nrj!$A$1:$LI$1),FALSE)</f>
        <v>0.35121491929999998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24.313548430000001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25.152810859999999</v>
      </c>
      <c r="T331" s="333">
        <f>+VLOOKUP($E331,Final_nrj!$1:$1048576,MATCH(DATE(T$2,1,1),Final_nrj!$A$1:$LI$1),FALSE)</f>
        <v>25.43799516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26.01654315</v>
      </c>
      <c r="W331" s="333">
        <f>+VLOOKUP($E331,Final_nrj!$1:$1048576,MATCH(DATE(W$2,1,1),Final_nrj!$A$1:$LI$1),FALSE)</f>
        <v>26.309755580000001</v>
      </c>
      <c r="X331" s="333">
        <f>+VLOOKUP($E331,Final_nrj!$1:$1048576,MATCH(DATE(X$2,1,1),Final_nrj!$A$1:$LI$1),FALSE)</f>
        <v>26.605617380000002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27.487336249999998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28.099412000000001</v>
      </c>
      <c r="AD331" s="333">
        <f>+VLOOKUP($E331,Final_nrj!$1:$1048576,MATCH(DATE(AD$2,1,1),Final_nrj!$A$1:$LI$1),FALSE)</f>
        <v>28.412222029999999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29.247291730000001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29.82099565</v>
      </c>
      <c r="AJ331" s="333">
        <f>+VLOOKUP($E331,Final_nrj!$1:$1048576,MATCH(DATE(AJ$2,1,1),Final_nrj!$A$1:$LI$1),FALSE)</f>
        <v>30.112139490000001</v>
      </c>
      <c r="AK331" s="333">
        <f>+VLOOKUP($E331,Final_nrj!$1:$1048576,MATCH(DATE(AK$2,1,1),Final_nrj!$A$1:$LI$1),FALSE)</f>
        <v>30.406786539999999</v>
      </c>
      <c r="AL331" s="333">
        <f>+VLOOKUP($E331,Final_nrj!$1:$1048576,MATCH(DATE(AL$2,1,1),Final_nrj!$A$1:$LI$1),FALSE)</f>
        <v>30.705339779999999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31.315337629999998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31.93283469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33.169324799999998</v>
      </c>
      <c r="AU331" s="333">
        <f>+VLOOKUP($E331,Final_nrj!$1:$1048576,MATCH(DATE(AU$2,1,1),Final_nrj!$A$1:$LI$1),FALSE)</f>
        <v>33.485910490000002</v>
      </c>
      <c r="AV331" s="333">
        <f>+VLOOKUP($E331,Final_nrj!$1:$1048576,MATCH(DATE(AV$2,1,1),Final_nrj!$A$1:$LI$1),FALSE)</f>
        <v>33.80619961</v>
      </c>
      <c r="AW331" s="333">
        <f>+VLOOKUP($E331,Final_nrj!$1:$1048576,MATCH(DATE(AW$2,1,1),Final_nrj!$A$1:$LI$1),FALSE)</f>
        <v>34.130392829999998</v>
      </c>
      <c r="AX331" s="333">
        <f>+VLOOKUP($E331,Final_nrj!$1:$1048576,MATCH(DATE(AX$2,1,1),Final_nrj!$A$1:$LI$1),FALSE)</f>
        <v>34.458603930000002</v>
      </c>
      <c r="AY331" s="333">
        <f>+VLOOKUP($E331,Final_nrj!$1:$1048576,MATCH(DATE(AY$2,1,1),Final_nrj!$A$1:$LI$1),FALSE)</f>
        <v>34.790812160000002</v>
      </c>
      <c r="AZ331" s="333">
        <f>+VLOOKUP($E331,Final_nrj!$1:$1048576,MATCH(DATE(AZ$2,1,1),Final_nrj!$A$1:$LI$1),FALSE)</f>
        <v>35.127621480000002</v>
      </c>
      <c r="BA331" s="333">
        <f>+VLOOKUP($E331,Final_nrj!$1:$1048576,MATCH(DATE(BA$2,1,1),Final_nrj!$A$1:$LI$1),FALSE)</f>
        <v>35.468087390000001</v>
      </c>
      <c r="BB331" s="333">
        <f>+VLOOKUP($E331,Final_nrj!$1:$1048576,MATCH(DATE(BB$2,1,1),Final_nrj!$A$1:$LI$1),FALSE)</f>
        <v>35.810496970000003</v>
      </c>
      <c r="BC331" s="333">
        <f>+VLOOKUP($E331,Final_nrj!$1:$1048576,MATCH(DATE(BC$2,1,1),Final_nrj!$A$1:$LI$1),FALSE)</f>
        <v>36.157239539999999</v>
      </c>
      <c r="BD331" s="333">
        <f>+VLOOKUP($E331,Final_nrj!$1:$1048576,MATCH(DATE(BD$2,1,1),Final_nrj!$A$1:$LI$1),FALSE)</f>
        <v>36.510242990000002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5.1265891210000003</v>
      </c>
      <c r="K332" s="333">
        <f>+VLOOKUP($E332,Final_nrj!$1:$1048576,MATCH(DATE(K$2,1,1),Final_nrj!$A$1:$LI$1),FALSE)</f>
        <v>5.1729971890000002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5.3870912119999996</v>
      </c>
      <c r="P332" s="333">
        <f>+VLOOKUP($E332,Final_nrj!$1:$1048576,MATCH(DATE(P$2,1,1),Final_nrj!$A$1:$LI$1),FALSE)</f>
        <v>5.4517634599999996</v>
      </c>
      <c r="Q332" s="333">
        <f>+VLOOKUP($E332,Final_nrj!$1:$1048576,MATCH(DATE(Q$2,1,1),Final_nrj!$A$1:$LI$1),FALSE)</f>
        <v>5.5151685989999999</v>
      </c>
      <c r="R332" s="333">
        <f>+VLOOKUP($E332,Final_nrj!$1:$1048576,MATCH(DATE(R$2,1,1),Final_nrj!$A$1:$LI$1),FALSE)</f>
        <v>5.5789528700000002</v>
      </c>
      <c r="S332" s="333">
        <f>+VLOOKUP($E332,Final_nrj!$1:$1048576,MATCH(DATE(S$2,1,1),Final_nrj!$A$1:$LI$1),FALSE)</f>
        <v>5.6433931050000004</v>
      </c>
      <c r="T332" s="333">
        <f>+VLOOKUP($E332,Final_nrj!$1:$1048576,MATCH(DATE(T$2,1,1),Final_nrj!$A$1:$LI$1),FALSE)</f>
        <v>5.7084880480000004</v>
      </c>
      <c r="U332" s="333">
        <f>+VLOOKUP($E332,Final_nrj!$1:$1048576,MATCH(DATE(U$2,1,1),Final_nrj!$A$1:$LI$1),FALSE)</f>
        <v>5.774199801</v>
      </c>
      <c r="V332" s="333">
        <f>+VLOOKUP($E332,Final_nrj!$1:$1048576,MATCH(DATE(V$2,1,1),Final_nrj!$A$1:$LI$1),FALSE)</f>
        <v>5.840501422</v>
      </c>
      <c r="W332" s="333">
        <f>+VLOOKUP($E332,Final_nrj!$1:$1048576,MATCH(DATE(W$2,1,1),Final_nrj!$A$1:$LI$1),FALSE)</f>
        <v>5.9073845660000002</v>
      </c>
      <c r="X332" s="333">
        <f>+VLOOKUP($E332,Final_nrj!$1:$1048576,MATCH(DATE(X$2,1,1),Final_nrj!$A$1:$LI$1),FALSE)</f>
        <v>5.974858158</v>
      </c>
      <c r="Y332" s="333">
        <f>+VLOOKUP($E332,Final_nrj!$1:$1048576,MATCH(DATE(Y$2,1,1),Final_nrj!$A$1:$LI$1),FALSE)</f>
        <v>6.0429451260000002</v>
      </c>
      <c r="Z332" s="333">
        <f>+VLOOKUP($E332,Final_nrj!$1:$1048576,MATCH(DATE(Z$2,1,1),Final_nrj!$A$1:$LI$1),FALSE)</f>
        <v>6.1080798429999996</v>
      </c>
      <c r="AA332" s="333">
        <f>+VLOOKUP($E332,Final_nrj!$1:$1048576,MATCH(DATE(AA$2,1,1),Final_nrj!$A$1:$LI$1),FALSE)</f>
        <v>6.175934625</v>
      </c>
      <c r="AB332" s="333">
        <f>+VLOOKUP($E332,Final_nrj!$1:$1048576,MATCH(DATE(AB$2,1,1),Final_nrj!$A$1:$LI$1),FALSE)</f>
        <v>6.2451423889999997</v>
      </c>
      <c r="AC332" s="333">
        <f>+VLOOKUP($E332,Final_nrj!$1:$1048576,MATCH(DATE(AC$2,1,1),Final_nrj!$A$1:$LI$1),FALSE)</f>
        <v>6.3154085440000003</v>
      </c>
      <c r="AD332" s="333">
        <f>+VLOOKUP($E332,Final_nrj!$1:$1048576,MATCH(DATE(AD$2,1,1),Final_nrj!$A$1:$LI$1),FALSE)</f>
        <v>6.3866833879999998</v>
      </c>
      <c r="AE332" s="333">
        <f>+VLOOKUP($E332,Final_nrj!$1:$1048576,MATCH(DATE(AE$2,1,1),Final_nrj!$A$1:$LI$1),FALSE)</f>
        <v>6.4486897430000001</v>
      </c>
      <c r="AF332" s="333">
        <f>+VLOOKUP($E332,Final_nrj!$1:$1048576,MATCH(DATE(AF$2,1,1),Final_nrj!$A$1:$LI$1),FALSE)</f>
        <v>6.5126574770000003</v>
      </c>
      <c r="AG332" s="333">
        <f>+VLOOKUP($E332,Final_nrj!$1:$1048576,MATCH(DATE(AG$2,1,1),Final_nrj!$A$1:$LI$1),FALSE)</f>
        <v>6.5772614770000004</v>
      </c>
      <c r="AH332" s="333">
        <f>+VLOOKUP($E332,Final_nrj!$1:$1048576,MATCH(DATE(AH$2,1,1),Final_nrj!$A$1:$LI$1),FALSE)</f>
        <v>6.642361696</v>
      </c>
      <c r="AI332" s="333">
        <f>+VLOOKUP($E332,Final_nrj!$1:$1048576,MATCH(DATE(AI$2,1,1),Final_nrj!$A$1:$LI$1),FALSE)</f>
        <v>6.7080337549999998</v>
      </c>
      <c r="AJ332" s="333">
        <f>+VLOOKUP($E332,Final_nrj!$1:$1048576,MATCH(DATE(AJ$2,1,1),Final_nrj!$A$1:$LI$1),FALSE)</f>
        <v>6.7743948060000001</v>
      </c>
      <c r="AK332" s="333">
        <f>+VLOOKUP($E332,Final_nrj!$1:$1048576,MATCH(DATE(AK$2,1,1),Final_nrj!$A$1:$LI$1),FALSE)</f>
        <v>6.8415575359999998</v>
      </c>
      <c r="AL332" s="333">
        <f>+VLOOKUP($E332,Final_nrj!$1:$1048576,MATCH(DATE(AL$2,1,1),Final_nrj!$A$1:$LI$1),FALSE)</f>
        <v>6.9096160050000002</v>
      </c>
      <c r="AM332" s="333">
        <f>+VLOOKUP($E332,Final_nrj!$1:$1048576,MATCH(DATE(AM$2,1,1),Final_nrj!$A$1:$LI$1),FALSE)</f>
        <v>6.9786429859999997</v>
      </c>
      <c r="AN332" s="333">
        <f>+VLOOKUP($E332,Final_nrj!$1:$1048576,MATCH(DATE(AN$2,1,1),Final_nrj!$A$1:$LI$1),FALSE)</f>
        <v>7.0486913250000001</v>
      </c>
      <c r="AO332" s="333">
        <f>+VLOOKUP($E332,Final_nrj!$1:$1048576,MATCH(DATE(AO$2,1,1),Final_nrj!$A$1:$LI$1),FALSE)</f>
        <v>7.1197968490000001</v>
      </c>
      <c r="AP332" s="333">
        <f>+VLOOKUP($E332,Final_nrj!$1:$1048576,MATCH(DATE(AP$2,1,1),Final_nrj!$A$1:$LI$1),FALSE)</f>
        <v>7.189552817</v>
      </c>
      <c r="AQ332" s="333">
        <f>+VLOOKUP($E332,Final_nrj!$1:$1048576,MATCH(DATE(AQ$2,1,1),Final_nrj!$A$1:$LI$1),FALSE)</f>
        <v>7.259313541</v>
      </c>
      <c r="AR332" s="333">
        <f>+VLOOKUP($E332,Final_nrj!$1:$1048576,MATCH(DATE(AR$2,1,1),Final_nrj!$A$1:$LI$1),FALSE)</f>
        <v>7.3294816049999998</v>
      </c>
      <c r="AS332" s="333">
        <f>+VLOOKUP($E332,Final_nrj!$1:$1048576,MATCH(DATE(AS$2,1,1),Final_nrj!$A$1:$LI$1),FALSE)</f>
        <v>7.4002333709999997</v>
      </c>
      <c r="AT332" s="333">
        <f>+VLOOKUP($E332,Final_nrj!$1:$1048576,MATCH(DATE(AT$2,1,1),Final_nrj!$A$1:$LI$1),FALSE)</f>
        <v>7.4716810279999999</v>
      </c>
      <c r="AU332" s="333">
        <f>+VLOOKUP($E332,Final_nrj!$1:$1048576,MATCH(DATE(AU$2,1,1),Final_nrj!$A$1:$LI$1),FALSE)</f>
        <v>7.5439085920000002</v>
      </c>
      <c r="AV332" s="333">
        <f>+VLOOKUP($E332,Final_nrj!$1:$1048576,MATCH(DATE(AV$2,1,1),Final_nrj!$A$1:$LI$1),FALSE)</f>
        <v>7.6169807980000002</v>
      </c>
      <c r="AW332" s="333">
        <f>+VLOOKUP($E332,Final_nrj!$1:$1048576,MATCH(DATE(AW$2,1,1),Final_nrj!$A$1:$LI$1),FALSE)</f>
        <v>7.6909448510000002</v>
      </c>
      <c r="AX332" s="333">
        <f>+VLOOKUP($E332,Final_nrj!$1:$1048576,MATCH(DATE(AX$2,1,1),Final_nrj!$A$1:$LI$1),FALSE)</f>
        <v>7.7658283409999997</v>
      </c>
      <c r="AY332" s="333">
        <f>+VLOOKUP($E332,Final_nrj!$1:$1048576,MATCH(DATE(AY$2,1,1),Final_nrj!$A$1:$LI$1),FALSE)</f>
        <v>7.8416291449999997</v>
      </c>
      <c r="AZ332" s="333">
        <f>+VLOOKUP($E332,Final_nrj!$1:$1048576,MATCH(DATE(AZ$2,1,1),Final_nrj!$A$1:$LI$1),FALSE)</f>
        <v>7.9184871450000003</v>
      </c>
      <c r="BA332" s="333">
        <f>+VLOOKUP($E332,Final_nrj!$1:$1048576,MATCH(DATE(BA$2,1,1),Final_nrj!$A$1:$LI$1),FALSE)</f>
        <v>7.9961950020000003</v>
      </c>
      <c r="BB332" s="333">
        <f>+VLOOKUP($E332,Final_nrj!$1:$1048576,MATCH(DATE(BB$2,1,1),Final_nrj!$A$1:$LI$1),FALSE)</f>
        <v>8.0743798669999993</v>
      </c>
      <c r="BC332" s="333">
        <f>+VLOOKUP($E332,Final_nrj!$1:$1048576,MATCH(DATE(BC$2,1,1),Final_nrj!$A$1:$LI$1),FALSE)</f>
        <v>8.1535585430000008</v>
      </c>
      <c r="BD332" s="333">
        <f>+VLOOKUP($E332,Final_nrj!$1:$1048576,MATCH(DATE(BD$2,1,1),Final_nrj!$A$1:$LI$1),FALSE)</f>
        <v>8.2341483390000008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27.9124775919</v>
      </c>
      <c r="I333" s="380">
        <f>+VLOOKUP($E333,Final_nrj!$1:$1048576,MATCH(DATE(I$2,1,1),Final_nrj!$A$1:$LI$1),FALSE)</f>
        <v>28.124453106099999</v>
      </c>
      <c r="J333" s="380">
        <f>+VLOOKUP($E333,Final_nrj!$1:$1048576,MATCH(DATE(J$2,1,1),Final_nrj!$A$1:$LI$1),FALSE)</f>
        <v>28.348499686899999</v>
      </c>
      <c r="K333" s="380">
        <f>+VLOOKUP($E333,Final_nrj!$1:$1048576,MATCH(DATE(K$2,1,1),Final_nrj!$A$1:$LI$1),FALSE)</f>
        <v>28.597649085700002</v>
      </c>
      <c r="L333" s="380">
        <f>+VLOOKUP($E333,Final_nrj!$1:$1048576,MATCH(DATE(L$2,1,1),Final_nrj!$A$1:$LI$1),FALSE)</f>
        <v>28.8592884336</v>
      </c>
      <c r="M333" s="380">
        <f>+VLOOKUP($E333,Final_nrj!$1:$1048576,MATCH(DATE(M$2,1,1),Final_nrj!$A$1:$LI$1),FALSE)</f>
        <v>29.139877950000002</v>
      </c>
      <c r="N333" s="380">
        <f>+VLOOKUP($E333,Final_nrj!$1:$1048576,MATCH(DATE(N$2,1,1),Final_nrj!$A$1:$LI$1),FALSE)</f>
        <v>29.4373554676</v>
      </c>
      <c r="O333" s="380">
        <f>+VLOOKUP($E333,Final_nrj!$1:$1048576,MATCH(DATE(O$2,1,1),Final_nrj!$A$1:$LI$1),FALSE)</f>
        <v>29.7483096765</v>
      </c>
      <c r="P333" s="380">
        <f>+VLOOKUP($E333,Final_nrj!$1:$1048576,MATCH(DATE(P$2,1,1),Final_nrj!$A$1:$LI$1),FALSE)</f>
        <v>30.0973464974</v>
      </c>
      <c r="Q333" s="380">
        <f>+VLOOKUP($E333,Final_nrj!$1:$1048576,MATCH(DATE(Q$2,1,1),Final_nrj!$A$1:$LI$1),FALSE)</f>
        <v>30.438630218299998</v>
      </c>
      <c r="R333" s="380">
        <f>+VLOOKUP($E333,Final_nrj!$1:$1048576,MATCH(DATE(R$2,1,1),Final_nrj!$A$1:$LI$1),FALSE)</f>
        <v>30.782028711000002</v>
      </c>
      <c r="S333" s="380">
        <f>+VLOOKUP($E333,Final_nrj!$1:$1048576,MATCH(DATE(S$2,1,1),Final_nrj!$A$1:$LI$1),FALSE)</f>
        <v>31.129025456699999</v>
      </c>
      <c r="T333" s="380">
        <f>+VLOOKUP($E333,Final_nrj!$1:$1048576,MATCH(DATE(T$2,1,1),Final_nrj!$A$1:$LI$1),FALSE)</f>
        <v>31.479638657700001</v>
      </c>
      <c r="U333" s="380">
        <f>+VLOOKUP($E333,Final_nrj!$1:$1048576,MATCH(DATE(U$2,1,1),Final_nrj!$A$1:$LI$1),FALSE)</f>
        <v>31.833680540899998</v>
      </c>
      <c r="V333" s="380">
        <f>+VLOOKUP($E333,Final_nrj!$1:$1048576,MATCH(DATE(V$2,1,1),Final_nrj!$A$1:$LI$1),FALSE)</f>
        <v>32.191012351099999</v>
      </c>
      <c r="W333" s="380">
        <f>+VLOOKUP($E333,Final_nrj!$1:$1048576,MATCH(DATE(W$2,1,1),Final_nrj!$A$1:$LI$1),FALSE)</f>
        <v>32.551588483099998</v>
      </c>
      <c r="X333" s="380">
        <f>+VLOOKUP($E333,Final_nrj!$1:$1048576,MATCH(DATE(X$2,1,1),Final_nrj!$A$1:$LI$1),FALSE)</f>
        <v>32.915451804699998</v>
      </c>
      <c r="Y333" s="380">
        <f>+VLOOKUP($E333,Final_nrj!$1:$1048576,MATCH(DATE(Y$2,1,1),Final_nrj!$A$1:$LI$1),FALSE)</f>
        <v>33.282717809700003</v>
      </c>
      <c r="Z333" s="380">
        <f>+VLOOKUP($E333,Final_nrj!$1:$1048576,MATCH(DATE(Z$2,1,1),Final_nrj!$A$1:$LI$1),FALSE)</f>
        <v>33.633554259500002</v>
      </c>
      <c r="AA333" s="380">
        <f>+VLOOKUP($E333,Final_nrj!$1:$1048576,MATCH(DATE(AA$2,1,1),Final_nrj!$A$1:$LI$1),FALSE)</f>
        <v>33.999840320299995</v>
      </c>
      <c r="AB333" s="380">
        <f>+VLOOKUP($E333,Final_nrj!$1:$1048576,MATCH(DATE(AB$2,1,1),Final_nrj!$A$1:$LI$1),FALSE)</f>
        <v>34.373462565899999</v>
      </c>
      <c r="AC333" s="380">
        <f>+VLOOKUP($E333,Final_nrj!$1:$1048576,MATCH(DATE(AC$2,1,1),Final_nrj!$A$1:$LI$1),FALSE)</f>
        <v>34.752837767599999</v>
      </c>
      <c r="AD333" s="380">
        <f>+VLOOKUP($E333,Final_nrj!$1:$1048576,MATCH(DATE(AD$2,1,1),Final_nrj!$A$1:$LI$1),FALSE)</f>
        <v>35.137678944999998</v>
      </c>
      <c r="AE333" s="380">
        <f>+VLOOKUP($E333,Final_nrj!$1:$1048576,MATCH(DATE(AE$2,1,1),Final_nrj!$A$1:$LI$1),FALSE)</f>
        <v>35.470876155500001</v>
      </c>
      <c r="AF333" s="380">
        <f>+VLOOKUP($E333,Final_nrj!$1:$1048576,MATCH(DATE(AF$2,1,1),Final_nrj!$A$1:$LI$1),FALSE)</f>
        <v>35.815884069100001</v>
      </c>
      <c r="AG333" s="380">
        <f>+VLOOKUP($E333,Final_nrj!$1:$1048576,MATCH(DATE(AG$2,1,1),Final_nrj!$A$1:$LI$1),FALSE)</f>
        <v>36.164401731300003</v>
      </c>
      <c r="AH333" s="380">
        <f>+VLOOKUP($E333,Final_nrj!$1:$1048576,MATCH(DATE(AH$2,1,1),Final_nrj!$A$1:$LI$1),FALSE)</f>
        <v>36.515688173100003</v>
      </c>
      <c r="AI333" s="380">
        <f>+VLOOKUP($E333,Final_nrj!$1:$1048576,MATCH(DATE(AI$2,1,1),Final_nrj!$A$1:$LI$1),FALSE)</f>
        <v>36.870104273999999</v>
      </c>
      <c r="AJ333" s="380">
        <f>+VLOOKUP($E333,Final_nrj!$1:$1048576,MATCH(DATE(AJ$2,1,1),Final_nrj!$A$1:$LI$1),FALSE)</f>
        <v>37.228242035400001</v>
      </c>
      <c r="AK333" s="380">
        <f>+VLOOKUP($E333,Final_nrj!$1:$1048576,MATCH(DATE(AK$2,1,1),Final_nrj!$A$1:$LI$1),FALSE)</f>
        <v>37.590682435799998</v>
      </c>
      <c r="AL333" s="380">
        <f>+VLOOKUP($E333,Final_nrj!$1:$1048576,MATCH(DATE(AL$2,1,1),Final_nrj!$A$1:$LI$1),FALSE)</f>
        <v>37.957916534900001</v>
      </c>
      <c r="AM333" s="380">
        <f>+VLOOKUP($E333,Final_nrj!$1:$1048576,MATCH(DATE(AM$2,1,1),Final_nrj!$A$1:$LI$1),FALSE)</f>
        <v>38.3303284283</v>
      </c>
      <c r="AN333" s="380">
        <f>+VLOOKUP($E333,Final_nrj!$1:$1048576,MATCH(DATE(AN$2,1,1),Final_nrj!$A$1:$LI$1),FALSE)</f>
        <v>38.708200450299998</v>
      </c>
      <c r="AO333" s="380">
        <f>+VLOOKUP($E333,Final_nrj!$1:$1048576,MATCH(DATE(AO$2,1,1),Final_nrj!$A$1:$LI$1),FALSE)</f>
        <v>39.091727134699994</v>
      </c>
      <c r="AP333" s="380">
        <f>+VLOOKUP($E333,Final_nrj!$1:$1048576,MATCH(DATE(AP$2,1,1),Final_nrj!$A$1:$LI$1),FALSE)</f>
        <v>39.467547826999997</v>
      </c>
      <c r="AQ333" s="380">
        <f>+VLOOKUP($E333,Final_nrj!$1:$1048576,MATCH(DATE(AQ$2,1,1),Final_nrj!$A$1:$LI$1),FALSE)</f>
        <v>39.843444832399996</v>
      </c>
      <c r="AR333" s="380">
        <f>+VLOOKUP($E333,Final_nrj!$1:$1048576,MATCH(DATE(AR$2,1,1),Final_nrj!$A$1:$LI$1),FALSE)</f>
        <v>40.221570231999998</v>
      </c>
      <c r="AS333" s="380">
        <f>+VLOOKUP($E333,Final_nrj!$1:$1048576,MATCH(DATE(AS$2,1,1),Final_nrj!$A$1:$LI$1),FALSE)</f>
        <v>40.602872142599999</v>
      </c>
      <c r="AT333" s="380">
        <f>+VLOOKUP($E333,Final_nrj!$1:$1048576,MATCH(DATE(AT$2,1,1),Final_nrj!$A$1:$LI$1),FALSE)</f>
        <v>40.987947938999994</v>
      </c>
      <c r="AU333" s="380">
        <f>+VLOOKUP($E333,Final_nrj!$1:$1048576,MATCH(DATE(AU$2,1,1),Final_nrj!$A$1:$LI$1),FALSE)</f>
        <v>41.377240169500006</v>
      </c>
      <c r="AV333" s="380">
        <f>+VLOOKUP($E333,Final_nrj!$1:$1048576,MATCH(DATE(AV$2,1,1),Final_nrj!$A$1:$LI$1),FALSE)</f>
        <v>41.771086940400004</v>
      </c>
      <c r="AW333" s="380">
        <f>+VLOOKUP($E333,Final_nrj!$1:$1048576,MATCH(DATE(AW$2,1,1),Final_nrj!$A$1:$LI$1),FALSE)</f>
        <v>42.169732010099999</v>
      </c>
      <c r="AX333" s="380">
        <f>+VLOOKUP($E333,Final_nrj!$1:$1048576,MATCH(DATE(AX$2,1,1),Final_nrj!$A$1:$LI$1),FALSE)</f>
        <v>42.573311880700004</v>
      </c>
      <c r="AY333" s="380">
        <f>+VLOOKUP($E333,Final_nrj!$1:$1048576,MATCH(DATE(AY$2,1,1),Final_nrj!$A$1:$LI$1),FALSE)</f>
        <v>42.981795534600003</v>
      </c>
      <c r="AZ333" s="380">
        <f>+VLOOKUP($E333,Final_nrj!$1:$1048576,MATCH(DATE(AZ$2,1,1),Final_nrj!$A$1:$LI$1),FALSE)</f>
        <v>43.395921264100004</v>
      </c>
      <c r="BA333" s="380">
        <f>+VLOOKUP($E333,Final_nrj!$1:$1048576,MATCH(DATE(BA$2,1,1),Final_nrj!$A$1:$LI$1),FALSE)</f>
        <v>43.814510553600002</v>
      </c>
      <c r="BB333" s="380">
        <f>+VLOOKUP($E333,Final_nrj!$1:$1048576,MATCH(DATE(BB$2,1,1),Final_nrj!$A$1:$LI$1),FALSE)</f>
        <v>44.235419416299997</v>
      </c>
      <c r="BC333" s="380">
        <f>+VLOOKUP($E333,Final_nrj!$1:$1048576,MATCH(DATE(BC$2,1,1),Final_nrj!$A$1:$LI$1),FALSE)</f>
        <v>44.661645328799999</v>
      </c>
      <c r="BD333" s="380">
        <f>+VLOOKUP($E333,Final_nrj!$1:$1048576,MATCH(DATE(BD$2,1,1),Final_nrj!$A$1:$LI$1),FALSE)</f>
        <v>45.095606248300001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7.1969066609999999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7.4038415579999999</v>
      </c>
      <c r="N334" s="333">
        <f>+VLOOKUP($E334,Final_nrj!$1:$1048576,MATCH(DATE(N$2,1,1),Final_nrj!$A$1:$LI$1),FALSE)</f>
        <v>7.4814905549999997</v>
      </c>
      <c r="O334" s="333">
        <f>+VLOOKUP($E334,Final_nrj!$1:$1048576,MATCH(DATE(O$2,1,1),Final_nrj!$A$1:$LI$1),FALSE)</f>
        <v>7.5626097029999997</v>
      </c>
      <c r="P334" s="333">
        <f>+VLOOKUP($E334,Final_nrj!$1:$1048576,MATCH(DATE(P$2,1,1),Final_nrj!$A$1:$LI$1),FALSE)</f>
        <v>7.6533991380000002</v>
      </c>
      <c r="Q334" s="333">
        <f>+VLOOKUP($E334,Final_nrj!$1:$1048576,MATCH(DATE(Q$2,1,1),Final_nrj!$A$1:$LI$1),FALSE)</f>
        <v>7.7424097559999998</v>
      </c>
      <c r="R334" s="333">
        <f>+VLOOKUP($E334,Final_nrj!$1:$1048576,MATCH(DATE(R$2,1,1),Final_nrj!$A$1:$LI$1),FALSE)</f>
        <v>7.8319526149999996</v>
      </c>
      <c r="S334" s="333">
        <f>+VLOOKUP($E334,Final_nrj!$1:$1048576,MATCH(DATE(S$2,1,1),Final_nrj!$A$1:$LI$1),FALSE)</f>
        <v>7.9224163409999999</v>
      </c>
      <c r="T334" s="333">
        <f>+VLOOKUP($E334,Final_nrj!$1:$1048576,MATCH(DATE(T$2,1,1),Final_nrj!$A$1:$LI$1),FALSE)</f>
        <v>8.0137991720000006</v>
      </c>
      <c r="U334" s="333">
        <f>+VLOOKUP($E334,Final_nrj!$1:$1048576,MATCH(DATE(U$2,1,1),Final_nrj!$A$1:$LI$1),FALSE)</f>
        <v>8.1060479060000006</v>
      </c>
      <c r="V334" s="333">
        <f>+VLOOKUP($E334,Final_nrj!$1:$1048576,MATCH(DATE(V$2,1,1),Final_nrj!$A$1:$LI$1),FALSE)</f>
        <v>8.1991247190000003</v>
      </c>
      <c r="W334" s="333">
        <f>+VLOOKUP($E334,Final_nrj!$1:$1048576,MATCH(DATE(W$2,1,1),Final_nrj!$A$1:$LI$1),FALSE)</f>
        <v>8.2930178970000004</v>
      </c>
      <c r="X334" s="333">
        <f>+VLOOKUP($E334,Final_nrj!$1:$1048576,MATCH(DATE(X$2,1,1),Final_nrj!$A$1:$LI$1),FALSE)</f>
        <v>8.3877399690000001</v>
      </c>
      <c r="Y334" s="333">
        <f>+VLOOKUP($E334,Final_nrj!$1:$1048576,MATCH(DATE(Y$2,1,1),Final_nrj!$A$1:$LI$1),FALSE)</f>
        <v>8.4833231219999998</v>
      </c>
      <c r="Z334" s="333">
        <f>+VLOOKUP($E334,Final_nrj!$1:$1048576,MATCH(DATE(Z$2,1,1),Final_nrj!$A$1:$LI$1),FALSE)</f>
        <v>8.5747617900000002</v>
      </c>
      <c r="AA334" s="333">
        <f>+VLOOKUP($E334,Final_nrj!$1:$1048576,MATCH(DATE(AA$2,1,1),Final_nrj!$A$1:$LI$1),FALSE)</f>
        <v>8.6700189909999992</v>
      </c>
      <c r="AB334" s="333">
        <f>+VLOOKUP($E334,Final_nrj!$1:$1048576,MATCH(DATE(AB$2,1,1),Final_nrj!$A$1:$LI$1),FALSE)</f>
        <v>8.7671755620000003</v>
      </c>
      <c r="AC334" s="333">
        <f>+VLOOKUP($E334,Final_nrj!$1:$1048576,MATCH(DATE(AC$2,1,1),Final_nrj!$A$1:$LI$1),FALSE)</f>
        <v>8.8658179439999998</v>
      </c>
      <c r="AD334" s="333">
        <f>+VLOOKUP($E334,Final_nrj!$1:$1048576,MATCH(DATE(AD$2,1,1),Final_nrj!$A$1:$LI$1),FALSE)</f>
        <v>8.9658763619999995</v>
      </c>
      <c r="AE334" s="333">
        <f>+VLOOKUP($E334,Final_nrj!$1:$1048576,MATCH(DATE(AE$2,1,1),Final_nrj!$A$1:$LI$1),FALSE)</f>
        <v>9.0529233120000008</v>
      </c>
      <c r="AF334" s="333">
        <f>+VLOOKUP($E334,Final_nrj!$1:$1048576,MATCH(DATE(AF$2,1,1),Final_nrj!$A$1:$LI$1),FALSE)</f>
        <v>9.1427237229999996</v>
      </c>
      <c r="AG334" s="333">
        <f>+VLOOKUP($E334,Final_nrj!$1:$1048576,MATCH(DATE(AG$2,1,1),Final_nrj!$A$1:$LI$1),FALSE)</f>
        <v>9.2334173489999998</v>
      </c>
      <c r="AH334" s="333">
        <f>+VLOOKUP($E334,Final_nrj!$1:$1048576,MATCH(DATE(AH$2,1,1),Final_nrj!$A$1:$LI$1),FALSE)</f>
        <v>9.3248075880000005</v>
      </c>
      <c r="AI334" s="333">
        <f>+VLOOKUP($E334,Final_nrj!$1:$1048576,MATCH(DATE(AI$2,1,1),Final_nrj!$A$1:$LI$1),FALSE)</f>
        <v>9.4170005969999995</v>
      </c>
      <c r="AJ334" s="333">
        <f>+VLOOKUP($E334,Final_nrj!$1:$1048576,MATCH(DATE(AJ$2,1,1),Final_nrj!$A$1:$LI$1),FALSE)</f>
        <v>9.5101608399999993</v>
      </c>
      <c r="AK334" s="333">
        <f>+VLOOKUP($E334,Final_nrj!$1:$1048576,MATCH(DATE(AK$2,1,1),Final_nrj!$A$1:$LI$1),FALSE)</f>
        <v>9.6044465110000008</v>
      </c>
      <c r="AL334" s="333">
        <f>+VLOOKUP($E334,Final_nrj!$1:$1048576,MATCH(DATE(AL$2,1,1),Final_nrj!$A$1:$LI$1),FALSE)</f>
        <v>9.6999896559999996</v>
      </c>
      <c r="AM334" s="333">
        <f>+VLOOKUP($E334,Final_nrj!$1:$1048576,MATCH(DATE(AM$2,1,1),Final_nrj!$A$1:$LI$1),FALSE)</f>
        <v>9.7968924370000003</v>
      </c>
      <c r="AN334" s="333">
        <f>+VLOOKUP($E334,Final_nrj!$1:$1048576,MATCH(DATE(AN$2,1,1),Final_nrj!$A$1:$LI$1),FALSE)</f>
        <v>9.8952290410000003</v>
      </c>
      <c r="AO334" s="333">
        <f>+VLOOKUP($E334,Final_nrj!$1:$1048576,MATCH(DATE(AO$2,1,1),Final_nrj!$A$1:$LI$1),FALSE)</f>
        <v>9.9950497600000006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10.796849699999999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11.225371819999999</v>
      </c>
      <c r="BB334" s="333">
        <f>+VLOOKUP($E334,Final_nrj!$1:$1048576,MATCH(DATE(BB$2,1,1),Final_nrj!$A$1:$LI$1),FALSE)</f>
        <v>11.3351308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11.559420039999999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44.387842910000003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45.700009209999997</v>
      </c>
      <c r="AA335" s="315">
        <f>+VLOOKUP($E335,Final_nrj!$1:$1048576,MATCH(DATE(AA$2,1,1),Final_nrj!$A$1:$LI$1),FALSE)</f>
        <v>46.144843629999997</v>
      </c>
      <c r="AB335" s="315">
        <f>+VLOOKUP($E335,Final_nrj!$1:$1048576,MATCH(DATE(AB$2,1,1),Final_nrj!$A$1:$LI$1),FALSE)</f>
        <v>46.600240390000003</v>
      </c>
      <c r="AC335" s="315">
        <f>+VLOOKUP($E335,Final_nrj!$1:$1048576,MATCH(DATE(AC$2,1,1),Final_nrj!$A$1:$LI$1),FALSE)</f>
        <v>47.064854570000001</v>
      </c>
      <c r="AD335" s="315">
        <f>+VLOOKUP($E335,Final_nrj!$1:$1048576,MATCH(DATE(AD$2,1,1),Final_nrj!$A$1:$LI$1),FALSE)</f>
        <v>47.53876125</v>
      </c>
      <c r="AE335" s="315">
        <f>+VLOOKUP($E335,Final_nrj!$1:$1048576,MATCH(DATE(AE$2,1,1),Final_nrj!$A$1:$LI$1),FALSE)</f>
        <v>47.952820340000002</v>
      </c>
      <c r="AF335" s="315">
        <f>+VLOOKUP($E335,Final_nrj!$1:$1048576,MATCH(DATE(AF$2,1,1),Final_nrj!$A$1:$LI$1),FALSE)</f>
        <v>48.382597930000003</v>
      </c>
      <c r="AG335" s="315">
        <f>+VLOOKUP($E335,Final_nrj!$1:$1048576,MATCH(DATE(AG$2,1,1),Final_nrj!$A$1:$LI$1),FALSE)</f>
        <v>48.819584089999999</v>
      </c>
      <c r="AH335" s="315">
        <f>+VLOOKUP($E335,Final_nrj!$1:$1048576,MATCH(DATE(AH$2,1,1),Final_nrj!$A$1:$LI$1),FALSE)</f>
        <v>49.263543339999998</v>
      </c>
      <c r="AI335" s="315">
        <f>+VLOOKUP($E335,Final_nrj!$1:$1048576,MATCH(DATE(AI$2,1,1),Final_nrj!$A$1:$LI$1),FALSE)</f>
        <v>49.715632020000001</v>
      </c>
      <c r="AJ335" s="315">
        <f>+VLOOKUP($E335,Final_nrj!$1:$1048576,MATCH(DATE(AJ$2,1,1),Final_nrj!$A$1:$LI$1),FALSE)</f>
        <v>50.177029109999999</v>
      </c>
      <c r="AK335" s="315">
        <f>+VLOOKUP($E335,Final_nrj!$1:$1048576,MATCH(DATE(AK$2,1,1),Final_nrj!$A$1:$LI$1),FALSE)</f>
        <v>50.648656189999997</v>
      </c>
      <c r="AL335" s="315">
        <f>+VLOOKUP($E335,Final_nrj!$1:$1048576,MATCH(DATE(AL$2,1,1),Final_nrj!$A$1:$LI$1),FALSE)</f>
        <v>51.131139660000002</v>
      </c>
      <c r="AM335" s="315">
        <f>+VLOOKUP($E335,Final_nrj!$1:$1048576,MATCH(DATE(AM$2,1,1),Final_nrj!$A$1:$LI$1),FALSE)</f>
        <v>51.624838179999998</v>
      </c>
      <c r="AN335" s="315">
        <f>+VLOOKUP($E335,Final_nrj!$1:$1048576,MATCH(DATE(AN$2,1,1),Final_nrj!$A$1:$LI$1),FALSE)</f>
        <v>52.129891010000001</v>
      </c>
      <c r="AO335" s="315">
        <f>+VLOOKUP($E335,Final_nrj!$1:$1048576,MATCH(DATE(AO$2,1,1),Final_nrj!$A$1:$LI$1),FALSE)</f>
        <v>52.646271570000003</v>
      </c>
      <c r="AP335" s="315">
        <f>+VLOOKUP($E335,Final_nrj!$1:$1048576,MATCH(DATE(AP$2,1,1),Final_nrj!$A$1:$LI$1),FALSE)</f>
        <v>53.157286280000001</v>
      </c>
      <c r="AQ335" s="315">
        <f>+VLOOKUP($E335,Final_nrj!$1:$1048576,MATCH(DATE(AQ$2,1,1),Final_nrj!$A$1:$LI$1),FALSE)</f>
        <v>53.671763130000002</v>
      </c>
      <c r="AR335" s="315">
        <f>+VLOOKUP($E335,Final_nrj!$1:$1048576,MATCH(DATE(AR$2,1,1),Final_nrj!$A$1:$LI$1),FALSE)</f>
        <v>54.192208190000002</v>
      </c>
      <c r="AS335" s="315">
        <f>+VLOOKUP($E335,Final_nrj!$1:$1048576,MATCH(DATE(AS$2,1,1),Final_nrj!$A$1:$LI$1),FALSE)</f>
        <v>54.71974771</v>
      </c>
      <c r="AT335" s="315">
        <f>+VLOOKUP($E335,Final_nrj!$1:$1048576,MATCH(DATE(AT$2,1,1),Final_nrj!$A$1:$LI$1),FALSE)</f>
        <v>55.255125900000003</v>
      </c>
      <c r="AU335" s="315">
        <f>+VLOOKUP($E335,Final_nrj!$1:$1048576,MATCH(DATE(AU$2,1,1),Final_nrj!$A$1:$LI$1),FALSE)</f>
        <v>55.798907499999999</v>
      </c>
      <c r="AV335" s="315">
        <f>+VLOOKUP($E335,Final_nrj!$1:$1048576,MATCH(DATE(AV$2,1,1),Final_nrj!$A$1:$LI$1),FALSE)</f>
        <v>56.351518660000004</v>
      </c>
      <c r="AW335" s="315">
        <f>+VLOOKUP($E335,Final_nrj!$1:$1048576,MATCH(DATE(AW$2,1,1),Final_nrj!$A$1:$LI$1),FALSE)</f>
        <v>56.913261910000003</v>
      </c>
      <c r="AX335" s="315">
        <f>+VLOOKUP($E335,Final_nrj!$1:$1048576,MATCH(DATE(AX$2,1,1),Final_nrj!$A$1:$LI$1),FALSE)</f>
        <v>57.484299739999997</v>
      </c>
      <c r="AY335" s="315">
        <f>+VLOOKUP($E335,Final_nrj!$1:$1048576,MATCH(DATE(AY$2,1,1),Final_nrj!$A$1:$LI$1),FALSE)</f>
        <v>58.064578050000001</v>
      </c>
      <c r="AZ335" s="315">
        <f>+VLOOKUP($E335,Final_nrj!$1:$1048576,MATCH(DATE(AZ$2,1,1),Final_nrj!$A$1:$LI$1),FALSE)</f>
        <v>58.654896839999999</v>
      </c>
      <c r="BA335" s="315">
        <f>+VLOOKUP($E335,Final_nrj!$1:$1048576,MATCH(DATE(BA$2,1,1),Final_nrj!$A$1:$LI$1),FALSE)</f>
        <v>59.254107269999999</v>
      </c>
      <c r="BB335" s="315">
        <f>+VLOOKUP($E335,Final_nrj!$1:$1048576,MATCH(DATE(BB$2,1,1),Final_nrj!$A$1:$LI$1),FALSE)</f>
        <v>59.861396569999997</v>
      </c>
      <c r="BC335" s="315">
        <f>+VLOOKUP($E335,Final_nrj!$1:$1048576,MATCH(DATE(BC$2,1,1),Final_nrj!$A$1:$LI$1),FALSE)</f>
        <v>60.477901780000003</v>
      </c>
      <c r="BD335" s="315">
        <f>+VLOOKUP($E335,Final_nrj!$1:$1048576,MATCH(DATE(BD$2,1,1),Final_nrj!$A$1:$LI$1),FALSE)</f>
        <v>61.104611400000003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32.858726060000002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33.821060430000003</v>
      </c>
      <c r="AC336" s="333">
        <f>+VLOOKUP($E336,Final_nrj!$1:$1048576,MATCH(DATE(AC$2,1,1),Final_nrj!$A$1:$LI$1),FALSE)</f>
        <v>34.158263499999997</v>
      </c>
      <c r="AD336" s="333">
        <f>+VLOOKUP($E336,Final_nrj!$1:$1048576,MATCH(DATE(AD$2,1,1),Final_nrj!$A$1:$LI$1),FALSE)</f>
        <v>34.502210789999999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35.11464221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35.75400604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36.416986680000001</v>
      </c>
      <c r="AK336" s="333">
        <f>+VLOOKUP($E336,Final_nrj!$1:$1048576,MATCH(DATE(AK$2,1,1),Final_nrj!$A$1:$LI$1),FALSE)</f>
        <v>36.759279509999999</v>
      </c>
      <c r="AL336" s="333">
        <f>+VLOOKUP($E336,Final_nrj!$1:$1048576,MATCH(DATE(AL$2,1,1),Final_nrj!$A$1:$LI$1),FALSE)</f>
        <v>37.109451569999997</v>
      </c>
      <c r="AM336" s="333">
        <f>+VLOOKUP($E336,Final_nrj!$1:$1048576,MATCH(DATE(AM$2,1,1),Final_nrj!$A$1:$LI$1),FALSE)</f>
        <v>37.467763189999999</v>
      </c>
      <c r="AN336" s="333">
        <f>+VLOOKUP($E336,Final_nrj!$1:$1048576,MATCH(DATE(AN$2,1,1),Final_nrj!$A$1:$LI$1),FALSE)</f>
        <v>37.834315429999997</v>
      </c>
      <c r="AO336" s="333">
        <f>+VLOOKUP($E336,Final_nrj!$1:$1048576,MATCH(DATE(AO$2,1,1),Final_nrj!$A$1:$LI$1),FALSE)</f>
        <v>38.209088989999998</v>
      </c>
      <c r="AP336" s="333">
        <f>+VLOOKUP($E336,Final_nrj!$1:$1048576,MATCH(DATE(AP$2,1,1),Final_nrj!$A$1:$LI$1),FALSE)</f>
        <v>38.579968180000002</v>
      </c>
      <c r="AQ336" s="333">
        <f>+VLOOKUP($E336,Final_nrj!$1:$1048576,MATCH(DATE(AQ$2,1,1),Final_nrj!$A$1:$LI$1),FALSE)</f>
        <v>38.953360089999997</v>
      </c>
      <c r="AR336" s="333">
        <f>+VLOOKUP($E336,Final_nrj!$1:$1048576,MATCH(DATE(AR$2,1,1),Final_nrj!$A$1:$LI$1),FALSE)</f>
        <v>39.331083540000002</v>
      </c>
      <c r="AS336" s="333">
        <f>+VLOOKUP($E336,Final_nrj!$1:$1048576,MATCH(DATE(AS$2,1,1),Final_nrj!$A$1:$LI$1),FALSE)</f>
        <v>39.713955949999999</v>
      </c>
      <c r="AT336" s="333">
        <f>+VLOOKUP($E336,Final_nrj!$1:$1048576,MATCH(DATE(AT$2,1,1),Final_nrj!$A$1:$LI$1),FALSE)</f>
        <v>40.102517419999998</v>
      </c>
      <c r="AU336" s="333">
        <f>+VLOOKUP($E336,Final_nrj!$1:$1048576,MATCH(DATE(AU$2,1,1),Final_nrj!$A$1:$LI$1),FALSE)</f>
        <v>40.497177839999999</v>
      </c>
      <c r="AV336" s="333">
        <f>+VLOOKUP($E336,Final_nrj!$1:$1048576,MATCH(DATE(AV$2,1,1),Final_nrj!$A$1:$LI$1),FALSE)</f>
        <v>40.898246489999998</v>
      </c>
      <c r="AW336" s="333">
        <f>+VLOOKUP($E336,Final_nrj!$1:$1048576,MATCH(DATE(AW$2,1,1),Final_nrj!$A$1:$LI$1),FALSE)</f>
        <v>41.305942930000001</v>
      </c>
      <c r="AX336" s="333">
        <f>+VLOOKUP($E336,Final_nrj!$1:$1048576,MATCH(DATE(AX$2,1,1),Final_nrj!$A$1:$LI$1),FALSE)</f>
        <v>41.720385110000002</v>
      </c>
      <c r="AY336" s="333">
        <f>+VLOOKUP($E336,Final_nrj!$1:$1048576,MATCH(DATE(AY$2,1,1),Final_nrj!$A$1:$LI$1),FALSE)</f>
        <v>42.14153374</v>
      </c>
      <c r="AZ336" s="333">
        <f>+VLOOKUP($E336,Final_nrj!$1:$1048576,MATCH(DATE(AZ$2,1,1),Final_nrj!$A$1:$LI$1),FALSE)</f>
        <v>42.569969469999997</v>
      </c>
      <c r="BA336" s="333">
        <f>+VLOOKUP($E336,Final_nrj!$1:$1048576,MATCH(DATE(BA$2,1,1),Final_nrj!$A$1:$LI$1),FALSE)</f>
        <v>43.004858470000002</v>
      </c>
      <c r="BB336" s="333">
        <f>+VLOOKUP($E336,Final_nrj!$1:$1048576,MATCH(DATE(BB$2,1,1),Final_nrj!$A$1:$LI$1),FALSE)</f>
        <v>43.445610879999997</v>
      </c>
      <c r="BC336" s="333">
        <f>+VLOOKUP($E336,Final_nrj!$1:$1048576,MATCH(DATE(BC$2,1,1),Final_nrj!$A$1:$LI$1),FALSE)</f>
        <v>43.893051909999997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0.62314405790000005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0.63571203620000005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0.6610275954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0.67404898560000004</v>
      </c>
      <c r="AC337" s="333">
        <f>+VLOOKUP($E337,Final_nrj!$1:$1048576,MATCH(DATE(AC$2,1,1),Final_nrj!$A$1:$LI$1),FALSE)</f>
        <v>0.68076939550000004</v>
      </c>
      <c r="AD337" s="333">
        <f>+VLOOKUP($E337,Final_nrj!$1:$1048576,MATCH(DATE(AD$2,1,1),Final_nrj!$A$1:$LI$1),FALSE)</f>
        <v>0.68762421669999996</v>
      </c>
      <c r="AE337" s="333">
        <f>+VLOOKUP($E337,Final_nrj!$1:$1048576,MATCH(DATE(AE$2,1,1),Final_nrj!$A$1:$LI$1),FALSE)</f>
        <v>0.69361337280000002</v>
      </c>
      <c r="AF337" s="333">
        <f>+VLOOKUP($E337,Final_nrj!$1:$1048576,MATCH(DATE(AF$2,1,1),Final_nrj!$A$1:$LI$1),FALSE)</f>
        <v>0.69982988889999997</v>
      </c>
      <c r="AG337" s="333">
        <f>+VLOOKUP($E337,Final_nrj!$1:$1048576,MATCH(DATE(AG$2,1,1),Final_nrj!$A$1:$LI$1),FALSE)</f>
        <v>0.70615067350000005</v>
      </c>
      <c r="AH337" s="333">
        <f>+VLOOKUP($E337,Final_nrj!$1:$1048576,MATCH(DATE(AH$2,1,1),Final_nrj!$A$1:$LI$1),FALSE)</f>
        <v>0.71257232029999995</v>
      </c>
      <c r="AI337" s="333">
        <f>+VLOOKUP($E337,Final_nrj!$1:$1048576,MATCH(DATE(AI$2,1,1),Final_nrj!$A$1:$LI$1),FALSE)</f>
        <v>0.71911155510000002</v>
      </c>
      <c r="AJ337" s="333">
        <f>+VLOOKUP($E337,Final_nrj!$1:$1048576,MATCH(DATE(AJ$2,1,1),Final_nrj!$A$1:$LI$1),FALSE)</f>
        <v>0.72578543129999995</v>
      </c>
      <c r="AK337" s="333">
        <f>+VLOOKUP($E337,Final_nrj!$1:$1048576,MATCH(DATE(AK$2,1,1),Final_nrj!$A$1:$LI$1),FALSE)</f>
        <v>0.73260727930000002</v>
      </c>
      <c r="AL337" s="333">
        <f>+VLOOKUP($E337,Final_nrj!$1:$1048576,MATCH(DATE(AL$2,1,1),Final_nrj!$A$1:$LI$1),FALSE)</f>
        <v>0.73958615949999995</v>
      </c>
      <c r="AM337" s="333">
        <f>+VLOOKUP($E337,Final_nrj!$1:$1048576,MATCH(DATE(AM$2,1,1),Final_nrj!$A$1:$LI$1),FALSE)</f>
        <v>0.74672725969999998</v>
      </c>
      <c r="AN337" s="333">
        <f>+VLOOKUP($E337,Final_nrj!$1:$1048576,MATCH(DATE(AN$2,1,1),Final_nrj!$A$1:$LI$1),FALSE)</f>
        <v>0.75403259440000003</v>
      </c>
      <c r="AO337" s="333">
        <f>+VLOOKUP($E337,Final_nrj!$1:$1048576,MATCH(DATE(AO$2,1,1),Final_nrj!$A$1:$LI$1),FALSE)</f>
        <v>0.76150177880000003</v>
      </c>
      <c r="AP337" s="333">
        <f>+VLOOKUP($E337,Final_nrj!$1:$1048576,MATCH(DATE(AP$2,1,1),Final_nrj!$A$1:$LI$1),FALSE)</f>
        <v>0.76889334890000005</v>
      </c>
      <c r="AQ337" s="333">
        <f>+VLOOKUP($E337,Final_nrj!$1:$1048576,MATCH(DATE(AQ$2,1,1),Final_nrj!$A$1:$LI$1),FALSE)</f>
        <v>0.77633499719999999</v>
      </c>
      <c r="AR337" s="333">
        <f>+VLOOKUP($E337,Final_nrj!$1:$1048576,MATCH(DATE(AR$2,1,1),Final_nrj!$A$1:$LI$1),FALSE)</f>
        <v>0.78386297270000005</v>
      </c>
      <c r="AS337" s="333">
        <f>+VLOOKUP($E337,Final_nrj!$1:$1048576,MATCH(DATE(AS$2,1,1),Final_nrj!$A$1:$LI$1),FALSE)</f>
        <v>0.79149356589999997</v>
      </c>
      <c r="AT337" s="333">
        <f>+VLOOKUP($E337,Final_nrj!$1:$1048576,MATCH(DATE(AT$2,1,1),Final_nrj!$A$1:$LI$1),FALSE)</f>
        <v>0.79923754150000004</v>
      </c>
      <c r="AU337" s="333">
        <f>+VLOOKUP($E337,Final_nrj!$1:$1048576,MATCH(DATE(AU$2,1,1),Final_nrj!$A$1:$LI$1),FALSE)</f>
        <v>0.8071030683</v>
      </c>
      <c r="AV337" s="333">
        <f>+VLOOKUP($E337,Final_nrj!$1:$1048576,MATCH(DATE(AV$2,1,1),Final_nrj!$A$1:$LI$1),FALSE)</f>
        <v>0.81509631010000005</v>
      </c>
      <c r="AW337" s="333">
        <f>+VLOOKUP($E337,Final_nrj!$1:$1048576,MATCH(DATE(AW$2,1,1),Final_nrj!$A$1:$LI$1),FALSE)</f>
        <v>0.823221643</v>
      </c>
      <c r="AX337" s="333">
        <f>+VLOOKUP($E337,Final_nrj!$1:$1048576,MATCH(DATE(AX$2,1,1),Final_nrj!$A$1:$LI$1),FALSE)</f>
        <v>0.83148141740000003</v>
      </c>
      <c r="AY337" s="333">
        <f>+VLOOKUP($E337,Final_nrj!$1:$1048576,MATCH(DATE(AY$2,1,1),Final_nrj!$A$1:$LI$1),FALSE)</f>
        <v>0.83987485049999999</v>
      </c>
      <c r="AZ337" s="333">
        <f>+VLOOKUP($E337,Final_nrj!$1:$1048576,MATCH(DATE(AZ$2,1,1),Final_nrj!$A$1:$LI$1),FALSE)</f>
        <v>0.84841351440000001</v>
      </c>
      <c r="BA337" s="333">
        <f>+VLOOKUP($E337,Final_nrj!$1:$1048576,MATCH(DATE(BA$2,1,1),Final_nrj!$A$1:$LI$1),FALSE)</f>
        <v>0.85708079120000003</v>
      </c>
      <c r="BB337" s="333">
        <f>+VLOOKUP($E337,Final_nrj!$1:$1048576,MATCH(DATE(BB$2,1,1),Final_nrj!$A$1:$LI$1),FALSE)</f>
        <v>0.86586492469999998</v>
      </c>
      <c r="BC337" s="333">
        <f>+VLOOKUP($E337,Final_nrj!$1:$1048576,MATCH(DATE(BC$2,1,1),Final_nrj!$A$1:$LI$1),FALSE)</f>
        <v>0.87478236170000001</v>
      </c>
      <c r="BD337" s="333">
        <f>+VLOOKUP($E337,Final_nrj!$1:$1048576,MATCH(DATE(BD$2,1,1),Final_nrj!$A$1:$LI$1),FALSE)</f>
        <v>0.88384740039999998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0.80988965300000004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0.83583103820000004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0.88741434669999997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0.90553299629999995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0.95163582440000005</v>
      </c>
      <c r="Z338" s="333">
        <f>+VLOOKUP($E338,Final_nrj!$1:$1048576,MATCH(DATE(Z$2,1,1),Final_nrj!$A$1:$LI$1),FALSE)</f>
        <v>0.96058414020000005</v>
      </c>
      <c r="AA338" s="333">
        <f>+VLOOKUP($E338,Final_nrj!$1:$1048576,MATCH(DATE(AA$2,1,1),Final_nrj!$A$1:$LI$1),FALSE)</f>
        <v>0.96993426719999998</v>
      </c>
      <c r="AB338" s="333">
        <f>+VLOOKUP($E338,Final_nrj!$1:$1048576,MATCH(DATE(AB$2,1,1),Final_nrj!$A$1:$LI$1),FALSE)</f>
        <v>0.97950640759999996</v>
      </c>
      <c r="AC338" s="333">
        <f>+VLOOKUP($E338,Final_nrj!$1:$1048576,MATCH(DATE(AC$2,1,1),Final_nrj!$A$1:$LI$1),FALSE)</f>
        <v>0.98927229220000001</v>
      </c>
      <c r="AD338" s="333">
        <f>+VLOOKUP($E338,Final_nrj!$1:$1048576,MATCH(DATE(AD$2,1,1),Final_nrj!$A$1:$LI$1),FALSE)</f>
        <v>0.99923349890000002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1.0747429310000001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1.1962793380000001</v>
      </c>
      <c r="AX338" s="333">
        <f>+VLOOKUP($E338,Final_nrj!$1:$1048576,MATCH(DATE(AX$2,1,1),Final_nrj!$A$1:$LI$1),FALSE)</f>
        <v>1.2082821779999999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0.76638909639999997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0.84763875399999999</v>
      </c>
      <c r="X339" s="333">
        <f>+VLOOKUP($E339,Final_nrj!$1:$1048576,MATCH(DATE(X$2,1,1),Final_nrj!$A$1:$LI$1),FALSE)</f>
        <v>0.85606474759999995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0.87269613310000005</v>
      </c>
      <c r="AA339" s="333">
        <f>+VLOOKUP($E339,Final_nrj!$1:$1048576,MATCH(DATE(AA$2,1,1),Final_nrj!$A$1:$LI$1),FALSE)</f>
        <v>0.88119077639999999</v>
      </c>
      <c r="AB339" s="333">
        <f>+VLOOKUP($E339,Final_nrj!$1:$1048576,MATCH(DATE(AB$2,1,1),Final_nrj!$A$1:$LI$1),FALSE)</f>
        <v>0.88988712020000005</v>
      </c>
      <c r="AC339" s="333">
        <f>+VLOOKUP($E339,Final_nrj!$1:$1048576,MATCH(DATE(AC$2,1,1),Final_nrj!$A$1:$LI$1),FALSE)</f>
        <v>0.89875948159999997</v>
      </c>
      <c r="AD339" s="333">
        <f>+VLOOKUP($E339,Final_nrj!$1:$1048576,MATCH(DATE(AD$2,1,1),Final_nrj!$A$1:$LI$1),FALSE)</f>
        <v>0.90780929440000002</v>
      </c>
      <c r="AE339" s="333">
        <f>+VLOOKUP($E339,Final_nrj!$1:$1048576,MATCH(DATE(AE$2,1,1),Final_nrj!$A$1:$LI$1),FALSE)</f>
        <v>0.91571624620000003</v>
      </c>
      <c r="AF339" s="333">
        <f>+VLOOKUP($E339,Final_nrj!$1:$1048576,MATCH(DATE(AF$2,1,1),Final_nrj!$A$1:$LI$1),FALSE)</f>
        <v>0.92392336139999998</v>
      </c>
      <c r="AG339" s="333">
        <f>+VLOOKUP($E339,Final_nrj!$1:$1048576,MATCH(DATE(AG$2,1,1),Final_nrj!$A$1:$LI$1),FALSE)</f>
        <v>0.93226813289999999</v>
      </c>
      <c r="AH339" s="333">
        <f>+VLOOKUP($E339,Final_nrj!$1:$1048576,MATCH(DATE(AH$2,1,1),Final_nrj!$A$1:$LI$1),FALSE)</f>
        <v>0.94074606380000003</v>
      </c>
      <c r="AI339" s="333">
        <f>+VLOOKUP($E339,Final_nrj!$1:$1048576,MATCH(DATE(AI$2,1,1),Final_nrj!$A$1:$LI$1),FALSE)</f>
        <v>0.94937923580000005</v>
      </c>
      <c r="AJ339" s="333">
        <f>+VLOOKUP($E339,Final_nrj!$1:$1048576,MATCH(DATE(AJ$2,1,1),Final_nrj!$A$1:$LI$1),FALSE)</f>
        <v>0.95819016300000004</v>
      </c>
      <c r="AK339" s="333">
        <f>+VLOOKUP($E339,Final_nrj!$1:$1048576,MATCH(DATE(AK$2,1,1),Final_nrj!$A$1:$LI$1),FALSE)</f>
        <v>0.96719644419999995</v>
      </c>
      <c r="AL339" s="333">
        <f>+VLOOKUP($E339,Final_nrj!$1:$1048576,MATCH(DATE(AL$2,1,1),Final_nrj!$A$1:$LI$1),FALSE)</f>
        <v>0.97641004090000005</v>
      </c>
      <c r="AM339" s="333">
        <f>+VLOOKUP($E339,Final_nrj!$1:$1048576,MATCH(DATE(AM$2,1,1),Final_nrj!$A$1:$LI$1),FALSE)</f>
        <v>0.98583780249999997</v>
      </c>
      <c r="AN339" s="333">
        <f>+VLOOKUP($E339,Final_nrj!$1:$1048576,MATCH(DATE(AN$2,1,1),Final_nrj!$A$1:$LI$1),FALSE)</f>
        <v>0.99548238820000001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1.024926274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1.0760993990000001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1.12008515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1.6353095360000001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1.751279622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1.851368981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1.885698611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1.9215549569999999</v>
      </c>
      <c r="AM340" s="333">
        <f>+VLOOKUP($E340,Final_nrj!$1:$1048576,MATCH(DATE(AM$2,1,1),Final_nrj!$A$1:$LI$1),FALSE)</f>
        <v>1.940108599</v>
      </c>
      <c r="AN340" s="333">
        <f>+VLOOKUP($E340,Final_nrj!$1:$1048576,MATCH(DATE(AN$2,1,1),Final_nrj!$A$1:$LI$1),FALSE)</f>
        <v>1.9590889460000001</v>
      </c>
      <c r="AO340" s="333">
        <f>+VLOOKUP($E340,Final_nrj!$1:$1048576,MATCH(DATE(AO$2,1,1),Final_nrj!$A$1:$LI$1),FALSE)</f>
        <v>1.978494999</v>
      </c>
      <c r="AP340" s="333">
        <f>+VLOOKUP($E340,Final_nrj!$1:$1048576,MATCH(DATE(AP$2,1,1),Final_nrj!$A$1:$LI$1),FALSE)</f>
        <v>1.997699399</v>
      </c>
      <c r="AQ340" s="333">
        <f>+VLOOKUP($E340,Final_nrj!$1:$1048576,MATCH(DATE(AQ$2,1,1),Final_nrj!$A$1:$LI$1),FALSE)</f>
        <v>2.0170339089999998</v>
      </c>
      <c r="AR340" s="333">
        <f>+VLOOKUP($E340,Final_nrj!$1:$1048576,MATCH(DATE(AR$2,1,1),Final_nrj!$A$1:$LI$1),FALSE)</f>
        <v>2.0365927099999999</v>
      </c>
      <c r="AS340" s="333">
        <f>+VLOOKUP($E340,Final_nrj!$1:$1048576,MATCH(DATE(AS$2,1,1),Final_nrj!$A$1:$LI$1),FALSE)</f>
        <v>2.0564181270000002</v>
      </c>
      <c r="AT340" s="333">
        <f>+VLOOKUP($E340,Final_nrj!$1:$1048576,MATCH(DATE(AT$2,1,1),Final_nrj!$A$1:$LI$1),FALSE)</f>
        <v>2.0765381289999998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2.1177415709999998</v>
      </c>
      <c r="AW340" s="333">
        <f>+VLOOKUP($E340,Final_nrj!$1:$1048576,MATCH(DATE(AW$2,1,1),Final_nrj!$A$1:$LI$1),FALSE)</f>
        <v>2.1388523949999998</v>
      </c>
      <c r="AX340" s="333">
        <f>+VLOOKUP($E340,Final_nrj!$1:$1048576,MATCH(DATE(AX$2,1,1),Final_nrj!$A$1:$LI$1),FALSE)</f>
        <v>2.1603125190000001</v>
      </c>
      <c r="AY340" s="333">
        <f>+VLOOKUP($E340,Final_nrj!$1:$1048576,MATCH(DATE(AY$2,1,1),Final_nrj!$A$1:$LI$1),FALSE)</f>
        <v>2.1821199080000002</v>
      </c>
      <c r="AZ340" s="333">
        <f>+VLOOKUP($E340,Final_nrj!$1:$1048576,MATCH(DATE(AZ$2,1,1),Final_nrj!$A$1:$LI$1),FALSE)</f>
        <v>2.204304628</v>
      </c>
      <c r="BA340" s="333">
        <f>+VLOOKUP($E340,Final_nrj!$1:$1048576,MATCH(DATE(BA$2,1,1),Final_nrj!$A$1:$LI$1),FALSE)</f>
        <v>2.226823504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2.2963671400000001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0.53005068860000004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0.60643197820000005</v>
      </c>
      <c r="X341" s="333">
        <f>+VLOOKUP($E341,Final_nrj!$1:$1048576,MATCH(DATE(X$2,1,1),Final_nrj!$A$1:$LI$1),FALSE)</f>
        <v>0.61246024430000001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0.62435894989999996</v>
      </c>
      <c r="AA341" s="333">
        <f>+VLOOKUP($E341,Final_nrj!$1:$1048576,MATCH(DATE(AA$2,1,1),Final_nrj!$A$1:$LI$1),FALSE)</f>
        <v>0.63043633060000004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0.64300562920000004</v>
      </c>
      <c r="AD341" s="333">
        <f>+VLOOKUP($E341,Final_nrj!$1:$1048576,MATCH(DATE(AD$2,1,1),Final_nrj!$A$1:$LI$1),FALSE)</f>
        <v>0.64948019850000005</v>
      </c>
      <c r="AE341" s="333">
        <f>+VLOOKUP($E341,Final_nrj!$1:$1048576,MATCH(DATE(AE$2,1,1),Final_nrj!$A$1:$LI$1),FALSE)</f>
        <v>0.65513712300000004</v>
      </c>
      <c r="AF341" s="333">
        <f>+VLOOKUP($E341,Final_nrj!$1:$1048576,MATCH(DATE(AF$2,1,1),Final_nrj!$A$1:$LI$1),FALSE)</f>
        <v>0.66100879540000002</v>
      </c>
      <c r="AG341" s="333">
        <f>+VLOOKUP($E341,Final_nrj!$1:$1048576,MATCH(DATE(AG$2,1,1),Final_nrj!$A$1:$LI$1),FALSE)</f>
        <v>0.66697895220000003</v>
      </c>
      <c r="AH341" s="333">
        <f>+VLOOKUP($E341,Final_nrj!$1:$1048576,MATCH(DATE(AH$2,1,1),Final_nrj!$A$1:$LI$1),FALSE)</f>
        <v>0.67304437620000002</v>
      </c>
      <c r="AI341" s="333">
        <f>+VLOOKUP($E341,Final_nrj!$1:$1048576,MATCH(DATE(AI$2,1,1),Final_nrj!$A$1:$LI$1),FALSE)</f>
        <v>0.67922086540000004</v>
      </c>
      <c r="AJ341" s="333">
        <f>+VLOOKUP($E341,Final_nrj!$1:$1048576,MATCH(DATE(AJ$2,1,1),Final_nrj!$A$1:$LI$1),FALSE)</f>
        <v>0.68552452720000001</v>
      </c>
      <c r="AK341" s="333">
        <f>+VLOOKUP($E341,Final_nrj!$1:$1048576,MATCH(DATE(AK$2,1,1),Final_nrj!$A$1:$LI$1),FALSE)</f>
        <v>0.69196795229999997</v>
      </c>
      <c r="AL341" s="333">
        <f>+VLOOKUP($E341,Final_nrj!$1:$1048576,MATCH(DATE(AL$2,1,1),Final_nrj!$A$1:$LI$1),FALSE)</f>
        <v>0.69855969880000002</v>
      </c>
      <c r="AM341" s="333">
        <f>+VLOOKUP($E341,Final_nrj!$1:$1048576,MATCH(DATE(AM$2,1,1),Final_nrj!$A$1:$LI$1),FALSE)</f>
        <v>0.70530466650000001</v>
      </c>
      <c r="AN341" s="333">
        <f>+VLOOKUP($E341,Final_nrj!$1:$1048576,MATCH(DATE(AN$2,1,1),Final_nrj!$A$1:$LI$1),FALSE)</f>
        <v>0.71220475829999996</v>
      </c>
      <c r="AO341" s="333">
        <f>+VLOOKUP($E341,Final_nrj!$1:$1048576,MATCH(DATE(AO$2,1,1),Final_nrj!$A$1:$LI$1),FALSE)</f>
        <v>0.7192596108</v>
      </c>
      <c r="AP341" s="333">
        <f>+VLOOKUP($E341,Final_nrj!$1:$1048576,MATCH(DATE(AP$2,1,1),Final_nrj!$A$1:$LI$1),FALSE)</f>
        <v>0.72624115440000003</v>
      </c>
      <c r="AQ341" s="333">
        <f>+VLOOKUP($E341,Final_nrj!$1:$1048576,MATCH(DATE(AQ$2,1,1),Final_nrj!$A$1:$LI$1),FALSE)</f>
        <v>0.73326999810000004</v>
      </c>
      <c r="AR341" s="333">
        <f>+VLOOKUP($E341,Final_nrj!$1:$1048576,MATCH(DATE(AR$2,1,1),Final_nrj!$A$1:$LI$1),FALSE)</f>
        <v>0.74038038039999998</v>
      </c>
      <c r="AS341" s="333">
        <f>+VLOOKUP($E341,Final_nrj!$1:$1048576,MATCH(DATE(AS$2,1,1),Final_nrj!$A$1:$LI$1),FALSE)</f>
        <v>0.74758768789999996</v>
      </c>
      <c r="AT341" s="333">
        <f>+VLOOKUP($E341,Final_nrj!$1:$1048576,MATCH(DATE(AT$2,1,1),Final_nrj!$A$1:$LI$1),FALSE)</f>
        <v>0.75490208820000004</v>
      </c>
      <c r="AU341" s="333">
        <f>+VLOOKUP($E341,Final_nrj!$1:$1048576,MATCH(DATE(AU$2,1,1),Final_nrj!$A$1:$LI$1),FALSE)</f>
        <v>0.76233129710000003</v>
      </c>
      <c r="AV341" s="333">
        <f>+VLOOKUP($E341,Final_nrj!$1:$1048576,MATCH(DATE(AV$2,1,1),Final_nrj!$A$1:$LI$1),FALSE)</f>
        <v>0.76988113629999999</v>
      </c>
      <c r="AW341" s="333">
        <f>+VLOOKUP($E341,Final_nrj!$1:$1048576,MATCH(DATE(AW$2,1,1),Final_nrj!$A$1:$LI$1),FALSE)</f>
        <v>0.77755573919999998</v>
      </c>
      <c r="AX341" s="333">
        <f>+VLOOKUP($E341,Final_nrj!$1:$1048576,MATCH(DATE(AX$2,1,1),Final_nrj!$A$1:$LI$1),FALSE)</f>
        <v>0.78535732589999996</v>
      </c>
      <c r="AY341" s="333">
        <f>+VLOOKUP($E341,Final_nrj!$1:$1048576,MATCH(DATE(AY$2,1,1),Final_nrj!$A$1:$LI$1),FALSE)</f>
        <v>0.79328515690000001</v>
      </c>
      <c r="AZ341" s="333">
        <f>+VLOOKUP($E341,Final_nrj!$1:$1048576,MATCH(DATE(AZ$2,1,1),Final_nrj!$A$1:$LI$1),FALSE)</f>
        <v>0.80135016240000001</v>
      </c>
      <c r="BA341" s="333">
        <f>+VLOOKUP($E341,Final_nrj!$1:$1048576,MATCH(DATE(BA$2,1,1),Final_nrj!$A$1:$LI$1),FALSE)</f>
        <v>0.8095366464</v>
      </c>
      <c r="BB341" s="333">
        <f>+VLOOKUP($E341,Final_nrj!$1:$1048576,MATCH(DATE(BB$2,1,1),Final_nrj!$A$1:$LI$1),FALSE)</f>
        <v>0.81783350489999995</v>
      </c>
      <c r="BC341" s="333">
        <f>+VLOOKUP($E341,Final_nrj!$1:$1048576,MATCH(DATE(BC$2,1,1),Final_nrj!$A$1:$LI$1),FALSE)</f>
        <v>0.82625627219999997</v>
      </c>
      <c r="BD341" s="333">
        <f>+VLOOKUP($E341,Final_nrj!$1:$1048576,MATCH(DATE(BD$2,1,1),Final_nrj!$A$1:$LI$1),FALSE)</f>
        <v>0.83481845340000005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4.7148116179999997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4.8064096540000003</v>
      </c>
      <c r="AA342" s="333">
        <f>+VLOOKUP($E342,Final_nrj!$1:$1048576,MATCH(DATE(AA$2,1,1),Final_nrj!$A$1:$LI$1),FALSE)</f>
        <v>4.8531942499999996</v>
      </c>
      <c r="AB342" s="333">
        <f>+VLOOKUP($E342,Final_nrj!$1:$1048576,MATCH(DATE(AB$2,1,1),Final_nrj!$A$1:$LI$1),FALSE)</f>
        <v>4.9010897189999998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4.9997968259999999</v>
      </c>
      <c r="AE342" s="333">
        <f>+VLOOKUP($E342,Final_nrj!$1:$1048576,MATCH(DATE(AE$2,1,1),Final_nrj!$A$1:$LI$1),FALSE)</f>
        <v>5.0433446870000003</v>
      </c>
      <c r="AF342" s="333">
        <f>+VLOOKUP($E342,Final_nrj!$1:$1048576,MATCH(DATE(AF$2,1,1),Final_nrj!$A$1:$LI$1),FALSE)</f>
        <v>5.0885457089999999</v>
      </c>
      <c r="AG342" s="333">
        <f>+VLOOKUP($E342,Final_nrj!$1:$1048576,MATCH(DATE(AG$2,1,1),Final_nrj!$A$1:$LI$1),FALSE)</f>
        <v>5.1345048799999997</v>
      </c>
      <c r="AH342" s="333">
        <f>+VLOOKUP($E342,Final_nrj!$1:$1048576,MATCH(DATE(AH$2,1,1),Final_nrj!$A$1:$LI$1),FALSE)</f>
        <v>5.1811974310000002</v>
      </c>
      <c r="AI342" s="333">
        <f>+VLOOKUP($E342,Final_nrj!$1:$1048576,MATCH(DATE(AI$2,1,1),Final_nrj!$A$1:$LI$1),FALSE)</f>
        <v>5.228744979</v>
      </c>
      <c r="AJ342" s="333">
        <f>+VLOOKUP($E342,Final_nrj!$1:$1048576,MATCH(DATE(AJ$2,1,1),Final_nrj!$A$1:$LI$1),FALSE)</f>
        <v>5.2772715210000003</v>
      </c>
      <c r="AK342" s="333">
        <f>+VLOOKUP($E342,Final_nrj!$1:$1048576,MATCH(DATE(AK$2,1,1),Final_nrj!$A$1:$LI$1),FALSE)</f>
        <v>5.3268739829999996</v>
      </c>
      <c r="AL342" s="333">
        <f>+VLOOKUP($E342,Final_nrj!$1:$1048576,MATCH(DATE(AL$2,1,1),Final_nrj!$A$1:$LI$1),FALSE)</f>
        <v>5.3776182439999998</v>
      </c>
      <c r="AM342" s="333">
        <f>+VLOOKUP($E342,Final_nrj!$1:$1048576,MATCH(DATE(AM$2,1,1),Final_nrj!$A$1:$LI$1),FALSE)</f>
        <v>5.4295420270000001</v>
      </c>
      <c r="AN342" s="333">
        <f>+VLOOKUP($E342,Final_nrj!$1:$1048576,MATCH(DATE(AN$2,1,1),Final_nrj!$A$1:$LI$1),FALSE)</f>
        <v>5.482659977</v>
      </c>
      <c r="AO342" s="333">
        <f>+VLOOKUP($E342,Final_nrj!$1:$1048576,MATCH(DATE(AO$2,1,1),Final_nrj!$A$1:$LI$1),FALSE)</f>
        <v>5.5369692979999998</v>
      </c>
      <c r="AP342" s="333">
        <f>+VLOOKUP($E342,Final_nrj!$1:$1048576,MATCH(DATE(AP$2,1,1),Final_nrj!$A$1:$LI$1),FALSE)</f>
        <v>5.590714277</v>
      </c>
      <c r="AQ342" s="333">
        <f>+VLOOKUP($E342,Final_nrj!$1:$1048576,MATCH(DATE(AQ$2,1,1),Final_nrj!$A$1:$LI$1),FALSE)</f>
        <v>5.6448233800000001</v>
      </c>
      <c r="AR342" s="333">
        <f>+VLOOKUP($E342,Final_nrj!$1:$1048576,MATCH(DATE(AR$2,1,1),Final_nrj!$A$1:$LI$1),FALSE)</f>
        <v>5.6995601789999997</v>
      </c>
      <c r="AS342" s="333">
        <f>+VLOOKUP($E342,Final_nrj!$1:$1048576,MATCH(DATE(AS$2,1,1),Final_nrj!$A$1:$LI$1),FALSE)</f>
        <v>5.755043122</v>
      </c>
      <c r="AT342" s="333">
        <f>+VLOOKUP($E342,Final_nrj!$1:$1048576,MATCH(DATE(AT$2,1,1),Final_nrj!$A$1:$LI$1),FALSE)</f>
        <v>5.8113504819999999</v>
      </c>
      <c r="AU342" s="333">
        <f>+VLOOKUP($E342,Final_nrj!$1:$1048576,MATCH(DATE(AU$2,1,1),Final_nrj!$A$1:$LI$1),FALSE)</f>
        <v>5.8685416559999997</v>
      </c>
      <c r="AV342" s="333">
        <f>+VLOOKUP($E342,Final_nrj!$1:$1048576,MATCH(DATE(AV$2,1,1),Final_nrj!$A$1:$LI$1),FALSE)</f>
        <v>5.92666146</v>
      </c>
      <c r="AW342" s="333">
        <f>+VLOOKUP($E342,Final_nrj!$1:$1048576,MATCH(DATE(AW$2,1,1),Final_nrj!$A$1:$LI$1),FALSE)</f>
        <v>5.9857417149999996</v>
      </c>
      <c r="AX342" s="333">
        <f>+VLOOKUP($E342,Final_nrj!$1:$1048576,MATCH(DATE(AX$2,1,1),Final_nrj!$A$1:$LI$1),FALSE)</f>
        <v>6.0457995090000001</v>
      </c>
      <c r="AY342" s="333">
        <f>+VLOOKUP($E342,Final_nrj!$1:$1048576,MATCH(DATE(AY$2,1,1),Final_nrj!$A$1:$LI$1),FALSE)</f>
        <v>6.1068291520000004</v>
      </c>
      <c r="AZ342" s="333">
        <f>+VLOOKUP($E342,Final_nrj!$1:$1048576,MATCH(DATE(AZ$2,1,1),Final_nrj!$A$1:$LI$1),FALSE)</f>
        <v>6.168914784</v>
      </c>
      <c r="BA342" s="333">
        <f>+VLOOKUP($E342,Final_nrj!$1:$1048576,MATCH(DATE(BA$2,1,1),Final_nrj!$A$1:$LI$1),FALSE)</f>
        <v>6.2319355769999998</v>
      </c>
      <c r="BB342" s="333">
        <f>+VLOOKUP($E342,Final_nrj!$1:$1048576,MATCH(DATE(BB$2,1,1),Final_nrj!$A$1:$LI$1),FALSE)</f>
        <v>6.2958060490000003</v>
      </c>
      <c r="BC342" s="333">
        <f>+VLOOKUP($E342,Final_nrj!$1:$1048576,MATCH(DATE(BC$2,1,1),Final_nrj!$A$1:$LI$1),FALSE)</f>
        <v>6.360645785</v>
      </c>
      <c r="BD342" s="333">
        <f>+VLOOKUP($E342,Final_nrj!$1:$1048576,MATCH(DATE(BD$2,1,1),Final_nrj!$A$1:$LI$1),FALSE)</f>
        <v>6.426558751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2.676820384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2.8666505560000002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2.9243844069999998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2.976293686</v>
      </c>
      <c r="AG343" s="333">
        <f>+VLOOKUP($E343,Final_nrj!$1:$1048576,MATCH(DATE(AG$2,1,1),Final_nrj!$A$1:$LI$1),FALSE)</f>
        <v>3.0031752350000001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3.0582963300000001</v>
      </c>
      <c r="AJ343" s="333">
        <f>+VLOOKUP($E343,Final_nrj!$1:$1048576,MATCH(DATE(AJ$2,1,1),Final_nrj!$A$1:$LI$1),FALSE)</f>
        <v>3.0866795360000001</v>
      </c>
      <c r="AK343" s="333">
        <f>+VLOOKUP($E343,Final_nrj!$1:$1048576,MATCH(DATE(AK$2,1,1),Final_nrj!$A$1:$LI$1),FALSE)</f>
        <v>3.1156920480000001</v>
      </c>
      <c r="AL343" s="333">
        <f>+VLOOKUP($E343,Final_nrj!$1:$1048576,MATCH(DATE(AL$2,1,1),Final_nrj!$A$1:$LI$1),FALSE)</f>
        <v>3.1453723990000002</v>
      </c>
      <c r="AM343" s="333">
        <f>+VLOOKUP($E343,Final_nrj!$1:$1048576,MATCH(DATE(AM$2,1,1),Final_nrj!$A$1:$LI$1),FALSE)</f>
        <v>3.1757426529999999</v>
      </c>
      <c r="AN343" s="333">
        <f>+VLOOKUP($E343,Final_nrj!$1:$1048576,MATCH(DATE(AN$2,1,1),Final_nrj!$A$1:$LI$1),FALSE)</f>
        <v>3.2068113770000002</v>
      </c>
      <c r="AO343" s="333">
        <f>+VLOOKUP($E343,Final_nrj!$1:$1048576,MATCH(DATE(AO$2,1,1),Final_nrj!$A$1:$LI$1),FALSE)</f>
        <v>3.2385769340000001</v>
      </c>
      <c r="AP343" s="333">
        <f>+VLOOKUP($E343,Final_nrj!$1:$1048576,MATCH(DATE(AP$2,1,1),Final_nrj!$A$1:$LI$1),FALSE)</f>
        <v>3.2700124069999998</v>
      </c>
      <c r="AQ343" s="333">
        <f>+VLOOKUP($E343,Final_nrj!$1:$1048576,MATCH(DATE(AQ$2,1,1),Final_nrj!$A$1:$LI$1),FALSE)</f>
        <v>3.3016608559999998</v>
      </c>
      <c r="AR343" s="333">
        <f>+VLOOKUP($E343,Final_nrj!$1:$1048576,MATCH(DATE(AR$2,1,1),Final_nrj!$A$1:$LI$1),FALSE)</f>
        <v>3.333676445</v>
      </c>
      <c r="AS343" s="333">
        <f>+VLOOKUP($E343,Final_nrj!$1:$1048576,MATCH(DATE(AS$2,1,1),Final_nrj!$A$1:$LI$1),FALSE)</f>
        <v>3.3661284550000001</v>
      </c>
      <c r="AT343" s="333">
        <f>+VLOOKUP($E343,Final_nrj!$1:$1048576,MATCH(DATE(AT$2,1,1),Final_nrj!$A$1:$LI$1),FALSE)</f>
        <v>3.3990626659999998</v>
      </c>
      <c r="AU343" s="333">
        <f>+VLOOKUP($E343,Final_nrj!$1:$1048576,MATCH(DATE(AU$2,1,1),Final_nrj!$A$1:$LI$1),FALSE)</f>
        <v>3.4325138210000001</v>
      </c>
      <c r="AV343" s="333">
        <f>+VLOOKUP($E343,Final_nrj!$1:$1048576,MATCH(DATE(AV$2,1,1),Final_nrj!$A$1:$LI$1),FALSE)</f>
        <v>3.466508132</v>
      </c>
      <c r="AW343" s="333">
        <f>+VLOOKUP($E343,Final_nrj!$1:$1048576,MATCH(DATE(AW$2,1,1),Final_nrj!$A$1:$LI$1),FALSE)</f>
        <v>3.5010642110000001</v>
      </c>
      <c r="AX343" s="333">
        <f>+VLOOKUP($E343,Final_nrj!$1:$1048576,MATCH(DATE(AX$2,1,1),Final_nrj!$A$1:$LI$1),FALSE)</f>
        <v>3.5361920549999999</v>
      </c>
      <c r="AY343" s="333">
        <f>+VLOOKUP($E343,Final_nrj!$1:$1048576,MATCH(DATE(AY$2,1,1),Final_nrj!$A$1:$LI$1),FALSE)</f>
        <v>3.5718883319999999</v>
      </c>
      <c r="AZ343" s="333">
        <f>+VLOOKUP($E343,Final_nrj!$1:$1048576,MATCH(DATE(AZ$2,1,1),Final_nrj!$A$1:$LI$1),FALSE)</f>
        <v>3.608202259</v>
      </c>
      <c r="BA343" s="333">
        <f>+VLOOKUP($E343,Final_nrj!$1:$1048576,MATCH(DATE(BA$2,1,1),Final_nrj!$A$1:$LI$1),FALSE)</f>
        <v>3.6450631609999999</v>
      </c>
      <c r="BB343" s="333">
        <f>+VLOOKUP($E343,Final_nrj!$1:$1048576,MATCH(DATE(BB$2,1,1),Final_nrj!$A$1:$LI$1),FALSE)</f>
        <v>3.682421041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3.7588983819999999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8.9559516399999997E-2</v>
      </c>
      <c r="AO344" s="333">
        <f>+VLOOKUP($E344,Final_nrj!$1:$1048576,MATCH(DATE(AO$2,1,1),Final_nrj!$A$1:$LI$1),FALSE)</f>
        <v>9.0446661799999994E-2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9.3102591700000001E-2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9.9755350100000001E-2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0.1028422969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5.4986044420000004</v>
      </c>
      <c r="L345" s="315">
        <f>+VLOOKUP($E345,Final_nrj!$1:$1048576,MATCH(DATE(L$2,1,1),Final_nrj!$A$1:$LI$1),FALSE)</f>
        <v>5.5637983809999998</v>
      </c>
      <c r="M345" s="315">
        <f>+VLOOKUP($E345,Final_nrj!$1:$1048576,MATCH(DATE(M$2,1,1),Final_nrj!$A$1:$LI$1),FALSE)</f>
        <v>5.6246720809999999</v>
      </c>
      <c r="N345" s="315">
        <f>+VLOOKUP($E345,Final_nrj!$1:$1048576,MATCH(DATE(N$2,1,1),Final_nrj!$A$1:$LI$1),FALSE)</f>
        <v>5.683861308</v>
      </c>
      <c r="O345" s="315">
        <f>+VLOOKUP($E345,Final_nrj!$1:$1048576,MATCH(DATE(O$2,1,1),Final_nrj!$A$1:$LI$1),FALSE)</f>
        <v>5.7427184359999996</v>
      </c>
      <c r="P345" s="315">
        <f>+VLOOKUP($E345,Final_nrj!$1:$1048576,MATCH(DATE(P$2,1,1),Final_nrj!$A$1:$LI$1),FALSE)</f>
        <v>5.8100617100000003</v>
      </c>
      <c r="Q345" s="315">
        <f>+VLOOKUP($E345,Final_nrj!$1:$1048576,MATCH(DATE(Q$2,1,1),Final_nrj!$A$1:$LI$1),FALSE)</f>
        <v>5.8729795840000003</v>
      </c>
      <c r="R345" s="315">
        <f>+VLOOKUP($E345,Final_nrj!$1:$1048576,MATCH(DATE(R$2,1,1),Final_nrj!$A$1:$LI$1),FALSE)</f>
        <v>5.9345829879999998</v>
      </c>
      <c r="S345" s="315">
        <f>+VLOOKUP($E345,Final_nrj!$1:$1048576,MATCH(DATE(S$2,1,1),Final_nrj!$A$1:$LI$1),FALSE)</f>
        <v>5.9959336949999997</v>
      </c>
      <c r="T345" s="315">
        <f>+VLOOKUP($E345,Final_nrj!$1:$1048576,MATCH(DATE(T$2,1,1),Final_nrj!$A$1:$LI$1),FALSE)</f>
        <v>6.0574305309999996</v>
      </c>
      <c r="U345" s="315">
        <f>+VLOOKUP($E345,Final_nrj!$1:$1048576,MATCH(DATE(U$2,1,1),Final_nrj!$A$1:$LI$1),FALSE)</f>
        <v>6.1192295669999996</v>
      </c>
      <c r="V345" s="315">
        <f>+VLOOKUP($E345,Final_nrj!$1:$1048576,MATCH(DATE(V$2,1,1),Final_nrj!$A$1:$LI$1),FALSE)</f>
        <v>6.1813979049999999</v>
      </c>
      <c r="W345" s="315">
        <f>+VLOOKUP($E345,Final_nrj!$1:$1048576,MATCH(DATE(W$2,1,1),Final_nrj!$A$1:$LI$1),FALSE)</f>
        <v>6.2439746759999997</v>
      </c>
      <c r="X345" s="315">
        <f>+VLOOKUP($E345,Final_nrj!$1:$1048576,MATCH(DATE(X$2,1,1),Final_nrj!$A$1:$LI$1),FALSE)</f>
        <v>6.3069944759999998</v>
      </c>
      <c r="Y345" s="315">
        <f>+VLOOKUP($E345,Final_nrj!$1:$1048576,MATCH(DATE(Y$2,1,1),Final_nrj!$A$1:$LI$1),FALSE)</f>
        <v>6.3704948200000002</v>
      </c>
      <c r="Z345" s="315">
        <f>+VLOOKUP($E345,Final_nrj!$1:$1048576,MATCH(DATE(Z$2,1,1),Final_nrj!$A$1:$LI$1),FALSE)</f>
        <v>6.4288668869999999</v>
      </c>
      <c r="AA345" s="315">
        <f>+VLOOKUP($E345,Final_nrj!$1:$1048576,MATCH(DATE(AA$2,1,1),Final_nrj!$A$1:$LI$1),FALSE)</f>
        <v>6.491206568</v>
      </c>
      <c r="AB345" s="315">
        <f>+VLOOKUP($E345,Final_nrj!$1:$1048576,MATCH(DATE(AB$2,1,1),Final_nrj!$A$1:$LI$1),FALSE)</f>
        <v>6.555427516</v>
      </c>
      <c r="AC345" s="315">
        <f>+VLOOKUP($E345,Final_nrj!$1:$1048576,MATCH(DATE(AC$2,1,1),Final_nrj!$A$1:$LI$1),FALSE)</f>
        <v>6.6208421639999999</v>
      </c>
      <c r="AD345" s="315">
        <f>+VLOOKUP($E345,Final_nrj!$1:$1048576,MATCH(DATE(AD$2,1,1),Final_nrj!$A$1:$LI$1),FALSE)</f>
        <v>6.6872013160000003</v>
      </c>
      <c r="AE345" s="315">
        <f>+VLOOKUP($E345,Final_nrj!$1:$1048576,MATCH(DATE(AE$2,1,1),Final_nrj!$A$1:$LI$1),FALSE)</f>
        <v>6.7386793899999997</v>
      </c>
      <c r="AF345" s="315">
        <f>+VLOOKUP($E345,Final_nrj!$1:$1048576,MATCH(DATE(AF$2,1,1),Final_nrj!$A$1:$LI$1),FALSE)</f>
        <v>6.7930564499999999</v>
      </c>
      <c r="AG345" s="315">
        <f>+VLOOKUP($E345,Final_nrj!$1:$1048576,MATCH(DATE(AG$2,1,1),Final_nrj!$A$1:$LI$1),FALSE)</f>
        <v>6.8487940470000002</v>
      </c>
      <c r="AH345" s="315">
        <f>+VLOOKUP($E345,Final_nrj!$1:$1048576,MATCH(DATE(AH$2,1,1),Final_nrj!$A$1:$LI$1),FALSE)</f>
        <v>6.9055178069999998</v>
      </c>
      <c r="AI345" s="315">
        <f>+VLOOKUP($E345,Final_nrj!$1:$1048576,MATCH(DATE(AI$2,1,1),Final_nrj!$A$1:$LI$1),FALSE)</f>
        <v>6.9631214379999999</v>
      </c>
      <c r="AJ345" s="315">
        <f>+VLOOKUP($E345,Final_nrj!$1:$1048576,MATCH(DATE(AJ$2,1,1),Final_nrj!$A$1:$LI$1),FALSE)</f>
        <v>7.0215933660000003</v>
      </c>
      <c r="AK345" s="315">
        <f>+VLOOKUP($E345,Final_nrj!$1:$1048576,MATCH(DATE(AK$2,1,1),Final_nrj!$A$1:$LI$1),FALSE)</f>
        <v>7.0809499279999999</v>
      </c>
      <c r="AL345" s="315">
        <f>+VLOOKUP($E345,Final_nrj!$1:$1048576,MATCH(DATE(AL$2,1,1),Final_nrj!$A$1:$LI$1),FALSE)</f>
        <v>7.1412105370000001</v>
      </c>
      <c r="AM345" s="315">
        <f>+VLOOKUP($E345,Final_nrj!$1:$1048576,MATCH(DATE(AM$2,1,1),Final_nrj!$A$1:$LI$1),FALSE)</f>
        <v>7.2023887809999998</v>
      </c>
      <c r="AN345" s="315">
        <f>+VLOOKUP($E345,Final_nrj!$1:$1048576,MATCH(DATE(AN$2,1,1),Final_nrj!$A$1:$LI$1),FALSE)</f>
        <v>7.2644907109999997</v>
      </c>
      <c r="AO345" s="315">
        <f>+VLOOKUP($E345,Final_nrj!$1:$1048576,MATCH(DATE(AO$2,1,1),Final_nrj!$A$1:$LI$1),FALSE)</f>
        <v>7.3275163430000001</v>
      </c>
      <c r="AP345" s="315">
        <f>+VLOOKUP($E345,Final_nrj!$1:$1048576,MATCH(DATE(AP$2,1,1),Final_nrj!$A$1:$LI$1),FALSE)</f>
        <v>7.3879446580000003</v>
      </c>
      <c r="AQ345" s="315">
        <f>+VLOOKUP($E345,Final_nrj!$1:$1048576,MATCH(DATE(AQ$2,1,1),Final_nrj!$A$1:$LI$1),FALSE)</f>
        <v>7.4478828909999999</v>
      </c>
      <c r="AR345" s="315">
        <f>+VLOOKUP($E345,Final_nrj!$1:$1048576,MATCH(DATE(AR$2,1,1),Final_nrj!$A$1:$LI$1),FALSE)</f>
        <v>7.5081001729999999</v>
      </c>
      <c r="AS345" s="315">
        <f>+VLOOKUP($E345,Final_nrj!$1:$1048576,MATCH(DATE(AS$2,1,1),Final_nrj!$A$1:$LI$1),FALSE)</f>
        <v>7.5689294360000003</v>
      </c>
      <c r="AT345" s="315">
        <f>+VLOOKUP($E345,Final_nrj!$1:$1048576,MATCH(DATE(AT$2,1,1),Final_nrj!$A$1:$LI$1),FALSE)</f>
        <v>7.6305427830000001</v>
      </c>
      <c r="AU345" s="315">
        <f>+VLOOKUP($E345,Final_nrj!$1:$1048576,MATCH(DATE(AU$2,1,1),Final_nrj!$A$1:$LI$1),FALSE)</f>
        <v>7.6930537579999996</v>
      </c>
      <c r="AV345" s="315">
        <f>+VLOOKUP($E345,Final_nrj!$1:$1048576,MATCH(DATE(AV$2,1,1),Final_nrj!$A$1:$LI$1),FALSE)</f>
        <v>7.7565621910000004</v>
      </c>
      <c r="AW345" s="315">
        <f>+VLOOKUP($E345,Final_nrj!$1:$1048576,MATCH(DATE(AW$2,1,1),Final_nrj!$A$1:$LI$1),FALSE)</f>
        <v>7.8211815680000001</v>
      </c>
      <c r="AX345" s="315">
        <f>+VLOOKUP($E345,Final_nrj!$1:$1048576,MATCH(DATE(AX$2,1,1),Final_nrj!$A$1:$LI$1),FALSE)</f>
        <v>7.8870721030000004</v>
      </c>
      <c r="AY345" s="315">
        <f>+VLOOKUP($E345,Final_nrj!$1:$1048576,MATCH(DATE(AY$2,1,1),Final_nrj!$A$1:$LI$1),FALSE)</f>
        <v>7.9545177130000004</v>
      </c>
      <c r="AZ345" s="315">
        <f>+VLOOKUP($E345,Final_nrj!$1:$1048576,MATCH(DATE(AZ$2,1,1),Final_nrj!$A$1:$LI$1),FALSE)</f>
        <v>8.0245125359999996</v>
      </c>
      <c r="BA345" s="315">
        <f>+VLOOKUP($E345,Final_nrj!$1:$1048576,MATCH(DATE(BA$2,1,1),Final_nrj!$A$1:$LI$1),FALSE)</f>
        <v>8.0941612910000007</v>
      </c>
      <c r="BB345" s="315">
        <f>+VLOOKUP($E345,Final_nrj!$1:$1048576,MATCH(DATE(BB$2,1,1),Final_nrj!$A$1:$LI$1),FALSE)</f>
        <v>8.1630872920000002</v>
      </c>
      <c r="BC345" s="315">
        <f>+VLOOKUP($E345,Final_nrj!$1:$1048576,MATCH(DATE(BC$2,1,1),Final_nrj!$A$1:$LI$1),FALSE)</f>
        <v>8.2315350580000004</v>
      </c>
      <c r="BD345" s="315">
        <f>+VLOOKUP($E345,Final_nrj!$1:$1048576,MATCH(DATE(BD$2,1,1),Final_nrj!$A$1:$LI$1),FALSE)</f>
        <v>8.2999360459999991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5.4986044420000004</v>
      </c>
      <c r="L346" s="333">
        <f>+VLOOKUP($E346,Final_nrj!$1:$1048576,MATCH(DATE(L$2,1,1),Final_nrj!$A$1:$LI$1),FALSE)</f>
        <v>5.5637983809999998</v>
      </c>
      <c r="M346" s="333">
        <f>+VLOOKUP($E346,Final_nrj!$1:$1048576,MATCH(DATE(M$2,1,1),Final_nrj!$A$1:$LI$1),FALSE)</f>
        <v>5.6246720809999999</v>
      </c>
      <c r="N346" s="333">
        <f>+VLOOKUP($E346,Final_nrj!$1:$1048576,MATCH(DATE(N$2,1,1),Final_nrj!$A$1:$LI$1),FALSE)</f>
        <v>5.6838613090000001</v>
      </c>
      <c r="O346" s="333">
        <f>+VLOOKUP($E346,Final_nrj!$1:$1048576,MATCH(DATE(O$2,1,1),Final_nrj!$A$1:$LI$1),FALSE)</f>
        <v>5.7427184369999997</v>
      </c>
      <c r="P346" s="333">
        <f>+VLOOKUP($E346,Final_nrj!$1:$1048576,MATCH(DATE(P$2,1,1),Final_nrj!$A$1:$LI$1),FALSE)</f>
        <v>5.8100617110000004</v>
      </c>
      <c r="Q346" s="333">
        <f>+VLOOKUP($E346,Final_nrj!$1:$1048576,MATCH(DATE(Q$2,1,1),Final_nrj!$A$1:$LI$1),FALSE)</f>
        <v>5.8729795840000003</v>
      </c>
      <c r="R346" s="333">
        <f>+VLOOKUP($E346,Final_nrj!$1:$1048576,MATCH(DATE(R$2,1,1),Final_nrj!$A$1:$LI$1),FALSE)</f>
        <v>5.9345829889999999</v>
      </c>
      <c r="S346" s="333">
        <f>+VLOOKUP($E346,Final_nrj!$1:$1048576,MATCH(DATE(S$2,1,1),Final_nrj!$A$1:$LI$1),FALSE)</f>
        <v>5.9959336959999998</v>
      </c>
      <c r="T346" s="333">
        <f>+VLOOKUP($E346,Final_nrj!$1:$1048576,MATCH(DATE(T$2,1,1),Final_nrj!$A$1:$LI$1),FALSE)</f>
        <v>6.0574305309999996</v>
      </c>
      <c r="U346" s="333">
        <f>+VLOOKUP($E346,Final_nrj!$1:$1048576,MATCH(DATE(U$2,1,1),Final_nrj!$A$1:$LI$1),FALSE)</f>
        <v>6.1192295679999997</v>
      </c>
      <c r="V346" s="333">
        <f>+VLOOKUP($E346,Final_nrj!$1:$1048576,MATCH(DATE(V$2,1,1),Final_nrj!$A$1:$LI$1),FALSE)</f>
        <v>6.1813979049999999</v>
      </c>
      <c r="W346" s="333">
        <f>+VLOOKUP($E346,Final_nrj!$1:$1048576,MATCH(DATE(W$2,1,1),Final_nrj!$A$1:$LI$1),FALSE)</f>
        <v>6.2439746759999997</v>
      </c>
      <c r="X346" s="333">
        <f>+VLOOKUP($E346,Final_nrj!$1:$1048576,MATCH(DATE(X$2,1,1),Final_nrj!$A$1:$LI$1),FALSE)</f>
        <v>6.3069944759999998</v>
      </c>
      <c r="Y346" s="333">
        <f>+VLOOKUP($E346,Final_nrj!$1:$1048576,MATCH(DATE(Y$2,1,1),Final_nrj!$A$1:$LI$1),FALSE)</f>
        <v>6.3704948210000003</v>
      </c>
      <c r="Z346" s="333">
        <f>+VLOOKUP($E346,Final_nrj!$1:$1048576,MATCH(DATE(Z$2,1,1),Final_nrj!$A$1:$LI$1),FALSE)</f>
        <v>6.4288668869999999</v>
      </c>
      <c r="AA346" s="333">
        <f>+VLOOKUP($E346,Final_nrj!$1:$1048576,MATCH(DATE(AA$2,1,1),Final_nrj!$A$1:$LI$1),FALSE)</f>
        <v>6.491206568</v>
      </c>
      <c r="AB346" s="333">
        <f>+VLOOKUP($E346,Final_nrj!$1:$1048576,MATCH(DATE(AB$2,1,1),Final_nrj!$A$1:$LI$1),FALSE)</f>
        <v>6.555427516</v>
      </c>
      <c r="AC346" s="333">
        <f>+VLOOKUP($E346,Final_nrj!$1:$1048576,MATCH(DATE(AC$2,1,1),Final_nrj!$A$1:$LI$1),FALSE)</f>
        <v>6.6208421639999999</v>
      </c>
      <c r="AD346" s="333">
        <f>+VLOOKUP($E346,Final_nrj!$1:$1048576,MATCH(DATE(AD$2,1,1),Final_nrj!$A$1:$LI$1),FALSE)</f>
        <v>6.6872013170000004</v>
      </c>
      <c r="AE346" s="333">
        <f>+VLOOKUP($E346,Final_nrj!$1:$1048576,MATCH(DATE(AE$2,1,1),Final_nrj!$A$1:$LI$1),FALSE)</f>
        <v>6.7386793909999998</v>
      </c>
      <c r="AF346" s="333">
        <f>+VLOOKUP($E346,Final_nrj!$1:$1048576,MATCH(DATE(AF$2,1,1),Final_nrj!$A$1:$LI$1),FALSE)</f>
        <v>6.793056451</v>
      </c>
      <c r="AG346" s="333">
        <f>+VLOOKUP($E346,Final_nrj!$1:$1048576,MATCH(DATE(AG$2,1,1),Final_nrj!$A$1:$LI$1),FALSE)</f>
        <v>6.8487940470000002</v>
      </c>
      <c r="AH346" s="333">
        <f>+VLOOKUP($E346,Final_nrj!$1:$1048576,MATCH(DATE(AH$2,1,1),Final_nrj!$A$1:$LI$1),FALSE)</f>
        <v>6.9055178069999998</v>
      </c>
      <c r="AI346" s="333">
        <f>+VLOOKUP($E346,Final_nrj!$1:$1048576,MATCH(DATE(AI$2,1,1),Final_nrj!$A$1:$LI$1),FALSE)</f>
        <v>6.963121439</v>
      </c>
      <c r="AJ346" s="333">
        <f>+VLOOKUP($E346,Final_nrj!$1:$1048576,MATCH(DATE(AJ$2,1,1),Final_nrj!$A$1:$LI$1),FALSE)</f>
        <v>7.0215933670000004</v>
      </c>
      <c r="AK346" s="333">
        <f>+VLOOKUP($E346,Final_nrj!$1:$1048576,MATCH(DATE(AK$2,1,1),Final_nrj!$A$1:$LI$1),FALSE)</f>
        <v>7.080949929</v>
      </c>
      <c r="AL346" s="333">
        <f>+VLOOKUP($E346,Final_nrj!$1:$1048576,MATCH(DATE(AL$2,1,1),Final_nrj!$A$1:$LI$1),FALSE)</f>
        <v>7.1412105370000001</v>
      </c>
      <c r="AM346" s="333">
        <f>+VLOOKUP($E346,Final_nrj!$1:$1048576,MATCH(DATE(AM$2,1,1),Final_nrj!$A$1:$LI$1),FALSE)</f>
        <v>7.2023887819999999</v>
      </c>
      <c r="AN346" s="333">
        <f>+VLOOKUP($E346,Final_nrj!$1:$1048576,MATCH(DATE(AN$2,1,1),Final_nrj!$A$1:$LI$1),FALSE)</f>
        <v>7.2644907119999997</v>
      </c>
      <c r="AO346" s="333">
        <f>+VLOOKUP($E346,Final_nrj!$1:$1048576,MATCH(DATE(AO$2,1,1),Final_nrj!$A$1:$LI$1),FALSE)</f>
        <v>7.3275163440000002</v>
      </c>
      <c r="AP346" s="333">
        <f>+VLOOKUP($E346,Final_nrj!$1:$1048576,MATCH(DATE(AP$2,1,1),Final_nrj!$A$1:$LI$1),FALSE)</f>
        <v>7.3879446590000004</v>
      </c>
      <c r="AQ346" s="333">
        <f>+VLOOKUP($E346,Final_nrj!$1:$1048576,MATCH(DATE(AQ$2,1,1),Final_nrj!$A$1:$LI$1),FALSE)</f>
        <v>7.4478828909999999</v>
      </c>
      <c r="AR346" s="333">
        <f>+VLOOKUP($E346,Final_nrj!$1:$1048576,MATCH(DATE(AR$2,1,1),Final_nrj!$A$1:$LI$1),FALSE)</f>
        <v>7.508100174</v>
      </c>
      <c r="AS346" s="333">
        <f>+VLOOKUP($E346,Final_nrj!$1:$1048576,MATCH(DATE(AS$2,1,1),Final_nrj!$A$1:$LI$1),FALSE)</f>
        <v>7.5689294360000003</v>
      </c>
      <c r="AT346" s="333">
        <f>+VLOOKUP($E346,Final_nrj!$1:$1048576,MATCH(DATE(AT$2,1,1),Final_nrj!$A$1:$LI$1),FALSE)</f>
        <v>7.6305427840000002</v>
      </c>
      <c r="AU346" s="333">
        <f>+VLOOKUP($E346,Final_nrj!$1:$1048576,MATCH(DATE(AU$2,1,1),Final_nrj!$A$1:$LI$1),FALSE)</f>
        <v>7.6930537579999996</v>
      </c>
      <c r="AV346" s="333">
        <f>+VLOOKUP($E346,Final_nrj!$1:$1048576,MATCH(DATE(AV$2,1,1),Final_nrj!$A$1:$LI$1),FALSE)</f>
        <v>7.7565621919999996</v>
      </c>
      <c r="AW346" s="333">
        <f>+VLOOKUP($E346,Final_nrj!$1:$1048576,MATCH(DATE(AW$2,1,1),Final_nrj!$A$1:$LI$1),FALSE)</f>
        <v>7.8211815680000001</v>
      </c>
      <c r="AX346" s="333">
        <f>+VLOOKUP($E346,Final_nrj!$1:$1048576,MATCH(DATE(AX$2,1,1),Final_nrj!$A$1:$LI$1),FALSE)</f>
        <v>7.8870721030000004</v>
      </c>
      <c r="AY346" s="333">
        <f>+VLOOKUP($E346,Final_nrj!$1:$1048576,MATCH(DATE(AY$2,1,1),Final_nrj!$A$1:$LI$1),FALSE)</f>
        <v>7.9545177130000004</v>
      </c>
      <c r="AZ346" s="333">
        <f>+VLOOKUP($E346,Final_nrj!$1:$1048576,MATCH(DATE(AZ$2,1,1),Final_nrj!$A$1:$LI$1),FALSE)</f>
        <v>8.0245125359999996</v>
      </c>
      <c r="BA346" s="333">
        <f>+VLOOKUP($E346,Final_nrj!$1:$1048576,MATCH(DATE(BA$2,1,1),Final_nrj!$A$1:$LI$1),FALSE)</f>
        <v>8.0941612920000008</v>
      </c>
      <c r="BB346" s="333">
        <f>+VLOOKUP($E346,Final_nrj!$1:$1048576,MATCH(DATE(BB$2,1,1),Final_nrj!$A$1:$LI$1),FALSE)</f>
        <v>8.1630872930000002</v>
      </c>
      <c r="BC346" s="333">
        <f>+VLOOKUP($E346,Final_nrj!$1:$1048576,MATCH(DATE(BC$2,1,1),Final_nrj!$A$1:$LI$1),FALSE)</f>
        <v>8.2315350590000005</v>
      </c>
      <c r="BD346" s="333">
        <f>+VLOOKUP($E346,Final_nrj!$1:$1048576,MATCH(DATE(BD$2,1,1),Final_nrj!$A$1:$LI$1),FALSE)</f>
        <v>8.2999360459999991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8.1943002319999998</v>
      </c>
      <c r="N347" s="315">
        <f>+VLOOKUP($E347,Final_nrj!$1:$1048576,MATCH(DATE(N$2,1,1),Final_nrj!$A$1:$LI$1),FALSE)</f>
        <v>8.2038736360000009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8.2567148059999997</v>
      </c>
      <c r="R347" s="315">
        <f>+VLOOKUP($E347,Final_nrj!$1:$1048576,MATCH(DATE(R$2,1,1),Final_nrj!$A$1:$LI$1),FALSE)</f>
        <v>8.2757272949999994</v>
      </c>
      <c r="S347" s="315">
        <f>+VLOOKUP($E347,Final_nrj!$1:$1048576,MATCH(DATE(S$2,1,1),Final_nrj!$A$1:$LI$1),FALSE)</f>
        <v>8.2949545039999997</v>
      </c>
      <c r="T347" s="315">
        <f>+VLOOKUP($E347,Final_nrj!$1:$1048576,MATCH(DATE(T$2,1,1),Final_nrj!$A$1:$LI$1),FALSE)</f>
        <v>8.3144870219999998</v>
      </c>
      <c r="U347" s="315">
        <f>+VLOOKUP($E347,Final_nrj!$1:$1048576,MATCH(DATE(U$2,1,1),Final_nrj!$A$1:$LI$1),FALSE)</f>
        <v>8.3343495020000002</v>
      </c>
      <c r="V347" s="315">
        <f>+VLOOKUP($E347,Final_nrj!$1:$1048576,MATCH(DATE(V$2,1,1),Final_nrj!$A$1:$LI$1),FALSE)</f>
        <v>8.3545609209999991</v>
      </c>
      <c r="W347" s="315">
        <f>+VLOOKUP($E347,Final_nrj!$1:$1048576,MATCH(DATE(W$2,1,1),Final_nrj!$A$1:$LI$1),FALSE)</f>
        <v>8.3751510580000001</v>
      </c>
      <c r="X347" s="315">
        <f>+VLOOKUP($E347,Final_nrj!$1:$1048576,MATCH(DATE(X$2,1,1),Final_nrj!$A$1:$LI$1),FALSE)</f>
        <v>8.3961620460000006</v>
      </c>
      <c r="Y347" s="315">
        <f>+VLOOKUP($E347,Final_nrj!$1:$1048576,MATCH(DATE(Y$2,1,1),Final_nrj!$A$1:$LI$1),FALSE)</f>
        <v>8.4176450880000004</v>
      </c>
      <c r="Z347" s="315">
        <f>+VLOOKUP($E347,Final_nrj!$1:$1048576,MATCH(DATE(Z$2,1,1),Final_nrj!$A$1:$LI$1),FALSE)</f>
        <v>8.4359666789999999</v>
      </c>
      <c r="AA347" s="315">
        <f>+VLOOKUP($E347,Final_nrj!$1:$1048576,MATCH(DATE(AA$2,1,1),Final_nrj!$A$1:$LI$1),FALSE)</f>
        <v>8.4569724110000006</v>
      </c>
      <c r="AB347" s="315">
        <f>+VLOOKUP($E347,Final_nrj!$1:$1048576,MATCH(DATE(AB$2,1,1),Final_nrj!$A$1:$LI$1),FALSE)</f>
        <v>8.4794335749999998</v>
      </c>
      <c r="AC347" s="315">
        <f>+VLOOKUP($E347,Final_nrj!$1:$1048576,MATCH(DATE(AC$2,1,1),Final_nrj!$A$1:$LI$1),FALSE)</f>
        <v>8.5029590020000008</v>
      </c>
      <c r="AD347" s="315">
        <f>+VLOOKUP($E347,Final_nrj!$1:$1048576,MATCH(DATE(AD$2,1,1),Final_nrj!$A$1:$LI$1),FALSE)</f>
        <v>8.5274204600000001</v>
      </c>
      <c r="AE347" s="315">
        <f>+VLOOKUP($E347,Final_nrj!$1:$1048576,MATCH(DATE(AE$2,1,1),Final_nrj!$A$1:$LI$1),FALSE)</f>
        <v>8.5424752300000009</v>
      </c>
      <c r="AF347" s="315">
        <f>+VLOOKUP($E347,Final_nrj!$1:$1048576,MATCH(DATE(AF$2,1,1),Final_nrj!$A$1:$LI$1),FALSE)</f>
        <v>8.5594170779999992</v>
      </c>
      <c r="AG347" s="315">
        <f>+VLOOKUP($E347,Final_nrj!$1:$1048576,MATCH(DATE(AG$2,1,1),Final_nrj!$A$1:$LI$1),FALSE)</f>
        <v>8.5773863810000002</v>
      </c>
      <c r="AH347" s="315">
        <f>+VLOOKUP($E347,Final_nrj!$1:$1048576,MATCH(DATE(AH$2,1,1),Final_nrj!$A$1:$LI$1),FALSE)</f>
        <v>8.5962145270000008</v>
      </c>
      <c r="AI347" s="315">
        <f>+VLOOKUP($E347,Final_nrj!$1:$1048576,MATCH(DATE(AI$2,1,1),Final_nrj!$A$1:$LI$1),FALSE)</f>
        <v>8.6159032510000007</v>
      </c>
      <c r="AJ347" s="315">
        <f>+VLOOKUP($E347,Final_nrj!$1:$1048576,MATCH(DATE(AJ$2,1,1),Final_nrj!$A$1:$LI$1),FALSE)</f>
        <v>8.6364932200000002</v>
      </c>
      <c r="AK347" s="315">
        <f>+VLOOKUP($E347,Final_nrj!$1:$1048576,MATCH(DATE(AK$2,1,1),Final_nrj!$A$1:$LI$1),FALSE)</f>
        <v>8.6580247139999997</v>
      </c>
      <c r="AL347" s="315">
        <f>+VLOOKUP($E347,Final_nrj!$1:$1048576,MATCH(DATE(AL$2,1,1),Final_nrj!$A$1:$LI$1),FALSE)</f>
        <v>8.6805255409999997</v>
      </c>
      <c r="AM347" s="315">
        <f>+VLOOKUP($E347,Final_nrj!$1:$1048576,MATCH(DATE(AM$2,1,1),Final_nrj!$A$1:$LI$1),FALSE)</f>
        <v>8.7040090219999993</v>
      </c>
      <c r="AN347" s="315">
        <f>+VLOOKUP($E347,Final_nrj!$1:$1048576,MATCH(DATE(AN$2,1,1),Final_nrj!$A$1:$LI$1),FALSE)</f>
        <v>8.7284760539999997</v>
      </c>
      <c r="AO347" s="315">
        <f>+VLOOKUP($E347,Final_nrj!$1:$1048576,MATCH(DATE(AO$2,1,1),Final_nrj!$A$1:$LI$1),FALSE)</f>
        <v>8.7539185699999997</v>
      </c>
      <c r="AP347" s="315">
        <f>+VLOOKUP($E347,Final_nrj!$1:$1048576,MATCH(DATE(AP$2,1,1),Final_nrj!$A$1:$LI$1),FALSE)</f>
        <v>8.7779995470000003</v>
      </c>
      <c r="AQ347" s="315">
        <f>+VLOOKUP($E347,Final_nrj!$1:$1048576,MATCH(DATE(AQ$2,1,1),Final_nrj!$A$1:$LI$1),FALSE)</f>
        <v>8.8020075860000002</v>
      </c>
      <c r="AR347" s="315">
        <f>+VLOOKUP($E347,Final_nrj!$1:$1048576,MATCH(DATE(AR$2,1,1),Final_nrj!$A$1:$LI$1),FALSE)</f>
        <v>8.8264244200000004</v>
      </c>
      <c r="AS347" s="315">
        <f>+VLOOKUP($E347,Final_nrj!$1:$1048576,MATCH(DATE(AS$2,1,1),Final_nrj!$A$1:$LI$1),FALSE)</f>
        <v>8.8514643179999997</v>
      </c>
      <c r="AT347" s="315">
        <f>+VLOOKUP($E347,Final_nrj!$1:$1048576,MATCH(DATE(AT$2,1,1),Final_nrj!$A$1:$LI$1),FALSE)</f>
        <v>8.8772394390000002</v>
      </c>
      <c r="AU347" s="315">
        <f>+VLOOKUP($E347,Final_nrj!$1:$1048576,MATCH(DATE(AU$2,1,1),Final_nrj!$A$1:$LI$1),FALSE)</f>
        <v>8.9038170389999998</v>
      </c>
      <c r="AV347" s="315">
        <f>+VLOOKUP($E347,Final_nrj!$1:$1048576,MATCH(DATE(AV$2,1,1),Final_nrj!$A$1:$LI$1),FALSE)</f>
        <v>8.9312391200000008</v>
      </c>
      <c r="AW347" s="315">
        <f>+VLOOKUP($E347,Final_nrj!$1:$1048576,MATCH(DATE(AW$2,1,1),Final_nrj!$A$1:$LI$1),FALSE)</f>
        <v>8.959522518</v>
      </c>
      <c r="AX347" s="315">
        <f>+VLOOKUP($E347,Final_nrj!$1:$1048576,MATCH(DATE(AX$2,1,1),Final_nrj!$A$1:$LI$1),FALSE)</f>
        <v>8.9886435500000008</v>
      </c>
      <c r="AY347" s="315">
        <f>+VLOOKUP($E347,Final_nrj!$1:$1048576,MATCH(DATE(AY$2,1,1),Final_nrj!$A$1:$LI$1),FALSE)</f>
        <v>9.0184772899999999</v>
      </c>
      <c r="AZ347" s="315">
        <f>+VLOOKUP($E347,Final_nrj!$1:$1048576,MATCH(DATE(AZ$2,1,1),Final_nrj!$A$1:$LI$1),FALSE)</f>
        <v>9.0486459420000003</v>
      </c>
      <c r="BA347" s="315">
        <f>+VLOOKUP($E347,Final_nrj!$1:$1048576,MATCH(DATE(BA$2,1,1),Final_nrj!$A$1:$LI$1),FALSE)</f>
        <v>9.0791002019999993</v>
      </c>
      <c r="BB347" s="315">
        <f>+VLOOKUP($E347,Final_nrj!$1:$1048576,MATCH(DATE(BB$2,1,1),Final_nrj!$A$1:$LI$1),FALSE)</f>
        <v>9.1099881790000001</v>
      </c>
      <c r="BC347" s="315">
        <f>+VLOOKUP($E347,Final_nrj!$1:$1048576,MATCH(DATE(BC$2,1,1),Final_nrj!$A$1:$LI$1),FALSE)</f>
        <v>9.1415747849999995</v>
      </c>
      <c r="BD347" s="315">
        <f>+VLOOKUP($E347,Final_nrj!$1:$1048576,MATCH(DATE(BD$2,1,1),Final_nrj!$A$1:$LI$1),FALSE)</f>
        <v>9.1740776200000003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7.0488907540000003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7.1020016620000002</v>
      </c>
      <c r="S348" s="333">
        <f>+VLOOKUP($E348,Final_nrj!$1:$1048576,MATCH(DATE(S$2,1,1),Final_nrj!$A$1:$LI$1),FALSE)</f>
        <v>7.1164425900000001</v>
      </c>
      <c r="T348" s="333">
        <f>+VLOOKUP($E348,Final_nrj!$1:$1048576,MATCH(DATE(T$2,1,1),Final_nrj!$A$1:$LI$1),FALSE)</f>
        <v>7.1311505000000004</v>
      </c>
      <c r="U348" s="333">
        <f>+VLOOKUP($E348,Final_nrj!$1:$1048576,MATCH(DATE(U$2,1,1),Final_nrj!$A$1:$LI$1),FALSE)</f>
        <v>7.1461405659999997</v>
      </c>
      <c r="V348" s="333">
        <f>+VLOOKUP($E348,Final_nrj!$1:$1048576,MATCH(DATE(V$2,1,1),Final_nrj!$A$1:$LI$1),FALSE)</f>
        <v>7.1614257520000004</v>
      </c>
      <c r="W348" s="333">
        <f>+VLOOKUP($E348,Final_nrj!$1:$1048576,MATCH(DATE(W$2,1,1),Final_nrj!$A$1:$LI$1),FALSE)</f>
        <v>7.1770293570000003</v>
      </c>
      <c r="X348" s="333">
        <f>+VLOOKUP($E348,Final_nrj!$1:$1048576,MATCH(DATE(X$2,1,1),Final_nrj!$A$1:$LI$1),FALSE)</f>
        <v>7.1929856440000002</v>
      </c>
      <c r="Y348" s="333">
        <f>+VLOOKUP($E348,Final_nrj!$1:$1048576,MATCH(DATE(Y$2,1,1),Final_nrj!$A$1:$LI$1),FALSE)</f>
        <v>7.2093367539999997</v>
      </c>
      <c r="Z348" s="333">
        <f>+VLOOKUP($E348,Final_nrj!$1:$1048576,MATCH(DATE(Z$2,1,1),Final_nrj!$A$1:$LI$1),FALSE)</f>
        <v>7.2230500040000001</v>
      </c>
      <c r="AA348" s="333">
        <f>+VLOOKUP($E348,Final_nrj!$1:$1048576,MATCH(DATE(AA$2,1,1),Final_nrj!$A$1:$LI$1),FALSE)</f>
        <v>7.2390013040000003</v>
      </c>
      <c r="AB348" s="333">
        <f>+VLOOKUP($E348,Final_nrj!$1:$1048576,MATCH(DATE(AB$2,1,1),Final_nrj!$A$1:$LI$1),FALSE)</f>
        <v>7.2561656860000001</v>
      </c>
      <c r="AC348" s="333">
        <f>+VLOOKUP($E348,Final_nrj!$1:$1048576,MATCH(DATE(AC$2,1,1),Final_nrj!$A$1:$LI$1),FALSE)</f>
        <v>7.2742164770000004</v>
      </c>
      <c r="AD348" s="333">
        <f>+VLOOKUP($E348,Final_nrj!$1:$1048576,MATCH(DATE(AD$2,1,1),Final_nrj!$A$1:$LI$1),FALSE)</f>
        <v>7.2930472670000004</v>
      </c>
      <c r="AE348" s="333">
        <f>+VLOOKUP($E348,Final_nrj!$1:$1048576,MATCH(DATE(AE$2,1,1),Final_nrj!$A$1:$LI$1),FALSE)</f>
        <v>7.3040320679999997</v>
      </c>
      <c r="AF348" s="333">
        <f>+VLOOKUP($E348,Final_nrj!$1:$1048576,MATCH(DATE(AF$2,1,1),Final_nrj!$A$1:$LI$1),FALSE)</f>
        <v>7.3165827170000002</v>
      </c>
      <c r="AG348" s="333">
        <f>+VLOOKUP($E348,Final_nrj!$1:$1048576,MATCH(DATE(AG$2,1,1),Final_nrj!$A$1:$LI$1),FALSE)</f>
        <v>7.3299835709999996</v>
      </c>
      <c r="AH348" s="333">
        <f>+VLOOKUP($E348,Final_nrj!$1:$1048576,MATCH(DATE(AH$2,1,1),Final_nrj!$A$1:$LI$1),FALSE)</f>
        <v>7.3440929410000004</v>
      </c>
      <c r="AI348" s="333">
        <f>+VLOOKUP($E348,Final_nrj!$1:$1048576,MATCH(DATE(AI$2,1,1),Final_nrj!$A$1:$LI$1),FALSE)</f>
        <v>7.3589141470000001</v>
      </c>
      <c r="AJ348" s="333">
        <f>+VLOOKUP($E348,Final_nrj!$1:$1048576,MATCH(DATE(AJ$2,1,1),Final_nrj!$A$1:$LI$1),FALSE)</f>
        <v>7.3744821600000003</v>
      </c>
      <c r="AK348" s="333">
        <f>+VLOOKUP($E348,Final_nrj!$1:$1048576,MATCH(DATE(AK$2,1,1),Final_nrj!$A$1:$LI$1),FALSE)</f>
        <v>7.3908310720000001</v>
      </c>
      <c r="AL348" s="333">
        <f>+VLOOKUP($E348,Final_nrj!$1:$1048576,MATCH(DATE(AL$2,1,1),Final_nrj!$A$1:$LI$1),FALSE)</f>
        <v>7.4079842859999996</v>
      </c>
      <c r="AM348" s="333">
        <f>+VLOOKUP($E348,Final_nrj!$1:$1048576,MATCH(DATE(AM$2,1,1),Final_nrj!$A$1:$LI$1),FALSE)</f>
        <v>7.425952992</v>
      </c>
      <c r="AN348" s="333">
        <f>+VLOOKUP($E348,Final_nrj!$1:$1048576,MATCH(DATE(AN$2,1,1),Final_nrj!$A$1:$LI$1),FALSE)</f>
        <v>7.444737967</v>
      </c>
      <c r="AO348" s="333">
        <f>+VLOOKUP($E348,Final_nrj!$1:$1048576,MATCH(DATE(AO$2,1,1),Final_nrj!$A$1:$LI$1),FALSE)</f>
        <v>7.4643325090000001</v>
      </c>
      <c r="AP348" s="333">
        <f>+VLOOKUP($E348,Final_nrj!$1:$1048576,MATCH(DATE(AP$2,1,1),Final_nrj!$A$1:$LI$1),FALSE)</f>
        <v>7.4827902140000004</v>
      </c>
      <c r="AQ348" s="333">
        <f>+VLOOKUP($E348,Final_nrj!$1:$1048576,MATCH(DATE(AQ$2,1,1),Final_nrj!$A$1:$LI$1),FALSE)</f>
        <v>7.5011818999999997</v>
      </c>
      <c r="AR348" s="333">
        <f>+VLOOKUP($E348,Final_nrj!$1:$1048576,MATCH(DATE(AR$2,1,1),Final_nrj!$A$1:$LI$1),FALSE)</f>
        <v>7.5199086460000002</v>
      </c>
      <c r="AS348" s="333">
        <f>+VLOOKUP($E348,Final_nrj!$1:$1048576,MATCH(DATE(AS$2,1,1),Final_nrj!$A$1:$LI$1),FALSE)</f>
        <v>7.5391486590000003</v>
      </c>
      <c r="AT348" s="333">
        <f>+VLOOKUP($E348,Final_nrj!$1:$1048576,MATCH(DATE(AT$2,1,1),Final_nrj!$A$1:$LI$1),FALSE)</f>
        <v>7.558995446</v>
      </c>
      <c r="AU348" s="333">
        <f>+VLOOKUP($E348,Final_nrj!$1:$1048576,MATCH(DATE(AU$2,1,1),Final_nrj!$A$1:$LI$1),FALSE)</f>
        <v>7.5795049419999998</v>
      </c>
      <c r="AV348" s="333">
        <f>+VLOOKUP($E348,Final_nrj!$1:$1048576,MATCH(DATE(AV$2,1,1),Final_nrj!$A$1:$LI$1),FALSE)</f>
        <v>7.6007114439999999</v>
      </c>
      <c r="AW348" s="333">
        <f>+VLOOKUP($E348,Final_nrj!$1:$1048576,MATCH(DATE(AW$2,1,1),Final_nrj!$A$1:$LI$1),FALSE)</f>
        <v>7.6226268270000004</v>
      </c>
      <c r="AX348" s="333">
        <f>+VLOOKUP($E348,Final_nrj!$1:$1048576,MATCH(DATE(AX$2,1,1),Final_nrj!$A$1:$LI$1),FALSE)</f>
        <v>7.6452260819999998</v>
      </c>
      <c r="AY348" s="333">
        <f>+VLOOKUP($E348,Final_nrj!$1:$1048576,MATCH(DATE(AY$2,1,1),Final_nrj!$A$1:$LI$1),FALSE)</f>
        <v>7.6683915999999996</v>
      </c>
      <c r="AZ348" s="333">
        <f>+VLOOKUP($E348,Final_nrj!$1:$1048576,MATCH(DATE(AZ$2,1,1),Final_nrj!$A$1:$LI$1),FALSE)</f>
        <v>7.6917606149999997</v>
      </c>
      <c r="BA348" s="333">
        <f>+VLOOKUP($E348,Final_nrj!$1:$1048576,MATCH(DATE(BA$2,1,1),Final_nrj!$A$1:$LI$1),FALSE)</f>
        <v>7.7153570900000004</v>
      </c>
      <c r="BB348" s="333">
        <f>+VLOOKUP($E348,Final_nrj!$1:$1048576,MATCH(DATE(BB$2,1,1),Final_nrj!$A$1:$LI$1),FALSE)</f>
        <v>7.7393315449999998</v>
      </c>
      <c r="BC348" s="333">
        <f>+VLOOKUP($E348,Final_nrj!$1:$1048576,MATCH(DATE(BC$2,1,1),Final_nrj!$A$1:$LI$1),FALSE)</f>
        <v>7.7639127239999999</v>
      </c>
      <c r="BD348" s="333">
        <f>+VLOOKUP($E348,Final_nrj!$1:$1048576,MATCH(DATE(BD$2,1,1),Final_nrj!$A$1:$LI$1),FALSE)</f>
        <v>7.7892805149999997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1.1882110530000001</v>
      </c>
      <c r="V349" s="333">
        <f>+VLOOKUP($E349,Final_nrj!$1:$1048576,MATCH(DATE(V$2,1,1),Final_nrj!$A$1:$LI$1),FALSE)</f>
        <v>1.193137296</v>
      </c>
      <c r="W349" s="333">
        <f>+VLOOKUP($E349,Final_nrj!$1:$1048576,MATCH(DATE(W$2,1,1),Final_nrj!$A$1:$LI$1),FALSE)</f>
        <v>1.1981238380000001</v>
      </c>
      <c r="X349" s="333">
        <f>+VLOOKUP($E349,Final_nrj!$1:$1048576,MATCH(DATE(X$2,1,1),Final_nrj!$A$1:$LI$1),FALSE)</f>
        <v>1.2031785479999999</v>
      </c>
      <c r="Y349" s="333">
        <f>+VLOOKUP($E349,Final_nrj!$1:$1048576,MATCH(DATE(Y$2,1,1),Final_nrj!$A$1:$LI$1),FALSE)</f>
        <v>1.2083104899999999</v>
      </c>
      <c r="Z349" s="333">
        <f>+VLOOKUP($E349,Final_nrj!$1:$1048576,MATCH(DATE(Z$2,1,1),Final_nrj!$A$1:$LI$1),FALSE)</f>
        <v>1.212918841</v>
      </c>
      <c r="AA349" s="333">
        <f>+VLOOKUP($E349,Final_nrj!$1:$1048576,MATCH(DATE(AA$2,1,1),Final_nrj!$A$1:$LI$1),FALSE)</f>
        <v>1.2179732830000001</v>
      </c>
      <c r="AB349" s="333">
        <f>+VLOOKUP($E349,Final_nrj!$1:$1048576,MATCH(DATE(AB$2,1,1),Final_nrj!$A$1:$LI$1),FALSE)</f>
        <v>1.2232700750000001</v>
      </c>
      <c r="AC349" s="333">
        <f>+VLOOKUP($E349,Final_nrj!$1:$1048576,MATCH(DATE(AC$2,1,1),Final_nrj!$A$1:$LI$1),FALSE)</f>
        <v>1.2287447220000001</v>
      </c>
      <c r="AD349" s="333">
        <f>+VLOOKUP($E349,Final_nrj!$1:$1048576,MATCH(DATE(AD$2,1,1),Final_nrj!$A$1:$LI$1),FALSE)</f>
        <v>1.2343754010000001</v>
      </c>
      <c r="AE349" s="333">
        <f>+VLOOKUP($E349,Final_nrj!$1:$1048576,MATCH(DATE(AE$2,1,1),Final_nrj!$A$1:$LI$1),FALSE)</f>
        <v>1.2384453790000001</v>
      </c>
      <c r="AF349" s="333">
        <f>+VLOOKUP($E349,Final_nrj!$1:$1048576,MATCH(DATE(AF$2,1,1),Final_nrj!$A$1:$LI$1),FALSE)</f>
        <v>1.2428365859999999</v>
      </c>
      <c r="AG349" s="333">
        <f>+VLOOKUP($E349,Final_nrj!$1:$1048576,MATCH(DATE(AG$2,1,1),Final_nrj!$A$1:$LI$1),FALSE)</f>
        <v>1.247405045</v>
      </c>
      <c r="AH349" s="333">
        <f>+VLOOKUP($E349,Final_nrj!$1:$1048576,MATCH(DATE(AH$2,1,1),Final_nrj!$A$1:$LI$1),FALSE)</f>
        <v>1.2521238299999999</v>
      </c>
      <c r="AI349" s="333">
        <f>+VLOOKUP($E349,Final_nrj!$1:$1048576,MATCH(DATE(AI$2,1,1),Final_nrj!$A$1:$LI$1),FALSE)</f>
        <v>1.256991357</v>
      </c>
      <c r="AJ349" s="333">
        <f>+VLOOKUP($E349,Final_nrj!$1:$1048576,MATCH(DATE(AJ$2,1,1),Final_nrj!$A$1:$LI$1),FALSE)</f>
        <v>1.2620133229999999</v>
      </c>
      <c r="AK349" s="333">
        <f>+VLOOKUP($E349,Final_nrj!$1:$1048576,MATCH(DATE(AK$2,1,1),Final_nrj!$A$1:$LI$1),FALSE)</f>
        <v>1.2671959159999999</v>
      </c>
      <c r="AL349" s="333">
        <f>+VLOOKUP($E349,Final_nrj!$1:$1048576,MATCH(DATE(AL$2,1,1),Final_nrj!$A$1:$LI$1),FALSE)</f>
        <v>1.27254354</v>
      </c>
      <c r="AM349" s="333">
        <f>+VLOOKUP($E349,Final_nrj!$1:$1048576,MATCH(DATE(AM$2,1,1),Final_nrj!$A$1:$LI$1),FALSE)</f>
        <v>1.278058326</v>
      </c>
      <c r="AN349" s="333">
        <f>+VLOOKUP($E349,Final_nrj!$1:$1048576,MATCH(DATE(AN$2,1,1),Final_nrj!$A$1:$LI$1),FALSE)</f>
        <v>1.283740393</v>
      </c>
      <c r="AO349" s="333">
        <f>+VLOOKUP($E349,Final_nrj!$1:$1048576,MATCH(DATE(AO$2,1,1),Final_nrj!$A$1:$LI$1),FALSE)</f>
        <v>1.289588379</v>
      </c>
      <c r="AP349" s="333">
        <f>+VLOOKUP($E349,Final_nrj!$1:$1048576,MATCH(DATE(AP$2,1,1),Final_nrj!$A$1:$LI$1),FALSE)</f>
        <v>1.295211662</v>
      </c>
      <c r="AQ349" s="333">
        <f>+VLOOKUP($E349,Final_nrj!$1:$1048576,MATCH(DATE(AQ$2,1,1),Final_nrj!$A$1:$LI$1),FALSE)</f>
        <v>1.300828028</v>
      </c>
      <c r="AR349" s="333">
        <f>+VLOOKUP($E349,Final_nrj!$1:$1048576,MATCH(DATE(AR$2,1,1),Final_nrj!$A$1:$LI$1),FALSE)</f>
        <v>1.306518125</v>
      </c>
      <c r="AS349" s="333">
        <f>+VLOOKUP($E349,Final_nrj!$1:$1048576,MATCH(DATE(AS$2,1,1),Final_nrj!$A$1:$LI$1),FALSE)</f>
        <v>1.3123180219999999</v>
      </c>
      <c r="AT349" s="333">
        <f>+VLOOKUP($E349,Final_nrj!$1:$1048576,MATCH(DATE(AT$2,1,1),Final_nrj!$A$1:$LI$1),FALSE)</f>
        <v>1.3182463689999999</v>
      </c>
      <c r="AU349" s="333">
        <f>+VLOOKUP($E349,Final_nrj!$1:$1048576,MATCH(DATE(AU$2,1,1),Final_nrj!$A$1:$LI$1),FALSE)</f>
        <v>1.3243144840000001</v>
      </c>
      <c r="AV349" s="333">
        <f>+VLOOKUP($E349,Final_nrj!$1:$1048576,MATCH(DATE(AV$2,1,1),Final_nrj!$A$1:$LI$1),FALSE)</f>
        <v>1.330530075</v>
      </c>
      <c r="AW349" s="333">
        <f>+VLOOKUP($E349,Final_nrj!$1:$1048576,MATCH(DATE(AW$2,1,1),Final_nrj!$A$1:$LI$1),FALSE)</f>
        <v>1.336898103</v>
      </c>
      <c r="AX349" s="333">
        <f>+VLOOKUP($E349,Final_nrj!$1:$1048576,MATCH(DATE(AX$2,1,1),Final_nrj!$A$1:$LI$1),FALSE)</f>
        <v>1.3434198930000001</v>
      </c>
      <c r="AY349" s="333">
        <f>+VLOOKUP($E349,Final_nrj!$1:$1048576,MATCH(DATE(AY$2,1,1),Final_nrj!$A$1:$LI$1),FALSE)</f>
        <v>1.350088129</v>
      </c>
      <c r="AZ349" s="333">
        <f>+VLOOKUP($E349,Final_nrj!$1:$1048576,MATCH(DATE(AZ$2,1,1),Final_nrj!$A$1:$LI$1),FALSE)</f>
        <v>1.356887779</v>
      </c>
      <c r="BA349" s="333">
        <f>+VLOOKUP($E349,Final_nrj!$1:$1048576,MATCH(DATE(BA$2,1,1),Final_nrj!$A$1:$LI$1),FALSE)</f>
        <v>1.3637455759999999</v>
      </c>
      <c r="BB349" s="333">
        <f>+VLOOKUP($E349,Final_nrj!$1:$1048576,MATCH(DATE(BB$2,1,1),Final_nrj!$A$1:$LI$1),FALSE)</f>
        <v>1.370659112</v>
      </c>
      <c r="BC349" s="333">
        <f>+VLOOKUP($E349,Final_nrj!$1:$1048576,MATCH(DATE(BC$2,1,1),Final_nrj!$A$1:$LI$1),FALSE)</f>
        <v>1.3776645540000001</v>
      </c>
      <c r="BD349" s="333">
        <f>+VLOOKUP($E349,Final_nrj!$1:$1048576,MATCH(DATE(BD$2,1,1),Final_nrj!$A$1:$LI$1),FALSE)</f>
        <v>1.3847996119999999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9.3780936659999998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9.8259246559999998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7.8130781520000001</v>
      </c>
      <c r="J351" s="333">
        <f>+VLOOKUP($E351,Final_nrj!$1:$1048576,MATCH(DATE(J$2,1,1),Final_nrj!$A$1:$LI$1),FALSE)</f>
        <v>7.9347609319999997</v>
      </c>
      <c r="K351" s="333">
        <f>+VLOOKUP($E351,Final_nrj!$1:$1048576,MATCH(DATE(K$2,1,1),Final_nrj!$A$1:$LI$1),FALSE)</f>
        <v>8.0627762230000002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8.3206778400000001</v>
      </c>
      <c r="N351" s="333">
        <f>+VLOOKUP($E351,Final_nrj!$1:$1048576,MATCH(DATE(N$2,1,1),Final_nrj!$A$1:$LI$1),FALSE)</f>
        <v>8.4534491450000004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9.1621150149999995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9.4524425300000008</v>
      </c>
      <c r="V351" s="333">
        <f>+VLOOKUP($E351,Final_nrj!$1:$1048576,MATCH(DATE(V$2,1,1),Final_nrj!$A$1:$LI$1),FALSE)</f>
        <v>9.5998528870000008</v>
      </c>
      <c r="W351" s="333">
        <f>+VLOOKUP($E351,Final_nrj!$1:$1048576,MATCH(DATE(W$2,1,1),Final_nrj!$A$1:$LI$1),FALSE)</f>
        <v>9.7489649170000003</v>
      </c>
      <c r="X351" s="333">
        <f>+VLOOKUP($E351,Final_nrj!$1:$1048576,MATCH(DATE(X$2,1,1),Final_nrj!$A$1:$LI$1),FALSE)</f>
        <v>9.8999562369999996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1.655614506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1.703550691</v>
      </c>
      <c r="AD352" s="334">
        <f>+VLOOKUP($E352,Final_nrj!$1:$1048576,MATCH(DATE(AD$2,1,1),Final_nrj!$A$1:$LI$1),FALSE)</f>
        <v>1.728140733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1.8196621019999999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1.918255021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1.99643298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2.0486757409999998</v>
      </c>
      <c r="AR352" s="334">
        <f>+VLOOKUP($E352,Final_nrj!$1:$1048576,MATCH(DATE(AR$2,1,1),Final_nrj!$A$1:$LI$1),FALSE)</f>
        <v>2.075195704</v>
      </c>
      <c r="AS352" s="334">
        <f>+VLOOKUP($E352,Final_nrj!$1:$1048576,MATCH(DATE(AS$2,1,1),Final_nrj!$A$1:$LI$1),FALSE)</f>
        <v>2.1020334260000002</v>
      </c>
      <c r="AT352" s="334">
        <f>+VLOOKUP($E352,Final_nrj!$1:$1048576,MATCH(DATE(AT$2,1,1),Final_nrj!$A$1:$LI$1),FALSE)</f>
        <v>2.129205233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2.1846009710000001</v>
      </c>
      <c r="AW352" s="334">
        <f>+VLOOKUP($E352,Final_nrj!$1:$1048576,MATCH(DATE(AW$2,1,1),Final_nrj!$A$1:$LI$1),FALSE)</f>
        <v>2.2128447499999999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2.3600038900000002</v>
      </c>
      <c r="BC352" s="334">
        <f>+VLOOKUP($E352,Final_nrj!$1:$1048576,MATCH(DATE(BC$2,1,1),Final_nrj!$A$1:$LI$1),FALSE)</f>
        <v>2.3906145009999999</v>
      </c>
      <c r="BD352" s="334">
        <f>+VLOOKUP($E352,Final_nrj!$1:$1048576,MATCH(DATE(BD$2,1,1),Final_nrj!$A$1:$LI$1),FALSE)</f>
        <v>2.4216168480000002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64.301800330000006</v>
      </c>
      <c r="H353" s="313">
        <f>+VLOOKUP($E353,Final_nrj!$1:$1048576,MATCH(DATE(H$2,1,1),Final_nrj!$A$1:$LI$1),FALSE)</f>
        <v>63.996829769999998</v>
      </c>
      <c r="I353" s="313">
        <f>+VLOOKUP($E353,Final_nrj!$1:$1048576,MATCH(DATE(I$2,1,1),Final_nrj!$A$1:$LI$1),FALSE)</f>
        <v>63.648783880000003</v>
      </c>
      <c r="J353" s="313">
        <f>+VLOOKUP($E353,Final_nrj!$1:$1048576,MATCH(DATE(J$2,1,1),Final_nrj!$A$1:$LI$1),FALSE)</f>
        <v>63.351458600000001</v>
      </c>
      <c r="K353" s="313">
        <f>+VLOOKUP($E353,Final_nrj!$1:$1048576,MATCH(DATE(K$2,1,1),Final_nrj!$A$1:$LI$1),FALSE)</f>
        <v>63.128593909999999</v>
      </c>
      <c r="L353" s="313">
        <f>+VLOOKUP($E353,Final_nrj!$1:$1048576,MATCH(DATE(L$2,1,1),Final_nrj!$A$1:$LI$1),FALSE)</f>
        <v>62.957958400000003</v>
      </c>
      <c r="M353" s="313">
        <f>+VLOOKUP($E353,Final_nrj!$1:$1048576,MATCH(DATE(M$2,1,1),Final_nrj!$A$1:$LI$1),FALSE)</f>
        <v>62.834358809999998</v>
      </c>
      <c r="N353" s="313">
        <f>+VLOOKUP($E353,Final_nrj!$1:$1048576,MATCH(DATE(N$2,1,1),Final_nrj!$A$1:$LI$1),FALSE)</f>
        <v>62.74342137</v>
      </c>
      <c r="O353" s="313">
        <f>+VLOOKUP($E353,Final_nrj!$1:$1048576,MATCH(DATE(O$2,1,1),Final_nrj!$A$1:$LI$1),FALSE)</f>
        <v>62.672542819999997</v>
      </c>
      <c r="P353" s="313">
        <f>+VLOOKUP($E353,Final_nrj!$1:$1048576,MATCH(DATE(P$2,1,1),Final_nrj!$A$1:$LI$1),FALSE)</f>
        <v>62.64485509</v>
      </c>
      <c r="Q353" s="313">
        <f>+VLOOKUP($E353,Final_nrj!$1:$1048576,MATCH(DATE(Q$2,1,1),Final_nrj!$A$1:$LI$1),FALSE)</f>
        <v>62.611981139999997</v>
      </c>
      <c r="R353" s="313">
        <f>+VLOOKUP($E353,Final_nrj!$1:$1048576,MATCH(DATE(R$2,1,1),Final_nrj!$A$1:$LI$1),FALSE)</f>
        <v>62.583617799999999</v>
      </c>
      <c r="S353" s="313">
        <f>+VLOOKUP($E353,Final_nrj!$1:$1048576,MATCH(DATE(S$2,1,1),Final_nrj!$A$1:$LI$1),FALSE)</f>
        <v>62.564350840000003</v>
      </c>
      <c r="T353" s="313">
        <f>+VLOOKUP($E353,Final_nrj!$1:$1048576,MATCH(DATE(T$2,1,1),Final_nrj!$A$1:$LI$1),FALSE)</f>
        <v>62.556607479999997</v>
      </c>
      <c r="U353" s="313">
        <f>+VLOOKUP($E353,Final_nrj!$1:$1048576,MATCH(DATE(U$2,1,1),Final_nrj!$A$1:$LI$1),FALSE)</f>
        <v>62.561159490000001</v>
      </c>
      <c r="V353" s="313">
        <f>+VLOOKUP($E353,Final_nrj!$1:$1048576,MATCH(DATE(V$2,1,1),Final_nrj!$A$1:$LI$1),FALSE)</f>
        <v>62.57391595</v>
      </c>
      <c r="W353" s="313">
        <f>+VLOOKUP($E353,Final_nrj!$1:$1048576,MATCH(DATE(W$2,1,1),Final_nrj!$A$1:$LI$1),FALSE)</f>
        <v>62.595709919999997</v>
      </c>
      <c r="X353" s="313">
        <f>+VLOOKUP($E353,Final_nrj!$1:$1048576,MATCH(DATE(X$2,1,1),Final_nrj!$A$1:$LI$1),FALSE)</f>
        <v>62.625894039999999</v>
      </c>
      <c r="Y353" s="313">
        <f>+VLOOKUP($E353,Final_nrj!$1:$1048576,MATCH(DATE(Y$2,1,1),Final_nrj!$A$1:$LI$1),FALSE)</f>
        <v>62.66318313</v>
      </c>
      <c r="Z353" s="313">
        <f>+VLOOKUP($E353,Final_nrj!$1:$1048576,MATCH(DATE(Z$2,1,1),Final_nrj!$A$1:$LI$1),FALSE)</f>
        <v>62.687290490000002</v>
      </c>
      <c r="AA353" s="313">
        <f>+VLOOKUP($E353,Final_nrj!$1:$1048576,MATCH(DATE(AA$2,1,1),Final_nrj!$A$1:$LI$1),FALSE)</f>
        <v>62.725099759999999</v>
      </c>
      <c r="AB353" s="313">
        <f>+VLOOKUP($E353,Final_nrj!$1:$1048576,MATCH(DATE(AB$2,1,1),Final_nrj!$A$1:$LI$1),FALSE)</f>
        <v>62.770405169999997</v>
      </c>
      <c r="AC353" s="313">
        <f>+VLOOKUP($E353,Final_nrj!$1:$1048576,MATCH(DATE(AC$2,1,1),Final_nrj!$A$1:$LI$1),FALSE)</f>
        <v>62.819917709999999</v>
      </c>
      <c r="AD353" s="313">
        <f>+VLOOKUP($E353,Final_nrj!$1:$1048576,MATCH(DATE(AD$2,1,1),Final_nrj!$A$1:$LI$1),FALSE)</f>
        <v>62.871831290000003</v>
      </c>
      <c r="AE353" s="313">
        <f>+VLOOKUP($E353,Final_nrj!$1:$1048576,MATCH(DATE(AE$2,1,1),Final_nrj!$A$1:$LI$1),FALSE)</f>
        <v>62.874004130000003</v>
      </c>
      <c r="AF353" s="313">
        <f>+VLOOKUP($E353,Final_nrj!$1:$1048576,MATCH(DATE(AF$2,1,1),Final_nrj!$A$1:$LI$1),FALSE)</f>
        <v>62.879858079999998</v>
      </c>
      <c r="AG353" s="313">
        <f>+VLOOKUP($E353,Final_nrj!$1:$1048576,MATCH(DATE(AG$2,1,1),Final_nrj!$A$1:$LI$1),FALSE)</f>
        <v>62.886468409999999</v>
      </c>
      <c r="AH353" s="313">
        <f>+VLOOKUP($E353,Final_nrj!$1:$1048576,MATCH(DATE(AH$2,1,1),Final_nrj!$A$1:$LI$1),FALSE)</f>
        <v>62.892604640000002</v>
      </c>
      <c r="AI353" s="313">
        <f>+VLOOKUP($E353,Final_nrj!$1:$1048576,MATCH(DATE(AI$2,1,1),Final_nrj!$A$1:$LI$1),FALSE)</f>
        <v>62.897904310000001</v>
      </c>
      <c r="AJ353" s="313">
        <f>+VLOOKUP($E353,Final_nrj!$1:$1048576,MATCH(DATE(AJ$2,1,1),Final_nrj!$A$1:$LI$1),FALSE)</f>
        <v>62.90242525</v>
      </c>
      <c r="AK353" s="313">
        <f>+VLOOKUP($E353,Final_nrj!$1:$1048576,MATCH(DATE(AK$2,1,1),Final_nrj!$A$1:$LI$1),FALSE)</f>
        <v>62.907240090000002</v>
      </c>
      <c r="AL353" s="313">
        <f>+VLOOKUP($E353,Final_nrj!$1:$1048576,MATCH(DATE(AL$2,1,1),Final_nrj!$A$1:$LI$1),FALSE)</f>
        <v>62.912159240000001</v>
      </c>
      <c r="AM353" s="313">
        <f>+VLOOKUP($E353,Final_nrj!$1:$1048576,MATCH(DATE(AM$2,1,1),Final_nrj!$A$1:$LI$1),FALSE)</f>
        <v>62.917138979999997</v>
      </c>
      <c r="AN353" s="313">
        <f>+VLOOKUP($E353,Final_nrj!$1:$1048576,MATCH(DATE(AN$2,1,1),Final_nrj!$A$1:$LI$1),FALSE)</f>
        <v>62.92227638</v>
      </c>
      <c r="AO353" s="313">
        <f>+VLOOKUP($E353,Final_nrj!$1:$1048576,MATCH(DATE(AO$2,1,1),Final_nrj!$A$1:$LI$1),FALSE)</f>
        <v>62.927787510000002</v>
      </c>
      <c r="AP353" s="313">
        <f>+VLOOKUP($E353,Final_nrj!$1:$1048576,MATCH(DATE(AP$2,1,1),Final_nrj!$A$1:$LI$1),FALSE)</f>
        <v>62.930335509999999</v>
      </c>
      <c r="AQ353" s="313">
        <f>+VLOOKUP($E353,Final_nrj!$1:$1048576,MATCH(DATE(AQ$2,1,1),Final_nrj!$A$1:$LI$1),FALSE)</f>
        <v>62.93113546</v>
      </c>
      <c r="AR353" s="313">
        <f>+VLOOKUP($E353,Final_nrj!$1:$1048576,MATCH(DATE(AR$2,1,1),Final_nrj!$A$1:$LI$1),FALSE)</f>
        <v>62.931069530000002</v>
      </c>
      <c r="AS353" s="313">
        <f>+VLOOKUP($E353,Final_nrj!$1:$1048576,MATCH(DATE(AS$2,1,1),Final_nrj!$A$1:$LI$1),FALSE)</f>
        <v>62.930810039999997</v>
      </c>
      <c r="AT353" s="313">
        <f>+VLOOKUP($E353,Final_nrj!$1:$1048576,MATCH(DATE(AT$2,1,1),Final_nrj!$A$1:$LI$1),FALSE)</f>
        <v>62.930924070000003</v>
      </c>
      <c r="AU353" s="313">
        <f>+VLOOKUP($E353,Final_nrj!$1:$1048576,MATCH(DATE(AU$2,1,1),Final_nrj!$A$1:$LI$1),FALSE)</f>
        <v>62.933047260000002</v>
      </c>
      <c r="AV353" s="313">
        <f>+VLOOKUP($E353,Final_nrj!$1:$1048576,MATCH(DATE(AV$2,1,1),Final_nrj!$A$1:$LI$1),FALSE)</f>
        <v>62.936964699999997</v>
      </c>
      <c r="AW353" s="313">
        <f>+VLOOKUP($E353,Final_nrj!$1:$1048576,MATCH(DATE(AW$2,1,1),Final_nrj!$A$1:$LI$1),FALSE)</f>
        <v>62.942779600000001</v>
      </c>
      <c r="AX353" s="313">
        <f>+VLOOKUP($E353,Final_nrj!$1:$1048576,MATCH(DATE(AX$2,1,1),Final_nrj!$A$1:$LI$1),FALSE)</f>
        <v>62.950694759999998</v>
      </c>
      <c r="AY353" s="313">
        <f>+VLOOKUP($E353,Final_nrj!$1:$1048576,MATCH(DATE(AY$2,1,1),Final_nrj!$A$1:$LI$1),FALSE)</f>
        <v>62.960922629999999</v>
      </c>
      <c r="AZ353" s="313">
        <f>+VLOOKUP($E353,Final_nrj!$1:$1048576,MATCH(DATE(AZ$2,1,1),Final_nrj!$A$1:$LI$1),FALSE)</f>
        <v>62.97823769</v>
      </c>
      <c r="BA353" s="313">
        <f>+VLOOKUP($E353,Final_nrj!$1:$1048576,MATCH(DATE(BA$2,1,1),Final_nrj!$A$1:$LI$1),FALSE)</f>
        <v>63.000186149999998</v>
      </c>
      <c r="BB353" s="313">
        <f>+VLOOKUP($E353,Final_nrj!$1:$1048576,MATCH(DATE(BB$2,1,1),Final_nrj!$A$1:$LI$1),FALSE)</f>
        <v>63.02576483</v>
      </c>
      <c r="BC353" s="313">
        <f>+VLOOKUP($E353,Final_nrj!$1:$1048576,MATCH(DATE(BC$2,1,1),Final_nrj!$A$1:$LI$1),FALSE)</f>
        <v>63.05459492</v>
      </c>
      <c r="BD353" s="313">
        <f>+VLOOKUP($E353,Final_nrj!$1:$1048576,MATCH(DATE(BD$2,1,1),Final_nrj!$A$1:$LI$1),FALSE)</f>
        <v>63.086567799999997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42.822015020000002</v>
      </c>
      <c r="H354" s="313">
        <f>+VLOOKUP($E354,Final_nrj!$1:$1048576,MATCH(DATE(H$2,1,1),Final_nrj!$A$1:$LI$1),FALSE)/1000000</f>
        <v>42.695143409999993</v>
      </c>
      <c r="I354" s="313">
        <f>+VLOOKUP($E354,Final_nrj!$1:$1048576,MATCH(DATE(I$2,1,1),Final_nrj!$A$1:$LI$1),FALSE)/1000000</f>
        <v>42.439446090000004</v>
      </c>
      <c r="J354" s="313">
        <f>+VLOOKUP($E354,Final_nrj!$1:$1048576,MATCH(DATE(J$2,1,1),Final_nrj!$A$1:$LI$1),FALSE)/1000000</f>
        <v>42.173202409999995</v>
      </c>
      <c r="K354" s="313">
        <f>+VLOOKUP($E354,Final_nrj!$1:$1048576,MATCH(DATE(K$2,1,1),Final_nrj!$A$1:$LI$1),FALSE)/1000000</f>
        <v>41.936057529999999</v>
      </c>
      <c r="L354" s="313">
        <f>+VLOOKUP($E354,Final_nrj!$1:$1048576,MATCH(DATE(L$2,1,1),Final_nrj!$A$1:$LI$1),FALSE)/1000000</f>
        <v>41.718780609999996</v>
      </c>
      <c r="M354" s="313">
        <f>+VLOOKUP($E354,Final_nrj!$1:$1048576,MATCH(DATE(M$2,1,1),Final_nrj!$A$1:$LI$1),FALSE)/1000000</f>
        <v>41.523184299999997</v>
      </c>
      <c r="N354" s="313">
        <f>+VLOOKUP($E354,Final_nrj!$1:$1048576,MATCH(DATE(N$2,1,1),Final_nrj!$A$1:$LI$1),FALSE)/1000000</f>
        <v>41.339850770000005</v>
      </c>
      <c r="O354" s="313">
        <f>+VLOOKUP($E354,Final_nrj!$1:$1048576,MATCH(DATE(O$2,1,1),Final_nrj!$A$1:$LI$1),FALSE)/1000000</f>
        <v>41.15986917</v>
      </c>
      <c r="P354" s="313">
        <f>+VLOOKUP($E354,Final_nrj!$1:$1048576,MATCH(DATE(P$2,1,1),Final_nrj!$A$1:$LI$1),FALSE)/1000000</f>
        <v>41.004874039999997</v>
      </c>
      <c r="Q354" s="313">
        <f>+VLOOKUP($E354,Final_nrj!$1:$1048576,MATCH(DATE(Q$2,1,1),Final_nrj!$A$1:$LI$1),FALSE)/1000000</f>
        <v>40.8336446</v>
      </c>
      <c r="R354" s="313">
        <f>+VLOOKUP($E354,Final_nrj!$1:$1048576,MATCH(DATE(R$2,1,1),Final_nrj!$A$1:$LI$1),FALSE)/1000000</f>
        <v>40.65796872</v>
      </c>
      <c r="S354" s="313">
        <f>+VLOOKUP($E354,Final_nrj!$1:$1048576,MATCH(DATE(S$2,1,1),Final_nrj!$A$1:$LI$1),FALSE)/1000000</f>
        <v>40.484224210000001</v>
      </c>
      <c r="T354" s="313">
        <f>+VLOOKUP($E354,Final_nrj!$1:$1048576,MATCH(DATE(T$2,1,1),Final_nrj!$A$1:$LI$1),FALSE)/1000000</f>
        <v>40.316331549999994</v>
      </c>
      <c r="U354" s="313">
        <f>+VLOOKUP($E354,Final_nrj!$1:$1048576,MATCH(DATE(U$2,1,1),Final_nrj!$A$1:$LI$1),FALSE)/1000000</f>
        <v>40.156298310000004</v>
      </c>
      <c r="V354" s="313">
        <f>+VLOOKUP($E354,Final_nrj!$1:$1048576,MATCH(DATE(V$2,1,1),Final_nrj!$A$1:$LI$1),FALSE)/1000000</f>
        <v>40.001181090000003</v>
      </c>
      <c r="W354" s="313">
        <f>+VLOOKUP($E354,Final_nrj!$1:$1048576,MATCH(DATE(W$2,1,1),Final_nrj!$A$1:$LI$1),FALSE)/1000000</f>
        <v>39.85271487</v>
      </c>
      <c r="X354" s="313">
        <f>+VLOOKUP($E354,Final_nrj!$1:$1048576,MATCH(DATE(X$2,1,1),Final_nrj!$A$1:$LI$1),FALSE)/1000000</f>
        <v>39.710976369999997</v>
      </c>
      <c r="Y354" s="313">
        <f>+VLOOKUP($E354,Final_nrj!$1:$1048576,MATCH(DATE(Y$2,1,1),Final_nrj!$A$1:$LI$1),FALSE)/1000000</f>
        <v>39.575282799999997</v>
      </c>
      <c r="Z354" s="313">
        <f>+VLOOKUP($E354,Final_nrj!$1:$1048576,MATCH(DATE(Z$2,1,1),Final_nrj!$A$1:$LI$1),FALSE)/1000000</f>
        <v>39.42899268</v>
      </c>
      <c r="AA354" s="313">
        <f>+VLOOKUP($E354,Final_nrj!$1:$1048576,MATCH(DATE(AA$2,1,1),Final_nrj!$A$1:$LI$1),FALSE)/1000000</f>
        <v>39.296024020000004</v>
      </c>
      <c r="AB354" s="313">
        <f>+VLOOKUP($E354,Final_nrj!$1:$1048576,MATCH(DATE(AB$2,1,1),Final_nrj!$A$1:$LI$1),FALSE)/1000000</f>
        <v>39.170471499999998</v>
      </c>
      <c r="AC354" s="313">
        <f>+VLOOKUP($E354,Final_nrj!$1:$1048576,MATCH(DATE(AC$2,1,1),Final_nrj!$A$1:$LI$1),FALSE)/1000000</f>
        <v>39.049247680000001</v>
      </c>
      <c r="AD354" s="313">
        <f>+VLOOKUP($E354,Final_nrj!$1:$1048576,MATCH(DATE(AD$2,1,1),Final_nrj!$A$1:$LI$1),FALSE)/1000000</f>
        <v>38.93071424</v>
      </c>
      <c r="AE354" s="313">
        <f>+VLOOKUP($E354,Final_nrj!$1:$1048576,MATCH(DATE(AE$2,1,1),Final_nrj!$A$1:$LI$1),FALSE)/1000000</f>
        <v>38.77168254</v>
      </c>
      <c r="AF354" s="313">
        <f>+VLOOKUP($E354,Final_nrj!$1:$1048576,MATCH(DATE(AF$2,1,1),Final_nrj!$A$1:$LI$1),FALSE)/1000000</f>
        <v>38.620248670000002</v>
      </c>
      <c r="AG354" s="313">
        <f>+VLOOKUP($E354,Final_nrj!$1:$1048576,MATCH(DATE(AG$2,1,1),Final_nrj!$A$1:$LI$1),FALSE)/1000000</f>
        <v>38.473100909999999</v>
      </c>
      <c r="AH354" s="313">
        <f>+VLOOKUP($E354,Final_nrj!$1:$1048576,MATCH(DATE(AH$2,1,1),Final_nrj!$A$1:$LI$1),FALSE)/1000000</f>
        <v>38.328467889999999</v>
      </c>
      <c r="AI354" s="313">
        <f>+VLOOKUP($E354,Final_nrj!$1:$1048576,MATCH(DATE(AI$2,1,1),Final_nrj!$A$1:$LI$1),FALSE)/1000000</f>
        <v>38.185413529999998</v>
      </c>
      <c r="AJ354" s="313">
        <f>+VLOOKUP($E354,Final_nrj!$1:$1048576,MATCH(DATE(AJ$2,1,1),Final_nrj!$A$1:$LI$1),FALSE)/1000000</f>
        <v>38.043451179999998</v>
      </c>
      <c r="AK354" s="313">
        <f>+VLOOKUP($E354,Final_nrj!$1:$1048576,MATCH(DATE(AK$2,1,1),Final_nrj!$A$1:$LI$1),FALSE)/1000000</f>
        <v>37.903141979999994</v>
      </c>
      <c r="AL354" s="313">
        <f>+VLOOKUP($E354,Final_nrj!$1:$1048576,MATCH(DATE(AL$2,1,1),Final_nrj!$A$1:$LI$1),FALSE)/1000000</f>
        <v>37.763867750000003</v>
      </c>
      <c r="AM354" s="313">
        <f>+VLOOKUP($E354,Final_nrj!$1:$1048576,MATCH(DATE(AM$2,1,1),Final_nrj!$A$1:$LI$1),FALSE)/1000000</f>
        <v>37.625228340000007</v>
      </c>
      <c r="AN354" s="313">
        <f>+VLOOKUP($E354,Final_nrj!$1:$1048576,MATCH(DATE(AN$2,1,1),Final_nrj!$A$1:$LI$1),FALSE)/1000000</f>
        <v>37.487017439999995</v>
      </c>
      <c r="AO354" s="313">
        <f>+VLOOKUP($E354,Final_nrj!$1:$1048576,MATCH(DATE(AO$2,1,1),Final_nrj!$A$1:$LI$1),FALSE)/1000000</f>
        <v>37.349186070000002</v>
      </c>
      <c r="AP354" s="313">
        <f>+VLOOKUP($E354,Final_nrj!$1:$1048576,MATCH(DATE(AP$2,1,1),Final_nrj!$A$1:$LI$1),FALSE)/1000000</f>
        <v>37.209931600000004</v>
      </c>
      <c r="AQ354" s="313">
        <f>+VLOOKUP($E354,Final_nrj!$1:$1048576,MATCH(DATE(AQ$2,1,1),Final_nrj!$A$1:$LI$1),FALSE)/1000000</f>
        <v>37.07001855</v>
      </c>
      <c r="AR354" s="313">
        <f>+VLOOKUP($E354,Final_nrj!$1:$1048576,MATCH(DATE(AR$2,1,1),Final_nrj!$A$1:$LI$1),FALSE)/1000000</f>
        <v>36.929968130000006</v>
      </c>
      <c r="AS354" s="313">
        <f>+VLOOKUP($E354,Final_nrj!$1:$1048576,MATCH(DATE(AS$2,1,1),Final_nrj!$A$1:$LI$1),FALSE)/1000000</f>
        <v>36.790083299999999</v>
      </c>
      <c r="AT354" s="313">
        <f>+VLOOKUP($E354,Final_nrj!$1:$1048576,MATCH(DATE(AT$2,1,1),Final_nrj!$A$1:$LI$1),FALSE)/1000000</f>
        <v>36.650545999999999</v>
      </c>
      <c r="AU354" s="313">
        <f>+VLOOKUP($E354,Final_nrj!$1:$1048576,MATCH(DATE(AU$2,1,1),Final_nrj!$A$1:$LI$1),FALSE)/1000000</f>
        <v>36.512579070000001</v>
      </c>
      <c r="AV354" s="313">
        <f>+VLOOKUP($E354,Final_nrj!$1:$1048576,MATCH(DATE(AV$2,1,1),Final_nrj!$A$1:$LI$1),FALSE)/1000000</f>
        <v>36.375605189999995</v>
      </c>
      <c r="AW354" s="313">
        <f>+VLOOKUP($E354,Final_nrj!$1:$1048576,MATCH(DATE(AW$2,1,1),Final_nrj!$A$1:$LI$1),FALSE)/1000000</f>
        <v>36.239422700000006</v>
      </c>
      <c r="AX354" s="313">
        <f>+VLOOKUP($E354,Final_nrj!$1:$1048576,MATCH(DATE(AX$2,1,1),Final_nrj!$A$1:$LI$1),FALSE)/1000000</f>
        <v>36.103978040000001</v>
      </c>
      <c r="AY354" s="313">
        <f>+VLOOKUP($E354,Final_nrj!$1:$1048576,MATCH(DATE(AY$2,1,1),Final_nrj!$A$1:$LI$1),FALSE)/1000000</f>
        <v>35.969267989999999</v>
      </c>
      <c r="AZ354" s="313">
        <f>+VLOOKUP($E354,Final_nrj!$1:$1048576,MATCH(DATE(AZ$2,1,1),Final_nrj!$A$1:$LI$1),FALSE)/1000000</f>
        <v>35.839607369999996</v>
      </c>
      <c r="BA354" s="313">
        <f>+VLOOKUP($E354,Final_nrj!$1:$1048576,MATCH(DATE(BA$2,1,1),Final_nrj!$A$1:$LI$1),FALSE)/1000000</f>
        <v>35.712364310000005</v>
      </c>
      <c r="BB354" s="313">
        <f>+VLOOKUP($E354,Final_nrj!$1:$1048576,MATCH(DATE(BB$2,1,1),Final_nrj!$A$1:$LI$1),FALSE)/1000000</f>
        <v>35.586432130000006</v>
      </c>
      <c r="BC354" s="313">
        <f>+VLOOKUP($E354,Final_nrj!$1:$1048576,MATCH(DATE(BC$2,1,1),Final_nrj!$A$1:$LI$1),FALSE)/1000000</f>
        <v>35.461352320000003</v>
      </c>
      <c r="BD354" s="313">
        <f>+VLOOKUP($E354,Final_nrj!$1:$1048576,MATCH(DATE(BD$2,1,1),Final_nrj!$A$1:$LI$1),FALSE)/1000000</f>
        <v>35.33693693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3.62697092E-2</v>
      </c>
      <c r="H355" s="328">
        <f>+VLOOKUP($E355,Final_nrj!$1:$1048576,MATCH(DATE(H$2,1,1),Final_nrj!$A$1:$LI$1),FALSE)/1000000</f>
        <v>3.5762463199999997E-2</v>
      </c>
      <c r="I355" s="328">
        <f>+VLOOKUP($E355,Final_nrj!$1:$1048576,MATCH(DATE(I$2,1,1),Final_nrj!$A$1:$LI$1),FALSE)/1000000</f>
        <v>3.512179034E-2</v>
      </c>
      <c r="J355" s="328">
        <f>+VLOOKUP($E355,Final_nrj!$1:$1048576,MATCH(DATE(J$2,1,1),Final_nrj!$A$1:$LI$1),FALSE)/1000000</f>
        <v>3.4470456890000001E-2</v>
      </c>
      <c r="K355" s="328">
        <f>+VLOOKUP($E355,Final_nrj!$1:$1048576,MATCH(DATE(K$2,1,1),Final_nrj!$A$1:$LI$1),FALSE)/1000000</f>
        <v>3.3854345090000001E-2</v>
      </c>
      <c r="L355" s="328">
        <f>+VLOOKUP($E355,Final_nrj!$1:$1048576,MATCH(DATE(L$2,1,1),Final_nrj!$A$1:$LI$1),FALSE)/1000000</f>
        <v>3.3281450349999998E-2</v>
      </c>
      <c r="M355" s="328">
        <f>+VLOOKUP($E355,Final_nrj!$1:$1048576,MATCH(DATE(M$2,1,1),Final_nrj!$A$1:$LI$1),FALSE)/1000000</f>
        <v>3.2743880910000002E-2</v>
      </c>
      <c r="N355" s="328">
        <f>+VLOOKUP($E355,Final_nrj!$1:$1048576,MATCH(DATE(N$2,1,1),Final_nrj!$A$1:$LI$1),FALSE)/1000000</f>
        <v>3.222639075E-2</v>
      </c>
      <c r="O355" s="328">
        <f>+VLOOKUP($E355,Final_nrj!$1:$1048576,MATCH(DATE(O$2,1,1),Final_nrj!$A$1:$LI$1),FALSE)/1000000</f>
        <v>3.1710722109999999E-2</v>
      </c>
      <c r="P355" s="328">
        <f>+VLOOKUP($E355,Final_nrj!$1:$1048576,MATCH(DATE(P$2,1,1),Final_nrj!$A$1:$LI$1),FALSE)/1000000</f>
        <v>3.119405435E-2</v>
      </c>
      <c r="Q355" s="328">
        <f>+VLOOKUP($E355,Final_nrj!$1:$1048576,MATCH(DATE(Q$2,1,1),Final_nrj!$A$1:$LI$1),FALSE)/1000000</f>
        <v>3.0680521570000001E-2</v>
      </c>
      <c r="R355" s="328">
        <f>+VLOOKUP($E355,Final_nrj!$1:$1048576,MATCH(DATE(R$2,1,1),Final_nrj!$A$1:$LI$1),FALSE)/1000000</f>
        <v>3.0178782840000001E-2</v>
      </c>
      <c r="S355" s="328">
        <f>+VLOOKUP($E355,Final_nrj!$1:$1048576,MATCH(DATE(S$2,1,1),Final_nrj!$A$1:$LI$1),FALSE)/1000000</f>
        <v>2.969379494E-2</v>
      </c>
      <c r="T355" s="328">
        <f>+VLOOKUP($E355,Final_nrj!$1:$1048576,MATCH(DATE(T$2,1,1),Final_nrj!$A$1:$LI$1),FALSE)/1000000</f>
        <v>2.9227266429999999E-2</v>
      </c>
      <c r="U355" s="328">
        <f>+VLOOKUP($E355,Final_nrj!$1:$1048576,MATCH(DATE(U$2,1,1),Final_nrj!$A$1:$LI$1),FALSE)/1000000</f>
        <v>2.8779429029999998E-2</v>
      </c>
      <c r="V355" s="328">
        <f>+VLOOKUP($E355,Final_nrj!$1:$1048576,MATCH(DATE(V$2,1,1),Final_nrj!$A$1:$LI$1),FALSE)/1000000</f>
        <v>2.8347463080000003E-2</v>
      </c>
      <c r="W355" s="328">
        <f>+VLOOKUP($E355,Final_nrj!$1:$1048576,MATCH(DATE(W$2,1,1),Final_nrj!$A$1:$LI$1),FALSE)/1000000</f>
        <v>2.7931624820000001E-2</v>
      </c>
      <c r="X355" s="328">
        <f>+VLOOKUP($E355,Final_nrj!$1:$1048576,MATCH(DATE(X$2,1,1),Final_nrj!$A$1:$LI$1),FALSE)/1000000</f>
        <v>2.7530850239999998E-2</v>
      </c>
      <c r="Y355" s="328">
        <f>+VLOOKUP($E355,Final_nrj!$1:$1048576,MATCH(DATE(Y$2,1,1),Final_nrj!$A$1:$LI$1),FALSE)/1000000</f>
        <v>2.7143601520000001E-2</v>
      </c>
      <c r="Z355" s="328">
        <f>+VLOOKUP($E355,Final_nrj!$1:$1048576,MATCH(DATE(Z$2,1,1),Final_nrj!$A$1:$LI$1),FALSE)/1000000</f>
        <v>2.6768276380000001E-2</v>
      </c>
      <c r="AA355" s="328">
        <f>+VLOOKUP($E355,Final_nrj!$1:$1048576,MATCH(DATE(AA$2,1,1),Final_nrj!$A$1:$LI$1),FALSE)/1000000</f>
        <v>2.640343476E-2</v>
      </c>
      <c r="AB355" s="328">
        <f>+VLOOKUP($E355,Final_nrj!$1:$1048576,MATCH(DATE(AB$2,1,1),Final_nrj!$A$1:$LI$1),FALSE)/1000000</f>
        <v>2.6047696449999998E-2</v>
      </c>
      <c r="AC355" s="328">
        <f>+VLOOKUP($E355,Final_nrj!$1:$1048576,MATCH(DATE(AC$2,1,1),Final_nrj!$A$1:$LI$1),FALSE)/1000000</f>
        <v>2.5699954349999998E-2</v>
      </c>
      <c r="AD355" s="328">
        <f>+VLOOKUP($E355,Final_nrj!$1:$1048576,MATCH(DATE(AD$2,1,1),Final_nrj!$A$1:$LI$1),FALSE)/1000000</f>
        <v>2.5359322600000001E-2</v>
      </c>
      <c r="AE355" s="328">
        <f>+VLOOKUP($E355,Final_nrj!$1:$1048576,MATCH(DATE(AE$2,1,1),Final_nrj!$A$1:$LI$1),FALSE)/1000000</f>
        <v>2.502510539E-2</v>
      </c>
      <c r="AF355" s="328">
        <f>+VLOOKUP($E355,Final_nrj!$1:$1048576,MATCH(DATE(AF$2,1,1),Final_nrj!$A$1:$LI$1),FALSE)/1000000</f>
        <v>2.4697609450000001E-2</v>
      </c>
      <c r="AG355" s="328">
        <f>+VLOOKUP($E355,Final_nrj!$1:$1048576,MATCH(DATE(AG$2,1,1),Final_nrj!$A$1:$LI$1),FALSE)/1000000</f>
        <v>2.4375585660000001E-2</v>
      </c>
      <c r="AH355" s="328">
        <f>+VLOOKUP($E355,Final_nrj!$1:$1048576,MATCH(DATE(AH$2,1,1),Final_nrj!$A$1:$LI$1),FALSE)/1000000</f>
        <v>2.4058379750000001E-2</v>
      </c>
      <c r="AI355" s="328">
        <f>+VLOOKUP($E355,Final_nrj!$1:$1048576,MATCH(DATE(AI$2,1,1),Final_nrj!$A$1:$LI$1),FALSE)/1000000</f>
        <v>2.3745591270000001E-2</v>
      </c>
      <c r="AJ355" s="328">
        <f>+VLOOKUP($E355,Final_nrj!$1:$1048576,MATCH(DATE(AJ$2,1,1),Final_nrj!$A$1:$LI$1),FALSE)/1000000</f>
        <v>2.3436932860000002E-2</v>
      </c>
      <c r="AK355" s="328">
        <f>+VLOOKUP($E355,Final_nrj!$1:$1048576,MATCH(DATE(AK$2,1,1),Final_nrj!$A$1:$LI$1),FALSE)/1000000</f>
        <v>2.313258134E-2</v>
      </c>
      <c r="AL355" s="328">
        <f>+VLOOKUP($E355,Final_nrj!$1:$1048576,MATCH(DATE(AL$2,1,1),Final_nrj!$A$1:$LI$1),FALSE)/1000000</f>
        <v>2.2832040540000001E-2</v>
      </c>
      <c r="AM355" s="328">
        <f>+VLOOKUP($E355,Final_nrj!$1:$1048576,MATCH(DATE(AM$2,1,1),Final_nrj!$A$1:$LI$1),FALSE)/1000000</f>
        <v>2.2535048630000002E-2</v>
      </c>
      <c r="AN355" s="328">
        <f>+VLOOKUP($E355,Final_nrj!$1:$1048576,MATCH(DATE(AN$2,1,1),Final_nrj!$A$1:$LI$1),FALSE)/1000000</f>
        <v>2.224134229E-2</v>
      </c>
      <c r="AO355" s="328">
        <f>+VLOOKUP($E355,Final_nrj!$1:$1048576,MATCH(DATE(AO$2,1,1),Final_nrj!$A$1:$LI$1),FALSE)/1000000</f>
        <v>2.195072726E-2</v>
      </c>
      <c r="AP355" s="328">
        <f>+VLOOKUP($E355,Final_nrj!$1:$1048576,MATCH(DATE(AP$2,1,1),Final_nrj!$A$1:$LI$1),FALSE)/1000000</f>
        <v>2.166636567E-2</v>
      </c>
      <c r="AQ355" s="328">
        <f>+VLOOKUP($E355,Final_nrj!$1:$1048576,MATCH(DATE(AQ$2,1,1),Final_nrj!$A$1:$LI$1),FALSE)/1000000</f>
        <v>2.138562904E-2</v>
      </c>
      <c r="AR355" s="328">
        <f>+VLOOKUP($E355,Final_nrj!$1:$1048576,MATCH(DATE(AR$2,1,1),Final_nrj!$A$1:$LI$1),FALSE)/1000000</f>
        <v>2.110765073E-2</v>
      </c>
      <c r="AS355" s="328">
        <f>+VLOOKUP($E355,Final_nrj!$1:$1048576,MATCH(DATE(AS$2,1,1),Final_nrj!$A$1:$LI$1),FALSE)/1000000</f>
        <v>2.0832164219999998E-2</v>
      </c>
      <c r="AT355" s="328">
        <f>+VLOOKUP($E355,Final_nrj!$1:$1048576,MATCH(DATE(AT$2,1,1),Final_nrj!$A$1:$LI$1),FALSE)/1000000</f>
        <v>2.0559055020000001E-2</v>
      </c>
      <c r="AU355" s="328">
        <f>+VLOOKUP($E355,Final_nrj!$1:$1048576,MATCH(DATE(AU$2,1,1),Final_nrj!$A$1:$LI$1),FALSE)/1000000</f>
        <v>2.028871204E-2</v>
      </c>
      <c r="AV355" s="328">
        <f>+VLOOKUP($E355,Final_nrj!$1:$1048576,MATCH(DATE(AV$2,1,1),Final_nrj!$A$1:$LI$1),FALSE)/1000000</f>
        <v>2.0020647690000001E-2</v>
      </c>
      <c r="AW355" s="328">
        <f>+VLOOKUP($E355,Final_nrj!$1:$1048576,MATCH(DATE(AW$2,1,1),Final_nrj!$A$1:$LI$1),FALSE)/1000000</f>
        <v>1.9754633570000003E-2</v>
      </c>
      <c r="AX355" s="328">
        <f>+VLOOKUP($E355,Final_nrj!$1:$1048576,MATCH(DATE(AX$2,1,1),Final_nrj!$A$1:$LI$1),FALSE)/1000000</f>
        <v>1.9490531210000002E-2</v>
      </c>
      <c r="AY355" s="328">
        <f>+VLOOKUP($E355,Final_nrj!$1:$1048576,MATCH(DATE(AY$2,1,1),Final_nrj!$A$1:$LI$1),FALSE)/1000000</f>
        <v>1.92282285E-2</v>
      </c>
      <c r="AZ355" s="328">
        <f>+VLOOKUP($E355,Final_nrj!$1:$1048576,MATCH(DATE(AZ$2,1,1),Final_nrj!$A$1:$LI$1),FALSE)/1000000</f>
        <v>1.896915595E-2</v>
      </c>
      <c r="BA355" s="328">
        <f>+VLOOKUP($E355,Final_nrj!$1:$1048576,MATCH(DATE(BA$2,1,1),Final_nrj!$A$1:$LI$1),FALSE)/1000000</f>
        <v>1.8712046669999999E-2</v>
      </c>
      <c r="BB355" s="328">
        <f>+VLOOKUP($E355,Final_nrj!$1:$1048576,MATCH(DATE(BB$2,1,1),Final_nrj!$A$1:$LI$1),FALSE)/1000000</f>
        <v>1.8456481560000002E-2</v>
      </c>
      <c r="BC355" s="328">
        <f>+VLOOKUP($E355,Final_nrj!$1:$1048576,MATCH(DATE(BC$2,1,1),Final_nrj!$A$1:$LI$1),FALSE)/1000000</f>
        <v>1.8202318739999997E-2</v>
      </c>
      <c r="BD355" s="328">
        <f>+VLOOKUP($E355,Final_nrj!$1:$1048576,MATCH(DATE(BD$2,1,1),Final_nrj!$A$1:$LI$1),FALSE)/1000000</f>
        <v>1.7949477639999999E-2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6.4986613150000005</v>
      </c>
      <c r="H356" s="328">
        <f>+VLOOKUP($E356,Final_nrj!$1:$1048576,MATCH(DATE(H$2,1,1),Final_nrj!$A$1:$LI$1),FALSE)/1000000</f>
        <v>6.4792096990000001</v>
      </c>
      <c r="I356" s="328">
        <f>+VLOOKUP($E356,Final_nrj!$1:$1048576,MATCH(DATE(I$2,1,1),Final_nrj!$A$1:$LI$1),FALSE)/1000000</f>
        <v>6.4406105230000001</v>
      </c>
      <c r="J356" s="328">
        <f>+VLOOKUP($E356,Final_nrj!$1:$1048576,MATCH(DATE(J$2,1,1),Final_nrj!$A$1:$LI$1),FALSE)/1000000</f>
        <v>6.3978895489999994</v>
      </c>
      <c r="K356" s="328">
        <f>+VLOOKUP($E356,Final_nrj!$1:$1048576,MATCH(DATE(K$2,1,1),Final_nrj!$A$1:$LI$1),FALSE)/1000000</f>
        <v>6.3573501100000005</v>
      </c>
      <c r="L356" s="328">
        <f>+VLOOKUP($E356,Final_nrj!$1:$1048576,MATCH(DATE(L$2,1,1),Final_nrj!$A$1:$LI$1),FALSE)/1000000</f>
        <v>6.3187190690000001</v>
      </c>
      <c r="M356" s="328">
        <f>+VLOOKUP($E356,Final_nrj!$1:$1048576,MATCH(DATE(M$2,1,1),Final_nrj!$A$1:$LI$1),FALSE)/1000000</f>
        <v>6.2827636130000002</v>
      </c>
      <c r="N356" s="328">
        <f>+VLOOKUP($E356,Final_nrj!$1:$1048576,MATCH(DATE(N$2,1,1),Final_nrj!$A$1:$LI$1),FALSE)/1000000</f>
        <v>6.2482704340000002</v>
      </c>
      <c r="O356" s="328">
        <f>+VLOOKUP($E356,Final_nrj!$1:$1048576,MATCH(DATE(O$2,1,1),Final_nrj!$A$1:$LI$1),FALSE)/1000000</f>
        <v>6.2135865829999997</v>
      </c>
      <c r="P356" s="328">
        <f>+VLOOKUP($E356,Final_nrj!$1:$1048576,MATCH(DATE(P$2,1,1),Final_nrj!$A$1:$LI$1),FALSE)/1000000</f>
        <v>6.1816862939999995</v>
      </c>
      <c r="Q356" s="328">
        <f>+VLOOKUP($E356,Final_nrj!$1:$1048576,MATCH(DATE(Q$2,1,1),Final_nrj!$A$1:$LI$1),FALSE)/1000000</f>
        <v>6.1475809009999995</v>
      </c>
      <c r="R356" s="328">
        <f>+VLOOKUP($E356,Final_nrj!$1:$1048576,MATCH(DATE(R$2,1,1),Final_nrj!$A$1:$LI$1),FALSE)/1000000</f>
        <v>6.1133628299999998</v>
      </c>
      <c r="S356" s="328">
        <f>+VLOOKUP($E356,Final_nrj!$1:$1048576,MATCH(DATE(S$2,1,1),Final_nrj!$A$1:$LI$1),FALSE)/1000000</f>
        <v>6.0800496470000001</v>
      </c>
      <c r="T356" s="328">
        <f>+VLOOKUP($E356,Final_nrj!$1:$1048576,MATCH(DATE(T$2,1,1),Final_nrj!$A$1:$LI$1),FALSE)/1000000</f>
        <v>6.0482606089999997</v>
      </c>
      <c r="U356" s="328">
        <f>+VLOOKUP($E356,Final_nrj!$1:$1048576,MATCH(DATE(U$2,1,1),Final_nrj!$A$1:$LI$1),FALSE)/1000000</f>
        <v>6.0182942209999997</v>
      </c>
      <c r="V356" s="328">
        <f>+VLOOKUP($E356,Final_nrj!$1:$1048576,MATCH(DATE(V$2,1,1),Final_nrj!$A$1:$LI$1),FALSE)/1000000</f>
        <v>5.9897509160000002</v>
      </c>
      <c r="W356" s="328">
        <f>+VLOOKUP($E356,Final_nrj!$1:$1048576,MATCH(DATE(W$2,1,1),Final_nrj!$A$1:$LI$1),FALSE)/1000000</f>
        <v>5.9628186880000005</v>
      </c>
      <c r="X356" s="328">
        <f>+VLOOKUP($E356,Final_nrj!$1:$1048576,MATCH(DATE(X$2,1,1),Final_nrj!$A$1:$LI$1),FALSE)/1000000</f>
        <v>5.9374018559999993</v>
      </c>
      <c r="Y356" s="328">
        <f>+VLOOKUP($E356,Final_nrj!$1:$1048576,MATCH(DATE(Y$2,1,1),Final_nrj!$A$1:$LI$1),FALSE)/1000000</f>
        <v>5.9132901369999997</v>
      </c>
      <c r="Z356" s="328">
        <f>+VLOOKUP($E356,Final_nrj!$1:$1048576,MATCH(DATE(Z$2,1,1),Final_nrj!$A$1:$LI$1),FALSE)/1000000</f>
        <v>5.8881624390000002</v>
      </c>
      <c r="AA356" s="328">
        <f>+VLOOKUP($E356,Final_nrj!$1:$1048576,MATCH(DATE(AA$2,1,1),Final_nrj!$A$1:$LI$1),FALSE)/1000000</f>
        <v>5.8651328019999998</v>
      </c>
      <c r="AB356" s="328">
        <f>+VLOOKUP($E356,Final_nrj!$1:$1048576,MATCH(DATE(AB$2,1,1),Final_nrj!$A$1:$LI$1),FALSE)/1000000</f>
        <v>5.8433036190000003</v>
      </c>
      <c r="AC356" s="328">
        <f>+VLOOKUP($E356,Final_nrj!$1:$1048576,MATCH(DATE(AC$2,1,1),Final_nrj!$A$1:$LI$1),FALSE)/1000000</f>
        <v>5.8221946579999999</v>
      </c>
      <c r="AD356" s="328">
        <f>+VLOOKUP($E356,Final_nrj!$1:$1048576,MATCH(DATE(AD$2,1,1),Final_nrj!$A$1:$LI$1),FALSE)/1000000</f>
        <v>5.8015383210000007</v>
      </c>
      <c r="AE356" s="328">
        <f>+VLOOKUP($E356,Final_nrj!$1:$1048576,MATCH(DATE(AE$2,1,1),Final_nrj!$A$1:$LI$1),FALSE)/1000000</f>
        <v>5.775537967</v>
      </c>
      <c r="AF356" s="328">
        <f>+VLOOKUP($E356,Final_nrj!$1:$1048576,MATCH(DATE(AF$2,1,1),Final_nrj!$A$1:$LI$1),FALSE)/1000000</f>
        <v>5.7506693919999998</v>
      </c>
      <c r="AG356" s="328">
        <f>+VLOOKUP($E356,Final_nrj!$1:$1048576,MATCH(DATE(AG$2,1,1),Final_nrj!$A$1:$LI$1),FALSE)/1000000</f>
        <v>5.7264127499999997</v>
      </c>
      <c r="AH356" s="328">
        <f>+VLOOKUP($E356,Final_nrj!$1:$1048576,MATCH(DATE(AH$2,1,1),Final_nrj!$A$1:$LI$1),FALSE)/1000000</f>
        <v>5.7025055340000002</v>
      </c>
      <c r="AI356" s="328">
        <f>+VLOOKUP($E356,Final_nrj!$1:$1048576,MATCH(DATE(AI$2,1,1),Final_nrj!$A$1:$LI$1),FALSE)/1000000</f>
        <v>5.6788073350000001</v>
      </c>
      <c r="AJ356" s="328">
        <f>+VLOOKUP($E356,Final_nrj!$1:$1048576,MATCH(DATE(AJ$2,1,1),Final_nrj!$A$1:$LI$1),FALSE)/1000000</f>
        <v>5.6552388310000001</v>
      </c>
      <c r="AK356" s="328">
        <f>+VLOOKUP($E356,Final_nrj!$1:$1048576,MATCH(DATE(AK$2,1,1),Final_nrj!$A$1:$LI$1),FALSE)/1000000</f>
        <v>5.6318550890000001</v>
      </c>
      <c r="AL356" s="328">
        <f>+VLOOKUP($E356,Final_nrj!$1:$1048576,MATCH(DATE(AL$2,1,1),Final_nrj!$A$1:$LI$1),FALSE)/1000000</f>
        <v>5.6085588279999996</v>
      </c>
      <c r="AM356" s="328">
        <f>+VLOOKUP($E356,Final_nrj!$1:$1048576,MATCH(DATE(AM$2,1,1),Final_nrj!$A$1:$LI$1),FALSE)/1000000</f>
        <v>5.5852856659999999</v>
      </c>
      <c r="AN356" s="328">
        <f>+VLOOKUP($E356,Final_nrj!$1:$1048576,MATCH(DATE(AN$2,1,1),Final_nrj!$A$1:$LI$1),FALSE)/1000000</f>
        <v>5.5619920590000005</v>
      </c>
      <c r="AO356" s="328">
        <f>+VLOOKUP($E356,Final_nrj!$1:$1048576,MATCH(DATE(AO$2,1,1),Final_nrj!$A$1:$LI$1),FALSE)/1000000</f>
        <v>5.5386730700000006</v>
      </c>
      <c r="AP356" s="328">
        <f>+VLOOKUP($E356,Final_nrj!$1:$1048576,MATCH(DATE(AP$2,1,1),Final_nrj!$A$1:$LI$1),FALSE)/1000000</f>
        <v>5.5150089900000001</v>
      </c>
      <c r="AQ356" s="328">
        <f>+VLOOKUP($E356,Final_nrj!$1:$1048576,MATCH(DATE(AQ$2,1,1),Final_nrj!$A$1:$LI$1),FALSE)/1000000</f>
        <v>5.4910973260000002</v>
      </c>
      <c r="AR356" s="328">
        <f>+VLOOKUP($E356,Final_nrj!$1:$1048576,MATCH(DATE(AR$2,1,1),Final_nrj!$A$1:$LI$1),FALSE)/1000000</f>
        <v>5.467061685</v>
      </c>
      <c r="AS356" s="328">
        <f>+VLOOKUP($E356,Final_nrj!$1:$1048576,MATCH(DATE(AS$2,1,1),Final_nrj!$A$1:$LI$1),FALSE)/1000000</f>
        <v>5.4429941529999999</v>
      </c>
      <c r="AT356" s="328">
        <f>+VLOOKUP($E356,Final_nrj!$1:$1048576,MATCH(DATE(AT$2,1,1),Final_nrj!$A$1:$LI$1),FALSE)/1000000</f>
        <v>5.4189499239999996</v>
      </c>
      <c r="AU356" s="328">
        <f>+VLOOKUP($E356,Final_nrj!$1:$1048576,MATCH(DATE(AU$2,1,1),Final_nrj!$A$1:$LI$1),FALSE)/1000000</f>
        <v>5.3950911270000006</v>
      </c>
      <c r="AV356" s="328">
        <f>+VLOOKUP($E356,Final_nrj!$1:$1048576,MATCH(DATE(AV$2,1,1),Final_nrj!$A$1:$LI$1),FALSE)/1000000</f>
        <v>5.3713339150000001</v>
      </c>
      <c r="AW356" s="328">
        <f>+VLOOKUP($E356,Final_nrj!$1:$1048576,MATCH(DATE(AW$2,1,1),Final_nrj!$A$1:$LI$1),FALSE)/1000000</f>
        <v>5.3476522280000003</v>
      </c>
      <c r="AX356" s="328">
        <f>+VLOOKUP($E356,Final_nrj!$1:$1048576,MATCH(DATE(AX$2,1,1),Final_nrj!$A$1:$LI$1),FALSE)/1000000</f>
        <v>5.3240396050000003</v>
      </c>
      <c r="AY356" s="328">
        <f>+VLOOKUP($E356,Final_nrj!$1:$1048576,MATCH(DATE(AY$2,1,1),Final_nrj!$A$1:$LI$1),FALSE)/1000000</f>
        <v>5.3004947959999997</v>
      </c>
      <c r="AZ356" s="328">
        <f>+VLOOKUP($E356,Final_nrj!$1:$1048576,MATCH(DATE(AZ$2,1,1),Final_nrj!$A$1:$LI$1),FALSE)/1000000</f>
        <v>5.2775491929999996</v>
      </c>
      <c r="BA356" s="328">
        <f>+VLOOKUP($E356,Final_nrj!$1:$1048576,MATCH(DATE(BA$2,1,1),Final_nrj!$A$1:$LI$1),FALSE)/1000000</f>
        <v>5.2548283339999999</v>
      </c>
      <c r="BB356" s="328">
        <f>+VLOOKUP($E356,Final_nrj!$1:$1048576,MATCH(DATE(BB$2,1,1),Final_nrj!$A$1:$LI$1),FALSE)/1000000</f>
        <v>5.2322070429999998</v>
      </c>
      <c r="BC356" s="328">
        <f>+VLOOKUP($E356,Final_nrj!$1:$1048576,MATCH(DATE(BC$2,1,1),Final_nrj!$A$1:$LI$1),FALSE)/1000000</f>
        <v>5.2096499679999999</v>
      </c>
      <c r="BD356" s="328">
        <f>+VLOOKUP($E356,Final_nrj!$1:$1048576,MATCH(DATE(BD$2,1,1),Final_nrj!$A$1:$LI$1),FALSE)/1000000</f>
        <v>5.1871485750000002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13.362204369999999</v>
      </c>
      <c r="H357" s="328">
        <f>+VLOOKUP($E357,Final_nrj!$1:$1048576,MATCH(DATE(H$2,1,1),Final_nrj!$A$1:$LI$1),FALSE)/1000000</f>
        <v>13.281357720000001</v>
      </c>
      <c r="I357" s="328">
        <f>+VLOOKUP($E357,Final_nrj!$1:$1048576,MATCH(DATE(I$2,1,1),Final_nrj!$A$1:$LI$1),FALSE)/1000000</f>
        <v>13.170372390000001</v>
      </c>
      <c r="J357" s="328">
        <f>+VLOOKUP($E357,Final_nrj!$1:$1048576,MATCH(DATE(J$2,1,1),Final_nrj!$A$1:$LI$1),FALSE)/1000000</f>
        <v>13.05451459</v>
      </c>
      <c r="K357" s="328">
        <f>+VLOOKUP($E357,Final_nrj!$1:$1048576,MATCH(DATE(K$2,1,1),Final_nrj!$A$1:$LI$1),FALSE)/1000000</f>
        <v>12.943512070000001</v>
      </c>
      <c r="L357" s="328">
        <f>+VLOOKUP($E357,Final_nrj!$1:$1048576,MATCH(DATE(L$2,1,1),Final_nrj!$A$1:$LI$1),FALSE)/1000000</f>
        <v>12.83647302</v>
      </c>
      <c r="M357" s="328">
        <f>+VLOOKUP($E357,Final_nrj!$1:$1048576,MATCH(DATE(M$2,1,1),Final_nrj!$A$1:$LI$1),FALSE)/1000000</f>
        <v>12.733734070000001</v>
      </c>
      <c r="N357" s="328">
        <f>+VLOOKUP($E357,Final_nrj!$1:$1048576,MATCH(DATE(N$2,1,1),Final_nrj!$A$1:$LI$1),FALSE)/1000000</f>
        <v>12.632856779999999</v>
      </c>
      <c r="O357" s="328">
        <f>+VLOOKUP($E357,Final_nrj!$1:$1048576,MATCH(DATE(O$2,1,1),Final_nrj!$A$1:$LI$1),FALSE)/1000000</f>
        <v>12.530473429999999</v>
      </c>
      <c r="P357" s="328">
        <f>+VLOOKUP($E357,Final_nrj!$1:$1048576,MATCH(DATE(P$2,1,1),Final_nrj!$A$1:$LI$1),FALSE)/1000000</f>
        <v>12.431237900000001</v>
      </c>
      <c r="Q357" s="328">
        <f>+VLOOKUP($E357,Final_nrj!$1:$1048576,MATCH(DATE(Q$2,1,1),Final_nrj!$A$1:$LI$1),FALSE)/1000000</f>
        <v>12.32718858</v>
      </c>
      <c r="R357" s="328">
        <f>+VLOOKUP($E357,Final_nrj!$1:$1048576,MATCH(DATE(R$2,1,1),Final_nrj!$A$1:$LI$1),FALSE)/1000000</f>
        <v>12.22200005</v>
      </c>
      <c r="S357" s="328">
        <f>+VLOOKUP($E357,Final_nrj!$1:$1048576,MATCH(DATE(S$2,1,1),Final_nrj!$A$1:$LI$1),FALSE)/1000000</f>
        <v>12.11800407</v>
      </c>
      <c r="T357" s="328">
        <f>+VLOOKUP($E357,Final_nrj!$1:$1048576,MATCH(DATE(T$2,1,1),Final_nrj!$A$1:$LI$1),FALSE)/1000000</f>
        <v>12.016601939999999</v>
      </c>
      <c r="U357" s="328">
        <f>+VLOOKUP($E357,Final_nrj!$1:$1048576,MATCH(DATE(U$2,1,1),Final_nrj!$A$1:$LI$1),FALSE)/1000000</f>
        <v>11.918491400000001</v>
      </c>
      <c r="V357" s="328">
        <f>+VLOOKUP($E357,Final_nrj!$1:$1048576,MATCH(DATE(V$2,1,1),Final_nrj!$A$1:$LI$1),FALSE)/1000000</f>
        <v>11.82275651</v>
      </c>
      <c r="W357" s="328">
        <f>+VLOOKUP($E357,Final_nrj!$1:$1048576,MATCH(DATE(W$2,1,1),Final_nrj!$A$1:$LI$1),FALSE)/1000000</f>
        <v>11.729925189999999</v>
      </c>
      <c r="X357" s="328">
        <f>+VLOOKUP($E357,Final_nrj!$1:$1048576,MATCH(DATE(X$2,1,1),Final_nrj!$A$1:$LI$1),FALSE)/1000000</f>
        <v>11.640022999999999</v>
      </c>
      <c r="Y357" s="328">
        <f>+VLOOKUP($E357,Final_nrj!$1:$1048576,MATCH(DATE(Y$2,1,1),Final_nrj!$A$1:$LI$1),FALSE)/1000000</f>
        <v>11.552829130000001</v>
      </c>
      <c r="Z357" s="328">
        <f>+VLOOKUP($E357,Final_nrj!$1:$1048576,MATCH(DATE(Z$2,1,1),Final_nrj!$A$1:$LI$1),FALSE)/1000000</f>
        <v>11.46486758</v>
      </c>
      <c r="AA357" s="328">
        <f>+VLOOKUP($E357,Final_nrj!$1:$1048576,MATCH(DATE(AA$2,1,1),Final_nrj!$A$1:$LI$1),FALSE)/1000000</f>
        <v>11.3809661</v>
      </c>
      <c r="AB357" s="328">
        <f>+VLOOKUP($E357,Final_nrj!$1:$1048576,MATCH(DATE(AB$2,1,1),Final_nrj!$A$1:$LI$1),FALSE)/1000000</f>
        <v>11.29971361</v>
      </c>
      <c r="AC357" s="328">
        <f>+VLOOKUP($E357,Final_nrj!$1:$1048576,MATCH(DATE(AC$2,1,1),Final_nrj!$A$1:$LI$1),FALSE)/1000000</f>
        <v>11.220337800000001</v>
      </c>
      <c r="AD357" s="328">
        <f>+VLOOKUP($E357,Final_nrj!$1:$1048576,MATCH(DATE(AD$2,1,1),Final_nrj!$A$1:$LI$1),FALSE)/1000000</f>
        <v>11.142400949999999</v>
      </c>
      <c r="AE357" s="328">
        <f>+VLOOKUP($E357,Final_nrj!$1:$1048576,MATCH(DATE(AE$2,1,1),Final_nrj!$A$1:$LI$1),FALSE)/1000000</f>
        <v>11.05711372</v>
      </c>
      <c r="AF357" s="328">
        <f>+VLOOKUP($E357,Final_nrj!$1:$1048576,MATCH(DATE(AF$2,1,1),Final_nrj!$A$1:$LI$1),FALSE)/1000000</f>
        <v>10.974647800000001</v>
      </c>
      <c r="AG357" s="328">
        <f>+VLOOKUP($E357,Final_nrj!$1:$1048576,MATCH(DATE(AG$2,1,1),Final_nrj!$A$1:$LI$1),FALSE)/1000000</f>
        <v>10.89410125</v>
      </c>
      <c r="AH357" s="328">
        <f>+VLOOKUP($E357,Final_nrj!$1:$1048576,MATCH(DATE(AH$2,1,1),Final_nrj!$A$1:$LI$1),FALSE)/1000000</f>
        <v>10.814962039999999</v>
      </c>
      <c r="AI357" s="328">
        <f>+VLOOKUP($E357,Final_nrj!$1:$1048576,MATCH(DATE(AI$2,1,1),Final_nrj!$A$1:$LI$1),FALSE)/1000000</f>
        <v>10.736930579999999</v>
      </c>
      <c r="AJ357" s="328">
        <f>+VLOOKUP($E357,Final_nrj!$1:$1048576,MATCH(DATE(AJ$2,1,1),Final_nrj!$A$1:$LI$1),FALSE)/1000000</f>
        <v>10.659825609999999</v>
      </c>
      <c r="AK357" s="328">
        <f>+VLOOKUP($E357,Final_nrj!$1:$1048576,MATCH(DATE(AK$2,1,1),Final_nrj!$A$1:$LI$1),FALSE)/1000000</f>
        <v>10.583774539999999</v>
      </c>
      <c r="AL357" s="328">
        <f>+VLOOKUP($E357,Final_nrj!$1:$1048576,MATCH(DATE(AL$2,1,1),Final_nrj!$A$1:$LI$1),FALSE)/1000000</f>
        <v>10.50855728</v>
      </c>
      <c r="AM357" s="328">
        <f>+VLOOKUP($E357,Final_nrj!$1:$1048576,MATCH(DATE(AM$2,1,1),Final_nrj!$A$1:$LI$1),FALSE)/1000000</f>
        <v>10.434052730000001</v>
      </c>
      <c r="AN357" s="328">
        <f>+VLOOKUP($E357,Final_nrj!$1:$1048576,MATCH(DATE(AN$2,1,1),Final_nrj!$A$1:$LI$1),FALSE)/1000000</f>
        <v>10.360191380000002</v>
      </c>
      <c r="AO357" s="328">
        <f>+VLOOKUP($E357,Final_nrj!$1:$1048576,MATCH(DATE(AO$2,1,1),Final_nrj!$A$1:$LI$1),FALSE)/1000000</f>
        <v>10.28693217</v>
      </c>
      <c r="AP357" s="328">
        <f>+VLOOKUP($E357,Final_nrj!$1:$1048576,MATCH(DATE(AP$2,1,1),Final_nrj!$A$1:$LI$1),FALSE)/1000000</f>
        <v>10.21453949</v>
      </c>
      <c r="AQ357" s="328">
        <f>+VLOOKUP($E357,Final_nrj!$1:$1048576,MATCH(DATE(AQ$2,1,1),Final_nrj!$A$1:$LI$1),FALSE)/1000000</f>
        <v>10.14286512</v>
      </c>
      <c r="AR357" s="328">
        <f>+VLOOKUP($E357,Final_nrj!$1:$1048576,MATCH(DATE(AR$2,1,1),Final_nrj!$A$1:$LI$1),FALSE)/1000000</f>
        <v>10.07181031</v>
      </c>
      <c r="AS357" s="328">
        <f>+VLOOKUP($E357,Final_nrj!$1:$1048576,MATCH(DATE(AS$2,1,1),Final_nrj!$A$1:$LI$1),FALSE)/1000000</f>
        <v>10.00131144</v>
      </c>
      <c r="AT357" s="328">
        <f>+VLOOKUP($E357,Final_nrj!$1:$1048576,MATCH(DATE(AT$2,1,1),Final_nrj!$A$1:$LI$1),FALSE)/1000000</f>
        <v>9.9313346730000003</v>
      </c>
      <c r="AU357" s="328">
        <f>+VLOOKUP($E357,Final_nrj!$1:$1048576,MATCH(DATE(AU$2,1,1),Final_nrj!$A$1:$LI$1),FALSE)/1000000</f>
        <v>9.8621871599999995</v>
      </c>
      <c r="AV357" s="328">
        <f>+VLOOKUP($E357,Final_nrj!$1:$1048576,MATCH(DATE(AV$2,1,1),Final_nrj!$A$1:$LI$1),FALSE)/1000000</f>
        <v>9.7936771470000004</v>
      </c>
      <c r="AW357" s="328">
        <f>+VLOOKUP($E357,Final_nrj!$1:$1048576,MATCH(DATE(AW$2,1,1),Final_nrj!$A$1:$LI$1),FALSE)/1000000</f>
        <v>9.7257182789999987</v>
      </c>
      <c r="AX357" s="328">
        <f>+VLOOKUP($E357,Final_nrj!$1:$1048576,MATCH(DATE(AX$2,1,1),Final_nrj!$A$1:$LI$1),FALSE)/1000000</f>
        <v>9.6582717109999994</v>
      </c>
      <c r="AY357" s="328">
        <f>+VLOOKUP($E357,Final_nrj!$1:$1048576,MATCH(DATE(AY$2,1,1),Final_nrj!$A$1:$LI$1),FALSE)/1000000</f>
        <v>9.5913189859999992</v>
      </c>
      <c r="AZ357" s="328">
        <f>+VLOOKUP($E357,Final_nrj!$1:$1048576,MATCH(DATE(AZ$2,1,1),Final_nrj!$A$1:$LI$1),FALSE)/1000000</f>
        <v>9.5260292789999994</v>
      </c>
      <c r="BA357" s="328">
        <f>+VLOOKUP($E357,Final_nrj!$1:$1048576,MATCH(DATE(BA$2,1,1),Final_nrj!$A$1:$LI$1),FALSE)/1000000</f>
        <v>9.461688285000001</v>
      </c>
      <c r="BB357" s="328">
        <f>+VLOOKUP($E357,Final_nrj!$1:$1048576,MATCH(DATE(BB$2,1,1),Final_nrj!$A$1:$LI$1),FALSE)/1000000</f>
        <v>9.3979654180000001</v>
      </c>
      <c r="BC357" s="328">
        <f>+VLOOKUP($E357,Final_nrj!$1:$1048576,MATCH(DATE(BC$2,1,1),Final_nrj!$A$1:$LI$1),FALSE)/1000000</f>
        <v>9.3347116329999995</v>
      </c>
      <c r="BD357" s="328">
        <f>+VLOOKUP($E357,Final_nrj!$1:$1048576,MATCH(DATE(BD$2,1,1),Final_nrj!$A$1:$LI$1),FALSE)/1000000</f>
        <v>9.2718642160000009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13.317029140000001</v>
      </c>
      <c r="H358" s="328">
        <f>+VLOOKUP($E358,Final_nrj!$1:$1048576,MATCH(DATE(H$2,1,1),Final_nrj!$A$1:$LI$1),FALSE)/1000000</f>
        <v>13.327258460000001</v>
      </c>
      <c r="I358" s="328">
        <f>+VLOOKUP($E358,Final_nrj!$1:$1048576,MATCH(DATE(I$2,1,1),Final_nrj!$A$1:$LI$1),FALSE)/1000000</f>
        <v>13.30344223</v>
      </c>
      <c r="J358" s="328">
        <f>+VLOOKUP($E358,Final_nrj!$1:$1048576,MATCH(DATE(J$2,1,1),Final_nrj!$A$1:$LI$1),FALSE)/1000000</f>
        <v>13.269499740000001</v>
      </c>
      <c r="K358" s="328">
        <f>+VLOOKUP($E358,Final_nrj!$1:$1048576,MATCH(DATE(K$2,1,1),Final_nrj!$A$1:$LI$1),FALSE)/1000000</f>
        <v>13.236189230000001</v>
      </c>
      <c r="L358" s="328">
        <f>+VLOOKUP($E358,Final_nrj!$1:$1048576,MATCH(DATE(L$2,1,1),Final_nrj!$A$1:$LI$1),FALSE)/1000000</f>
        <v>13.201576210000001</v>
      </c>
      <c r="M358" s="328">
        <f>+VLOOKUP($E358,Final_nrj!$1:$1048576,MATCH(DATE(M$2,1,1),Final_nrj!$A$1:$LI$1),FALSE)/1000000</f>
        <v>13.16909317</v>
      </c>
      <c r="N358" s="328">
        <f>+VLOOKUP($E358,Final_nrj!$1:$1048576,MATCH(DATE(N$2,1,1),Final_nrj!$A$1:$LI$1),FALSE)/1000000</f>
        <v>13.137715289999999</v>
      </c>
      <c r="O358" s="328">
        <f>+VLOOKUP($E358,Final_nrj!$1:$1048576,MATCH(DATE(O$2,1,1),Final_nrj!$A$1:$LI$1),FALSE)/1000000</f>
        <v>13.109248390000001</v>
      </c>
      <c r="P358" s="328">
        <f>+VLOOKUP($E358,Final_nrj!$1:$1048576,MATCH(DATE(P$2,1,1),Final_nrj!$A$1:$LI$1),FALSE)/1000000</f>
        <v>13.09229747</v>
      </c>
      <c r="Q358" s="328">
        <f>+VLOOKUP($E358,Final_nrj!$1:$1048576,MATCH(DATE(Q$2,1,1),Final_nrj!$A$1:$LI$1),FALSE)/1000000</f>
        <v>13.071143150000001</v>
      </c>
      <c r="R358" s="328">
        <f>+VLOOKUP($E358,Final_nrj!$1:$1048576,MATCH(DATE(R$2,1,1),Final_nrj!$A$1:$LI$1),FALSE)/1000000</f>
        <v>13.04921891</v>
      </c>
      <c r="S358" s="328">
        <f>+VLOOKUP($E358,Final_nrj!$1:$1048576,MATCH(DATE(S$2,1,1),Final_nrj!$A$1:$LI$1),FALSE)/1000000</f>
        <v>13.028053249999999</v>
      </c>
      <c r="T358" s="328">
        <f>+VLOOKUP($E358,Final_nrj!$1:$1048576,MATCH(DATE(T$2,1,1),Final_nrj!$A$1:$LI$1),FALSE)/1000000</f>
        <v>13.008717089999999</v>
      </c>
      <c r="U358" s="328">
        <f>+VLOOKUP($E358,Final_nrj!$1:$1048576,MATCH(DATE(U$2,1,1),Final_nrj!$A$1:$LI$1),FALSE)/1000000</f>
        <v>12.99180486</v>
      </c>
      <c r="V358" s="328">
        <f>+VLOOKUP($E358,Final_nrj!$1:$1048576,MATCH(DATE(V$2,1,1),Final_nrj!$A$1:$LI$1),FALSE)/1000000</f>
        <v>12.976475390000001</v>
      </c>
      <c r="W358" s="328">
        <f>+VLOOKUP($E358,Final_nrj!$1:$1048576,MATCH(DATE(W$2,1,1),Final_nrj!$A$1:$LI$1),FALSE)/1000000</f>
        <v>12.96322181</v>
      </c>
      <c r="X358" s="328">
        <f>+VLOOKUP($E358,Final_nrj!$1:$1048576,MATCH(DATE(X$2,1,1),Final_nrj!$A$1:$LI$1),FALSE)/1000000</f>
        <v>12.951967460000001</v>
      </c>
      <c r="Y358" s="328">
        <f>+VLOOKUP($E358,Final_nrj!$1:$1048576,MATCH(DATE(Y$2,1,1),Final_nrj!$A$1:$LI$1),FALSE)/1000000</f>
        <v>12.94239681</v>
      </c>
      <c r="Z358" s="328">
        <f>+VLOOKUP($E358,Final_nrj!$1:$1048576,MATCH(DATE(Z$2,1,1),Final_nrj!$A$1:$LI$1),FALSE)/1000000</f>
        <v>12.92830195</v>
      </c>
      <c r="AA358" s="328">
        <f>+VLOOKUP($E358,Final_nrj!$1:$1048576,MATCH(DATE(AA$2,1,1),Final_nrj!$A$1:$LI$1),FALSE)/1000000</f>
        <v>12.918654869999999</v>
      </c>
      <c r="AB358" s="328">
        <f>+VLOOKUP($E358,Final_nrj!$1:$1048576,MATCH(DATE(AB$2,1,1),Final_nrj!$A$1:$LI$1),FALSE)/1000000</f>
        <v>12.911200839999999</v>
      </c>
      <c r="AC358" s="328">
        <f>+VLOOKUP($E358,Final_nrj!$1:$1048576,MATCH(DATE(AC$2,1,1),Final_nrj!$A$1:$LI$1),FALSE)/1000000</f>
        <v>12.904795999999999</v>
      </c>
      <c r="AD358" s="328">
        <f>+VLOOKUP($E358,Final_nrj!$1:$1048576,MATCH(DATE(AD$2,1,1),Final_nrj!$A$1:$LI$1),FALSE)/1000000</f>
        <v>12.89884885</v>
      </c>
      <c r="AE358" s="328">
        <f>+VLOOKUP($E358,Final_nrj!$1:$1048576,MATCH(DATE(AE$2,1,1),Final_nrj!$A$1:$LI$1),FALSE)/1000000</f>
        <v>12.877261949999999</v>
      </c>
      <c r="AF358" s="328">
        <f>+VLOOKUP($E358,Final_nrj!$1:$1048576,MATCH(DATE(AF$2,1,1),Final_nrj!$A$1:$LI$1),FALSE)/1000000</f>
        <v>12.85813662</v>
      </c>
      <c r="AG358" s="328">
        <f>+VLOOKUP($E358,Final_nrj!$1:$1048576,MATCH(DATE(AG$2,1,1),Final_nrj!$A$1:$LI$1),FALSE)/1000000</f>
        <v>12.84021445</v>
      </c>
      <c r="AH358" s="328">
        <f>+VLOOKUP($E358,Final_nrj!$1:$1048576,MATCH(DATE(AH$2,1,1),Final_nrj!$A$1:$LI$1),FALSE)/1000000</f>
        <v>12.82285686</v>
      </c>
      <c r="AI358" s="328">
        <f>+VLOOKUP($E358,Final_nrj!$1:$1048576,MATCH(DATE(AI$2,1,1),Final_nrj!$A$1:$LI$1),FALSE)/1000000</f>
        <v>12.80572508</v>
      </c>
      <c r="AJ358" s="328">
        <f>+VLOOKUP($E358,Final_nrj!$1:$1048576,MATCH(DATE(AJ$2,1,1),Final_nrj!$A$1:$LI$1),FALSE)/1000000</f>
        <v>12.788632539999998</v>
      </c>
      <c r="AK358" s="328">
        <f>+VLOOKUP($E358,Final_nrj!$1:$1048576,MATCH(DATE(AK$2,1,1),Final_nrj!$A$1:$LI$1),FALSE)/1000000</f>
        <v>12.77171182</v>
      </c>
      <c r="AL358" s="328">
        <f>+VLOOKUP($E358,Final_nrj!$1:$1048576,MATCH(DATE(AL$2,1,1),Final_nrj!$A$1:$LI$1),FALSE)/1000000</f>
        <v>12.754747759999999</v>
      </c>
      <c r="AM358" s="328">
        <f>+VLOOKUP($E358,Final_nrj!$1:$1048576,MATCH(DATE(AM$2,1,1),Final_nrj!$A$1:$LI$1),FALSE)/1000000</f>
        <v>12.737557839999999</v>
      </c>
      <c r="AN358" s="328">
        <f>+VLOOKUP($E358,Final_nrj!$1:$1048576,MATCH(DATE(AN$2,1,1),Final_nrj!$A$1:$LI$1),FALSE)/1000000</f>
        <v>12.72006182</v>
      </c>
      <c r="AO358" s="328">
        <f>+VLOOKUP($E358,Final_nrj!$1:$1048576,MATCH(DATE(AO$2,1,1),Final_nrj!$A$1:$LI$1),FALSE)/1000000</f>
        <v>12.7022639</v>
      </c>
      <c r="AP358" s="328">
        <f>+VLOOKUP($E358,Final_nrj!$1:$1048576,MATCH(DATE(AP$2,1,1),Final_nrj!$A$1:$LI$1),FALSE)/1000000</f>
        <v>12.68291024</v>
      </c>
      <c r="AQ358" s="328">
        <f>+VLOOKUP($E358,Final_nrj!$1:$1048576,MATCH(DATE(AQ$2,1,1),Final_nrj!$A$1:$LI$1),FALSE)/1000000</f>
        <v>12.662588869999999</v>
      </c>
      <c r="AR358" s="328">
        <f>+VLOOKUP($E358,Final_nrj!$1:$1048576,MATCH(DATE(AR$2,1,1),Final_nrj!$A$1:$LI$1),FALSE)/1000000</f>
        <v>12.64173033</v>
      </c>
      <c r="AS358" s="328">
        <f>+VLOOKUP($E358,Final_nrj!$1:$1048576,MATCH(DATE(AS$2,1,1),Final_nrj!$A$1:$LI$1),FALSE)/1000000</f>
        <v>12.6206078</v>
      </c>
      <c r="AT358" s="328">
        <f>+VLOOKUP($E358,Final_nrj!$1:$1048576,MATCH(DATE(AT$2,1,1),Final_nrj!$A$1:$LI$1),FALSE)/1000000</f>
        <v>12.59937993</v>
      </c>
      <c r="AU358" s="328">
        <f>+VLOOKUP($E358,Final_nrj!$1:$1048576,MATCH(DATE(AU$2,1,1),Final_nrj!$A$1:$LI$1),FALSE)/1000000</f>
        <v>12.5784556</v>
      </c>
      <c r="AV358" s="328">
        <f>+VLOOKUP($E358,Final_nrj!$1:$1048576,MATCH(DATE(AV$2,1,1),Final_nrj!$A$1:$LI$1),FALSE)/1000000</f>
        <v>12.55765699</v>
      </c>
      <c r="AW358" s="328">
        <f>+VLOOKUP($E358,Final_nrj!$1:$1048576,MATCH(DATE(AW$2,1,1),Final_nrj!$A$1:$LI$1),FALSE)/1000000</f>
        <v>12.53693412</v>
      </c>
      <c r="AX358" s="328">
        <f>+VLOOKUP($E358,Final_nrj!$1:$1048576,MATCH(DATE(AX$2,1,1),Final_nrj!$A$1:$LI$1),FALSE)/1000000</f>
        <v>12.516281710000001</v>
      </c>
      <c r="AY358" s="328">
        <f>+VLOOKUP($E358,Final_nrj!$1:$1048576,MATCH(DATE(AY$2,1,1),Final_nrj!$A$1:$LI$1),FALSE)/1000000</f>
        <v>12.49570701</v>
      </c>
      <c r="AZ358" s="328">
        <f>+VLOOKUP($E358,Final_nrj!$1:$1048576,MATCH(DATE(AZ$2,1,1),Final_nrj!$A$1:$LI$1),FALSE)/1000000</f>
        <v>12.476550640000001</v>
      </c>
      <c r="BA358" s="328">
        <f>+VLOOKUP($E358,Final_nrj!$1:$1048576,MATCH(DATE(BA$2,1,1),Final_nrj!$A$1:$LI$1),FALSE)/1000000</f>
        <v>12.457912090000001</v>
      </c>
      <c r="BB358" s="328">
        <f>+VLOOKUP($E358,Final_nrj!$1:$1048576,MATCH(DATE(BB$2,1,1),Final_nrj!$A$1:$LI$1),FALSE)/1000000</f>
        <v>12.43947726</v>
      </c>
      <c r="BC358" s="328">
        <f>+VLOOKUP($E358,Final_nrj!$1:$1048576,MATCH(DATE(BC$2,1,1),Final_nrj!$A$1:$LI$1),FALSE)/1000000</f>
        <v>12.42115351</v>
      </c>
      <c r="BD358" s="328">
        <f>+VLOOKUP($E358,Final_nrj!$1:$1048576,MATCH(DATE(BD$2,1,1),Final_nrj!$A$1:$LI$1),FALSE)/1000000</f>
        <v>12.40292123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3.0515310389999999</v>
      </c>
      <c r="H359" s="328">
        <f>+VLOOKUP($E359,Final_nrj!$1:$1048576,MATCH(DATE(H$2,1,1),Final_nrj!$A$1:$LI$1),FALSE)/1000000</f>
        <v>3.0813492769999997</v>
      </c>
      <c r="I359" s="328">
        <f>+VLOOKUP($E359,Final_nrj!$1:$1048576,MATCH(DATE(I$2,1,1),Final_nrj!$A$1:$LI$1),FALSE)/1000000</f>
        <v>3.1098330770000002</v>
      </c>
      <c r="J359" s="328">
        <f>+VLOOKUP($E359,Final_nrj!$1:$1048576,MATCH(DATE(J$2,1,1),Final_nrj!$A$1:$LI$1),FALSE)/1000000</f>
        <v>3.1374381749999998</v>
      </c>
      <c r="K359" s="328">
        <f>+VLOOKUP($E359,Final_nrj!$1:$1048576,MATCH(DATE(K$2,1,1),Final_nrj!$A$1:$LI$1),FALSE)/1000000</f>
        <v>3.1646267300000002</v>
      </c>
      <c r="L359" s="328">
        <f>+VLOOKUP($E359,Final_nrj!$1:$1048576,MATCH(DATE(L$2,1,1),Final_nrj!$A$1:$LI$1),FALSE)/1000000</f>
        <v>3.1885015099999996</v>
      </c>
      <c r="M359" s="328">
        <f>+VLOOKUP($E359,Final_nrj!$1:$1048576,MATCH(DATE(M$2,1,1),Final_nrj!$A$1:$LI$1),FALSE)/1000000</f>
        <v>3.2116252949999997</v>
      </c>
      <c r="N359" s="328">
        <f>+VLOOKUP($E359,Final_nrj!$1:$1048576,MATCH(DATE(N$2,1,1),Final_nrj!$A$1:$LI$1),FALSE)/1000000</f>
        <v>3.2355004679999997</v>
      </c>
      <c r="O359" s="328">
        <f>+VLOOKUP($E359,Final_nrj!$1:$1048576,MATCH(DATE(O$2,1,1),Final_nrj!$A$1:$LI$1),FALSE)/1000000</f>
        <v>3.2600951340000002</v>
      </c>
      <c r="P359" s="328">
        <f>+VLOOKUP($E359,Final_nrj!$1:$1048576,MATCH(DATE(P$2,1,1),Final_nrj!$A$1:$LI$1),FALSE)/1000000</f>
        <v>3.2908171729999998</v>
      </c>
      <c r="Q359" s="328">
        <f>+VLOOKUP($E359,Final_nrj!$1:$1048576,MATCH(DATE(Q$2,1,1),Final_nrj!$A$1:$LI$1),FALSE)/1000000</f>
        <v>3.3181915389999999</v>
      </c>
      <c r="R359" s="328">
        <f>+VLOOKUP($E359,Final_nrj!$1:$1048576,MATCH(DATE(R$2,1,1),Final_nrj!$A$1:$LI$1),FALSE)/1000000</f>
        <v>3.3437091030000001</v>
      </c>
      <c r="S359" s="328">
        <f>+VLOOKUP($E359,Final_nrj!$1:$1048576,MATCH(DATE(S$2,1,1),Final_nrj!$A$1:$LI$1),FALSE)/1000000</f>
        <v>3.3679968650000003</v>
      </c>
      <c r="T359" s="328">
        <f>+VLOOKUP($E359,Final_nrj!$1:$1048576,MATCH(DATE(T$2,1,1),Final_nrj!$A$1:$LI$1),FALSE)/1000000</f>
        <v>3.3913385839999997</v>
      </c>
      <c r="U359" s="328">
        <f>+VLOOKUP($E359,Final_nrj!$1:$1048576,MATCH(DATE(U$2,1,1),Final_nrj!$A$1:$LI$1),FALSE)/1000000</f>
        <v>3.413885176</v>
      </c>
      <c r="V359" s="328">
        <f>+VLOOKUP($E359,Final_nrj!$1:$1048576,MATCH(DATE(V$2,1,1),Final_nrj!$A$1:$LI$1),FALSE)/1000000</f>
        <v>3.4354064800000002</v>
      </c>
      <c r="W359" s="328">
        <f>+VLOOKUP($E359,Final_nrj!$1:$1048576,MATCH(DATE(W$2,1,1),Final_nrj!$A$1:$LI$1),FALSE)/1000000</f>
        <v>3.456151937</v>
      </c>
      <c r="X359" s="328">
        <f>+VLOOKUP($E359,Final_nrj!$1:$1048576,MATCH(DATE(X$2,1,1),Final_nrj!$A$1:$LI$1),FALSE)/1000000</f>
        <v>3.4762766260000002</v>
      </c>
      <c r="Y359" s="328">
        <f>+VLOOKUP($E359,Final_nrj!$1:$1048576,MATCH(DATE(Y$2,1,1),Final_nrj!$A$1:$LI$1),FALSE)/1000000</f>
        <v>3.4958887459999999</v>
      </c>
      <c r="Z359" s="328">
        <f>+VLOOKUP($E359,Final_nrj!$1:$1048576,MATCH(DATE(Z$2,1,1),Final_nrj!$A$1:$LI$1),FALSE)/1000000</f>
        <v>3.5115294649999997</v>
      </c>
      <c r="AA359" s="328">
        <f>+VLOOKUP($E359,Final_nrj!$1:$1048576,MATCH(DATE(AA$2,1,1),Final_nrj!$A$1:$LI$1),FALSE)/1000000</f>
        <v>3.5289239349999999</v>
      </c>
      <c r="AB359" s="328">
        <f>+VLOOKUP($E359,Final_nrj!$1:$1048576,MATCH(DATE(AB$2,1,1),Final_nrj!$A$1:$LI$1),FALSE)/1000000</f>
        <v>3.5469383329999999</v>
      </c>
      <c r="AC359" s="328">
        <f>+VLOOKUP($E359,Final_nrj!$1:$1048576,MATCH(DATE(AC$2,1,1),Final_nrj!$A$1:$LI$1),FALSE)/1000000</f>
        <v>3.5650609559999999</v>
      </c>
      <c r="AD359" s="328">
        <f>+VLOOKUP($E359,Final_nrj!$1:$1048576,MATCH(DATE(AD$2,1,1),Final_nrj!$A$1:$LI$1),FALSE)/1000000</f>
        <v>3.5830743040000002</v>
      </c>
      <c r="AE359" s="328">
        <f>+VLOOKUP($E359,Final_nrj!$1:$1048576,MATCH(DATE(AE$2,1,1),Final_nrj!$A$1:$LI$1),FALSE)/1000000</f>
        <v>3.5913394830000001</v>
      </c>
      <c r="AF359" s="328">
        <f>+VLOOKUP($E359,Final_nrj!$1:$1048576,MATCH(DATE(AF$2,1,1),Final_nrj!$A$1:$LI$1),FALSE)/1000000</f>
        <v>3.6007878760000001</v>
      </c>
      <c r="AG359" s="328">
        <f>+VLOOKUP($E359,Final_nrj!$1:$1048576,MATCH(DATE(AG$2,1,1),Final_nrj!$A$1:$LI$1),FALSE)/1000000</f>
        <v>3.610811628</v>
      </c>
      <c r="AH359" s="328">
        <f>+VLOOKUP($E359,Final_nrj!$1:$1048576,MATCH(DATE(AH$2,1,1),Final_nrj!$A$1:$LI$1),FALSE)/1000000</f>
        <v>3.6210787730000003</v>
      </c>
      <c r="AI359" s="328">
        <f>+VLOOKUP($E359,Final_nrj!$1:$1048576,MATCH(DATE(AI$2,1,1),Final_nrj!$A$1:$LI$1),FALSE)/1000000</f>
        <v>3.631409444</v>
      </c>
      <c r="AJ359" s="328">
        <f>+VLOOKUP($E359,Final_nrj!$1:$1048576,MATCH(DATE(AJ$2,1,1),Final_nrj!$A$1:$LI$1),FALSE)/1000000</f>
        <v>3.6417077620000002</v>
      </c>
      <c r="AK359" s="328">
        <f>+VLOOKUP($E359,Final_nrj!$1:$1048576,MATCH(DATE(AK$2,1,1),Final_nrj!$A$1:$LI$1),FALSE)/1000000</f>
        <v>3.6520092940000004</v>
      </c>
      <c r="AL359" s="328">
        <f>+VLOOKUP($E359,Final_nrj!$1:$1048576,MATCH(DATE(AL$2,1,1),Final_nrj!$A$1:$LI$1),FALSE)/1000000</f>
        <v>3.6622436660000002</v>
      </c>
      <c r="AM359" s="328">
        <f>+VLOOKUP($E359,Final_nrj!$1:$1048576,MATCH(DATE(AM$2,1,1),Final_nrj!$A$1:$LI$1),FALSE)/1000000</f>
        <v>3.6723787159999999</v>
      </c>
      <c r="AN359" s="328">
        <f>+VLOOKUP($E359,Final_nrj!$1:$1048576,MATCH(DATE(AN$2,1,1),Final_nrj!$A$1:$LI$1),FALSE)/1000000</f>
        <v>3.6824018679999999</v>
      </c>
      <c r="AO359" s="328">
        <f>+VLOOKUP($E359,Final_nrj!$1:$1048576,MATCH(DATE(AO$2,1,1),Final_nrj!$A$1:$LI$1),FALSE)/1000000</f>
        <v>3.6923111409999998</v>
      </c>
      <c r="AP359" s="328">
        <f>+VLOOKUP($E359,Final_nrj!$1:$1048576,MATCH(DATE(AP$2,1,1),Final_nrj!$A$1:$LI$1),FALSE)/1000000</f>
        <v>3.7008855469999999</v>
      </c>
      <c r="AQ359" s="328">
        <f>+VLOOKUP($E359,Final_nrj!$1:$1048576,MATCH(DATE(AQ$2,1,1),Final_nrj!$A$1:$LI$1),FALSE)/1000000</f>
        <v>3.7089024559999997</v>
      </c>
      <c r="AR359" s="328">
        <f>+VLOOKUP($E359,Final_nrj!$1:$1048576,MATCH(DATE(AR$2,1,1),Final_nrj!$A$1:$LI$1),FALSE)/1000000</f>
        <v>3.7166965080000001</v>
      </c>
      <c r="AS359" s="328">
        <f>+VLOOKUP($E359,Final_nrj!$1:$1048576,MATCH(DATE(AS$2,1,1),Final_nrj!$A$1:$LI$1),FALSE)/1000000</f>
        <v>3.7244005019999999</v>
      </c>
      <c r="AT359" s="328">
        <f>+VLOOKUP($E359,Final_nrj!$1:$1048576,MATCH(DATE(AT$2,1,1),Final_nrj!$A$1:$LI$1),FALSE)/1000000</f>
        <v>3.7320621630000002</v>
      </c>
      <c r="AU359" s="328">
        <f>+VLOOKUP($E359,Final_nrj!$1:$1048576,MATCH(DATE(AU$2,1,1),Final_nrj!$A$1:$LI$1),FALSE)/1000000</f>
        <v>3.739820447</v>
      </c>
      <c r="AV359" s="328">
        <f>+VLOOKUP($E359,Final_nrj!$1:$1048576,MATCH(DATE(AV$2,1,1),Final_nrj!$A$1:$LI$1),FALSE)/1000000</f>
        <v>3.747612927</v>
      </c>
      <c r="AW359" s="328">
        <f>+VLOOKUP($E359,Final_nrj!$1:$1048576,MATCH(DATE(AW$2,1,1),Final_nrj!$A$1:$LI$1),FALSE)/1000000</f>
        <v>3.755410881</v>
      </c>
      <c r="AX359" s="328">
        <f>+VLOOKUP($E359,Final_nrj!$1:$1048576,MATCH(DATE(AX$2,1,1),Final_nrj!$A$1:$LI$1),FALSE)/1000000</f>
        <v>3.763202798</v>
      </c>
      <c r="AY359" s="328">
        <f>+VLOOKUP($E359,Final_nrj!$1:$1048576,MATCH(DATE(AY$2,1,1),Final_nrj!$A$1:$LI$1),FALSE)/1000000</f>
        <v>3.7709860040000001</v>
      </c>
      <c r="AZ359" s="328">
        <f>+VLOOKUP($E359,Final_nrj!$1:$1048576,MATCH(DATE(AZ$2,1,1),Final_nrj!$A$1:$LI$1),FALSE)/1000000</f>
        <v>3.7793375280000001</v>
      </c>
      <c r="BA359" s="328">
        <f>+VLOOKUP($E359,Final_nrj!$1:$1048576,MATCH(DATE(BA$2,1,1),Final_nrj!$A$1:$LI$1),FALSE)/1000000</f>
        <v>3.7879350230000002</v>
      </c>
      <c r="BB359" s="328">
        <f>+VLOOKUP($E359,Final_nrj!$1:$1048576,MATCH(DATE(BB$2,1,1),Final_nrj!$A$1:$LI$1),FALSE)/1000000</f>
        <v>3.7966319939999997</v>
      </c>
      <c r="BC359" s="328">
        <f>+VLOOKUP($E359,Final_nrj!$1:$1048576,MATCH(DATE(BC$2,1,1),Final_nrj!$A$1:$LI$1),FALSE)/1000000</f>
        <v>3.805364371</v>
      </c>
      <c r="BD359" s="328">
        <f>+VLOOKUP($E359,Final_nrj!$1:$1048576,MATCH(DATE(BD$2,1,1),Final_nrj!$A$1:$LI$1),FALSE)/1000000</f>
        <v>3.8141070959999999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6.4153750010000001</v>
      </c>
      <c r="G360" s="328">
        <f>+VLOOKUP($E360,Final_nrj!$1:$1048576,MATCH(DATE(G$2,1,1),Final_nrj!$A$1:$LI$1),FALSE)/1000000</f>
        <v>6.3791252160000003</v>
      </c>
      <c r="H360" s="328">
        <f>+VLOOKUP($E360,Final_nrj!$1:$1048576,MATCH(DATE(H$2,1,1),Final_nrj!$A$1:$LI$1),FALSE)/1000000</f>
        <v>6.3280473800000001</v>
      </c>
      <c r="I360" s="328">
        <f>+VLOOKUP($E360,Final_nrj!$1:$1048576,MATCH(DATE(I$2,1,1),Final_nrj!$A$1:$LI$1),FALSE)/1000000</f>
        <v>6.2792036759999998</v>
      </c>
      <c r="J360" s="328">
        <f>+VLOOKUP($E360,Final_nrj!$1:$1048576,MATCH(DATE(J$2,1,1),Final_nrj!$A$1:$LI$1),FALSE)/1000000</f>
        <v>6.2356893690000001</v>
      </c>
      <c r="K360" s="328">
        <f>+VLOOKUP($E360,Final_nrj!$1:$1048576,MATCH(DATE(K$2,1,1),Final_nrj!$A$1:$LI$1),FALSE)/1000000</f>
        <v>6.1974239830000002</v>
      </c>
      <c r="L360" s="328">
        <f>+VLOOKUP($E360,Final_nrj!$1:$1048576,MATCH(DATE(L$2,1,1),Final_nrj!$A$1:$LI$1),FALSE)/1000000</f>
        <v>6.1610779600000001</v>
      </c>
      <c r="M360" s="328">
        <f>+VLOOKUP($E360,Final_nrj!$1:$1048576,MATCH(DATE(M$2,1,1),Final_nrj!$A$1:$LI$1),FALSE)/1000000</f>
        <v>6.1261863600000002</v>
      </c>
      <c r="N360" s="328">
        <f>+VLOOKUP($E360,Final_nrj!$1:$1048576,MATCH(DATE(N$2,1,1),Final_nrj!$A$1:$LI$1),FALSE)/1000000</f>
        <v>6.0907983520000002</v>
      </c>
      <c r="O360" s="328">
        <f>+VLOOKUP($E360,Final_nrj!$1:$1048576,MATCH(DATE(O$2,1,1),Final_nrj!$A$1:$LI$1),FALSE)/1000000</f>
        <v>6.0523741440000007</v>
      </c>
      <c r="P360" s="328">
        <f>+VLOOKUP($E360,Final_nrj!$1:$1048576,MATCH(DATE(P$2,1,1),Final_nrj!$A$1:$LI$1),FALSE)/1000000</f>
        <v>6.0143502550000001</v>
      </c>
      <c r="Q360" s="328">
        <f>+VLOOKUP($E360,Final_nrj!$1:$1048576,MATCH(DATE(Q$2,1,1),Final_nrj!$A$1:$LI$1),FALSE)/1000000</f>
        <v>5.9721601169999996</v>
      </c>
      <c r="R360" s="328">
        <f>+VLOOKUP($E360,Final_nrj!$1:$1048576,MATCH(DATE(R$2,1,1),Final_nrj!$A$1:$LI$1),FALSE)/1000000</f>
        <v>5.9284814990000001</v>
      </c>
      <c r="S360" s="328">
        <f>+VLOOKUP($E360,Final_nrj!$1:$1048576,MATCH(DATE(S$2,1,1),Final_nrj!$A$1:$LI$1),FALSE)/1000000</f>
        <v>5.8849564019999994</v>
      </c>
      <c r="T360" s="328">
        <f>+VLOOKUP($E360,Final_nrj!$1:$1048576,MATCH(DATE(T$2,1,1),Final_nrj!$A$1:$LI$1),FALSE)/1000000</f>
        <v>5.8425027580000002</v>
      </c>
      <c r="U360" s="328">
        <f>+VLOOKUP($E360,Final_nrj!$1:$1048576,MATCH(DATE(U$2,1,1),Final_nrj!$A$1:$LI$1),FALSE)/1000000</f>
        <v>5.8015524330000003</v>
      </c>
      <c r="V360" s="328">
        <f>+VLOOKUP($E360,Final_nrj!$1:$1048576,MATCH(DATE(V$2,1,1),Final_nrj!$A$1:$LI$1),FALSE)/1000000</f>
        <v>5.7615669719999998</v>
      </c>
      <c r="W360" s="328">
        <f>+VLOOKUP($E360,Final_nrj!$1:$1048576,MATCH(DATE(W$2,1,1),Final_nrj!$A$1:$LI$1),FALSE)/1000000</f>
        <v>5.7228366809999995</v>
      </c>
      <c r="X360" s="328">
        <f>+VLOOKUP($E360,Final_nrj!$1:$1048576,MATCH(DATE(X$2,1,1),Final_nrj!$A$1:$LI$1),FALSE)/1000000</f>
        <v>5.6854198299999998</v>
      </c>
      <c r="Y360" s="328">
        <f>+VLOOKUP($E360,Final_nrj!$1:$1048576,MATCH(DATE(Y$2,1,1),Final_nrj!$A$1:$LI$1),FALSE)/1000000</f>
        <v>5.6492375949999998</v>
      </c>
      <c r="Z360" s="328">
        <f>+VLOOKUP($E360,Final_nrj!$1:$1048576,MATCH(DATE(Z$2,1,1),Final_nrj!$A$1:$LI$1),FALSE)/1000000</f>
        <v>5.6120681109999992</v>
      </c>
      <c r="AA360" s="328">
        <f>+VLOOKUP($E360,Final_nrj!$1:$1048576,MATCH(DATE(AA$2,1,1),Final_nrj!$A$1:$LI$1),FALSE)/1000000</f>
        <v>5.5770907599999999</v>
      </c>
      <c r="AB360" s="328">
        <f>+VLOOKUP($E360,Final_nrj!$1:$1048576,MATCH(DATE(AB$2,1,1),Final_nrj!$A$1:$LI$1),FALSE)/1000000</f>
        <v>5.5434430170000004</v>
      </c>
      <c r="AC360" s="328">
        <f>+VLOOKUP($E360,Final_nrj!$1:$1048576,MATCH(DATE(AC$2,1,1),Final_nrj!$A$1:$LI$1),FALSE)/1000000</f>
        <v>5.5106636960000008</v>
      </c>
      <c r="AD360" s="328">
        <f>+VLOOKUP($E360,Final_nrj!$1:$1048576,MATCH(DATE(AD$2,1,1),Final_nrj!$A$1:$LI$1),FALSE)/1000000</f>
        <v>5.4784965630000002</v>
      </c>
      <c r="AE360" s="328">
        <f>+VLOOKUP($E360,Final_nrj!$1:$1048576,MATCH(DATE(AE$2,1,1),Final_nrj!$A$1:$LI$1),FALSE)/1000000</f>
        <v>5.4412065149999993</v>
      </c>
      <c r="AF360" s="328">
        <f>+VLOOKUP($E360,Final_nrj!$1:$1048576,MATCH(DATE(AF$2,1,1),Final_nrj!$A$1:$LI$1),FALSE)/1000000</f>
        <v>5.4053426169999996</v>
      </c>
      <c r="AG360" s="328">
        <f>+VLOOKUP($E360,Final_nrj!$1:$1048576,MATCH(DATE(AG$2,1,1),Final_nrj!$A$1:$LI$1),FALSE)/1000000</f>
        <v>5.3703730939999996</v>
      </c>
      <c r="AH360" s="328">
        <f>+VLOOKUP($E360,Final_nrj!$1:$1048576,MATCH(DATE(AH$2,1,1),Final_nrj!$A$1:$LI$1),FALSE)/1000000</f>
        <v>5.3359908870000003</v>
      </c>
      <c r="AI360" s="328">
        <f>+VLOOKUP($E360,Final_nrj!$1:$1048576,MATCH(DATE(AI$2,1,1),Final_nrj!$A$1:$LI$1),FALSE)/1000000</f>
        <v>5.3020222630000005</v>
      </c>
      <c r="AJ360" s="328">
        <f>+VLOOKUP($E360,Final_nrj!$1:$1048576,MATCH(DATE(AJ$2,1,1),Final_nrj!$A$1:$LI$1),FALSE)/1000000</f>
        <v>5.2683698740000002</v>
      </c>
      <c r="AK360" s="328">
        <f>+VLOOKUP($E360,Final_nrj!$1:$1048576,MATCH(DATE(AK$2,1,1),Final_nrj!$A$1:$LI$1),FALSE)/1000000</f>
        <v>5.2351302449999997</v>
      </c>
      <c r="AL360" s="328">
        <f>+VLOOKUP($E360,Final_nrj!$1:$1048576,MATCH(DATE(AL$2,1,1),Final_nrj!$A$1:$LI$1),FALSE)/1000000</f>
        <v>5.2021924000000004</v>
      </c>
      <c r="AM360" s="328">
        <f>+VLOOKUP($E360,Final_nrj!$1:$1048576,MATCH(DATE(AM$2,1,1),Final_nrj!$A$1:$LI$1),FALSE)/1000000</f>
        <v>5.1694870870000003</v>
      </c>
      <c r="AN360" s="328">
        <f>+VLOOKUP($E360,Final_nrj!$1:$1048576,MATCH(DATE(AN$2,1,1),Final_nrj!$A$1:$LI$1),FALSE)/1000000</f>
        <v>5.136972063</v>
      </c>
      <c r="AO360" s="328">
        <f>+VLOOKUP($E360,Final_nrj!$1:$1048576,MATCH(DATE(AO$2,1,1),Final_nrj!$A$1:$LI$1),FALSE)/1000000</f>
        <v>5.1046216419999997</v>
      </c>
      <c r="AP360" s="328">
        <f>+VLOOKUP($E360,Final_nrj!$1:$1048576,MATCH(DATE(AP$2,1,1),Final_nrj!$A$1:$LI$1),FALSE)/1000000</f>
        <v>5.0725879249999997</v>
      </c>
      <c r="AQ360" s="328">
        <f>+VLOOKUP($E360,Final_nrj!$1:$1048576,MATCH(DATE(AQ$2,1,1),Final_nrj!$A$1:$LI$1),FALSE)/1000000</f>
        <v>5.0408884309999999</v>
      </c>
      <c r="AR360" s="328">
        <f>+VLOOKUP($E360,Final_nrj!$1:$1048576,MATCH(DATE(AR$2,1,1),Final_nrj!$A$1:$LI$1),FALSE)/1000000</f>
        <v>5.009419114</v>
      </c>
      <c r="AS360" s="328">
        <f>+VLOOKUP($E360,Final_nrj!$1:$1048576,MATCH(DATE(AS$2,1,1),Final_nrj!$A$1:$LI$1),FALSE)/1000000</f>
        <v>4.9780856929999997</v>
      </c>
      <c r="AT360" s="328">
        <f>+VLOOKUP($E360,Final_nrj!$1:$1048576,MATCH(DATE(AT$2,1,1),Final_nrj!$A$1:$LI$1),FALSE)/1000000</f>
        <v>4.9468342610000002</v>
      </c>
      <c r="AU360" s="328">
        <f>+VLOOKUP($E360,Final_nrj!$1:$1048576,MATCH(DATE(AU$2,1,1),Final_nrj!$A$1:$LI$1),FALSE)/1000000</f>
        <v>4.9158526840000007</v>
      </c>
      <c r="AV360" s="328">
        <f>+VLOOKUP($E360,Final_nrj!$1:$1048576,MATCH(DATE(AV$2,1,1),Final_nrj!$A$1:$LI$1),FALSE)/1000000</f>
        <v>4.8850377180000004</v>
      </c>
      <c r="AW360" s="328">
        <f>+VLOOKUP($E360,Final_nrj!$1:$1048576,MATCH(DATE(AW$2,1,1),Final_nrj!$A$1:$LI$1),FALSE)/1000000</f>
        <v>4.8543342819999999</v>
      </c>
      <c r="AX360" s="328">
        <f>+VLOOKUP($E360,Final_nrj!$1:$1048576,MATCH(DATE(AX$2,1,1),Final_nrj!$A$1:$LI$1),FALSE)/1000000</f>
        <v>4.8237166349999994</v>
      </c>
      <c r="AY360" s="328">
        <f>+VLOOKUP($E360,Final_nrj!$1:$1048576,MATCH(DATE(AY$2,1,1),Final_nrj!$A$1:$LI$1),FALSE)/1000000</f>
        <v>4.7931746509999993</v>
      </c>
      <c r="AZ360" s="328">
        <f>+VLOOKUP($E360,Final_nrj!$1:$1048576,MATCH(DATE(AZ$2,1,1),Final_nrj!$A$1:$LI$1),FALSE)/1000000</f>
        <v>4.7634808590000004</v>
      </c>
      <c r="BA360" s="328">
        <f>+VLOOKUP($E360,Final_nrj!$1:$1048576,MATCH(DATE(BA$2,1,1),Final_nrj!$A$1:$LI$1),FALSE)/1000000</f>
        <v>4.7342427470000006</v>
      </c>
      <c r="BB360" s="328">
        <f>+VLOOKUP($E360,Final_nrj!$1:$1048576,MATCH(DATE(BB$2,1,1),Final_nrj!$A$1:$LI$1),FALSE)/1000000</f>
        <v>4.7052287249999996</v>
      </c>
      <c r="BC360" s="328">
        <f>+VLOOKUP($E360,Final_nrj!$1:$1048576,MATCH(DATE(BC$2,1,1),Final_nrj!$A$1:$LI$1),FALSE)/1000000</f>
        <v>4.6763142440000003</v>
      </c>
      <c r="BD360" s="328">
        <f>+VLOOKUP($E360,Final_nrj!$1:$1048576,MATCH(DATE(BD$2,1,1),Final_nrj!$A$1:$LI$1),FALSE)/1000000</f>
        <v>4.6474404390000004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22.747685390000001</v>
      </c>
      <c r="H361" s="381">
        <f>+VLOOKUP($E361,Final_nrj!$1:$1048576,MATCH(DATE(H$2,1,1),Final_nrj!$A$1:$LI$1),FALSE)/1000000</f>
        <v>22.736655110000001</v>
      </c>
      <c r="I361" s="381">
        <f>+VLOOKUP($E361,Final_nrj!$1:$1048576,MATCH(DATE(I$2,1,1),Final_nrj!$A$1:$LI$1),FALSE)/1000000</f>
        <v>22.692478980000001</v>
      </c>
      <c r="J361" s="381">
        <f>+VLOOKUP($E361,Final_nrj!$1:$1048576,MATCH(DATE(J$2,1,1),Final_nrj!$A$1:$LI$1),FALSE)/1000000</f>
        <v>22.642627280000003</v>
      </c>
      <c r="K361" s="381">
        <f>+VLOOKUP($E361,Final_nrj!$1:$1048576,MATCH(DATE(K$2,1,1),Final_nrj!$A$1:$LI$1),FALSE)/1000000</f>
        <v>22.598239940000003</v>
      </c>
      <c r="L361" s="381">
        <f>+VLOOKUP($E361,Final_nrj!$1:$1048576,MATCH(DATE(L$2,1,1),Final_nrj!$A$1:$LI$1),FALSE)/1000000</f>
        <v>22.551155680000001</v>
      </c>
      <c r="M361" s="381">
        <f>+VLOOKUP($E361,Final_nrj!$1:$1048576,MATCH(DATE(M$2,1,1),Final_nrj!$A$1:$LI$1),FALSE)/1000000</f>
        <v>22.506904819999999</v>
      </c>
      <c r="N361" s="381">
        <f>+VLOOKUP($E361,Final_nrj!$1:$1048576,MATCH(DATE(N$2,1,1),Final_nrj!$A$1:$LI$1),FALSE)/1000000</f>
        <v>22.464014110000001</v>
      </c>
      <c r="O361" s="381">
        <f>+VLOOKUP($E361,Final_nrj!$1:$1048576,MATCH(DATE(O$2,1,1),Final_nrj!$A$1:$LI$1),FALSE)/1000000</f>
        <v>22.421717670000003</v>
      </c>
      <c r="P361" s="381">
        <f>+VLOOKUP($E361,Final_nrj!$1:$1048576,MATCH(DATE(P$2,1,1),Final_nrj!$A$1:$LI$1),FALSE)/1000000</f>
        <v>22.397464899999999</v>
      </c>
      <c r="Q361" s="381">
        <f>+VLOOKUP($E361,Final_nrj!$1:$1048576,MATCH(DATE(Q$2,1,1),Final_nrj!$A$1:$LI$1),FALSE)/1000000</f>
        <v>22.361494799999999</v>
      </c>
      <c r="R361" s="381">
        <f>+VLOOKUP($E361,Final_nrj!$1:$1048576,MATCH(DATE(R$2,1,1),Final_nrj!$A$1:$LI$1),FALSE)/1000000</f>
        <v>22.321409510000002</v>
      </c>
      <c r="S361" s="381">
        <f>+VLOOKUP($E361,Final_nrj!$1:$1048576,MATCH(DATE(S$2,1,1),Final_nrj!$A$1:$LI$1),FALSE)/1000000</f>
        <v>22.281006519999998</v>
      </c>
      <c r="T361" s="381">
        <f>+VLOOKUP($E361,Final_nrj!$1:$1048576,MATCH(DATE(T$2,1,1),Final_nrj!$A$1:$LI$1),FALSE)/1000000</f>
        <v>22.242558429999999</v>
      </c>
      <c r="U361" s="381">
        <f>+VLOOKUP($E361,Final_nrj!$1:$1048576,MATCH(DATE(U$2,1,1),Final_nrj!$A$1:$LI$1),FALSE)/1000000</f>
        <v>22.207242469999997</v>
      </c>
      <c r="V361" s="381">
        <f>+VLOOKUP($E361,Final_nrj!$1:$1048576,MATCH(DATE(V$2,1,1),Final_nrj!$A$1:$LI$1),FALSE)/1000000</f>
        <v>22.17344885</v>
      </c>
      <c r="W361" s="381">
        <f>+VLOOKUP($E361,Final_nrj!$1:$1048576,MATCH(DATE(W$2,1,1),Final_nrj!$A$1:$LI$1),FALSE)/1000000</f>
        <v>22.142210429999999</v>
      </c>
      <c r="X361" s="381">
        <f>+VLOOKUP($E361,Final_nrj!$1:$1048576,MATCH(DATE(X$2,1,1),Final_nrj!$A$1:$LI$1),FALSE)/1000000</f>
        <v>22.11366392</v>
      </c>
      <c r="Y361" s="381">
        <f>+VLOOKUP($E361,Final_nrj!$1:$1048576,MATCH(DATE(Y$2,1,1),Final_nrj!$A$1:$LI$1),FALSE)/1000000</f>
        <v>22.087523149999999</v>
      </c>
      <c r="Z361" s="381">
        <f>+VLOOKUP($E361,Final_nrj!$1:$1048576,MATCH(DATE(Z$2,1,1),Final_nrj!$A$1:$LI$1),FALSE)/1000000</f>
        <v>22.05189953</v>
      </c>
      <c r="AA361" s="381">
        <f>+VLOOKUP($E361,Final_nrj!$1:$1048576,MATCH(DATE(AA$2,1,1),Final_nrj!$A$1:$LI$1),FALSE)/1000000</f>
        <v>22.02466957</v>
      </c>
      <c r="AB361" s="381">
        <f>+VLOOKUP($E361,Final_nrj!$1:$1048576,MATCH(DATE(AB$2,1,1),Final_nrj!$A$1:$LI$1),FALSE)/1000000</f>
        <v>22.001582190000001</v>
      </c>
      <c r="AC361" s="381">
        <f>+VLOOKUP($E361,Final_nrj!$1:$1048576,MATCH(DATE(AC$2,1,1),Final_nrj!$A$1:$LI$1),FALSE)/1000000</f>
        <v>21.980520649999999</v>
      </c>
      <c r="AD361" s="381">
        <f>+VLOOKUP($E361,Final_nrj!$1:$1048576,MATCH(DATE(AD$2,1,1),Final_nrj!$A$1:$LI$1),FALSE)/1000000</f>
        <v>21.960419719999997</v>
      </c>
      <c r="AE361" s="381">
        <f>+VLOOKUP($E361,Final_nrj!$1:$1048576,MATCH(DATE(AE$2,1,1),Final_nrj!$A$1:$LI$1),FALSE)/1000000</f>
        <v>21.909807949999998</v>
      </c>
      <c r="AF361" s="381">
        <f>+VLOOKUP($E361,Final_nrj!$1:$1048576,MATCH(DATE(AF$2,1,1),Final_nrj!$A$1:$LI$1),FALSE)/1000000</f>
        <v>21.864267120000001</v>
      </c>
      <c r="AG361" s="381">
        <f>+VLOOKUP($E361,Final_nrj!$1:$1048576,MATCH(DATE(AG$2,1,1),Final_nrj!$A$1:$LI$1),FALSE)/1000000</f>
        <v>21.821399170000003</v>
      </c>
      <c r="AH361" s="381">
        <f>+VLOOKUP($E361,Final_nrj!$1:$1048576,MATCH(DATE(AH$2,1,1),Final_nrj!$A$1:$LI$1),FALSE)/1000000</f>
        <v>21.77992652</v>
      </c>
      <c r="AI361" s="381">
        <f>+VLOOKUP($E361,Final_nrj!$1:$1048576,MATCH(DATE(AI$2,1,1),Final_nrj!$A$1:$LI$1),FALSE)/1000000</f>
        <v>21.739156789999999</v>
      </c>
      <c r="AJ361" s="381">
        <f>+VLOOKUP($E361,Final_nrj!$1:$1048576,MATCH(DATE(AJ$2,1,1),Final_nrj!$A$1:$LI$1),FALSE)/1000000</f>
        <v>21.698710179999999</v>
      </c>
      <c r="AK361" s="381">
        <f>+VLOOKUP($E361,Final_nrj!$1:$1048576,MATCH(DATE(AK$2,1,1),Final_nrj!$A$1:$LI$1),FALSE)/1000000</f>
        <v>21.65885136</v>
      </c>
      <c r="AL361" s="381">
        <f>+VLOOKUP($E361,Final_nrj!$1:$1048576,MATCH(DATE(AL$2,1,1),Final_nrj!$A$1:$LI$1),FALSE)/1000000</f>
        <v>21.61918382</v>
      </c>
      <c r="AM361" s="381">
        <f>+VLOOKUP($E361,Final_nrj!$1:$1048576,MATCH(DATE(AM$2,1,1),Final_nrj!$A$1:$LI$1),FALSE)/1000000</f>
        <v>21.579423640000002</v>
      </c>
      <c r="AN361" s="381">
        <f>+VLOOKUP($E361,Final_nrj!$1:$1048576,MATCH(DATE(AN$2,1,1),Final_nrj!$A$1:$LI$1),FALSE)/1000000</f>
        <v>21.539435749999999</v>
      </c>
      <c r="AO361" s="381">
        <f>+VLOOKUP($E361,Final_nrj!$1:$1048576,MATCH(DATE(AO$2,1,1),Final_nrj!$A$1:$LI$1),FALSE)/1000000</f>
        <v>21.499196680000001</v>
      </c>
      <c r="AP361" s="381">
        <f>+VLOOKUP($E361,Final_nrj!$1:$1048576,MATCH(DATE(AP$2,1,1),Final_nrj!$A$1:$LI$1),FALSE)/1000000</f>
        <v>21.456383710000001</v>
      </c>
      <c r="AQ361" s="381">
        <f>+VLOOKUP($E361,Final_nrj!$1:$1048576,MATCH(DATE(AQ$2,1,1),Final_nrj!$A$1:$LI$1),FALSE)/1000000</f>
        <v>21.41237976</v>
      </c>
      <c r="AR361" s="381">
        <f>+VLOOKUP($E361,Final_nrj!$1:$1048576,MATCH(DATE(AR$2,1,1),Final_nrj!$A$1:$LI$1),FALSE)/1000000</f>
        <v>21.36784596</v>
      </c>
      <c r="AS361" s="381">
        <f>+VLOOKUP($E361,Final_nrj!$1:$1048576,MATCH(DATE(AS$2,1,1),Final_nrj!$A$1:$LI$1),FALSE)/1000000</f>
        <v>21.323093989999997</v>
      </c>
      <c r="AT361" s="381">
        <f>+VLOOKUP($E361,Final_nrj!$1:$1048576,MATCH(DATE(AT$2,1,1),Final_nrj!$A$1:$LI$1),FALSE)/1000000</f>
        <v>21.278276350000002</v>
      </c>
      <c r="AU361" s="381">
        <f>+VLOOKUP($E361,Final_nrj!$1:$1048576,MATCH(DATE(AU$2,1,1),Final_nrj!$A$1:$LI$1),FALSE)/1000000</f>
        <v>21.234128730000002</v>
      </c>
      <c r="AV361" s="381">
        <f>+VLOOKUP($E361,Final_nrj!$1:$1048576,MATCH(DATE(AV$2,1,1),Final_nrj!$A$1:$LI$1),FALSE)/1000000</f>
        <v>21.19030764</v>
      </c>
      <c r="AW361" s="381">
        <f>+VLOOKUP($E361,Final_nrj!$1:$1048576,MATCH(DATE(AW$2,1,1),Final_nrj!$A$1:$LI$1),FALSE)/1000000</f>
        <v>21.146679280000001</v>
      </c>
      <c r="AX361" s="381">
        <f>+VLOOKUP($E361,Final_nrj!$1:$1048576,MATCH(DATE(AX$2,1,1),Final_nrj!$A$1:$LI$1),FALSE)/1000000</f>
        <v>21.103201139999999</v>
      </c>
      <c r="AY361" s="381">
        <f>+VLOOKUP($E361,Final_nrj!$1:$1048576,MATCH(DATE(AY$2,1,1),Final_nrj!$A$1:$LI$1),FALSE)/1000000</f>
        <v>21.059867670000003</v>
      </c>
      <c r="AZ361" s="381">
        <f>+VLOOKUP($E361,Final_nrj!$1:$1048576,MATCH(DATE(AZ$2,1,1),Final_nrj!$A$1:$LI$1),FALSE)/1000000</f>
        <v>21.01936903</v>
      </c>
      <c r="BA361" s="381">
        <f>+VLOOKUP($E361,Final_nrj!$1:$1048576,MATCH(DATE(BA$2,1,1),Final_nrj!$A$1:$LI$1),FALSE)/1000000</f>
        <v>20.98008986</v>
      </c>
      <c r="BB361" s="381">
        <f>+VLOOKUP($E361,Final_nrj!$1:$1048576,MATCH(DATE(BB$2,1,1),Final_nrj!$A$1:$LI$1),FALSE)/1000000</f>
        <v>20.94133798</v>
      </c>
      <c r="BC361" s="381">
        <f>+VLOOKUP($E361,Final_nrj!$1:$1048576,MATCH(DATE(BC$2,1,1),Final_nrj!$A$1:$LI$1),FALSE)/1000000</f>
        <v>20.90283213</v>
      </c>
      <c r="BD361" s="381">
        <f>+VLOOKUP($E361,Final_nrj!$1:$1048576,MATCH(DATE(BD$2,1,1),Final_nrj!$A$1:$LI$1),FALSE)/1000000</f>
        <v>20.864468769999998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21.479785309999997</v>
      </c>
      <c r="H362" s="313">
        <f>+VLOOKUP($E362,Final_nrj!$1:$1048576,MATCH(DATE(H$2,1,1),Final_nrj!$A$1:$LI$1),FALSE)/1000000</f>
        <v>21.301686359999998</v>
      </c>
      <c r="I362" s="313">
        <f>+VLOOKUP($E362,Final_nrj!$1:$1048576,MATCH(DATE(I$2,1,1),Final_nrj!$A$1:$LI$1),FALSE)/1000000</f>
        <v>21.2093378</v>
      </c>
      <c r="J362" s="313">
        <f>+VLOOKUP($E362,Final_nrj!$1:$1048576,MATCH(DATE(J$2,1,1),Final_nrj!$A$1:$LI$1),FALSE)/1000000</f>
        <v>21.178256190000003</v>
      </c>
      <c r="K362" s="313">
        <f>+VLOOKUP($E362,Final_nrj!$1:$1048576,MATCH(DATE(K$2,1,1),Final_nrj!$A$1:$LI$1),FALSE)/1000000</f>
        <v>21.19253638</v>
      </c>
      <c r="L362" s="313">
        <f>+VLOOKUP($E362,Final_nrj!$1:$1048576,MATCH(DATE(L$2,1,1),Final_nrj!$A$1:$LI$1),FALSE)/1000000</f>
        <v>21.239177789999999</v>
      </c>
      <c r="M362" s="313">
        <f>+VLOOKUP($E362,Final_nrj!$1:$1048576,MATCH(DATE(M$2,1,1),Final_nrj!$A$1:$LI$1),FALSE)/1000000</f>
        <v>21.311174510000001</v>
      </c>
      <c r="N362" s="313">
        <f>+VLOOKUP($E362,Final_nrj!$1:$1048576,MATCH(DATE(N$2,1,1),Final_nrj!$A$1:$LI$1),FALSE)/1000000</f>
        <v>21.403570600000002</v>
      </c>
      <c r="O362" s="313">
        <f>+VLOOKUP($E362,Final_nrj!$1:$1048576,MATCH(DATE(O$2,1,1),Final_nrj!$A$1:$LI$1),FALSE)/1000000</f>
        <v>21.51267365</v>
      </c>
      <c r="P362" s="313">
        <f>+VLOOKUP($E362,Final_nrj!$1:$1048576,MATCH(DATE(P$2,1,1),Final_nrj!$A$1:$LI$1),FALSE)/1000000</f>
        <v>21.639981049999999</v>
      </c>
      <c r="Q362" s="313">
        <f>+VLOOKUP($E362,Final_nrj!$1:$1048576,MATCH(DATE(Q$2,1,1),Final_nrj!$A$1:$LI$1),FALSE)/1000000</f>
        <v>21.778336539999998</v>
      </c>
      <c r="R362" s="313">
        <f>+VLOOKUP($E362,Final_nrj!$1:$1048576,MATCH(DATE(R$2,1,1),Final_nrj!$A$1:$LI$1),FALSE)/1000000</f>
        <v>21.925649079999999</v>
      </c>
      <c r="S362" s="313">
        <f>+VLOOKUP($E362,Final_nrj!$1:$1048576,MATCH(DATE(S$2,1,1),Final_nrj!$A$1:$LI$1),FALSE)/1000000</f>
        <v>22.080126629999999</v>
      </c>
      <c r="T362" s="313">
        <f>+VLOOKUP($E362,Final_nrj!$1:$1048576,MATCH(DATE(T$2,1,1),Final_nrj!$A$1:$LI$1),FALSE)/1000000</f>
        <v>22.24027594</v>
      </c>
      <c r="U362" s="313">
        <f>+VLOOKUP($E362,Final_nrj!$1:$1048576,MATCH(DATE(U$2,1,1),Final_nrj!$A$1:$LI$1),FALSE)/1000000</f>
        <v>22.404861180000001</v>
      </c>
      <c r="V362" s="313">
        <f>+VLOOKUP($E362,Final_nrj!$1:$1048576,MATCH(DATE(V$2,1,1),Final_nrj!$A$1:$LI$1),FALSE)/1000000</f>
        <v>22.572734860000001</v>
      </c>
      <c r="W362" s="313">
        <f>+VLOOKUP($E362,Final_nrj!$1:$1048576,MATCH(DATE(W$2,1,1),Final_nrj!$A$1:$LI$1),FALSE)/1000000</f>
        <v>22.742995050000001</v>
      </c>
      <c r="X362" s="313">
        <f>+VLOOKUP($E362,Final_nrj!$1:$1048576,MATCH(DATE(X$2,1,1),Final_nrj!$A$1:$LI$1),FALSE)/1000000</f>
        <v>22.914917670000001</v>
      </c>
      <c r="Y362" s="313">
        <f>+VLOOKUP($E362,Final_nrj!$1:$1048576,MATCH(DATE(Y$2,1,1),Final_nrj!$A$1:$LI$1),FALSE)/1000000</f>
        <v>23.087900329999997</v>
      </c>
      <c r="Z362" s="313">
        <f>+VLOOKUP($E362,Final_nrj!$1:$1048576,MATCH(DATE(Z$2,1,1),Final_nrj!$A$1:$LI$1),FALSE)/1000000</f>
        <v>23.258297809999998</v>
      </c>
      <c r="AA362" s="313">
        <f>+VLOOKUP($E362,Final_nrj!$1:$1048576,MATCH(DATE(AA$2,1,1),Final_nrj!$A$1:$LI$1),FALSE)/1000000</f>
        <v>23.429075739999998</v>
      </c>
      <c r="AB362" s="313">
        <f>+VLOOKUP($E362,Final_nrj!$1:$1048576,MATCH(DATE(AB$2,1,1),Final_nrj!$A$1:$LI$1),FALSE)/1000000</f>
        <v>23.599933670000002</v>
      </c>
      <c r="AC362" s="313">
        <f>+VLOOKUP($E362,Final_nrj!$1:$1048576,MATCH(DATE(AC$2,1,1),Final_nrj!$A$1:$LI$1),FALSE)/1000000</f>
        <v>23.770670030000002</v>
      </c>
      <c r="AD362" s="313">
        <f>+VLOOKUP($E362,Final_nrj!$1:$1048576,MATCH(DATE(AD$2,1,1),Final_nrj!$A$1:$LI$1),FALSE)/1000000</f>
        <v>23.94111706</v>
      </c>
      <c r="AE362" s="313">
        <f>+VLOOKUP($E362,Final_nrj!$1:$1048576,MATCH(DATE(AE$2,1,1),Final_nrj!$A$1:$LI$1),FALSE)/1000000</f>
        <v>24.1023216</v>
      </c>
      <c r="AF362" s="313">
        <f>+VLOOKUP($E362,Final_nrj!$1:$1048576,MATCH(DATE(AF$2,1,1),Final_nrj!$A$1:$LI$1),FALSE)/1000000</f>
        <v>24.259609409999999</v>
      </c>
      <c r="AG362" s="313">
        <f>+VLOOKUP($E362,Final_nrj!$1:$1048576,MATCH(DATE(AG$2,1,1),Final_nrj!$A$1:$LI$1),FALSE)/1000000</f>
        <v>24.4133675</v>
      </c>
      <c r="AH362" s="313">
        <f>+VLOOKUP($E362,Final_nrj!$1:$1048576,MATCH(DATE(AH$2,1,1),Final_nrj!$A$1:$LI$1),FALSE)/1000000</f>
        <v>24.564136739999999</v>
      </c>
      <c r="AI362" s="313">
        <f>+VLOOKUP($E362,Final_nrj!$1:$1048576,MATCH(DATE(AI$2,1,1),Final_nrj!$A$1:$LI$1),FALSE)/1000000</f>
        <v>24.71249078</v>
      </c>
      <c r="AJ362" s="313">
        <f>+VLOOKUP($E362,Final_nrj!$1:$1048576,MATCH(DATE(AJ$2,1,1),Final_nrj!$A$1:$LI$1),FALSE)/1000000</f>
        <v>24.858974059999998</v>
      </c>
      <c r="AK362" s="313">
        <f>+VLOOKUP($E362,Final_nrj!$1:$1048576,MATCH(DATE(AK$2,1,1),Final_nrj!$A$1:$LI$1),FALSE)/1000000</f>
        <v>25.004098110000001</v>
      </c>
      <c r="AL362" s="313">
        <f>+VLOOKUP($E362,Final_nrj!$1:$1048576,MATCH(DATE(AL$2,1,1),Final_nrj!$A$1:$LI$1),FALSE)/1000000</f>
        <v>25.148291499999999</v>
      </c>
      <c r="AM362" s="313">
        <f>+VLOOKUP($E362,Final_nrj!$1:$1048576,MATCH(DATE(AM$2,1,1),Final_nrj!$A$1:$LI$1),FALSE)/1000000</f>
        <v>25.291910640000001</v>
      </c>
      <c r="AN362" s="313">
        <f>+VLOOKUP($E362,Final_nrj!$1:$1048576,MATCH(DATE(AN$2,1,1),Final_nrj!$A$1:$LI$1),FALSE)/1000000</f>
        <v>25.435258940000001</v>
      </c>
      <c r="AO362" s="313">
        <f>+VLOOKUP($E362,Final_nrj!$1:$1048576,MATCH(DATE(AO$2,1,1),Final_nrj!$A$1:$LI$1),FALSE)/1000000</f>
        <v>25.57860144</v>
      </c>
      <c r="AP362" s="313">
        <f>+VLOOKUP($E362,Final_nrj!$1:$1048576,MATCH(DATE(AP$2,1,1),Final_nrj!$A$1:$LI$1),FALSE)/1000000</f>
        <v>25.720403899999997</v>
      </c>
      <c r="AQ362" s="313">
        <f>+VLOOKUP($E362,Final_nrj!$1:$1048576,MATCH(DATE(AQ$2,1,1),Final_nrj!$A$1:$LI$1),FALSE)/1000000</f>
        <v>25.86111691</v>
      </c>
      <c r="AR362" s="313">
        <f>+VLOOKUP($E362,Final_nrj!$1:$1048576,MATCH(DATE(AR$2,1,1),Final_nrj!$A$1:$LI$1),FALSE)/1000000</f>
        <v>26.0011014</v>
      </c>
      <c r="AS362" s="313">
        <f>+VLOOKUP($E362,Final_nrj!$1:$1048576,MATCH(DATE(AS$2,1,1),Final_nrj!$A$1:$LI$1),FALSE)/1000000</f>
        <v>26.140726730000001</v>
      </c>
      <c r="AT362" s="313">
        <f>+VLOOKUP($E362,Final_nrj!$1:$1048576,MATCH(DATE(AT$2,1,1),Final_nrj!$A$1:$LI$1),FALSE)/1000000</f>
        <v>26.280378070000001</v>
      </c>
      <c r="AU362" s="313">
        <f>+VLOOKUP($E362,Final_nrj!$1:$1048576,MATCH(DATE(AU$2,1,1),Final_nrj!$A$1:$LI$1),FALSE)/1000000</f>
        <v>26.42046818</v>
      </c>
      <c r="AV362" s="313">
        <f>+VLOOKUP($E362,Final_nrj!$1:$1048576,MATCH(DATE(AV$2,1,1),Final_nrj!$A$1:$LI$1),FALSE)/1000000</f>
        <v>26.561359510000003</v>
      </c>
      <c r="AW362" s="313">
        <f>+VLOOKUP($E362,Final_nrj!$1:$1048576,MATCH(DATE(AW$2,1,1),Final_nrj!$A$1:$LI$1),FALSE)/1000000</f>
        <v>26.703356899999999</v>
      </c>
      <c r="AX362" s="313">
        <f>+VLOOKUP($E362,Final_nrj!$1:$1048576,MATCH(DATE(AX$2,1,1),Final_nrj!$A$1:$LI$1),FALSE)/1000000</f>
        <v>26.84671672</v>
      </c>
      <c r="AY362" s="313">
        <f>+VLOOKUP($E362,Final_nrj!$1:$1048576,MATCH(DATE(AY$2,1,1),Final_nrj!$A$1:$LI$1),FALSE)/1000000</f>
        <v>26.991654629999999</v>
      </c>
      <c r="AZ362" s="313">
        <f>+VLOOKUP($E362,Final_nrj!$1:$1048576,MATCH(DATE(AZ$2,1,1),Final_nrj!$A$1:$LI$1),FALSE)/1000000</f>
        <v>27.138630320000001</v>
      </c>
      <c r="BA362" s="313">
        <f>+VLOOKUP($E362,Final_nrj!$1:$1048576,MATCH(DATE(BA$2,1,1),Final_nrj!$A$1:$LI$1),FALSE)/1000000</f>
        <v>27.287821839999999</v>
      </c>
      <c r="BB362" s="313">
        <f>+VLOOKUP($E362,Final_nrj!$1:$1048576,MATCH(DATE(BB$2,1,1),Final_nrj!$A$1:$LI$1),FALSE)/1000000</f>
        <v>27.439332699999998</v>
      </c>
      <c r="BC362" s="313">
        <f>+VLOOKUP($E362,Final_nrj!$1:$1048576,MATCH(DATE(BC$2,1,1),Final_nrj!$A$1:$LI$1),FALSE)/1000000</f>
        <v>27.5932426</v>
      </c>
      <c r="BD362" s="313">
        <f>+VLOOKUP($E362,Final_nrj!$1:$1048576,MATCH(DATE(BD$2,1,1),Final_nrj!$A$1:$LI$1),FALSE)/1000000</f>
        <v>27.749630870000001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21.451451049999999</v>
      </c>
      <c r="H363" s="328">
        <f>+VLOOKUP($E363,Final_nrj!$1:$1048576,MATCH(DATE(H$2,1,1),Final_nrj!$A$1:$LI$1),FALSE)/1000000</f>
        <v>21.265997379999998</v>
      </c>
      <c r="I363" s="328">
        <f>+VLOOKUP($E363,Final_nrj!$1:$1048576,MATCH(DATE(I$2,1,1),Final_nrj!$A$1:$LI$1),FALSE)/1000000</f>
        <v>21.16621087</v>
      </c>
      <c r="J363" s="328">
        <f>+VLOOKUP($E363,Final_nrj!$1:$1048576,MATCH(DATE(J$2,1,1),Final_nrj!$A$1:$LI$1),FALSE)/1000000</f>
        <v>21.127705760000001</v>
      </c>
      <c r="K363" s="328">
        <f>+VLOOKUP($E363,Final_nrj!$1:$1048576,MATCH(DATE(K$2,1,1),Final_nrj!$A$1:$LI$1),FALSE)/1000000</f>
        <v>21.134632460000002</v>
      </c>
      <c r="L363" s="328">
        <f>+VLOOKUP($E363,Final_nrj!$1:$1048576,MATCH(DATE(L$2,1,1),Final_nrj!$A$1:$LI$1),FALSE)/1000000</f>
        <v>21.17403672</v>
      </c>
      <c r="M363" s="328">
        <f>+VLOOKUP($E363,Final_nrj!$1:$1048576,MATCH(DATE(M$2,1,1),Final_nrj!$A$1:$LI$1),FALSE)/1000000</f>
        <v>21.238932079999998</v>
      </c>
      <c r="N363" s="328">
        <f>+VLOOKUP($E363,Final_nrj!$1:$1048576,MATCH(DATE(N$2,1,1),Final_nrj!$A$1:$LI$1),FALSE)/1000000</f>
        <v>21.3243759</v>
      </c>
      <c r="O363" s="328">
        <f>+VLOOKUP($E363,Final_nrj!$1:$1048576,MATCH(DATE(O$2,1,1),Final_nrj!$A$1:$LI$1),FALSE)/1000000</f>
        <v>21.426686159999999</v>
      </c>
      <c r="P363" s="328">
        <f>+VLOOKUP($E363,Final_nrj!$1:$1048576,MATCH(DATE(P$2,1,1),Final_nrj!$A$1:$LI$1),FALSE)/1000000</f>
        <v>21.547344640000002</v>
      </c>
      <c r="Q363" s="328">
        <f>+VLOOKUP($E363,Final_nrj!$1:$1048576,MATCH(DATE(Q$2,1,1),Final_nrj!$A$1:$LI$1),FALSE)/1000000</f>
        <v>21.679230359999998</v>
      </c>
      <c r="R363" s="328">
        <f>+VLOOKUP($E363,Final_nrj!$1:$1048576,MATCH(DATE(R$2,1,1),Final_nrj!$A$1:$LI$1),FALSE)/1000000</f>
        <v>21.820262360000001</v>
      </c>
      <c r="S363" s="328">
        <f>+VLOOKUP($E363,Final_nrj!$1:$1048576,MATCH(DATE(S$2,1,1),Final_nrj!$A$1:$LI$1),FALSE)/1000000</f>
        <v>21.968658820000002</v>
      </c>
      <c r="T363" s="328">
        <f>+VLOOKUP($E363,Final_nrj!$1:$1048576,MATCH(DATE(T$2,1,1),Final_nrj!$A$1:$LI$1),FALSE)/1000000</f>
        <v>22.12293652</v>
      </c>
      <c r="U363" s="328">
        <f>+VLOOKUP($E363,Final_nrj!$1:$1048576,MATCH(DATE(U$2,1,1),Final_nrj!$A$1:$LI$1),FALSE)/1000000</f>
        <v>22.281869489999998</v>
      </c>
      <c r="V363" s="328">
        <f>+VLOOKUP($E363,Final_nrj!$1:$1048576,MATCH(DATE(V$2,1,1),Final_nrj!$A$1:$LI$1),FALSE)/1000000</f>
        <v>22.444320870000002</v>
      </c>
      <c r="W363" s="328">
        <f>+VLOOKUP($E363,Final_nrj!$1:$1048576,MATCH(DATE(W$2,1,1),Final_nrj!$A$1:$LI$1),FALSE)/1000000</f>
        <v>22.609399370000002</v>
      </c>
      <c r="X363" s="328">
        <f>+VLOOKUP($E363,Final_nrj!$1:$1048576,MATCH(DATE(X$2,1,1),Final_nrj!$A$1:$LI$1),FALSE)/1000000</f>
        <v>22.776391629999999</v>
      </c>
      <c r="Y363" s="328">
        <f>+VLOOKUP($E363,Final_nrj!$1:$1048576,MATCH(DATE(Y$2,1,1),Final_nrj!$A$1:$LI$1),FALSE)/1000000</f>
        <v>22.94470626</v>
      </c>
      <c r="Z363" s="328">
        <f>+VLOOKUP($E363,Final_nrj!$1:$1048576,MATCH(DATE(Z$2,1,1),Final_nrj!$A$1:$LI$1),FALSE)/1000000</f>
        <v>23.11072579</v>
      </c>
      <c r="AA363" s="328">
        <f>+VLOOKUP($E363,Final_nrj!$1:$1048576,MATCH(DATE(AA$2,1,1),Final_nrj!$A$1:$LI$1),FALSE)/1000000</f>
        <v>23.277410339999999</v>
      </c>
      <c r="AB363" s="328">
        <f>+VLOOKUP($E363,Final_nrj!$1:$1048576,MATCH(DATE(AB$2,1,1),Final_nrj!$A$1:$LI$1),FALSE)/1000000</f>
        <v>23.444471480000001</v>
      </c>
      <c r="AC363" s="328">
        <f>+VLOOKUP($E363,Final_nrj!$1:$1048576,MATCH(DATE(AC$2,1,1),Final_nrj!$A$1:$LI$1),FALSE)/1000000</f>
        <v>23.611720219999999</v>
      </c>
      <c r="AD363" s="328">
        <f>+VLOOKUP($E363,Final_nrj!$1:$1048576,MATCH(DATE(AD$2,1,1),Final_nrj!$A$1:$LI$1),FALSE)/1000000</f>
        <v>23.779002479999999</v>
      </c>
      <c r="AE363" s="328">
        <f>+VLOOKUP($E363,Final_nrj!$1:$1048576,MATCH(DATE(AE$2,1,1),Final_nrj!$A$1:$LI$1),FALSE)/1000000</f>
        <v>23.93742095</v>
      </c>
      <c r="AF363" s="328">
        <f>+VLOOKUP($E363,Final_nrj!$1:$1048576,MATCH(DATE(AF$2,1,1),Final_nrj!$A$1:$LI$1),FALSE)/1000000</f>
        <v>24.09229165</v>
      </c>
      <c r="AG363" s="328">
        <f>+VLOOKUP($E363,Final_nrj!$1:$1048576,MATCH(DATE(AG$2,1,1),Final_nrj!$A$1:$LI$1),FALSE)/1000000</f>
        <v>24.244015559999998</v>
      </c>
      <c r="AH363" s="328">
        <f>+VLOOKUP($E363,Final_nrj!$1:$1048576,MATCH(DATE(AH$2,1,1),Final_nrj!$A$1:$LI$1),FALSE)/1000000</f>
        <v>24.393148329999999</v>
      </c>
      <c r="AI363" s="328">
        <f>+VLOOKUP($E363,Final_nrj!$1:$1048576,MATCH(DATE(AI$2,1,1),Final_nrj!$A$1:$LI$1),FALSE)/1000000</f>
        <v>24.54027997</v>
      </c>
      <c r="AJ363" s="328">
        <f>+VLOOKUP($E363,Final_nrj!$1:$1048576,MATCH(DATE(AJ$2,1,1),Final_nrj!$A$1:$LI$1),FALSE)/1000000</f>
        <v>24.685973499999999</v>
      </c>
      <c r="AK363" s="328">
        <f>+VLOOKUP($E363,Final_nrj!$1:$1048576,MATCH(DATE(AK$2,1,1),Final_nrj!$A$1:$LI$1),FALSE)/1000000</f>
        <v>24.830761350000003</v>
      </c>
      <c r="AL363" s="328">
        <f>+VLOOKUP($E363,Final_nrj!$1:$1048576,MATCH(DATE(AL$2,1,1),Final_nrj!$A$1:$LI$1),FALSE)/1000000</f>
        <v>24.97509582</v>
      </c>
      <c r="AM363" s="328">
        <f>+VLOOKUP($E363,Final_nrj!$1:$1048576,MATCH(DATE(AM$2,1,1),Final_nrj!$A$1:$LI$1),FALSE)/1000000</f>
        <v>25.119360050000001</v>
      </c>
      <c r="AN363" s="328">
        <f>+VLOOKUP($E363,Final_nrj!$1:$1048576,MATCH(DATE(AN$2,1,1),Final_nrj!$A$1:$LI$1),FALSE)/1000000</f>
        <v>25.26388738</v>
      </c>
      <c r="AO363" s="328">
        <f>+VLOOKUP($E363,Final_nrj!$1:$1048576,MATCH(DATE(AO$2,1,1),Final_nrj!$A$1:$LI$1),FALSE)/1000000</f>
        <v>25.40897623</v>
      </c>
      <c r="AP363" s="328">
        <f>+VLOOKUP($E363,Final_nrj!$1:$1048576,MATCH(DATE(AP$2,1,1),Final_nrj!$A$1:$LI$1),FALSE)/1000000</f>
        <v>25.55313284</v>
      </c>
      <c r="AQ363" s="328">
        <f>+VLOOKUP($E363,Final_nrj!$1:$1048576,MATCH(DATE(AQ$2,1,1),Final_nrj!$A$1:$LI$1),FALSE)/1000000</f>
        <v>25.696846069999999</v>
      </c>
      <c r="AR363" s="328">
        <f>+VLOOKUP($E363,Final_nrj!$1:$1048576,MATCH(DATE(AR$2,1,1),Final_nrj!$A$1:$LI$1),FALSE)/1000000</f>
        <v>25.840519180000001</v>
      </c>
      <c r="AS363" s="328">
        <f>+VLOOKUP($E363,Final_nrj!$1:$1048576,MATCH(DATE(AS$2,1,1),Final_nrj!$A$1:$LI$1),FALSE)/1000000</f>
        <v>25.984568410000001</v>
      </c>
      <c r="AT363" s="328">
        <f>+VLOOKUP($E363,Final_nrj!$1:$1048576,MATCH(DATE(AT$2,1,1),Final_nrj!$A$1:$LI$1),FALSE)/1000000</f>
        <v>26.12943082</v>
      </c>
      <c r="AU363" s="328">
        <f>+VLOOKUP($E363,Final_nrj!$1:$1048576,MATCH(DATE(AU$2,1,1),Final_nrj!$A$1:$LI$1),FALSE)/1000000</f>
        <v>26.275576600000001</v>
      </c>
      <c r="AV363" s="328">
        <f>+VLOOKUP($E363,Final_nrj!$1:$1048576,MATCH(DATE(AV$2,1,1),Final_nrj!$A$1:$LI$1),FALSE)/1000000</f>
        <v>26.423431579999999</v>
      </c>
      <c r="AW363" s="328">
        <f>+VLOOKUP($E363,Final_nrj!$1:$1048576,MATCH(DATE(AW$2,1,1),Final_nrj!$A$1:$LI$1),FALSE)/1000000</f>
        <v>26.57337051</v>
      </c>
      <c r="AX363" s="328">
        <f>+VLOOKUP($E363,Final_nrj!$1:$1048576,MATCH(DATE(AX$2,1,1),Final_nrj!$A$1:$LI$1),FALSE)/1000000</f>
        <v>26.725726659999999</v>
      </c>
      <c r="AY363" s="328">
        <f>+VLOOKUP($E363,Final_nrj!$1:$1048576,MATCH(DATE(AY$2,1,1),Final_nrj!$A$1:$LI$1),FALSE)/1000000</f>
        <v>26.880800199999999</v>
      </c>
      <c r="AZ363" s="328">
        <f>+VLOOKUP($E363,Final_nrj!$1:$1048576,MATCH(DATE(AZ$2,1,1),Final_nrj!$A$1:$LI$1),FALSE)/1000000</f>
        <v>27.03914412</v>
      </c>
      <c r="BA363" s="328">
        <f>+VLOOKUP($E363,Final_nrj!$1:$1048576,MATCH(DATE(BA$2,1,1),Final_nrj!$A$1:$LI$1),FALSE)/1000000</f>
        <v>27.20103795</v>
      </c>
      <c r="BB363" s="328">
        <f>+VLOOKUP($E363,Final_nrj!$1:$1048576,MATCH(DATE(BB$2,1,1),Final_nrj!$A$1:$LI$1),FALSE)/1000000</f>
        <v>27.36669616</v>
      </c>
      <c r="BC363" s="328">
        <f>+VLOOKUP($E363,Final_nrj!$1:$1048576,MATCH(DATE(BC$2,1,1),Final_nrj!$A$1:$LI$1),FALSE)/1000000</f>
        <v>27.53631991</v>
      </c>
      <c r="BD363" s="328">
        <f>+VLOOKUP($E363,Final_nrj!$1:$1048576,MATCH(DATE(BD$2,1,1),Final_nrj!$A$1:$LI$1),FALSE)/1000000</f>
        <v>27.71012168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2.8741620979999996E-3</v>
      </c>
      <c r="H364" s="328">
        <f>+VLOOKUP($E364,Final_nrj!$1:$1048576,MATCH(DATE(H$2,1,1),Final_nrj!$A$1:$LI$1),FALSE)/1000000</f>
        <v>2.9618854970000002E-3</v>
      </c>
      <c r="I364" s="328">
        <f>+VLOOKUP($E364,Final_nrj!$1:$1048576,MATCH(DATE(I$2,1,1),Final_nrj!$A$1:$LI$1),FALSE)/1000000</f>
        <v>3.0569606210000002E-3</v>
      </c>
      <c r="J364" s="328">
        <f>+VLOOKUP($E364,Final_nrj!$1:$1048576,MATCH(DATE(J$2,1,1),Final_nrj!$A$1:$LI$1),FALSE)/1000000</f>
        <v>3.1557355349999998E-3</v>
      </c>
      <c r="K364" s="328">
        <f>+VLOOKUP($E364,Final_nrj!$1:$1048576,MATCH(DATE(K$2,1,1),Final_nrj!$A$1:$LI$1),FALSE)/1000000</f>
        <v>3.2559826039999999E-3</v>
      </c>
      <c r="L364" s="328">
        <f>+VLOOKUP($E364,Final_nrj!$1:$1048576,MATCH(DATE(L$2,1,1),Final_nrj!$A$1:$LI$1),FALSE)/1000000</f>
        <v>3.355912849E-3</v>
      </c>
      <c r="M364" s="328">
        <f>+VLOOKUP($E364,Final_nrj!$1:$1048576,MATCH(DATE(M$2,1,1),Final_nrj!$A$1:$LI$1),FALSE)/1000000</f>
        <v>3.4547426850000001E-3</v>
      </c>
      <c r="N364" s="328">
        <f>+VLOOKUP($E364,Final_nrj!$1:$1048576,MATCH(DATE(N$2,1,1),Final_nrj!$A$1:$LI$1),FALSE)/1000000</f>
        <v>3.5520077820000002E-3</v>
      </c>
      <c r="O364" s="328">
        <f>+VLOOKUP($E364,Final_nrj!$1:$1048576,MATCH(DATE(O$2,1,1),Final_nrj!$A$1:$LI$1),FALSE)/1000000</f>
        <v>3.6474306590000001E-3</v>
      </c>
      <c r="P364" s="328">
        <f>+VLOOKUP($E364,Final_nrj!$1:$1048576,MATCH(DATE(P$2,1,1),Final_nrj!$A$1:$LI$1),FALSE)/1000000</f>
        <v>3.7416299080000001E-3</v>
      </c>
      <c r="Q364" s="328">
        <f>+VLOOKUP($E364,Final_nrj!$1:$1048576,MATCH(DATE(Q$2,1,1),Final_nrj!$A$1:$LI$1),FALSE)/1000000</f>
        <v>3.8336562789999997E-3</v>
      </c>
      <c r="R364" s="328">
        <f>+VLOOKUP($E364,Final_nrj!$1:$1048576,MATCH(DATE(R$2,1,1),Final_nrj!$A$1:$LI$1),FALSE)/1000000</f>
        <v>3.9234280669999998E-3</v>
      </c>
      <c r="S364" s="328">
        <f>+VLOOKUP($E364,Final_nrj!$1:$1048576,MATCH(DATE(S$2,1,1),Final_nrj!$A$1:$LI$1),FALSE)/1000000</f>
        <v>4.0108933929999995E-3</v>
      </c>
      <c r="T364" s="328">
        <f>+VLOOKUP($E364,Final_nrj!$1:$1048576,MATCH(DATE(T$2,1,1),Final_nrj!$A$1:$LI$1),FALSE)/1000000</f>
        <v>4.0960324360000003E-3</v>
      </c>
      <c r="U364" s="328">
        <f>+VLOOKUP($E364,Final_nrj!$1:$1048576,MATCH(DATE(U$2,1,1),Final_nrj!$A$1:$LI$1),FALSE)/1000000</f>
        <v>4.178852167E-3</v>
      </c>
      <c r="V364" s="328">
        <f>+VLOOKUP($E364,Final_nrj!$1:$1048576,MATCH(DATE(V$2,1,1),Final_nrj!$A$1:$LI$1),FALSE)/1000000</f>
        <v>4.259357983E-3</v>
      </c>
      <c r="W364" s="328">
        <f>+VLOOKUP($E364,Final_nrj!$1:$1048576,MATCH(DATE(W$2,1,1),Final_nrj!$A$1:$LI$1),FALSE)/1000000</f>
        <v>4.3375832530000002E-3</v>
      </c>
      <c r="X364" s="328">
        <f>+VLOOKUP($E364,Final_nrj!$1:$1048576,MATCH(DATE(X$2,1,1),Final_nrj!$A$1:$LI$1),FALSE)/1000000</f>
        <v>4.4135788220000007E-3</v>
      </c>
      <c r="Y364" s="328">
        <f>+VLOOKUP($E364,Final_nrj!$1:$1048576,MATCH(DATE(Y$2,1,1),Final_nrj!$A$1:$LI$1),FALSE)/1000000</f>
        <v>4.4874043250000004E-3</v>
      </c>
      <c r="Z364" s="328">
        <f>+VLOOKUP($E364,Final_nrj!$1:$1048576,MATCH(DATE(Z$2,1,1),Final_nrj!$A$1:$LI$1),FALSE)/1000000</f>
        <v>4.5585621719999997E-3</v>
      </c>
      <c r="AA364" s="328">
        <f>+VLOOKUP($E364,Final_nrj!$1:$1048576,MATCH(DATE(AA$2,1,1),Final_nrj!$A$1:$LI$1),FALSE)/1000000</f>
        <v>4.6277202390000004E-3</v>
      </c>
      <c r="AB364" s="328">
        <f>+VLOOKUP($E364,Final_nrj!$1:$1048576,MATCH(DATE(AB$2,1,1),Final_nrj!$A$1:$LI$1),FALSE)/1000000</f>
        <v>4.6949608670000002E-3</v>
      </c>
      <c r="AC364" s="328">
        <f>+VLOOKUP($E364,Final_nrj!$1:$1048576,MATCH(DATE(AC$2,1,1),Final_nrj!$A$1:$LI$1),FALSE)/1000000</f>
        <v>4.7603751289999998E-3</v>
      </c>
      <c r="AD364" s="328">
        <f>+VLOOKUP($E364,Final_nrj!$1:$1048576,MATCH(DATE(AD$2,1,1),Final_nrj!$A$1:$LI$1),FALSE)/1000000</f>
        <v>4.8240520420000004E-3</v>
      </c>
      <c r="AE364" s="328">
        <f>+VLOOKUP($E364,Final_nrj!$1:$1048576,MATCH(DATE(AE$2,1,1),Final_nrj!$A$1:$LI$1),FALSE)/1000000</f>
        <v>4.8844976269999995E-3</v>
      </c>
      <c r="AF364" s="328">
        <f>+VLOOKUP($E364,Final_nrj!$1:$1048576,MATCH(DATE(AF$2,1,1),Final_nrj!$A$1:$LI$1),FALSE)/1000000</f>
        <v>4.9427473520000003E-3</v>
      </c>
      <c r="AG364" s="328">
        <f>+VLOOKUP($E364,Final_nrj!$1:$1048576,MATCH(DATE(AG$2,1,1),Final_nrj!$A$1:$LI$1),FALSE)/1000000</f>
        <v>4.9989609609999994E-3</v>
      </c>
      <c r="AH364" s="328">
        <f>+VLOOKUP($E364,Final_nrj!$1:$1048576,MATCH(DATE(AH$2,1,1),Final_nrj!$A$1:$LI$1),FALSE)/1000000</f>
        <v>5.0533217000000002E-3</v>
      </c>
      <c r="AI364" s="328">
        <f>+VLOOKUP($E364,Final_nrj!$1:$1048576,MATCH(DATE(AI$2,1,1),Final_nrj!$A$1:$LI$1),FALSE)/1000000</f>
        <v>5.1060153460000006E-3</v>
      </c>
      <c r="AJ364" s="328">
        <f>+VLOOKUP($E364,Final_nrj!$1:$1048576,MATCH(DATE(AJ$2,1,1),Final_nrj!$A$1:$LI$1),FALSE)/1000000</f>
        <v>5.1572194730000005E-3</v>
      </c>
      <c r="AK364" s="328">
        <f>+VLOOKUP($E364,Final_nrj!$1:$1048576,MATCH(DATE(AK$2,1,1),Final_nrj!$A$1:$LI$1),FALSE)/1000000</f>
        <v>5.207102943E-3</v>
      </c>
      <c r="AL364" s="328">
        <f>+VLOOKUP($E364,Final_nrj!$1:$1048576,MATCH(DATE(AL$2,1,1),Final_nrj!$A$1:$LI$1),FALSE)/1000000</f>
        <v>5.2558170870000004E-3</v>
      </c>
      <c r="AM364" s="328">
        <f>+VLOOKUP($E364,Final_nrj!$1:$1048576,MATCH(DATE(AM$2,1,1),Final_nrj!$A$1:$LI$1),FALSE)/1000000</f>
        <v>5.3034976619999999E-3</v>
      </c>
      <c r="AN364" s="328">
        <f>+VLOOKUP($E364,Final_nrj!$1:$1048576,MATCH(DATE(AN$2,1,1),Final_nrj!$A$1:$LI$1),FALSE)/1000000</f>
        <v>5.3502683379999996E-3</v>
      </c>
      <c r="AO364" s="328">
        <f>+VLOOKUP($E364,Final_nrj!$1:$1048576,MATCH(DATE(AO$2,1,1),Final_nrj!$A$1:$LI$1),FALSE)/1000000</f>
        <v>5.3962434420000002E-3</v>
      </c>
      <c r="AP364" s="328">
        <f>+VLOOKUP($E364,Final_nrj!$1:$1048576,MATCH(DATE(AP$2,1,1),Final_nrj!$A$1:$LI$1),FALSE)/1000000</f>
        <v>5.4412114380000005E-3</v>
      </c>
      <c r="AQ364" s="328">
        <f>+VLOOKUP($E364,Final_nrj!$1:$1048576,MATCH(DATE(AQ$2,1,1),Final_nrj!$A$1:$LI$1),FALSE)/1000000</f>
        <v>5.4853102749999995E-3</v>
      </c>
      <c r="AR364" s="328">
        <f>+VLOOKUP($E364,Final_nrj!$1:$1048576,MATCH(DATE(AR$2,1,1),Final_nrj!$A$1:$LI$1),FALSE)/1000000</f>
        <v>5.5286607180000001E-3</v>
      </c>
      <c r="AS364" s="328">
        <f>+VLOOKUP($E364,Final_nrj!$1:$1048576,MATCH(DATE(AS$2,1,1),Final_nrj!$A$1:$LI$1),FALSE)/1000000</f>
        <v>5.5713839710000001E-3</v>
      </c>
      <c r="AT364" s="328">
        <f>+VLOOKUP($E364,Final_nrj!$1:$1048576,MATCH(DATE(AT$2,1,1),Final_nrj!$A$1:$LI$1),FALSE)/1000000</f>
        <v>5.6136032509999994E-3</v>
      </c>
      <c r="AU364" s="328">
        <f>+VLOOKUP($E364,Final_nrj!$1:$1048576,MATCH(DATE(AU$2,1,1),Final_nrj!$A$1:$LI$1),FALSE)/1000000</f>
        <v>5.6554461760000008E-3</v>
      </c>
      <c r="AV364" s="328">
        <f>+VLOOKUP($E364,Final_nrj!$1:$1048576,MATCH(DATE(AV$2,1,1),Final_nrj!$A$1:$LI$1),FALSE)/1000000</f>
        <v>5.697030982E-3</v>
      </c>
      <c r="AW364" s="328">
        <f>+VLOOKUP($E364,Final_nrj!$1:$1048576,MATCH(DATE(AW$2,1,1),Final_nrj!$A$1:$LI$1),FALSE)/1000000</f>
        <v>5.738465285E-3</v>
      </c>
      <c r="AX364" s="328">
        <f>+VLOOKUP($E364,Final_nrj!$1:$1048576,MATCH(DATE(AX$2,1,1),Final_nrj!$A$1:$LI$1),FALSE)/1000000</f>
        <v>5.7798477569999994E-3</v>
      </c>
      <c r="AY364" s="328">
        <f>+VLOOKUP($E364,Final_nrj!$1:$1048576,MATCH(DATE(AY$2,1,1),Final_nrj!$A$1:$LI$1),FALSE)/1000000</f>
        <v>5.8212696109999993E-3</v>
      </c>
      <c r="AZ364" s="328">
        <f>+VLOOKUP($E364,Final_nrj!$1:$1048576,MATCH(DATE(AZ$2,1,1),Final_nrj!$A$1:$LI$1),FALSE)/1000000</f>
        <v>5.8628661169999995E-3</v>
      </c>
      <c r="BA364" s="328">
        <f>+VLOOKUP($E364,Final_nrj!$1:$1048576,MATCH(DATE(BA$2,1,1),Final_nrj!$A$1:$LI$1),FALSE)/1000000</f>
        <v>5.9047225790000001E-3</v>
      </c>
      <c r="BB364" s="328">
        <f>+VLOOKUP($E364,Final_nrj!$1:$1048576,MATCH(DATE(BB$2,1,1),Final_nrj!$A$1:$LI$1),FALSE)/1000000</f>
        <v>5.9469111620000003E-3</v>
      </c>
      <c r="BC364" s="328">
        <f>+VLOOKUP($E364,Final_nrj!$1:$1048576,MATCH(DATE(BC$2,1,1),Final_nrj!$A$1:$LI$1),FALSE)/1000000</f>
        <v>5.9895001339999995E-3</v>
      </c>
      <c r="BD364" s="328">
        <f>+VLOOKUP($E364,Final_nrj!$1:$1048576,MATCH(DATE(BD$2,1,1),Final_nrj!$A$1:$LI$1),FALSE)/1000000</f>
        <v>6.0325583530000003E-3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2.5460095259999999E-2</v>
      </c>
      <c r="H365" s="328">
        <f>+VLOOKUP($E365,Final_nrj!$1:$1048576,MATCH(DATE(H$2,1,1),Final_nrj!$A$1:$LI$1),FALSE)/1000000</f>
        <v>3.272709042E-2</v>
      </c>
      <c r="I365" s="328">
        <f>+VLOOKUP($E365,Final_nrj!$1:$1048576,MATCH(DATE(I$2,1,1),Final_nrj!$A$1:$LI$1),FALSE)/1000000</f>
        <v>4.0069962639999998E-2</v>
      </c>
      <c r="J365" s="328">
        <f>+VLOOKUP($E365,Final_nrj!$1:$1048576,MATCH(DATE(J$2,1,1),Final_nrj!$A$1:$LI$1),FALSE)/1000000</f>
        <v>4.739469373E-2</v>
      </c>
      <c r="K365" s="328">
        <f>+VLOOKUP($E365,Final_nrj!$1:$1048576,MATCH(DATE(K$2,1,1),Final_nrj!$A$1:$LI$1),FALSE)/1000000</f>
        <v>5.4647939530000002E-2</v>
      </c>
      <c r="L365" s="328">
        <f>+VLOOKUP($E365,Final_nrj!$1:$1048576,MATCH(DATE(L$2,1,1),Final_nrj!$A$1:$LI$1),FALSE)/1000000</f>
        <v>6.1785159650000004E-2</v>
      </c>
      <c r="M365" s="328">
        <f>+VLOOKUP($E365,Final_nrj!$1:$1048576,MATCH(DATE(M$2,1,1),Final_nrj!$A$1:$LI$1),FALSE)/1000000</f>
        <v>6.8787687619999996E-2</v>
      </c>
      <c r="N365" s="328">
        <f>+VLOOKUP($E365,Final_nrj!$1:$1048576,MATCH(DATE(N$2,1,1),Final_nrj!$A$1:$LI$1),FALSE)/1000000</f>
        <v>7.5642699960000004E-2</v>
      </c>
      <c r="O365" s="328">
        <f>+VLOOKUP($E365,Final_nrj!$1:$1048576,MATCH(DATE(O$2,1,1),Final_nrj!$A$1:$LI$1),FALSE)/1000000</f>
        <v>8.2340053560000001E-2</v>
      </c>
      <c r="P365" s="328">
        <f>+VLOOKUP($E365,Final_nrj!$1:$1048576,MATCH(DATE(P$2,1,1),Final_nrj!$A$1:$LI$1),FALSE)/1000000</f>
        <v>8.8894776859999997E-2</v>
      </c>
      <c r="Q365" s="328">
        <f>+VLOOKUP($E365,Final_nrj!$1:$1048576,MATCH(DATE(Q$2,1,1),Final_nrj!$A$1:$LI$1),FALSE)/1000000</f>
        <v>9.5272518809999998E-2</v>
      </c>
      <c r="R365" s="328">
        <f>+VLOOKUP($E365,Final_nrj!$1:$1048576,MATCH(DATE(R$2,1,1),Final_nrj!$A$1:$LI$1),FALSE)/1000000</f>
        <v>0.1014632902</v>
      </c>
      <c r="S365" s="328">
        <f>+VLOOKUP($E365,Final_nrj!$1:$1048576,MATCH(DATE(S$2,1,1),Final_nrj!$A$1:$LI$1),FALSE)/1000000</f>
        <v>0.1074569153</v>
      </c>
      <c r="T365" s="328">
        <f>+VLOOKUP($E365,Final_nrj!$1:$1048576,MATCH(DATE(T$2,1,1),Final_nrj!$A$1:$LI$1),FALSE)/1000000</f>
        <v>0.1132433841</v>
      </c>
      <c r="U365" s="328">
        <f>+VLOOKUP($E365,Final_nrj!$1:$1048576,MATCH(DATE(U$2,1,1),Final_nrj!$A$1:$LI$1),FALSE)/1000000</f>
        <v>0.11881283770000001</v>
      </c>
      <c r="V365" s="328">
        <f>+VLOOKUP($E365,Final_nrj!$1:$1048576,MATCH(DATE(V$2,1,1),Final_nrj!$A$1:$LI$1),FALSE)/1000000</f>
        <v>0.1241546281</v>
      </c>
      <c r="W365" s="328">
        <f>+VLOOKUP($E365,Final_nrj!$1:$1048576,MATCH(DATE(W$2,1,1),Final_nrj!$A$1:$LI$1),FALSE)/1000000</f>
        <v>0.12925809499999999</v>
      </c>
      <c r="X365" s="328">
        <f>+VLOOKUP($E365,Final_nrj!$1:$1048576,MATCH(DATE(X$2,1,1),Final_nrj!$A$1:$LI$1),FALSE)/1000000</f>
        <v>0.13411246139999999</v>
      </c>
      <c r="Y365" s="328">
        <f>+VLOOKUP($E365,Final_nrj!$1:$1048576,MATCH(DATE(Y$2,1,1),Final_nrj!$A$1:$LI$1),FALSE)/1000000</f>
        <v>0.13870666000000001</v>
      </c>
      <c r="Z365" s="328">
        <f>+VLOOKUP($E365,Final_nrj!$1:$1048576,MATCH(DATE(Z$2,1,1),Final_nrj!$A$1:$LI$1),FALSE)/1000000</f>
        <v>0.1430134502</v>
      </c>
      <c r="AA365" s="328">
        <f>+VLOOKUP($E365,Final_nrj!$1:$1048576,MATCH(DATE(AA$2,1,1),Final_nrj!$A$1:$LI$1),FALSE)/1000000</f>
        <v>0.14703767209999999</v>
      </c>
      <c r="AB365" s="328">
        <f>+VLOOKUP($E365,Final_nrj!$1:$1048576,MATCH(DATE(AB$2,1,1),Final_nrj!$A$1:$LI$1),FALSE)/1000000</f>
        <v>0.1507672323</v>
      </c>
      <c r="AC365" s="328">
        <f>+VLOOKUP($E365,Final_nrj!$1:$1048576,MATCH(DATE(AC$2,1,1),Final_nrj!$A$1:$LI$1),FALSE)/1000000</f>
        <v>0.15418943539999999</v>
      </c>
      <c r="AD365" s="328">
        <f>+VLOOKUP($E365,Final_nrj!$1:$1048576,MATCH(DATE(AD$2,1,1),Final_nrj!$A$1:$LI$1),FALSE)/1000000</f>
        <v>0.15729052760000001</v>
      </c>
      <c r="AE365" s="328">
        <f>+VLOOKUP($E365,Final_nrj!$1:$1048576,MATCH(DATE(AE$2,1,1),Final_nrj!$A$1:$LI$1),FALSE)/1000000</f>
        <v>0.16001615280000001</v>
      </c>
      <c r="AF365" s="328">
        <f>+VLOOKUP($E365,Final_nrj!$1:$1048576,MATCH(DATE(AF$2,1,1),Final_nrj!$A$1:$LI$1),FALSE)/1000000</f>
        <v>0.16237502130000001</v>
      </c>
      <c r="AG365" s="328">
        <f>+VLOOKUP($E365,Final_nrj!$1:$1048576,MATCH(DATE(AG$2,1,1),Final_nrj!$A$1:$LI$1),FALSE)/1000000</f>
        <v>0.16435297969999998</v>
      </c>
      <c r="AH365" s="328">
        <f>+VLOOKUP($E365,Final_nrj!$1:$1048576,MATCH(DATE(AH$2,1,1),Final_nrj!$A$1:$LI$1),FALSE)/1000000</f>
        <v>0.16593509340000001</v>
      </c>
      <c r="AI365" s="328">
        <f>+VLOOKUP($E365,Final_nrj!$1:$1048576,MATCH(DATE(AI$2,1,1),Final_nrj!$A$1:$LI$1),FALSE)/1000000</f>
        <v>0.16710479209999998</v>
      </c>
      <c r="AJ365" s="328">
        <f>+VLOOKUP($E365,Final_nrj!$1:$1048576,MATCH(DATE(AJ$2,1,1),Final_nrj!$A$1:$LI$1),FALSE)/1000000</f>
        <v>0.167843348</v>
      </c>
      <c r="AK365" s="328">
        <f>+VLOOKUP($E365,Final_nrj!$1:$1048576,MATCH(DATE(AK$2,1,1),Final_nrj!$A$1:$LI$1),FALSE)/1000000</f>
        <v>0.1681296555</v>
      </c>
      <c r="AL365" s="328">
        <f>+VLOOKUP($E365,Final_nrj!$1:$1048576,MATCH(DATE(AL$2,1,1),Final_nrj!$A$1:$LI$1),FALSE)/1000000</f>
        <v>0.16793985589999999</v>
      </c>
      <c r="AM365" s="328">
        <f>+VLOOKUP($E365,Final_nrj!$1:$1048576,MATCH(DATE(AM$2,1,1),Final_nrj!$A$1:$LI$1),FALSE)/1000000</f>
        <v>0.16724709260000001</v>
      </c>
      <c r="AN365" s="328">
        <f>+VLOOKUP($E365,Final_nrj!$1:$1048576,MATCH(DATE(AN$2,1,1),Final_nrj!$A$1:$LI$1),FALSE)/1000000</f>
        <v>0.16602129999999998</v>
      </c>
      <c r="AO365" s="328">
        <f>+VLOOKUP($E365,Final_nrj!$1:$1048576,MATCH(DATE(AO$2,1,1),Final_nrj!$A$1:$LI$1),FALSE)/1000000</f>
        <v>0.164228972</v>
      </c>
      <c r="AP365" s="328">
        <f>+VLOOKUP($E365,Final_nrj!$1:$1048576,MATCH(DATE(AP$2,1,1),Final_nrj!$A$1:$LI$1),FALSE)/1000000</f>
        <v>0.16182985010000001</v>
      </c>
      <c r="AQ365" s="328">
        <f>+VLOOKUP($E365,Final_nrj!$1:$1048576,MATCH(DATE(AQ$2,1,1),Final_nrj!$A$1:$LI$1),FALSE)/1000000</f>
        <v>0.15878553179999999</v>
      </c>
      <c r="AR365" s="328">
        <f>+VLOOKUP($E365,Final_nrj!$1:$1048576,MATCH(DATE(AR$2,1,1),Final_nrj!$A$1:$LI$1),FALSE)/1000000</f>
        <v>0.15505355279999999</v>
      </c>
      <c r="AS365" s="328">
        <f>+VLOOKUP($E365,Final_nrj!$1:$1048576,MATCH(DATE(AS$2,1,1),Final_nrj!$A$1:$LI$1),FALSE)/1000000</f>
        <v>0.1505869363</v>
      </c>
      <c r="AT365" s="328">
        <f>+VLOOKUP($E365,Final_nrj!$1:$1048576,MATCH(DATE(AT$2,1,1),Final_nrj!$A$1:$LI$1),FALSE)/1000000</f>
        <v>0.1453336469</v>
      </c>
      <c r="AU365" s="328">
        <f>+VLOOKUP($E365,Final_nrj!$1:$1048576,MATCH(DATE(AU$2,1,1),Final_nrj!$A$1:$LI$1),FALSE)/1000000</f>
        <v>0.13923613829999998</v>
      </c>
      <c r="AV365" s="328">
        <f>+VLOOKUP($E365,Final_nrj!$1:$1048576,MATCH(DATE(AV$2,1,1),Final_nrj!$A$1:$LI$1),FALSE)/1000000</f>
        <v>0.1322308978</v>
      </c>
      <c r="AW365" s="328">
        <f>+VLOOKUP($E365,Final_nrj!$1:$1048576,MATCH(DATE(AW$2,1,1),Final_nrj!$A$1:$LI$1),FALSE)/1000000</f>
        <v>0.12424792549999999</v>
      </c>
      <c r="AX365" s="328">
        <f>+VLOOKUP($E365,Final_nrj!$1:$1048576,MATCH(DATE(AX$2,1,1),Final_nrj!$A$1:$LI$1),FALSE)/1000000</f>
        <v>0.11521020949999999</v>
      </c>
      <c r="AY365" s="328">
        <f>+VLOOKUP($E365,Final_nrj!$1:$1048576,MATCH(DATE(AY$2,1,1),Final_nrj!$A$1:$LI$1),FALSE)/1000000</f>
        <v>0.10503316060000001</v>
      </c>
      <c r="AZ365" s="328">
        <f>+VLOOKUP($E365,Final_nrj!$1:$1048576,MATCH(DATE(AZ$2,1,1),Final_nrj!$A$1:$LI$1),FALSE)/1000000</f>
        <v>9.3623339649999998E-2</v>
      </c>
      <c r="BA365" s="328">
        <f>+VLOOKUP($E365,Final_nrj!$1:$1048576,MATCH(DATE(BA$2,1,1),Final_nrj!$A$1:$LI$1),FALSE)/1000000</f>
        <v>8.0879167879999991E-2</v>
      </c>
      <c r="BB365" s="328">
        <f>+VLOOKUP($E365,Final_nrj!$1:$1048576,MATCH(DATE(BB$2,1,1),Final_nrj!$A$1:$LI$1),FALSE)/1000000</f>
        <v>6.6689634760000005E-2</v>
      </c>
      <c r="BC365" s="328">
        <f>+VLOOKUP($E365,Final_nrj!$1:$1048576,MATCH(DATE(BC$2,1,1),Final_nrj!$A$1:$LI$1),FALSE)/1000000</f>
        <v>5.093319198E-2</v>
      </c>
      <c r="BD365" s="328">
        <f>+VLOOKUP($E365,Final_nrj!$1:$1048576,MATCH(DATE(BD$2,1,1),Final_nrj!$A$1:$LI$1),FALSE)/1000000</f>
        <v>3.3476635249999998E-2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25.835626659999999</v>
      </c>
      <c r="G366" s="313">
        <f>+VLOOKUP($E366,Final_nrj!$1:$1048576,MATCH(DATE(G$2,1,1),Final_nrj!$A$1:$LI$1),FALSE)</f>
        <v>25.95588214</v>
      </c>
      <c r="H366" s="313">
        <f>+VLOOKUP($E366,Final_nrj!$1:$1048576,MATCH(DATE(H$2,1,1),Final_nrj!$A$1:$LI$1),FALSE)</f>
        <v>26.164351010000001</v>
      </c>
      <c r="I366" s="313">
        <f>+VLOOKUP($E366,Final_nrj!$1:$1048576,MATCH(DATE(I$2,1,1),Final_nrj!$A$1:$LI$1),FALSE)</f>
        <v>26.418340050000001</v>
      </c>
      <c r="J366" s="313">
        <f>+VLOOKUP($E366,Final_nrj!$1:$1048576,MATCH(DATE(J$2,1,1),Final_nrj!$A$1:$LI$1),FALSE)</f>
        <v>26.709242969999998</v>
      </c>
      <c r="K366" s="313">
        <f>+VLOOKUP($E366,Final_nrj!$1:$1048576,MATCH(DATE(K$2,1,1),Final_nrj!$A$1:$LI$1),FALSE)</f>
        <v>27.032009720000001</v>
      </c>
      <c r="L366" s="313">
        <f>+VLOOKUP($E366,Final_nrj!$1:$1048576,MATCH(DATE(L$2,1,1),Final_nrj!$A$1:$LI$1),FALSE)</f>
        <v>27.36599704</v>
      </c>
      <c r="M366" s="313">
        <f>+VLOOKUP($E366,Final_nrj!$1:$1048576,MATCH(DATE(M$2,1,1),Final_nrj!$A$1:$LI$1),FALSE)</f>
        <v>27.715515910000001</v>
      </c>
      <c r="N366" s="313">
        <f>+VLOOKUP($E366,Final_nrj!$1:$1048576,MATCH(DATE(N$2,1,1),Final_nrj!$A$1:$LI$1),FALSE)</f>
        <v>28.078798840000001</v>
      </c>
      <c r="O366" s="313">
        <f>+VLOOKUP($E366,Final_nrj!$1:$1048576,MATCH(DATE(O$2,1,1),Final_nrj!$A$1:$LI$1),FALSE)</f>
        <v>28.4531943</v>
      </c>
      <c r="P366" s="313">
        <f>+VLOOKUP($E366,Final_nrj!$1:$1048576,MATCH(DATE(P$2,1,1),Final_nrj!$A$1:$LI$1),FALSE)</f>
        <v>28.862482499999999</v>
      </c>
      <c r="Q366" s="313">
        <f>+VLOOKUP($E366,Final_nrj!$1:$1048576,MATCH(DATE(Q$2,1,1),Final_nrj!$A$1:$LI$1),FALSE)</f>
        <v>29.260661840000001</v>
      </c>
      <c r="R366" s="313">
        <f>+VLOOKUP($E366,Final_nrj!$1:$1048576,MATCH(DATE(R$2,1,1),Final_nrj!$A$1:$LI$1),FALSE)</f>
        <v>29.65869013</v>
      </c>
      <c r="S366" s="313">
        <f>+VLOOKUP($E366,Final_nrj!$1:$1048576,MATCH(DATE(S$2,1,1),Final_nrj!$A$1:$LI$1),FALSE)</f>
        <v>30.058081080000001</v>
      </c>
      <c r="T366" s="313">
        <f>+VLOOKUP($E366,Final_nrj!$1:$1048576,MATCH(DATE(T$2,1,1),Final_nrj!$A$1:$LI$1),FALSE)</f>
        <v>30.45877746</v>
      </c>
      <c r="U366" s="313">
        <f>+VLOOKUP($E366,Final_nrj!$1:$1048576,MATCH(DATE(U$2,1,1),Final_nrj!$A$1:$LI$1),FALSE)</f>
        <v>30.860675149999999</v>
      </c>
      <c r="V366" s="313">
        <f>+VLOOKUP($E366,Final_nrj!$1:$1048576,MATCH(DATE(V$2,1,1),Final_nrj!$A$1:$LI$1),FALSE)</f>
        <v>31.261521479999999</v>
      </c>
      <c r="W366" s="313">
        <f>+VLOOKUP($E366,Final_nrj!$1:$1048576,MATCH(DATE(W$2,1,1),Final_nrj!$A$1:$LI$1),FALSE)</f>
        <v>31.663295139999999</v>
      </c>
      <c r="X366" s="313">
        <f>+VLOOKUP($E366,Final_nrj!$1:$1048576,MATCH(DATE(X$2,1,1),Final_nrj!$A$1:$LI$1),FALSE)</f>
        <v>32.066728310000002</v>
      </c>
      <c r="Y366" s="313">
        <f>+VLOOKUP($E366,Final_nrj!$1:$1048576,MATCH(DATE(Y$2,1,1),Final_nrj!$A$1:$LI$1),FALSE)</f>
        <v>32.472392339999999</v>
      </c>
      <c r="Z366" s="313">
        <f>+VLOOKUP($E366,Final_nrj!$1:$1048576,MATCH(DATE(Z$2,1,1),Final_nrj!$A$1:$LI$1),FALSE)</f>
        <v>32.861622670000003</v>
      </c>
      <c r="AA366" s="313">
        <f>+VLOOKUP($E366,Final_nrj!$1:$1048576,MATCH(DATE(AA$2,1,1),Final_nrj!$A$1:$LI$1),FALSE)</f>
        <v>33.265442460000003</v>
      </c>
      <c r="AB366" s="313">
        <f>+VLOOKUP($E366,Final_nrj!$1:$1048576,MATCH(DATE(AB$2,1,1),Final_nrj!$A$1:$LI$1),FALSE)</f>
        <v>33.676414360000003</v>
      </c>
      <c r="AC366" s="313">
        <f>+VLOOKUP($E366,Final_nrj!$1:$1048576,MATCH(DATE(AC$2,1,1),Final_nrj!$A$1:$LI$1),FALSE)</f>
        <v>34.093311380000003</v>
      </c>
      <c r="AD366" s="313">
        <f>+VLOOKUP($E366,Final_nrj!$1:$1048576,MATCH(DATE(AD$2,1,1),Final_nrj!$A$1:$LI$1),FALSE)</f>
        <v>34.516130799999999</v>
      </c>
      <c r="AE366" s="313">
        <f>+VLOOKUP($E366,Final_nrj!$1:$1048576,MATCH(DATE(AE$2,1,1),Final_nrj!$A$1:$LI$1),FALSE)</f>
        <v>34.890093559999997</v>
      </c>
      <c r="AF366" s="313">
        <f>+VLOOKUP($E366,Final_nrj!$1:$1048576,MATCH(DATE(AF$2,1,1),Final_nrj!$A$1:$LI$1),FALSE)</f>
        <v>35.277342500000003</v>
      </c>
      <c r="AG366" s="313">
        <f>+VLOOKUP($E366,Final_nrj!$1:$1048576,MATCH(DATE(AG$2,1,1),Final_nrj!$A$1:$LI$1),FALSE)</f>
        <v>35.669584520000001</v>
      </c>
      <c r="AH366" s="313">
        <f>+VLOOKUP($E366,Final_nrj!$1:$1048576,MATCH(DATE(AH$2,1,1),Final_nrj!$A$1:$LI$1),FALSE)</f>
        <v>36.066290780000003</v>
      </c>
      <c r="AI366" s="313">
        <f>+VLOOKUP($E366,Final_nrj!$1:$1048576,MATCH(DATE(AI$2,1,1),Final_nrj!$A$1:$LI$1),FALSE)</f>
        <v>36.468304150000002</v>
      </c>
      <c r="AJ366" s="313">
        <f>+VLOOKUP($E366,Final_nrj!$1:$1048576,MATCH(DATE(AJ$2,1,1),Final_nrj!$A$1:$LI$1),FALSE)</f>
        <v>36.876517579999998</v>
      </c>
      <c r="AK366" s="313">
        <f>+VLOOKUP($E366,Final_nrj!$1:$1048576,MATCH(DATE(AK$2,1,1),Final_nrj!$A$1:$LI$1),FALSE)</f>
        <v>37.292135029999997</v>
      </c>
      <c r="AL366" s="313">
        <f>+VLOOKUP($E366,Final_nrj!$1:$1048576,MATCH(DATE(AL$2,1,1),Final_nrj!$A$1:$LI$1),FALSE)</f>
        <v>37.715236760000003</v>
      </c>
      <c r="AM366" s="313">
        <f>+VLOOKUP($E366,Final_nrj!$1:$1048576,MATCH(DATE(AM$2,1,1),Final_nrj!$A$1:$LI$1),FALSE)</f>
        <v>38.146000319999999</v>
      </c>
      <c r="AN366" s="313">
        <f>+VLOOKUP($E366,Final_nrj!$1:$1048576,MATCH(DATE(AN$2,1,1),Final_nrj!$A$1:$LI$1),FALSE)</f>
        <v>38.584503249999997</v>
      </c>
      <c r="AO366" s="313">
        <f>+VLOOKUP($E366,Final_nrj!$1:$1048576,MATCH(DATE(AO$2,1,1),Final_nrj!$A$1:$LI$1),FALSE)</f>
        <v>39.030732319999998</v>
      </c>
      <c r="AP366" s="313">
        <f>+VLOOKUP($E366,Final_nrj!$1:$1048576,MATCH(DATE(AP$2,1,1),Final_nrj!$A$1:$LI$1),FALSE)</f>
        <v>39.476116509999997</v>
      </c>
      <c r="AQ366" s="313">
        <f>+VLOOKUP($E366,Final_nrj!$1:$1048576,MATCH(DATE(AQ$2,1,1),Final_nrj!$A$1:$LI$1),FALSE)</f>
        <v>39.924768229999998</v>
      </c>
      <c r="AR366" s="313">
        <f>+VLOOKUP($E366,Final_nrj!$1:$1048576,MATCH(DATE(AR$2,1,1),Final_nrj!$A$1:$LI$1),FALSE)</f>
        <v>40.378092090000003</v>
      </c>
      <c r="AS366" s="313">
        <f>+VLOOKUP($E366,Final_nrj!$1:$1048576,MATCH(DATE(AS$2,1,1),Final_nrj!$A$1:$LI$1),FALSE)</f>
        <v>40.83676612</v>
      </c>
      <c r="AT366" s="313">
        <f>+VLOOKUP($E366,Final_nrj!$1:$1048576,MATCH(DATE(AT$2,1,1),Final_nrj!$A$1:$LI$1),FALSE)</f>
        <v>41.30125907</v>
      </c>
      <c r="AU366" s="313">
        <f>+VLOOKUP($E366,Final_nrj!$1:$1048576,MATCH(DATE(AU$2,1,1),Final_nrj!$A$1:$LI$1),FALSE)</f>
        <v>41.772673789999999</v>
      </c>
      <c r="AV366" s="313">
        <f>+VLOOKUP($E366,Final_nrj!$1:$1048576,MATCH(DATE(AV$2,1,1),Final_nrj!$A$1:$LI$1),FALSE)</f>
        <v>42.250780290000002</v>
      </c>
      <c r="AW366" s="313">
        <f>+VLOOKUP($E366,Final_nrj!$1:$1048576,MATCH(DATE(AW$2,1,1),Final_nrj!$A$1:$LI$1),FALSE)</f>
        <v>42.735663430000002</v>
      </c>
      <c r="AX366" s="313">
        <f>+VLOOKUP($E366,Final_nrj!$1:$1048576,MATCH(DATE(AX$2,1,1),Final_nrj!$A$1:$LI$1),FALSE)</f>
        <v>43.227392729999998</v>
      </c>
      <c r="AY366" s="313">
        <f>+VLOOKUP($E366,Final_nrj!$1:$1048576,MATCH(DATE(AY$2,1,1),Final_nrj!$A$1:$LI$1),FALSE)</f>
        <v>43.725988700000002</v>
      </c>
      <c r="AZ366" s="313">
        <f>+VLOOKUP($E366,Final_nrj!$1:$1048576,MATCH(DATE(AZ$2,1,1),Final_nrj!$A$1:$LI$1),FALSE)</f>
        <v>44.2351052</v>
      </c>
      <c r="BA366" s="313">
        <f>+VLOOKUP($E366,Final_nrj!$1:$1048576,MATCH(DATE(BA$2,1,1),Final_nrj!$A$1:$LI$1),FALSE)</f>
        <v>44.752328159999998</v>
      </c>
      <c r="BB366" s="313">
        <f>+VLOOKUP($E366,Final_nrj!$1:$1048576,MATCH(DATE(BB$2,1,1),Final_nrj!$A$1:$LI$1),FALSE)</f>
        <v>45.27706191</v>
      </c>
      <c r="BC366" s="313">
        <f>+VLOOKUP($E366,Final_nrj!$1:$1048576,MATCH(DATE(BC$2,1,1),Final_nrj!$A$1:$LI$1),FALSE)</f>
        <v>45.80903533</v>
      </c>
      <c r="BD366" s="313">
        <f>+VLOOKUP($E366,Final_nrj!$1:$1048576,MATCH(DATE(BD$2,1,1),Final_nrj!$A$1:$LI$1),FALSE)</f>
        <v>46.348070849999999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3.0201831900000002E-3</v>
      </c>
      <c r="G367" s="328">
        <f>+VLOOKUP($E367,Final_nrj!$1:$1048576,MATCH(DATE(G$2,1,1),Final_nrj!$A$1:$LI$1),FALSE)</f>
        <v>3.0345374499999998E-3</v>
      </c>
      <c r="H367" s="328">
        <f>+VLOOKUP($E367,Final_nrj!$1:$1048576,MATCH(DATE(H$2,1,1),Final_nrj!$A$1:$LI$1),FALSE)</f>
        <v>3.05964917E-3</v>
      </c>
      <c r="I367" s="328">
        <f>+VLOOKUP($E367,Final_nrj!$1:$1048576,MATCH(DATE(I$2,1,1),Final_nrj!$A$1:$LI$1),FALSE)</f>
        <v>3.0901905699999999E-3</v>
      </c>
      <c r="J367" s="328">
        <f>+VLOOKUP($E367,Final_nrj!$1:$1048576,MATCH(DATE(J$2,1,1),Final_nrj!$A$1:$LI$1),FALSE)</f>
        <v>3.1251046400000001E-3</v>
      </c>
      <c r="K367" s="328">
        <f>+VLOOKUP($E367,Final_nrj!$1:$1048576,MATCH(DATE(K$2,1,1),Final_nrj!$A$1:$LI$1),FALSE)</f>
        <v>3.1637743800000001E-3</v>
      </c>
      <c r="L367" s="328">
        <f>+VLOOKUP($E367,Final_nrj!$1:$1048576,MATCH(DATE(L$2,1,1),Final_nrj!$A$1:$LI$1),FALSE)</f>
        <v>3.2037167600000001E-3</v>
      </c>
      <c r="M367" s="328">
        <f>+VLOOKUP($E367,Final_nrj!$1:$1048576,MATCH(DATE(M$2,1,1),Final_nrj!$A$1:$LI$1),FALSE)</f>
        <v>3.2454576099999999E-3</v>
      </c>
      <c r="N367" s="328">
        <f>+VLOOKUP($E367,Final_nrj!$1:$1048576,MATCH(DATE(N$2,1,1),Final_nrj!$A$1:$LI$1),FALSE)</f>
        <v>3.2887809200000001E-3</v>
      </c>
      <c r="O367" s="328">
        <f>+VLOOKUP($E367,Final_nrj!$1:$1048576,MATCH(DATE(O$2,1,1),Final_nrj!$A$1:$LI$1),FALSE)</f>
        <v>3.3333699299999998E-3</v>
      </c>
      <c r="P367" s="328">
        <f>+VLOOKUP($E367,Final_nrj!$1:$1048576,MATCH(DATE(P$2,1,1),Final_nrj!$A$1:$LI$1),FALSE)</f>
        <v>3.38207805E-3</v>
      </c>
      <c r="Q367" s="328">
        <f>+VLOOKUP($E367,Final_nrj!$1:$1048576,MATCH(DATE(Q$2,1,1),Final_nrj!$A$1:$LI$1),FALSE)</f>
        <v>3.4293693700000001E-3</v>
      </c>
      <c r="R367" s="328">
        <f>+VLOOKUP($E367,Final_nrj!$1:$1048576,MATCH(DATE(R$2,1,1),Final_nrj!$A$1:$LI$1),FALSE)</f>
        <v>3.4765989400000002E-3</v>
      </c>
      <c r="S367" s="328">
        <f>+VLOOKUP($E367,Final_nrj!$1:$1048576,MATCH(DATE(S$2,1,1),Final_nrj!$A$1:$LI$1),FALSE)</f>
        <v>3.5239517799999999E-3</v>
      </c>
      <c r="T367" s="328">
        <f>+VLOOKUP($E367,Final_nrj!$1:$1048576,MATCH(DATE(T$2,1,1),Final_nrj!$A$1:$LI$1),FALSE)</f>
        <v>3.57142533E-3</v>
      </c>
      <c r="U367" s="328">
        <f>+VLOOKUP($E367,Final_nrj!$1:$1048576,MATCH(DATE(U$2,1,1),Final_nrj!$A$1:$LI$1),FALSE)</f>
        <v>3.6190121E-3</v>
      </c>
      <c r="V367" s="328">
        <f>+VLOOKUP($E367,Final_nrj!$1:$1048576,MATCH(DATE(V$2,1,1),Final_nrj!$A$1:$LI$1),FALSE)</f>
        <v>3.6664373700000001E-3</v>
      </c>
      <c r="W367" s="328">
        <f>+VLOOKUP($E367,Final_nrj!$1:$1048576,MATCH(DATE(W$2,1,1),Final_nrj!$A$1:$LI$1),FALSE)</f>
        <v>3.7139507099999999E-3</v>
      </c>
      <c r="X367" s="328">
        <f>+VLOOKUP($E367,Final_nrj!$1:$1048576,MATCH(DATE(X$2,1,1),Final_nrj!$A$1:$LI$1),FALSE)</f>
        <v>3.76164458E-3</v>
      </c>
      <c r="Y367" s="328">
        <f>+VLOOKUP($E367,Final_nrj!$1:$1048576,MATCH(DATE(Y$2,1,1),Final_nrj!$A$1:$LI$1),FALSE)</f>
        <v>3.8095916500000002E-3</v>
      </c>
      <c r="Z367" s="328">
        <f>+VLOOKUP($E367,Final_nrj!$1:$1048576,MATCH(DATE(Z$2,1,1),Final_nrj!$A$1:$LI$1),FALSE)</f>
        <v>3.8555578599999999E-3</v>
      </c>
      <c r="AA367" s="328">
        <f>+VLOOKUP($E367,Final_nrj!$1:$1048576,MATCH(DATE(AA$2,1,1),Final_nrj!$A$1:$LI$1),FALSE)</f>
        <v>3.9032805599999998E-3</v>
      </c>
      <c r="AB367" s="328">
        <f>+VLOOKUP($E367,Final_nrj!$1:$1048576,MATCH(DATE(AB$2,1,1),Final_nrj!$A$1:$LI$1),FALSE)</f>
        <v>3.9518523799999998E-3</v>
      </c>
      <c r="AC367" s="328">
        <f>+VLOOKUP($E367,Final_nrj!$1:$1048576,MATCH(DATE(AC$2,1,1),Final_nrj!$A$1:$LI$1),FALSE)</f>
        <v>4.0011310600000004E-3</v>
      </c>
      <c r="AD367" s="328">
        <f>+VLOOKUP($E367,Final_nrj!$1:$1048576,MATCH(DATE(AD$2,1,1),Final_nrj!$A$1:$LI$1),FALSE)</f>
        <v>4.0511195700000001E-3</v>
      </c>
      <c r="AE367" s="328">
        <f>+VLOOKUP($E367,Final_nrj!$1:$1048576,MATCH(DATE(AE$2,1,1),Final_nrj!$A$1:$LI$1),FALSE)</f>
        <v>4.0952503300000003E-3</v>
      </c>
      <c r="AF367" s="328">
        <f>+VLOOKUP($E367,Final_nrj!$1:$1048576,MATCH(DATE(AF$2,1,1),Final_nrj!$A$1:$LI$1),FALSE)</f>
        <v>4.1410191800000003E-3</v>
      </c>
      <c r="AG367" s="328">
        <f>+VLOOKUP($E367,Final_nrj!$1:$1048576,MATCH(DATE(AG$2,1,1),Final_nrj!$A$1:$LI$1),FALSE)</f>
        <v>4.1873970599999996E-3</v>
      </c>
      <c r="AH367" s="328">
        <f>+VLOOKUP($E367,Final_nrj!$1:$1048576,MATCH(DATE(AH$2,1,1),Final_nrj!$A$1:$LI$1),FALSE)</f>
        <v>4.2343223599999999E-3</v>
      </c>
      <c r="AI367" s="328">
        <f>+VLOOKUP($E367,Final_nrj!$1:$1048576,MATCH(DATE(AI$2,1,1),Final_nrj!$A$1:$LI$1),FALSE)</f>
        <v>4.2818974199999998E-3</v>
      </c>
      <c r="AJ367" s="328">
        <f>+VLOOKUP($E367,Final_nrj!$1:$1048576,MATCH(DATE(AJ$2,1,1),Final_nrj!$A$1:$LI$1),FALSE)</f>
        <v>4.3302294099999998E-3</v>
      </c>
      <c r="AK367" s="328">
        <f>+VLOOKUP($E367,Final_nrj!$1:$1048576,MATCH(DATE(AK$2,1,1),Final_nrj!$A$1:$LI$1),FALSE)</f>
        <v>4.3794647799999999E-3</v>
      </c>
      <c r="AL367" s="328">
        <f>+VLOOKUP($E367,Final_nrj!$1:$1048576,MATCH(DATE(AL$2,1,1),Final_nrj!$A$1:$LI$1),FALSE)</f>
        <v>4.4296110099999999E-3</v>
      </c>
      <c r="AM367" s="328">
        <f>+VLOOKUP($E367,Final_nrj!$1:$1048576,MATCH(DATE(AM$2,1,1),Final_nrj!$A$1:$LI$1),FALSE)</f>
        <v>4.4806886100000002E-3</v>
      </c>
      <c r="AN367" s="328">
        <f>+VLOOKUP($E367,Final_nrj!$1:$1048576,MATCH(DATE(AN$2,1,1),Final_nrj!$A$1:$LI$1),FALSE)</f>
        <v>4.5327060299999999E-3</v>
      </c>
      <c r="AO367" s="328">
        <f>+VLOOKUP($E367,Final_nrj!$1:$1048576,MATCH(DATE(AO$2,1,1),Final_nrj!$A$1:$LI$1),FALSE)</f>
        <v>4.5856608200000003E-3</v>
      </c>
      <c r="AP367" s="328">
        <f>+VLOOKUP($E367,Final_nrj!$1:$1048576,MATCH(DATE(AP$2,1,1),Final_nrj!$A$1:$LI$1),FALSE)</f>
        <v>4.6385448899999996E-3</v>
      </c>
      <c r="AQ367" s="328">
        <f>+VLOOKUP($E367,Final_nrj!$1:$1048576,MATCH(DATE(AQ$2,1,1),Final_nrj!$A$1:$LI$1),FALSE)</f>
        <v>4.6918444199999998E-3</v>
      </c>
      <c r="AR367" s="328">
        <f>+VLOOKUP($E367,Final_nrj!$1:$1048576,MATCH(DATE(AR$2,1,1),Final_nrj!$A$1:$LI$1),FALSE)</f>
        <v>4.74572285E-3</v>
      </c>
      <c r="AS367" s="328">
        <f>+VLOOKUP($E367,Final_nrj!$1:$1048576,MATCH(DATE(AS$2,1,1),Final_nrj!$A$1:$LI$1),FALSE)</f>
        <v>4.8002583300000004E-3</v>
      </c>
      <c r="AT367" s="328">
        <f>+VLOOKUP($E367,Final_nrj!$1:$1048576,MATCH(DATE(AT$2,1,1),Final_nrj!$A$1:$LI$1),FALSE)</f>
        <v>4.8555048500000001E-3</v>
      </c>
      <c r="AU367" s="328">
        <f>+VLOOKUP($E367,Final_nrj!$1:$1048576,MATCH(DATE(AU$2,1,1),Final_nrj!$A$1:$LI$1),FALSE)</f>
        <v>4.9115966499999998E-3</v>
      </c>
      <c r="AV367" s="328">
        <f>+VLOOKUP($E367,Final_nrj!$1:$1048576,MATCH(DATE(AV$2,1,1),Final_nrj!$A$1:$LI$1),FALSE)</f>
        <v>4.9685028499999997E-3</v>
      </c>
      <c r="AW367" s="328">
        <f>+VLOOKUP($E367,Final_nrj!$1:$1048576,MATCH(DATE(AW$2,1,1),Final_nrj!$A$1:$LI$1),FALSE)</f>
        <v>5.0262326800000002E-3</v>
      </c>
      <c r="AX367" s="328">
        <f>+VLOOKUP($E367,Final_nrj!$1:$1048576,MATCH(DATE(AX$2,1,1),Final_nrj!$A$1:$LI$1),FALSE)</f>
        <v>5.0847937800000001E-3</v>
      </c>
      <c r="AY367" s="328">
        <f>+VLOOKUP($E367,Final_nrj!$1:$1048576,MATCH(DATE(AY$2,1,1),Final_nrj!$A$1:$LI$1),FALSE)</f>
        <v>5.1441880699999998E-3</v>
      </c>
      <c r="AZ367" s="328">
        <f>+VLOOKUP($E367,Final_nrj!$1:$1048576,MATCH(DATE(AZ$2,1,1),Final_nrj!$A$1:$LI$1),FALSE)</f>
        <v>5.2048661100000003E-3</v>
      </c>
      <c r="BA367" s="328">
        <f>+VLOOKUP($E367,Final_nrj!$1:$1048576,MATCH(DATE(BA$2,1,1),Final_nrj!$A$1:$LI$1),FALSE)</f>
        <v>5.26653003E-3</v>
      </c>
      <c r="BB367" s="328">
        <f>+VLOOKUP($E367,Final_nrj!$1:$1048576,MATCH(DATE(BB$2,1,1),Final_nrj!$A$1:$LI$1),FALSE)</f>
        <v>5.3291074800000003E-3</v>
      </c>
      <c r="BC367" s="328">
        <f>+VLOOKUP($E367,Final_nrj!$1:$1048576,MATCH(DATE(BC$2,1,1),Final_nrj!$A$1:$LI$1),FALSE)</f>
        <v>5.3925648699999999E-3</v>
      </c>
      <c r="BD367" s="328">
        <f>+VLOOKUP($E367,Final_nrj!$1:$1048576,MATCH(DATE(BD$2,1,1),Final_nrj!$A$1:$LI$1),FALSE)</f>
        <v>5.4568798700000004E-3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1.18939114E-2</v>
      </c>
      <c r="G368" s="328">
        <f>+VLOOKUP($E368,Final_nrj!$1:$1048576,MATCH(DATE(G$2,1,1),Final_nrj!$A$1:$LI$1),FALSE)</f>
        <v>1.19603837E-2</v>
      </c>
      <c r="H368" s="328">
        <f>+VLOOKUP($E368,Final_nrj!$1:$1048576,MATCH(DATE(H$2,1,1),Final_nrj!$A$1:$LI$1),FALSE)</f>
        <v>1.20745196E-2</v>
      </c>
      <c r="I368" s="328">
        <f>+VLOOKUP($E368,Final_nrj!$1:$1048576,MATCH(DATE(I$2,1,1),Final_nrj!$A$1:$LI$1),FALSE)</f>
        <v>1.22089065E-2</v>
      </c>
      <c r="J368" s="328">
        <f>+VLOOKUP($E368,Final_nrj!$1:$1048576,MATCH(DATE(J$2,1,1),Final_nrj!$A$1:$LI$1),FALSE)</f>
        <v>1.23596074E-2</v>
      </c>
      <c r="K368" s="328">
        <f>+VLOOKUP($E368,Final_nrj!$1:$1048576,MATCH(DATE(K$2,1,1),Final_nrj!$A$1:$LI$1),FALSE)</f>
        <v>1.25250745E-2</v>
      </c>
      <c r="L368" s="328">
        <f>+VLOOKUP($E368,Final_nrj!$1:$1048576,MATCH(DATE(L$2,1,1),Final_nrj!$A$1:$LI$1),FALSE)</f>
        <v>1.2695231100000001E-2</v>
      </c>
      <c r="M368" s="328">
        <f>+VLOOKUP($E368,Final_nrj!$1:$1048576,MATCH(DATE(M$2,1,1),Final_nrj!$A$1:$LI$1),FALSE)</f>
        <v>1.28733111E-2</v>
      </c>
      <c r="N368" s="328">
        <f>+VLOOKUP($E368,Final_nrj!$1:$1048576,MATCH(DATE(N$2,1,1),Final_nrj!$A$1:$LI$1),FALSE)</f>
        <v>1.3058713899999999E-2</v>
      </c>
      <c r="O368" s="328">
        <f>+VLOOKUP($E368,Final_nrj!$1:$1048576,MATCH(DATE(O$2,1,1),Final_nrj!$A$1:$LI$1),FALSE)</f>
        <v>1.3250245900000001E-2</v>
      </c>
      <c r="P368" s="328">
        <f>+VLOOKUP($E368,Final_nrj!$1:$1048576,MATCH(DATE(P$2,1,1),Final_nrj!$A$1:$LI$1),FALSE)</f>
        <v>1.34607874E-2</v>
      </c>
      <c r="Q368" s="328">
        <f>+VLOOKUP($E368,Final_nrj!$1:$1048576,MATCH(DATE(Q$2,1,1),Final_nrj!$A$1:$LI$1),FALSE)</f>
        <v>1.3665378400000001E-2</v>
      </c>
      <c r="R368" s="328">
        <f>+VLOOKUP($E368,Final_nrj!$1:$1048576,MATCH(DATE(R$2,1,1),Final_nrj!$A$1:$LI$1),FALSE)</f>
        <v>1.38706053E-2</v>
      </c>
      <c r="S368" s="328">
        <f>+VLOOKUP($E368,Final_nrj!$1:$1048576,MATCH(DATE(S$2,1,1),Final_nrj!$A$1:$LI$1),FALSE)</f>
        <v>1.40771956E-2</v>
      </c>
      <c r="T368" s="328">
        <f>+VLOOKUP($E368,Final_nrj!$1:$1048576,MATCH(DATE(T$2,1,1),Final_nrj!$A$1:$LI$1),FALSE)</f>
        <v>1.4285061700000001E-2</v>
      </c>
      <c r="U368" s="328">
        <f>+VLOOKUP($E368,Final_nrj!$1:$1048576,MATCH(DATE(U$2,1,1),Final_nrj!$A$1:$LI$1),FALSE)</f>
        <v>1.44941128E-2</v>
      </c>
      <c r="V368" s="328">
        <f>+VLOOKUP($E368,Final_nrj!$1:$1048576,MATCH(DATE(V$2,1,1),Final_nrj!$A$1:$LI$1),FALSE)</f>
        <v>1.4702953600000001E-2</v>
      </c>
      <c r="W368" s="328">
        <f>+VLOOKUP($E368,Final_nrj!$1:$1048576,MATCH(DATE(W$2,1,1),Final_nrj!$A$1:$LI$1),FALSE)</f>
        <v>1.4912785099999999E-2</v>
      </c>
      <c r="X368" s="328">
        <f>+VLOOKUP($E368,Final_nrj!$1:$1048576,MATCH(DATE(X$2,1,1),Final_nrj!$A$1:$LI$1),FALSE)</f>
        <v>1.5123954E-2</v>
      </c>
      <c r="Y368" s="328">
        <f>+VLOOKUP($E368,Final_nrj!$1:$1048576,MATCH(DATE(Y$2,1,1),Final_nrj!$A$1:$LI$1),FALSE)</f>
        <v>1.5336712400000001E-2</v>
      </c>
      <c r="Z368" s="328">
        <f>+VLOOKUP($E368,Final_nrj!$1:$1048576,MATCH(DATE(Z$2,1,1),Final_nrj!$A$1:$LI$1),FALSE)</f>
        <v>1.55409161E-2</v>
      </c>
      <c r="AA368" s="328">
        <f>+VLOOKUP($E368,Final_nrj!$1:$1048576,MATCH(DATE(AA$2,1,1),Final_nrj!$A$1:$LI$1),FALSE)</f>
        <v>1.5753433599999998E-2</v>
      </c>
      <c r="AB368" s="328">
        <f>+VLOOKUP($E368,Final_nrj!$1:$1048576,MATCH(DATE(AB$2,1,1),Final_nrj!$A$1:$LI$1),FALSE)</f>
        <v>1.5969917600000001E-2</v>
      </c>
      <c r="AC368" s="328">
        <f>+VLOOKUP($E368,Final_nrj!$1:$1048576,MATCH(DATE(AC$2,1,1),Final_nrj!$A$1:$LI$1),FALSE)</f>
        <v>1.6189764299999999E-2</v>
      </c>
      <c r="AD368" s="328">
        <f>+VLOOKUP($E368,Final_nrj!$1:$1048576,MATCH(DATE(AD$2,1,1),Final_nrj!$A$1:$LI$1),FALSE)</f>
        <v>1.6412989999999999E-2</v>
      </c>
      <c r="AE368" s="328">
        <f>+VLOOKUP($E368,Final_nrj!$1:$1048576,MATCH(DATE(AE$2,1,1),Final_nrj!$A$1:$LI$1),FALSE)</f>
        <v>1.66098262E-2</v>
      </c>
      <c r="AF368" s="328">
        <f>+VLOOKUP($E368,Final_nrj!$1:$1048576,MATCH(DATE(AF$2,1,1),Final_nrj!$A$1:$LI$1),FALSE)</f>
        <v>1.6814384000000002E-2</v>
      </c>
      <c r="AG368" s="328">
        <f>+VLOOKUP($E368,Final_nrj!$1:$1048576,MATCH(DATE(AG$2,1,1),Final_nrj!$A$1:$LI$1),FALSE)</f>
        <v>1.7021497999999999E-2</v>
      </c>
      <c r="AH368" s="328">
        <f>+VLOOKUP($E368,Final_nrj!$1:$1048576,MATCH(DATE(AH$2,1,1),Final_nrj!$A$1:$LI$1),FALSE)</f>
        <v>1.7230957700000001E-2</v>
      </c>
      <c r="AI368" s="328">
        <f>+VLOOKUP($E368,Final_nrj!$1:$1048576,MATCH(DATE(AI$2,1,1),Final_nrj!$A$1:$LI$1),FALSE)</f>
        <v>1.7443279700000001E-2</v>
      </c>
      <c r="AJ368" s="328">
        <f>+VLOOKUP($E368,Final_nrj!$1:$1048576,MATCH(DATE(AJ$2,1,1),Final_nrj!$A$1:$LI$1),FALSE)</f>
        <v>1.7658986799999998E-2</v>
      </c>
      <c r="AK368" s="328">
        <f>+VLOOKUP($E368,Final_nrj!$1:$1048576,MATCH(DATE(AK$2,1,1),Final_nrj!$A$1:$LI$1),FALSE)</f>
        <v>1.7878797500000002E-2</v>
      </c>
      <c r="AL368" s="328">
        <f>+VLOOKUP($E368,Final_nrj!$1:$1048576,MATCH(DATE(AL$2,1,1),Final_nrj!$A$1:$LI$1),FALSE)</f>
        <v>1.8102749800000002E-2</v>
      </c>
      <c r="AM368" s="328">
        <f>+VLOOKUP($E368,Final_nrj!$1:$1048576,MATCH(DATE(AM$2,1,1),Final_nrj!$A$1:$LI$1),FALSE)</f>
        <v>1.83309743E-2</v>
      </c>
      <c r="AN368" s="328">
        <f>+VLOOKUP($E368,Final_nrj!$1:$1048576,MATCH(DATE(AN$2,1,1),Final_nrj!$A$1:$LI$1),FALSE)</f>
        <v>1.8563550200000001E-2</v>
      </c>
      <c r="AO368" s="328">
        <f>+VLOOKUP($E368,Final_nrj!$1:$1048576,MATCH(DATE(AO$2,1,1),Final_nrj!$A$1:$LI$1),FALSE)</f>
        <v>1.88005072E-2</v>
      </c>
      <c r="AP368" s="328">
        <f>+VLOOKUP($E368,Final_nrj!$1:$1048576,MATCH(DATE(AP$2,1,1),Final_nrj!$A$1:$LI$1),FALSE)</f>
        <v>1.90374447E-2</v>
      </c>
      <c r="AQ368" s="328">
        <f>+VLOOKUP($E368,Final_nrj!$1:$1048576,MATCH(DATE(AQ$2,1,1),Final_nrj!$A$1:$LI$1),FALSE)</f>
        <v>1.92763621E-2</v>
      </c>
      <c r="AR368" s="328">
        <f>+VLOOKUP($E368,Final_nrj!$1:$1048576,MATCH(DATE(AR$2,1,1),Final_nrj!$A$1:$LI$1),FALSE)</f>
        <v>1.9517976400000001E-2</v>
      </c>
      <c r="AS368" s="328">
        <f>+VLOOKUP($E368,Final_nrj!$1:$1048576,MATCH(DATE(AS$2,1,1),Final_nrj!$A$1:$LI$1),FALSE)</f>
        <v>1.9762689399999998E-2</v>
      </c>
      <c r="AT368" s="328">
        <f>+VLOOKUP($E368,Final_nrj!$1:$1048576,MATCH(DATE(AT$2,1,1),Final_nrj!$A$1:$LI$1),FALSE)</f>
        <v>2.0010808200000001E-2</v>
      </c>
      <c r="AU368" s="328">
        <f>+VLOOKUP($E368,Final_nrj!$1:$1048576,MATCH(DATE(AU$2,1,1),Final_nrj!$A$1:$LI$1),FALSE)</f>
        <v>2.0263028299999999E-2</v>
      </c>
      <c r="AV368" s="328">
        <f>+VLOOKUP($E368,Final_nrj!$1:$1048576,MATCH(DATE(AV$2,1,1),Final_nrj!$A$1:$LI$1),FALSE)</f>
        <v>2.05192147E-2</v>
      </c>
      <c r="AW368" s="328">
        <f>+VLOOKUP($E368,Final_nrj!$1:$1048576,MATCH(DATE(AW$2,1,1),Final_nrj!$A$1:$LI$1),FALSE)</f>
        <v>2.0779449799999999E-2</v>
      </c>
      <c r="AX368" s="328">
        <f>+VLOOKUP($E368,Final_nrj!$1:$1048576,MATCH(DATE(AX$2,1,1),Final_nrj!$A$1:$LI$1),FALSE)</f>
        <v>2.1043804400000001E-2</v>
      </c>
      <c r="AY368" s="328">
        <f>+VLOOKUP($E368,Final_nrj!$1:$1048576,MATCH(DATE(AY$2,1,1),Final_nrj!$A$1:$LI$1),FALSE)</f>
        <v>2.1312317099999999E-2</v>
      </c>
      <c r="AZ368" s="328">
        <f>+VLOOKUP($E368,Final_nrj!$1:$1048576,MATCH(DATE(AZ$2,1,1),Final_nrj!$A$1:$LI$1),FALSE)</f>
        <v>2.1587163699999998E-2</v>
      </c>
      <c r="BA368" s="328">
        <f>+VLOOKUP($E368,Final_nrj!$1:$1048576,MATCH(DATE(BA$2,1,1),Final_nrj!$A$1:$LI$1),FALSE)</f>
        <v>2.1866863800000001E-2</v>
      </c>
      <c r="BB368" s="328">
        <f>+VLOOKUP($E368,Final_nrj!$1:$1048576,MATCH(DATE(BB$2,1,1),Final_nrj!$A$1:$LI$1),FALSE)</f>
        <v>2.2151119800000001E-2</v>
      </c>
      <c r="BC368" s="328">
        <f>+VLOOKUP($E368,Final_nrj!$1:$1048576,MATCH(DATE(BC$2,1,1),Final_nrj!$A$1:$LI$1),FALSE)</f>
        <v>2.2439813499999999E-2</v>
      </c>
      <c r="BD368" s="328">
        <f>+VLOOKUP($E368,Final_nrj!$1:$1048576,MATCH(DATE(BD$2,1,1),Final_nrj!$A$1:$LI$1),FALSE)</f>
        <v>2.2732871799999999E-2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17.988228759999998</v>
      </c>
      <c r="G369" s="328">
        <f>+VLOOKUP($E369,Final_nrj!$1:$1048576,MATCH(DATE(G$2,1,1),Final_nrj!$A$1:$LI$1),FALSE)</f>
        <v>18.075461170000001</v>
      </c>
      <c r="H369" s="328">
        <f>+VLOOKUP($E369,Final_nrj!$1:$1048576,MATCH(DATE(H$2,1,1),Final_nrj!$A$1:$LI$1),FALSE)</f>
        <v>18.22429631</v>
      </c>
      <c r="I369" s="328">
        <f>+VLOOKUP($E369,Final_nrj!$1:$1048576,MATCH(DATE(I$2,1,1),Final_nrj!$A$1:$LI$1),FALSE)</f>
        <v>18.403286250000001</v>
      </c>
      <c r="J369" s="328">
        <f>+VLOOKUP($E369,Final_nrj!$1:$1048576,MATCH(DATE(J$2,1,1),Final_nrj!$A$1:$LI$1),FALSE)</f>
        <v>18.60673135</v>
      </c>
      <c r="K369" s="328">
        <f>+VLOOKUP($E369,Final_nrj!$1:$1048576,MATCH(DATE(K$2,1,1),Final_nrj!$A$1:$LI$1),FALSE)</f>
        <v>18.831680909999999</v>
      </c>
      <c r="L369" s="328">
        <f>+VLOOKUP($E369,Final_nrj!$1:$1048576,MATCH(DATE(L$2,1,1),Final_nrj!$A$1:$LI$1),FALSE)</f>
        <v>19.064068290000002</v>
      </c>
      <c r="M369" s="328">
        <f>+VLOOKUP($E369,Final_nrj!$1:$1048576,MATCH(DATE(M$2,1,1),Final_nrj!$A$1:$LI$1),FALSE)</f>
        <v>19.307458430000001</v>
      </c>
      <c r="N369" s="328">
        <f>+VLOOKUP($E369,Final_nrj!$1:$1048576,MATCH(DATE(N$2,1,1),Final_nrj!$A$1:$LI$1),FALSE)</f>
        <v>19.560849350000002</v>
      </c>
      <c r="O369" s="328">
        <f>+VLOOKUP($E369,Final_nrj!$1:$1048576,MATCH(DATE(O$2,1,1),Final_nrj!$A$1:$LI$1),FALSE)</f>
        <v>19.822502870000001</v>
      </c>
      <c r="P369" s="328">
        <f>+VLOOKUP($E369,Final_nrj!$1:$1048576,MATCH(DATE(P$2,1,1),Final_nrj!$A$1:$LI$1),FALSE)</f>
        <v>20.10934335</v>
      </c>
      <c r="Q369" s="328">
        <f>+VLOOKUP($E369,Final_nrj!$1:$1048576,MATCH(DATE(Q$2,1,1),Final_nrj!$A$1:$LI$1),FALSE)</f>
        <v>20.388669289999999</v>
      </c>
      <c r="R369" s="328">
        <f>+VLOOKUP($E369,Final_nrj!$1:$1048576,MATCH(DATE(R$2,1,1),Final_nrj!$A$1:$LI$1),FALSE)</f>
        <v>20.668464839999999</v>
      </c>
      <c r="S369" s="328">
        <f>+VLOOKUP($E369,Final_nrj!$1:$1048576,MATCH(DATE(S$2,1,1),Final_nrj!$A$1:$LI$1),FALSE)</f>
        <v>20.949762360000001</v>
      </c>
      <c r="T369" s="328">
        <f>+VLOOKUP($E369,Final_nrj!$1:$1048576,MATCH(DATE(T$2,1,1),Final_nrj!$A$1:$LI$1),FALSE)</f>
        <v>21.232466630000001</v>
      </c>
      <c r="U369" s="328">
        <f>+VLOOKUP($E369,Final_nrj!$1:$1048576,MATCH(DATE(U$2,1,1),Final_nrj!$A$1:$LI$1),FALSE)</f>
        <v>21.516449940000001</v>
      </c>
      <c r="V369" s="328">
        <f>+VLOOKUP($E369,Final_nrj!$1:$1048576,MATCH(DATE(V$2,1,1),Final_nrj!$A$1:$LI$1),FALSE)</f>
        <v>21.80005452</v>
      </c>
      <c r="W369" s="328">
        <f>+VLOOKUP($E369,Final_nrj!$1:$1048576,MATCH(DATE(W$2,1,1),Final_nrj!$A$1:$LI$1),FALSE)</f>
        <v>22.084679479999998</v>
      </c>
      <c r="X369" s="328">
        <f>+VLOOKUP($E369,Final_nrj!$1:$1048576,MATCH(DATE(X$2,1,1),Final_nrj!$A$1:$LI$1),FALSE)</f>
        <v>22.370786880000001</v>
      </c>
      <c r="Y369" s="328">
        <f>+VLOOKUP($E369,Final_nrj!$1:$1048576,MATCH(DATE(Y$2,1,1),Final_nrj!$A$1:$LI$1),FALSE)</f>
        <v>22.658722610000002</v>
      </c>
      <c r="Z369" s="328">
        <f>+VLOOKUP($E369,Final_nrj!$1:$1048576,MATCH(DATE(Z$2,1,1),Final_nrj!$A$1:$LI$1),FALSE)</f>
        <v>22.935186219999999</v>
      </c>
      <c r="AA369" s="328">
        <f>+VLOOKUP($E369,Final_nrj!$1:$1048576,MATCH(DATE(AA$2,1,1),Final_nrj!$A$1:$LI$1),FALSE)</f>
        <v>23.222220499999999</v>
      </c>
      <c r="AB369" s="328">
        <f>+VLOOKUP($E369,Final_nrj!$1:$1048576,MATCH(DATE(AB$2,1,1),Final_nrj!$A$1:$LI$1),FALSE)</f>
        <v>23.51439169</v>
      </c>
      <c r="AC369" s="328">
        <f>+VLOOKUP($E369,Final_nrj!$1:$1048576,MATCH(DATE(AC$2,1,1),Final_nrj!$A$1:$LI$1),FALSE)</f>
        <v>23.810811820000001</v>
      </c>
      <c r="AD369" s="328">
        <f>+VLOOKUP($E369,Final_nrj!$1:$1048576,MATCH(DATE(AD$2,1,1),Final_nrj!$A$1:$LI$1),FALSE)</f>
        <v>24.111466570000001</v>
      </c>
      <c r="AE369" s="328">
        <f>+VLOOKUP($E369,Final_nrj!$1:$1048576,MATCH(DATE(AE$2,1,1),Final_nrj!$A$1:$LI$1),FALSE)</f>
        <v>24.377430919999998</v>
      </c>
      <c r="AF369" s="328">
        <f>+VLOOKUP($E369,Final_nrj!$1:$1048576,MATCH(DATE(AF$2,1,1),Final_nrj!$A$1:$LI$1),FALSE)</f>
        <v>24.653027219999998</v>
      </c>
      <c r="AG369" s="328">
        <f>+VLOOKUP($E369,Final_nrj!$1:$1048576,MATCH(DATE(AG$2,1,1),Final_nrj!$A$1:$LI$1),FALSE)</f>
        <v>24.932104509999998</v>
      </c>
      <c r="AH369" s="328">
        <f>+VLOOKUP($E369,Final_nrj!$1:$1048576,MATCH(DATE(AH$2,1,1),Final_nrj!$A$1:$LI$1),FALSE)</f>
        <v>25.214266030000001</v>
      </c>
      <c r="AI369" s="328">
        <f>+VLOOKUP($E369,Final_nrj!$1:$1048576,MATCH(DATE(AI$2,1,1),Final_nrj!$A$1:$LI$1),FALSE)</f>
        <v>25.50010662</v>
      </c>
      <c r="AJ369" s="328">
        <f>+VLOOKUP($E369,Final_nrj!$1:$1048576,MATCH(DATE(AJ$2,1,1),Final_nrj!$A$1:$LI$1),FALSE)</f>
        <v>25.79026065</v>
      </c>
      <c r="AK369" s="328">
        <f>+VLOOKUP($E369,Final_nrj!$1:$1048576,MATCH(DATE(AK$2,1,1),Final_nrj!$A$1:$LI$1),FALSE)</f>
        <v>26.085586939999999</v>
      </c>
      <c r="AL369" s="328">
        <f>+VLOOKUP($E369,Final_nrj!$1:$1048576,MATCH(DATE(AL$2,1,1),Final_nrj!$A$1:$LI$1),FALSE)</f>
        <v>26.386139799999999</v>
      </c>
      <c r="AM369" s="328">
        <f>+VLOOKUP($E369,Final_nrj!$1:$1048576,MATCH(DATE(AM$2,1,1),Final_nrj!$A$1:$LI$1),FALSE)</f>
        <v>26.69205934</v>
      </c>
      <c r="AN369" s="328">
        <f>+VLOOKUP($E369,Final_nrj!$1:$1048576,MATCH(DATE(AN$2,1,1),Final_nrj!$A$1:$LI$1),FALSE)</f>
        <v>27.003418709999998</v>
      </c>
      <c r="AO369" s="328">
        <f>+VLOOKUP($E369,Final_nrj!$1:$1048576,MATCH(DATE(AO$2,1,1),Final_nrj!$A$1:$LI$1),FALSE)</f>
        <v>27.32022761</v>
      </c>
      <c r="AP369" s="328">
        <f>+VLOOKUP($E369,Final_nrj!$1:$1048576,MATCH(DATE(AP$2,1,1),Final_nrj!$A$1:$LI$1),FALSE)</f>
        <v>27.636389019999999</v>
      </c>
      <c r="AQ369" s="328">
        <f>+VLOOKUP($E369,Final_nrj!$1:$1048576,MATCH(DATE(AQ$2,1,1),Final_nrj!$A$1:$LI$1),FALSE)</f>
        <v>27.954788789999998</v>
      </c>
      <c r="AR369" s="328">
        <f>+VLOOKUP($E369,Final_nrj!$1:$1048576,MATCH(DATE(AR$2,1,1),Final_nrj!$A$1:$LI$1),FALSE)</f>
        <v>28.27643119</v>
      </c>
      <c r="AS369" s="328">
        <f>+VLOOKUP($E369,Final_nrj!$1:$1048576,MATCH(DATE(AS$2,1,1),Final_nrj!$A$1:$LI$1),FALSE)</f>
        <v>28.601825739999999</v>
      </c>
      <c r="AT369" s="328">
        <f>+VLOOKUP($E369,Final_nrj!$1:$1048576,MATCH(DATE(AT$2,1,1),Final_nrj!$A$1:$LI$1),FALSE)</f>
        <v>28.931334639999999</v>
      </c>
      <c r="AU369" s="328">
        <f>+VLOOKUP($E369,Final_nrj!$1:$1048576,MATCH(DATE(AU$2,1,1),Final_nrj!$A$1:$LI$1),FALSE)</f>
        <v>29.265761940000001</v>
      </c>
      <c r="AV369" s="328">
        <f>+VLOOKUP($E369,Final_nrj!$1:$1048576,MATCH(DATE(AV$2,1,1),Final_nrj!$A$1:$LI$1),FALSE)</f>
        <v>29.60494461</v>
      </c>
      <c r="AW369" s="328">
        <f>+VLOOKUP($E369,Final_nrj!$1:$1048576,MATCH(DATE(AW$2,1,1),Final_nrj!$A$1:$LI$1),FALSE)</f>
        <v>29.948957960000001</v>
      </c>
      <c r="AX369" s="328">
        <f>+VLOOKUP($E369,Final_nrj!$1:$1048576,MATCH(DATE(AX$2,1,1),Final_nrj!$A$1:$LI$1),FALSE)</f>
        <v>30.29786584</v>
      </c>
      <c r="AY369" s="328">
        <f>+VLOOKUP($E369,Final_nrj!$1:$1048576,MATCH(DATE(AY$2,1,1),Final_nrj!$A$1:$LI$1),FALSE)</f>
        <v>30.651694979999998</v>
      </c>
      <c r="AZ369" s="328">
        <f>+VLOOKUP($E369,Final_nrj!$1:$1048576,MATCH(DATE(AZ$2,1,1),Final_nrj!$A$1:$LI$1),FALSE)</f>
        <v>31.013040920000002</v>
      </c>
      <c r="BA369" s="328">
        <f>+VLOOKUP($E369,Final_nrj!$1:$1048576,MATCH(DATE(BA$2,1,1),Final_nrj!$A$1:$LI$1),FALSE)</f>
        <v>31.3801348</v>
      </c>
      <c r="BB369" s="328">
        <f>+VLOOKUP($E369,Final_nrj!$1:$1048576,MATCH(DATE(BB$2,1,1),Final_nrj!$A$1:$LI$1),FALSE)</f>
        <v>31.752572520000001</v>
      </c>
      <c r="BC369" s="328">
        <f>+VLOOKUP($E369,Final_nrj!$1:$1048576,MATCH(DATE(BC$2,1,1),Final_nrj!$A$1:$LI$1),FALSE)</f>
        <v>32.130187739999997</v>
      </c>
      <c r="BD369" s="328">
        <f>+VLOOKUP($E369,Final_nrj!$1:$1048576,MATCH(DATE(BD$2,1,1),Final_nrj!$A$1:$LI$1),FALSE)</f>
        <v>32.512876800000001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5.253453489</v>
      </c>
      <c r="G370" s="328">
        <f>+VLOOKUP($E370,Final_nrj!$1:$1048576,MATCH(DATE(G$2,1,1),Final_nrj!$A$1:$LI$1),FALSE)</f>
        <v>5.2770432229999997</v>
      </c>
      <c r="H370" s="328">
        <f>+VLOOKUP($E370,Final_nrj!$1:$1048576,MATCH(DATE(H$2,1,1),Final_nrj!$A$1:$LI$1),FALSE)</f>
        <v>5.316532627</v>
      </c>
      <c r="I370" s="328">
        <f>+VLOOKUP($E370,Final_nrj!$1:$1048576,MATCH(DATE(I$2,1,1),Final_nrj!$A$1:$LI$1),FALSE)</f>
        <v>5.364795268</v>
      </c>
      <c r="J370" s="328">
        <f>+VLOOKUP($E370,Final_nrj!$1:$1048576,MATCH(DATE(J$2,1,1),Final_nrj!$A$1:$LI$1),FALSE)</f>
        <v>5.4203413490000001</v>
      </c>
      <c r="K370" s="328">
        <f>+VLOOKUP($E370,Final_nrj!$1:$1048576,MATCH(DATE(K$2,1,1),Final_nrj!$A$1:$LI$1),FALSE)</f>
        <v>5.4822975960000004</v>
      </c>
      <c r="L370" s="328">
        <f>+VLOOKUP($E370,Final_nrj!$1:$1048576,MATCH(DATE(L$2,1,1),Final_nrj!$A$1:$LI$1),FALSE)</f>
        <v>5.5467915689999998</v>
      </c>
      <c r="M370" s="328">
        <f>+VLOOKUP($E370,Final_nrj!$1:$1048576,MATCH(DATE(M$2,1,1),Final_nrj!$A$1:$LI$1),FALSE)</f>
        <v>5.6146077950000004</v>
      </c>
      <c r="N370" s="328">
        <f>+VLOOKUP($E370,Final_nrj!$1:$1048576,MATCH(DATE(N$2,1,1),Final_nrj!$A$1:$LI$1),FALSE)</f>
        <v>5.6854375609999996</v>
      </c>
      <c r="O370" s="328">
        <f>+VLOOKUP($E370,Final_nrj!$1:$1048576,MATCH(DATE(O$2,1,1),Final_nrj!$A$1:$LI$1),FALSE)</f>
        <v>5.7587725330000001</v>
      </c>
      <c r="P370" s="328">
        <f>+VLOOKUP($E370,Final_nrj!$1:$1048576,MATCH(DATE(P$2,1,1),Final_nrj!$A$1:$LI$1),FALSE)</f>
        <v>5.8391451200000004</v>
      </c>
      <c r="Q370" s="328">
        <f>+VLOOKUP($E370,Final_nrj!$1:$1048576,MATCH(DATE(Q$2,1,1),Final_nrj!$A$1:$LI$1),FALSE)</f>
        <v>5.9178915419999996</v>
      </c>
      <c r="R370" s="328">
        <f>+VLOOKUP($E370,Final_nrj!$1:$1048576,MATCH(DATE(R$2,1,1),Final_nrj!$A$1:$LI$1),FALSE)</f>
        <v>5.9968700479999999</v>
      </c>
      <c r="S370" s="328">
        <f>+VLOOKUP($E370,Final_nrj!$1:$1048576,MATCH(DATE(S$2,1,1),Final_nrj!$A$1:$LI$1),FALSE)</f>
        <v>6.0763392820000002</v>
      </c>
      <c r="T370" s="328">
        <f>+VLOOKUP($E370,Final_nrj!$1:$1048576,MATCH(DATE(T$2,1,1),Final_nrj!$A$1:$LI$1),FALSE)</f>
        <v>6.1562603859999996</v>
      </c>
      <c r="U370" s="328">
        <f>+VLOOKUP($E370,Final_nrj!$1:$1048576,MATCH(DATE(U$2,1,1),Final_nrj!$A$1:$LI$1),FALSE)</f>
        <v>6.2365840239999999</v>
      </c>
      <c r="V370" s="328">
        <f>+VLOOKUP($E370,Final_nrj!$1:$1048576,MATCH(DATE(V$2,1,1),Final_nrj!$A$1:$LI$1),FALSE)</f>
        <v>6.3168990450000004</v>
      </c>
      <c r="W370" s="328">
        <f>+VLOOKUP($E370,Final_nrj!$1:$1048576,MATCH(DATE(W$2,1,1),Final_nrj!$A$1:$LI$1),FALSE)</f>
        <v>6.3975188410000001</v>
      </c>
      <c r="X370" s="328">
        <f>+VLOOKUP($E370,Final_nrj!$1:$1048576,MATCH(DATE(X$2,1,1),Final_nrj!$A$1:$LI$1),FALSE)</f>
        <v>6.4785572629999999</v>
      </c>
      <c r="Y370" s="328">
        <f>+VLOOKUP($E370,Final_nrj!$1:$1048576,MATCH(DATE(Y$2,1,1),Final_nrj!$A$1:$LI$1),FALSE)</f>
        <v>6.5601010689999999</v>
      </c>
      <c r="Z370" s="328">
        <f>+VLOOKUP($E370,Final_nrj!$1:$1048576,MATCH(DATE(Z$2,1,1),Final_nrj!$A$1:$LI$1),FALSE)</f>
        <v>6.6385562890000003</v>
      </c>
      <c r="AA370" s="328">
        <f>+VLOOKUP($E370,Final_nrj!$1:$1048576,MATCH(DATE(AA$2,1,1),Final_nrj!$A$1:$LI$1),FALSE)</f>
        <v>6.719750501</v>
      </c>
      <c r="AB370" s="328">
        <f>+VLOOKUP($E370,Final_nrj!$1:$1048576,MATCH(DATE(AB$2,1,1),Final_nrj!$A$1:$LI$1),FALSE)</f>
        <v>6.8023603550000002</v>
      </c>
      <c r="AC370" s="328">
        <f>+VLOOKUP($E370,Final_nrj!$1:$1048576,MATCH(DATE(AC$2,1,1),Final_nrj!$A$1:$LI$1),FALSE)</f>
        <v>6.8861328400000001</v>
      </c>
      <c r="AD370" s="328">
        <f>+VLOOKUP($E370,Final_nrj!$1:$1048576,MATCH(DATE(AD$2,1,1),Final_nrj!$A$1:$LI$1),FALSE)</f>
        <v>6.9710526599999998</v>
      </c>
      <c r="AE370" s="328">
        <f>+VLOOKUP($E370,Final_nrj!$1:$1048576,MATCH(DATE(AE$2,1,1),Final_nrj!$A$1:$LI$1),FALSE)</f>
        <v>7.0466200859999999</v>
      </c>
      <c r="AF370" s="328">
        <f>+VLOOKUP($E370,Final_nrj!$1:$1048576,MATCH(DATE(AF$2,1,1),Final_nrj!$A$1:$LI$1),FALSE)</f>
        <v>7.1244484950000002</v>
      </c>
      <c r="AG370" s="328">
        <f>+VLOOKUP($E370,Final_nrj!$1:$1048576,MATCH(DATE(AG$2,1,1),Final_nrj!$A$1:$LI$1),FALSE)</f>
        <v>7.2031591600000002</v>
      </c>
      <c r="AH370" s="328">
        <f>+VLOOKUP($E370,Final_nrj!$1:$1048576,MATCH(DATE(AH$2,1,1),Final_nrj!$A$1:$LI$1),FALSE)</f>
        <v>7.2826586280000001</v>
      </c>
      <c r="AI370" s="328">
        <f>+VLOOKUP($E370,Final_nrj!$1:$1048576,MATCH(DATE(AI$2,1,1),Final_nrj!$A$1:$LI$1),FALSE)</f>
        <v>7.363112257</v>
      </c>
      <c r="AJ370" s="328">
        <f>+VLOOKUP($E370,Final_nrj!$1:$1048576,MATCH(DATE(AJ$2,1,1),Final_nrj!$A$1:$LI$1),FALSE)</f>
        <v>7.4446979280000001</v>
      </c>
      <c r="AK370" s="328">
        <f>+VLOOKUP($E370,Final_nrj!$1:$1048576,MATCH(DATE(AK$2,1,1),Final_nrj!$A$1:$LI$1),FALSE)</f>
        <v>7.5276418569999999</v>
      </c>
      <c r="AL370" s="328">
        <f>+VLOOKUP($E370,Final_nrj!$1:$1048576,MATCH(DATE(AL$2,1,1),Final_nrj!$A$1:$LI$1),FALSE)</f>
        <v>7.6119745380000001</v>
      </c>
      <c r="AM370" s="328">
        <f>+VLOOKUP($E370,Final_nrj!$1:$1048576,MATCH(DATE(AM$2,1,1),Final_nrj!$A$1:$LI$1),FALSE)</f>
        <v>7.6977367919999997</v>
      </c>
      <c r="AN370" s="328">
        <f>+VLOOKUP($E370,Final_nrj!$1:$1048576,MATCH(DATE(AN$2,1,1),Final_nrj!$A$1:$LI$1),FALSE)</f>
        <v>7.7849495949999996</v>
      </c>
      <c r="AO370" s="328">
        <f>+VLOOKUP($E370,Final_nrj!$1:$1048576,MATCH(DATE(AO$2,1,1),Final_nrj!$A$1:$LI$1),FALSE)</f>
        <v>7.8736161410000003</v>
      </c>
      <c r="AP370" s="328">
        <f>+VLOOKUP($E370,Final_nrj!$1:$1048576,MATCH(DATE(AP$2,1,1),Final_nrj!$A$1:$LI$1),FALSE)</f>
        <v>7.9619974879999997</v>
      </c>
      <c r="AQ370" s="328">
        <f>+VLOOKUP($E370,Final_nrj!$1:$1048576,MATCH(DATE(AQ$2,1,1),Final_nrj!$A$1:$LI$1),FALSE)</f>
        <v>8.0509033569999993</v>
      </c>
      <c r="AR370" s="328">
        <f>+VLOOKUP($E370,Final_nrj!$1:$1048576,MATCH(DATE(AR$2,1,1),Final_nrj!$A$1:$LI$1),FALSE)</f>
        <v>8.1406286909999999</v>
      </c>
      <c r="AS370" s="328">
        <f>+VLOOKUP($E370,Final_nrj!$1:$1048576,MATCH(DATE(AS$2,1,1),Final_nrj!$A$1:$LI$1),FALSE)</f>
        <v>8.2313224940000005</v>
      </c>
      <c r="AT370" s="328">
        <f>+VLOOKUP($E370,Final_nrj!$1:$1048576,MATCH(DATE(AT$2,1,1),Final_nrj!$A$1:$LI$1),FALSE)</f>
        <v>8.3230896150000007</v>
      </c>
      <c r="AU370" s="328">
        <f>+VLOOKUP($E370,Final_nrj!$1:$1048576,MATCH(DATE(AU$2,1,1),Final_nrj!$A$1:$LI$1),FALSE)</f>
        <v>8.4161359059999992</v>
      </c>
      <c r="AV370" s="328">
        <f>+VLOOKUP($E370,Final_nrj!$1:$1048576,MATCH(DATE(AV$2,1,1),Final_nrj!$A$1:$LI$1),FALSE)</f>
        <v>8.5104374830000005</v>
      </c>
      <c r="AW370" s="328">
        <f>+VLOOKUP($E370,Final_nrj!$1:$1048576,MATCH(DATE(AW$2,1,1),Final_nrj!$A$1:$LI$1),FALSE)</f>
        <v>8.6060178260000004</v>
      </c>
      <c r="AX370" s="328">
        <f>+VLOOKUP($E370,Final_nrj!$1:$1048576,MATCH(DATE(AX$2,1,1),Final_nrj!$A$1:$LI$1),FALSE)</f>
        <v>8.7028953429999998</v>
      </c>
      <c r="AY370" s="328">
        <f>+VLOOKUP($E370,Final_nrj!$1:$1048576,MATCH(DATE(AY$2,1,1),Final_nrj!$A$1:$LI$1),FALSE)</f>
        <v>8.8010776909999997</v>
      </c>
      <c r="AZ370" s="328">
        <f>+VLOOKUP($E370,Final_nrj!$1:$1048576,MATCH(DATE(AZ$2,1,1),Final_nrj!$A$1:$LI$1),FALSE)</f>
        <v>8.9012079709999998</v>
      </c>
      <c r="BA370" s="328">
        <f>+VLOOKUP($E370,Final_nrj!$1:$1048576,MATCH(DATE(BA$2,1,1),Final_nrj!$A$1:$LI$1),FALSE)</f>
        <v>9.0028694710000003</v>
      </c>
      <c r="BB370" s="328">
        <f>+VLOOKUP($E370,Final_nrj!$1:$1048576,MATCH(DATE(BB$2,1,1),Final_nrj!$A$1:$LI$1),FALSE)</f>
        <v>9.1059526020000003</v>
      </c>
      <c r="BC370" s="328">
        <f>+VLOOKUP($E370,Final_nrj!$1:$1048576,MATCH(DATE(BC$2,1,1),Final_nrj!$A$1:$LI$1),FALSE)</f>
        <v>9.2104094799999991</v>
      </c>
      <c r="BD370" s="328">
        <f>+VLOOKUP($E370,Final_nrj!$1:$1048576,MATCH(DATE(BD$2,1,1),Final_nrj!$A$1:$LI$1),FALSE)</f>
        <v>9.3162100609999996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23.253576160000001</v>
      </c>
      <c r="G371" s="381">
        <f>+VLOOKUP($E371,Final_nrj!$1:$1048576,MATCH(DATE(G$2,1,1),Final_nrj!$A$1:$LI$1),FALSE)</f>
        <v>23.364464779999999</v>
      </c>
      <c r="H371" s="381">
        <f>+VLOOKUP($E371,Final_nrj!$1:$1048576,MATCH(DATE(H$2,1,1),Final_nrj!$A$1:$LI$1),FALSE)</f>
        <v>23.552903449999999</v>
      </c>
      <c r="I371" s="381">
        <f>+VLOOKUP($E371,Final_nrj!$1:$1048576,MATCH(DATE(I$2,1,1),Final_nrj!$A$1:$LI$1),FALSE)</f>
        <v>23.78029042</v>
      </c>
      <c r="J371" s="381">
        <f>+VLOOKUP($E371,Final_nrj!$1:$1048576,MATCH(DATE(J$2,1,1),Final_nrj!$A$1:$LI$1),FALSE)</f>
        <v>24.039432309999999</v>
      </c>
      <c r="K371" s="381">
        <f>+VLOOKUP($E371,Final_nrj!$1:$1048576,MATCH(DATE(K$2,1,1),Final_nrj!$A$1:$LI$1),FALSE)</f>
        <v>24.326503580000001</v>
      </c>
      <c r="L371" s="381">
        <f>+VLOOKUP($E371,Final_nrj!$1:$1048576,MATCH(DATE(L$2,1,1),Final_nrj!$A$1:$LI$1),FALSE)</f>
        <v>24.62355509</v>
      </c>
      <c r="M371" s="381">
        <f>+VLOOKUP($E371,Final_nrj!$1:$1048576,MATCH(DATE(M$2,1,1),Final_nrj!$A$1:$LI$1),FALSE)</f>
        <v>24.934939539999998</v>
      </c>
      <c r="N371" s="381">
        <f>+VLOOKUP($E371,Final_nrj!$1:$1048576,MATCH(DATE(N$2,1,1),Final_nrj!$A$1:$LI$1),FALSE)</f>
        <v>25.259345620000001</v>
      </c>
      <c r="O371" s="381">
        <f>+VLOOKUP($E371,Final_nrj!$1:$1048576,MATCH(DATE(O$2,1,1),Final_nrj!$A$1:$LI$1),FALSE)</f>
        <v>25.594525650000001</v>
      </c>
      <c r="P371" s="381">
        <f>+VLOOKUP($E371,Final_nrj!$1:$1048576,MATCH(DATE(P$2,1,1),Final_nrj!$A$1:$LI$1),FALSE)</f>
        <v>25.961949260000001</v>
      </c>
      <c r="Q371" s="381">
        <f>+VLOOKUP($E371,Final_nrj!$1:$1048576,MATCH(DATE(Q$2,1,1),Final_nrj!$A$1:$LI$1),FALSE)</f>
        <v>26.320226210000001</v>
      </c>
      <c r="R371" s="381">
        <f>+VLOOKUP($E371,Final_nrj!$1:$1048576,MATCH(DATE(R$2,1,1),Final_nrj!$A$1:$LI$1),FALSE)</f>
        <v>26.679205490000001</v>
      </c>
      <c r="S371" s="381">
        <f>+VLOOKUP($E371,Final_nrj!$1:$1048576,MATCH(DATE(S$2,1,1),Final_nrj!$A$1:$LI$1),FALSE)</f>
        <v>27.040178839999999</v>
      </c>
      <c r="T371" s="381">
        <f>+VLOOKUP($E371,Final_nrj!$1:$1048576,MATCH(DATE(T$2,1,1),Final_nrj!$A$1:$LI$1),FALSE)</f>
        <v>27.403012069999999</v>
      </c>
      <c r="U371" s="381">
        <f>+VLOOKUP($E371,Final_nrj!$1:$1048576,MATCH(DATE(U$2,1,1),Final_nrj!$A$1:$LI$1),FALSE)</f>
        <v>27.767528070000001</v>
      </c>
      <c r="V371" s="381">
        <f>+VLOOKUP($E371,Final_nrj!$1:$1048576,MATCH(DATE(V$2,1,1),Final_nrj!$A$1:$LI$1),FALSE)</f>
        <v>28.13165652</v>
      </c>
      <c r="W371" s="381">
        <f>+VLOOKUP($E371,Final_nrj!$1:$1048576,MATCH(DATE(W$2,1,1),Final_nrj!$A$1:$LI$1),FALSE)</f>
        <v>28.497111100000001</v>
      </c>
      <c r="X371" s="381">
        <f>+VLOOKUP($E371,Final_nrj!$1:$1048576,MATCH(DATE(X$2,1,1),Final_nrj!$A$1:$LI$1),FALSE)</f>
        <v>28.8644681</v>
      </c>
      <c r="Y371" s="381">
        <f>+VLOOKUP($E371,Final_nrj!$1:$1048576,MATCH(DATE(Y$2,1,1),Final_nrj!$A$1:$LI$1),FALSE)</f>
        <v>29.23416039</v>
      </c>
      <c r="Z371" s="381">
        <f>+VLOOKUP($E371,Final_nrj!$1:$1048576,MATCH(DATE(Z$2,1,1),Final_nrj!$A$1:$LI$1),FALSE)</f>
        <v>29.589283420000001</v>
      </c>
      <c r="AA371" s="381">
        <f>+VLOOKUP($E371,Final_nrj!$1:$1048576,MATCH(DATE(AA$2,1,1),Final_nrj!$A$1:$LI$1),FALSE)</f>
        <v>29.957724429999999</v>
      </c>
      <c r="AB371" s="381">
        <f>+VLOOKUP($E371,Final_nrj!$1:$1048576,MATCH(DATE(AB$2,1,1),Final_nrj!$A$1:$LI$1),FALSE)</f>
        <v>30.332721960000001</v>
      </c>
      <c r="AC371" s="381">
        <f>+VLOOKUP($E371,Final_nrj!$1:$1048576,MATCH(DATE(AC$2,1,1),Final_nrj!$A$1:$LI$1),FALSE)</f>
        <v>30.713134419999999</v>
      </c>
      <c r="AD371" s="381">
        <f>+VLOOKUP($E371,Final_nrj!$1:$1048576,MATCH(DATE(AD$2,1,1),Final_nrj!$A$1:$LI$1),FALSE)</f>
        <v>31.098932219999998</v>
      </c>
      <c r="AE371" s="381">
        <f>+VLOOKUP($E371,Final_nrj!$1:$1048576,MATCH(DATE(AE$2,1,1),Final_nrj!$A$1:$LI$1),FALSE)</f>
        <v>31.440660829999999</v>
      </c>
      <c r="AF371" s="381">
        <f>+VLOOKUP($E371,Final_nrj!$1:$1048576,MATCH(DATE(AF$2,1,1),Final_nrj!$A$1:$LI$1),FALSE)</f>
        <v>31.794290100000001</v>
      </c>
      <c r="AG371" s="381">
        <f>+VLOOKUP($E371,Final_nrj!$1:$1048576,MATCH(DATE(AG$2,1,1),Final_nrj!$A$1:$LI$1),FALSE)</f>
        <v>32.152285169999999</v>
      </c>
      <c r="AH371" s="381">
        <f>+VLOOKUP($E371,Final_nrj!$1:$1048576,MATCH(DATE(AH$2,1,1),Final_nrj!$A$1:$LI$1),FALSE)</f>
        <v>32.514155619999997</v>
      </c>
      <c r="AI371" s="381">
        <f>+VLOOKUP($E371,Final_nrj!$1:$1048576,MATCH(DATE(AI$2,1,1),Final_nrj!$A$1:$LI$1),FALSE)</f>
        <v>32.880662149999999</v>
      </c>
      <c r="AJ371" s="381">
        <f>+VLOOKUP($E371,Final_nrj!$1:$1048576,MATCH(DATE(AJ$2,1,1),Final_nrj!$A$1:$LI$1),FALSE)</f>
        <v>33.252617569999998</v>
      </c>
      <c r="AK371" s="381">
        <f>+VLOOKUP($E371,Final_nrj!$1:$1048576,MATCH(DATE(AK$2,1,1),Final_nrj!$A$1:$LI$1),FALSE)</f>
        <v>33.6311076</v>
      </c>
      <c r="AL371" s="381">
        <f>+VLOOKUP($E371,Final_nrj!$1:$1048576,MATCH(DATE(AL$2,1,1),Final_nrj!$A$1:$LI$1),FALSE)</f>
        <v>34.016217089999998</v>
      </c>
      <c r="AM371" s="381">
        <f>+VLOOKUP($E371,Final_nrj!$1:$1048576,MATCH(DATE(AM$2,1,1),Final_nrj!$A$1:$LI$1),FALSE)</f>
        <v>34.408127100000002</v>
      </c>
      <c r="AN371" s="381">
        <f>+VLOOKUP($E371,Final_nrj!$1:$1048576,MATCH(DATE(AN$2,1,1),Final_nrj!$A$1:$LI$1),FALSE)</f>
        <v>34.806931859999999</v>
      </c>
      <c r="AO371" s="381">
        <f>+VLOOKUP($E371,Final_nrj!$1:$1048576,MATCH(DATE(AO$2,1,1),Final_nrj!$A$1:$LI$1),FALSE)</f>
        <v>35.212644259999998</v>
      </c>
      <c r="AP371" s="381">
        <f>+VLOOKUP($E371,Final_nrj!$1:$1048576,MATCH(DATE(AP$2,1,1),Final_nrj!$A$1:$LI$1),FALSE)</f>
        <v>35.617423950000003</v>
      </c>
      <c r="AQ371" s="381">
        <f>+VLOOKUP($E371,Final_nrj!$1:$1048576,MATCH(DATE(AQ$2,1,1),Final_nrj!$A$1:$LI$1),FALSE)</f>
        <v>36.024968510000001</v>
      </c>
      <c r="AR371" s="381">
        <f>+VLOOKUP($E371,Final_nrj!$1:$1048576,MATCH(DATE(AR$2,1,1),Final_nrj!$A$1:$LI$1),FALSE)</f>
        <v>36.43657786</v>
      </c>
      <c r="AS371" s="381">
        <f>+VLOOKUP($E371,Final_nrj!$1:$1048576,MATCH(DATE(AS$2,1,1),Final_nrj!$A$1:$LI$1),FALSE)</f>
        <v>36.85291093</v>
      </c>
      <c r="AT371" s="381">
        <f>+VLOOKUP($E371,Final_nrj!$1:$1048576,MATCH(DATE(AT$2,1,1),Final_nrj!$A$1:$LI$1),FALSE)</f>
        <v>37.274435070000003</v>
      </c>
      <c r="AU371" s="381">
        <f>+VLOOKUP($E371,Final_nrj!$1:$1048576,MATCH(DATE(AU$2,1,1),Final_nrj!$A$1:$LI$1),FALSE)</f>
        <v>37.70216087</v>
      </c>
      <c r="AV371" s="381">
        <f>+VLOOKUP($E371,Final_nrj!$1:$1048576,MATCH(DATE(AV$2,1,1),Final_nrj!$A$1:$LI$1),FALSE)</f>
        <v>38.135901310000001</v>
      </c>
      <c r="AW371" s="381">
        <f>+VLOOKUP($E371,Final_nrj!$1:$1048576,MATCH(DATE(AW$2,1,1),Final_nrj!$A$1:$LI$1),FALSE)</f>
        <v>38.575755239999999</v>
      </c>
      <c r="AX371" s="381">
        <f>+VLOOKUP($E371,Final_nrj!$1:$1048576,MATCH(DATE(AX$2,1,1),Final_nrj!$A$1:$LI$1),FALSE)</f>
        <v>39.02180499</v>
      </c>
      <c r="AY371" s="381">
        <f>+VLOOKUP($E371,Final_nrj!$1:$1048576,MATCH(DATE(AY$2,1,1),Final_nrj!$A$1:$LI$1),FALSE)</f>
        <v>39.474084980000001</v>
      </c>
      <c r="AZ371" s="381">
        <f>+VLOOKUP($E371,Final_nrj!$1:$1048576,MATCH(DATE(AZ$2,1,1),Final_nrj!$A$1:$LI$1),FALSE)</f>
        <v>39.93583606</v>
      </c>
      <c r="BA371" s="381">
        <f>+VLOOKUP($E371,Final_nrj!$1:$1048576,MATCH(DATE(BA$2,1,1),Final_nrj!$A$1:$LI$1),FALSE)</f>
        <v>40.404871139999997</v>
      </c>
      <c r="BB371" s="381">
        <f>+VLOOKUP($E371,Final_nrj!$1:$1048576,MATCH(DATE(BB$2,1,1),Final_nrj!$A$1:$LI$1),FALSE)</f>
        <v>40.88067624</v>
      </c>
      <c r="BC371" s="381">
        <f>+VLOOKUP($E371,Final_nrj!$1:$1048576,MATCH(DATE(BC$2,1,1),Final_nrj!$A$1:$LI$1),FALSE)</f>
        <v>41.363037030000001</v>
      </c>
      <c r="BD371" s="381">
        <f>+VLOOKUP($E371,Final_nrj!$1:$1048576,MATCH(DATE(BD$2,1,1),Final_nrj!$A$1:$LI$1),FALSE)</f>
        <v>41.851819730000003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1.9893314989999999</v>
      </c>
      <c r="G372" s="328">
        <f>+VLOOKUP($E372,Final_nrj!$1:$1048576,MATCH(DATE(G$2,1,1),Final_nrj!$A$1:$LI$1),FALSE)</f>
        <v>1.99545292</v>
      </c>
      <c r="H372" s="328">
        <f>+VLOOKUP($E372,Final_nrj!$1:$1048576,MATCH(DATE(H$2,1,1),Final_nrj!$A$1:$LI$1),FALSE)</f>
        <v>2.0096937119999998</v>
      </c>
      <c r="I372" s="328">
        <f>+VLOOKUP($E372,Final_nrj!$1:$1048576,MATCH(DATE(I$2,1,1),Final_nrj!$A$1:$LI$1),FALSE)</f>
        <v>2.0295001689999999</v>
      </c>
      <c r="J372" s="328">
        <f>+VLOOKUP($E372,Final_nrj!$1:$1048576,MATCH(DATE(J$2,1,1),Final_nrj!$A$1:$LI$1),FALSE)</f>
        <v>2.0536916779999999</v>
      </c>
      <c r="K372" s="328">
        <f>+VLOOKUP($E372,Final_nrj!$1:$1048576,MATCH(DATE(K$2,1,1),Final_nrj!$A$1:$LI$1),FALSE)</f>
        <v>2.0811409890000001</v>
      </c>
      <c r="L372" s="328">
        <f>+VLOOKUP($E372,Final_nrj!$1:$1048576,MATCH(DATE(L$2,1,1),Final_nrj!$A$1:$LI$1),FALSE)</f>
        <v>2.1096767079999998</v>
      </c>
      <c r="M372" s="328">
        <f>+VLOOKUP($E372,Final_nrj!$1:$1048576,MATCH(DATE(M$2,1,1),Final_nrj!$A$1:$LI$1),FALSE)</f>
        <v>2.1390774619999999</v>
      </c>
      <c r="N372" s="328">
        <f>+VLOOKUP($E372,Final_nrj!$1:$1048576,MATCH(DATE(N$2,1,1),Final_nrj!$A$1:$LI$1),FALSE)</f>
        <v>2.168916329</v>
      </c>
      <c r="O372" s="328">
        <f>+VLOOKUP($E372,Final_nrj!$1:$1048576,MATCH(DATE(O$2,1,1),Final_nrj!$A$1:$LI$1),FALSE)</f>
        <v>2.1988461099999999</v>
      </c>
      <c r="P372" s="328">
        <f>+VLOOKUP($E372,Final_nrj!$1:$1048576,MATCH(DATE(P$2,1,1),Final_nrj!$A$1:$LI$1),FALSE)</f>
        <v>2.2305201590000001</v>
      </c>
      <c r="Q372" s="328">
        <f>+VLOOKUP($E372,Final_nrj!$1:$1048576,MATCH(DATE(Q$2,1,1),Final_nrj!$A$1:$LI$1),FALSE)</f>
        <v>2.260620163</v>
      </c>
      <c r="R372" s="328">
        <f>+VLOOKUP($E372,Final_nrj!$1:$1048576,MATCH(DATE(R$2,1,1),Final_nrj!$A$1:$LI$1),FALSE)</f>
        <v>2.2898739450000001</v>
      </c>
      <c r="S372" s="328">
        <f>+VLOOKUP($E372,Final_nrj!$1:$1048576,MATCH(DATE(S$2,1,1),Final_nrj!$A$1:$LI$1),FALSE)</f>
        <v>2.3184582530000002</v>
      </c>
      <c r="T372" s="328">
        <f>+VLOOKUP($E372,Final_nrj!$1:$1048576,MATCH(DATE(T$2,1,1),Final_nrj!$A$1:$LI$1),FALSE)</f>
        <v>2.3464501320000002</v>
      </c>
      <c r="U372" s="328">
        <f>+VLOOKUP($E372,Final_nrj!$1:$1048576,MATCH(DATE(U$2,1,1),Final_nrj!$A$1:$LI$1),FALSE)</f>
        <v>2.3739238</v>
      </c>
      <c r="V372" s="328">
        <f>+VLOOKUP($E372,Final_nrj!$1:$1048576,MATCH(DATE(V$2,1,1),Final_nrj!$A$1:$LI$1),FALSE)</f>
        <v>2.4007699910000002</v>
      </c>
      <c r="W372" s="328">
        <f>+VLOOKUP($E372,Final_nrj!$1:$1048576,MATCH(DATE(W$2,1,1),Final_nrj!$A$1:$LI$1),FALSE)</f>
        <v>2.4271846269999999</v>
      </c>
      <c r="X372" s="328">
        <f>+VLOOKUP($E372,Final_nrj!$1:$1048576,MATCH(DATE(X$2,1,1),Final_nrj!$A$1:$LI$1),FALSE)</f>
        <v>2.4533035989999998</v>
      </c>
      <c r="Y372" s="328">
        <f>+VLOOKUP($E372,Final_nrj!$1:$1048576,MATCH(DATE(Y$2,1,1),Final_nrj!$A$1:$LI$1),FALSE)</f>
        <v>2.479250886</v>
      </c>
      <c r="Z372" s="328">
        <f>+VLOOKUP($E372,Final_nrj!$1:$1048576,MATCH(DATE(Z$2,1,1),Final_nrj!$A$1:$LI$1),FALSE)</f>
        <v>2.5037745060000001</v>
      </c>
      <c r="AA372" s="328">
        <f>+VLOOKUP($E372,Final_nrj!$1:$1048576,MATCH(DATE(AA$2,1,1),Final_nrj!$A$1:$LI$1),FALSE)</f>
        <v>2.5291365849999998</v>
      </c>
      <c r="AB372" s="328">
        <f>+VLOOKUP($E372,Final_nrj!$1:$1048576,MATCH(DATE(AB$2,1,1),Final_nrj!$A$1:$LI$1),FALSE)</f>
        <v>2.5549061009999998</v>
      </c>
      <c r="AC372" s="328">
        <f>+VLOOKUP($E372,Final_nrj!$1:$1048576,MATCH(DATE(AC$2,1,1),Final_nrj!$A$1:$LI$1),FALSE)</f>
        <v>2.5810290170000001</v>
      </c>
      <c r="AD372" s="328">
        <f>+VLOOKUP($E372,Final_nrj!$1:$1048576,MATCH(DATE(AD$2,1,1),Final_nrj!$A$1:$LI$1),FALSE)</f>
        <v>2.607530396</v>
      </c>
      <c r="AE372" s="328">
        <f>+VLOOKUP($E372,Final_nrj!$1:$1048576,MATCH(DATE(AE$2,1,1),Final_nrj!$A$1:$LI$1),FALSE)</f>
        <v>2.6305754650000002</v>
      </c>
      <c r="AF372" s="328">
        <f>+VLOOKUP($E372,Final_nrj!$1:$1048576,MATCH(DATE(AF$2,1,1),Final_nrj!$A$1:$LI$1),FALSE)</f>
        <v>2.6545529110000001</v>
      </c>
      <c r="AG372" s="328">
        <f>+VLOOKUP($E372,Final_nrj!$1:$1048576,MATCH(DATE(AG$2,1,1),Final_nrj!$A$1:$LI$1),FALSE)</f>
        <v>2.679011407</v>
      </c>
      <c r="AH372" s="328">
        <f>+VLOOKUP($E372,Final_nrj!$1:$1048576,MATCH(DATE(AH$2,1,1),Final_nrj!$A$1:$LI$1),FALSE)</f>
        <v>2.7039321300000001</v>
      </c>
      <c r="AI372" s="328">
        <f>+VLOOKUP($E372,Final_nrj!$1:$1048576,MATCH(DATE(AI$2,1,1),Final_nrj!$A$1:$LI$1),FALSE)</f>
        <v>2.7293764</v>
      </c>
      <c r="AJ372" s="328">
        <f>+VLOOKUP($E372,Final_nrj!$1:$1048576,MATCH(DATE(AJ$2,1,1),Final_nrj!$A$1:$LI$1),FALSE)</f>
        <v>2.7554022699999998</v>
      </c>
      <c r="AK372" s="328">
        <f>+VLOOKUP($E372,Final_nrj!$1:$1048576,MATCH(DATE(AK$2,1,1),Final_nrj!$A$1:$LI$1),FALSE)</f>
        <v>2.7820939560000002</v>
      </c>
      <c r="AL372" s="328">
        <f>+VLOOKUP($E372,Final_nrj!$1:$1048576,MATCH(DATE(AL$2,1,1),Final_nrj!$A$1:$LI$1),FALSE)</f>
        <v>2.8094489139999999</v>
      </c>
      <c r="AM372" s="328">
        <f>+VLOOKUP($E372,Final_nrj!$1:$1048576,MATCH(DATE(AM$2,1,1),Final_nrj!$A$1:$LI$1),FALSE)</f>
        <v>2.837459124</v>
      </c>
      <c r="AN372" s="328">
        <f>+VLOOKUP($E372,Final_nrj!$1:$1048576,MATCH(DATE(AN$2,1,1),Final_nrj!$A$1:$LI$1),FALSE)</f>
        <v>2.8661054670000001</v>
      </c>
      <c r="AO372" s="328">
        <f>+VLOOKUP($E372,Final_nrj!$1:$1048576,MATCH(DATE(AO$2,1,1),Final_nrj!$A$1:$LI$1),FALSE)</f>
        <v>2.8953615400000001</v>
      </c>
      <c r="AP372" s="328">
        <f>+VLOOKUP($E372,Final_nrj!$1:$1048576,MATCH(DATE(AP$2,1,1),Final_nrj!$A$1:$LI$1),FALSE)</f>
        <v>2.9247050059999999</v>
      </c>
      <c r="AQ372" s="328">
        <f>+VLOOKUP($E372,Final_nrj!$1:$1048576,MATCH(DATE(AQ$2,1,1),Final_nrj!$A$1:$LI$1),FALSE)</f>
        <v>2.9544471300000001</v>
      </c>
      <c r="AR372" s="328">
        <f>+VLOOKUP($E372,Final_nrj!$1:$1048576,MATCH(DATE(AR$2,1,1),Final_nrj!$A$1:$LI$1),FALSE)</f>
        <v>2.9846603549999999</v>
      </c>
      <c r="AS372" s="328">
        <f>+VLOOKUP($E372,Final_nrj!$1:$1048576,MATCH(DATE(AS$2,1,1),Final_nrj!$A$1:$LI$1),FALSE)</f>
        <v>3.0153475680000001</v>
      </c>
      <c r="AT372" s="328">
        <f>+VLOOKUP($E372,Final_nrj!$1:$1048576,MATCH(DATE(AT$2,1,1),Final_nrj!$A$1:$LI$1),FALSE)</f>
        <v>3.046498503</v>
      </c>
      <c r="AU372" s="328">
        <f>+VLOOKUP($E372,Final_nrj!$1:$1048576,MATCH(DATE(AU$2,1,1),Final_nrj!$A$1:$LI$1),FALSE)</f>
        <v>3.0781719789999999</v>
      </c>
      <c r="AV372" s="328">
        <f>+VLOOKUP($E372,Final_nrj!$1:$1048576,MATCH(DATE(AV$2,1,1),Final_nrj!$A$1:$LI$1),FALSE)</f>
        <v>3.1103364240000002</v>
      </c>
      <c r="AW372" s="328">
        <f>+VLOOKUP($E372,Final_nrj!$1:$1048576,MATCH(DATE(AW$2,1,1),Final_nrj!$A$1:$LI$1),FALSE)</f>
        <v>3.1429758890000001</v>
      </c>
      <c r="AX372" s="328">
        <f>+VLOOKUP($E372,Final_nrj!$1:$1048576,MATCH(DATE(AX$2,1,1),Final_nrj!$A$1:$LI$1),FALSE)</f>
        <v>3.1760754680000001</v>
      </c>
      <c r="AY372" s="328">
        <f>+VLOOKUP($E372,Final_nrj!$1:$1048576,MATCH(DATE(AY$2,1,1),Final_nrj!$A$1:$LI$1),FALSE)</f>
        <v>3.209620369</v>
      </c>
      <c r="AZ372" s="328">
        <f>+VLOOKUP($E372,Final_nrj!$1:$1048576,MATCH(DATE(AZ$2,1,1),Final_nrj!$A$1:$LI$1),FALSE)</f>
        <v>3.243909479</v>
      </c>
      <c r="BA372" s="328">
        <f>+VLOOKUP($E372,Final_nrj!$1:$1048576,MATCH(DATE(BA$2,1,1),Final_nrj!$A$1:$LI$1),FALSE)</f>
        <v>3.2787984639999999</v>
      </c>
      <c r="BB372" s="328">
        <f>+VLOOKUP($E372,Final_nrj!$1:$1048576,MATCH(DATE(BB$2,1,1),Final_nrj!$A$1:$LI$1),FALSE)</f>
        <v>3.3142211160000001</v>
      </c>
      <c r="BC372" s="328">
        <f>+VLOOKUP($E372,Final_nrj!$1:$1048576,MATCH(DATE(BC$2,1,1),Final_nrj!$A$1:$LI$1),FALSE)</f>
        <v>3.3501263830000001</v>
      </c>
      <c r="BD372" s="328">
        <f>+VLOOKUP($E372,Final_nrj!$1:$1048576,MATCH(DATE(BD$2,1,1),Final_nrj!$A$1:$LI$1),FALSE)</f>
        <v>3.3864740850000001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0.2452363528</v>
      </c>
      <c r="G373" s="328">
        <f>+VLOOKUP($E373,Final_nrj!$1:$1048576,MATCH(DATE(G$2,1,1),Final_nrj!$A$1:$LI$1),FALSE)</f>
        <v>0.24633983230000001</v>
      </c>
      <c r="H373" s="328">
        <f>+VLOOKUP($E373,Final_nrj!$1:$1048576,MATCH(DATE(H$2,1,1),Final_nrj!$A$1:$LI$1),FALSE)</f>
        <v>0.24819741679999999</v>
      </c>
      <c r="I373" s="328">
        <f>+VLOOKUP($E373,Final_nrj!$1:$1048576,MATCH(DATE(I$2,1,1),Final_nrj!$A$1:$LI$1),FALSE)</f>
        <v>0.25045495470000001</v>
      </c>
      <c r="J373" s="328">
        <f>+VLOOKUP($E373,Final_nrj!$1:$1048576,MATCH(DATE(J$2,1,1),Final_nrj!$A$1:$LI$1),FALSE)</f>
        <v>0.2530473198</v>
      </c>
      <c r="K373" s="328">
        <f>+VLOOKUP($E373,Final_nrj!$1:$1048576,MATCH(DATE(K$2,1,1),Final_nrj!$A$1:$LI$1),FALSE)</f>
        <v>0.25594017400000002</v>
      </c>
      <c r="L373" s="328">
        <f>+VLOOKUP($E373,Final_nrj!$1:$1048576,MATCH(DATE(L$2,1,1),Final_nrj!$A$1:$LI$1),FALSE)</f>
        <v>0.25895354910000001</v>
      </c>
      <c r="M373" s="328">
        <f>+VLOOKUP($E373,Final_nrj!$1:$1048576,MATCH(DATE(M$2,1,1),Final_nrj!$A$1:$LI$1),FALSE)</f>
        <v>0.26212987789999997</v>
      </c>
      <c r="N373" s="328">
        <f>+VLOOKUP($E373,Final_nrj!$1:$1048576,MATCH(DATE(N$2,1,1),Final_nrj!$A$1:$LI$1),FALSE)</f>
        <v>0.26545651510000001</v>
      </c>
      <c r="O373" s="328">
        <f>+VLOOKUP($E373,Final_nrj!$1:$1048576,MATCH(DATE(O$2,1,1),Final_nrj!$A$1:$LI$1),FALSE)</f>
        <v>0.26891036019999998</v>
      </c>
      <c r="P373" s="328">
        <f>+VLOOKUP($E373,Final_nrj!$1:$1048576,MATCH(DATE(P$2,1,1),Final_nrj!$A$1:$LI$1),FALSE)</f>
        <v>0.2727097852</v>
      </c>
      <c r="Q373" s="328">
        <f>+VLOOKUP($E373,Final_nrj!$1:$1048576,MATCH(DATE(Q$2,1,1),Final_nrj!$A$1:$LI$1),FALSE)</f>
        <v>0.27643803830000002</v>
      </c>
      <c r="R373" s="328">
        <f>+VLOOKUP($E373,Final_nrj!$1:$1048576,MATCH(DATE(R$2,1,1),Final_nrj!$A$1:$LI$1),FALSE)</f>
        <v>0.28018630839999997</v>
      </c>
      <c r="S373" s="328">
        <f>+VLOOKUP($E373,Final_nrj!$1:$1048576,MATCH(DATE(S$2,1,1),Final_nrj!$A$1:$LI$1),FALSE)</f>
        <v>0.28396632179999998</v>
      </c>
      <c r="T373" s="328">
        <f>+VLOOKUP($E373,Final_nrj!$1:$1048576,MATCH(DATE(T$2,1,1),Final_nrj!$A$1:$LI$1),FALSE)</f>
        <v>0.28777554030000002</v>
      </c>
      <c r="U373" s="328">
        <f>+VLOOKUP($E373,Final_nrj!$1:$1048576,MATCH(DATE(U$2,1,1),Final_nrj!$A$1:$LI$1),FALSE)</f>
        <v>0.29161088889999998</v>
      </c>
      <c r="V373" s="328">
        <f>+VLOOKUP($E373,Final_nrj!$1:$1048576,MATCH(DATE(V$2,1,1),Final_nrj!$A$1:$LI$1),FALSE)</f>
        <v>0.29545120260000002</v>
      </c>
      <c r="W373" s="328">
        <f>+VLOOKUP($E373,Final_nrj!$1:$1048576,MATCH(DATE(W$2,1,1),Final_nrj!$A$1:$LI$1),FALSE)</f>
        <v>0.29931125679999998</v>
      </c>
      <c r="X373" s="328">
        <f>+VLOOKUP($E373,Final_nrj!$1:$1048576,MATCH(DATE(X$2,1,1),Final_nrj!$A$1:$LI$1),FALSE)</f>
        <v>0.30319563620000001</v>
      </c>
      <c r="Y373" s="328">
        <f>+VLOOKUP($E373,Final_nrj!$1:$1048576,MATCH(DATE(Y$2,1,1),Final_nrj!$A$1:$LI$1),FALSE)</f>
        <v>0.30710761530000003</v>
      </c>
      <c r="Z373" s="328">
        <f>+VLOOKUP($E373,Final_nrj!$1:$1048576,MATCH(DATE(Z$2,1,1),Final_nrj!$A$1:$LI$1),FALSE)</f>
        <v>0.31087336809999999</v>
      </c>
      <c r="AA373" s="328">
        <f>+VLOOKUP($E373,Final_nrj!$1:$1048576,MATCH(DATE(AA$2,1,1),Final_nrj!$A$1:$LI$1),FALSE)</f>
        <v>0.31477266749999999</v>
      </c>
      <c r="AB373" s="328">
        <f>+VLOOKUP($E373,Final_nrj!$1:$1048576,MATCH(DATE(AB$2,1,1),Final_nrj!$A$1:$LI$1),FALSE)</f>
        <v>0.31874039479999999</v>
      </c>
      <c r="AC373" s="328">
        <f>+VLOOKUP($E373,Final_nrj!$1:$1048576,MATCH(DATE(AC$2,1,1),Final_nrj!$A$1:$LI$1),FALSE)</f>
        <v>0.32276416149999998</v>
      </c>
      <c r="AD373" s="328">
        <f>+VLOOKUP($E373,Final_nrj!$1:$1048576,MATCH(DATE(AD$2,1,1),Final_nrj!$A$1:$LI$1),FALSE)</f>
        <v>0.3268429028</v>
      </c>
      <c r="AE373" s="328">
        <f>+VLOOKUP($E373,Final_nrj!$1:$1048576,MATCH(DATE(AE$2,1,1),Final_nrj!$A$1:$LI$1),FALSE)</f>
        <v>0.33047029220000002</v>
      </c>
      <c r="AF373" s="328">
        <f>+VLOOKUP($E373,Final_nrj!$1:$1048576,MATCH(DATE(AF$2,1,1),Final_nrj!$A$1:$LI$1),FALSE)</f>
        <v>0.33420584170000001</v>
      </c>
      <c r="AG373" s="328">
        <f>+VLOOKUP($E373,Final_nrj!$1:$1048576,MATCH(DATE(AG$2,1,1),Final_nrj!$A$1:$LI$1),FALSE)</f>
        <v>0.33798086329999999</v>
      </c>
      <c r="AH373" s="328">
        <f>+VLOOKUP($E373,Final_nrj!$1:$1048576,MATCH(DATE(AH$2,1,1),Final_nrj!$A$1:$LI$1),FALSE)</f>
        <v>0.34179100620000002</v>
      </c>
      <c r="AI373" s="328">
        <f>+VLOOKUP($E373,Final_nrj!$1:$1048576,MATCH(DATE(AI$2,1,1),Final_nrj!$A$1:$LI$1),FALSE)</f>
        <v>0.34564434770000002</v>
      </c>
      <c r="AJ373" s="328">
        <f>+VLOOKUP($E373,Final_nrj!$1:$1048576,MATCH(DATE(AJ$2,1,1),Final_nrj!$A$1:$LI$1),FALSE)</f>
        <v>0.34954957219999999</v>
      </c>
      <c r="AK373" s="328">
        <f>+VLOOKUP($E373,Final_nrj!$1:$1048576,MATCH(DATE(AK$2,1,1),Final_nrj!$A$1:$LI$1),FALSE)</f>
        <v>0.35351789090000002</v>
      </c>
      <c r="AL373" s="328">
        <f>+VLOOKUP($E373,Final_nrj!$1:$1048576,MATCH(DATE(AL$2,1,1),Final_nrj!$A$1:$LI$1),FALSE)</f>
        <v>0.3575508852</v>
      </c>
      <c r="AM373" s="328">
        <f>+VLOOKUP($E373,Final_nrj!$1:$1048576,MATCH(DATE(AM$2,1,1),Final_nrj!$A$1:$LI$1),FALSE)</f>
        <v>0.3616508122</v>
      </c>
      <c r="AN373" s="328">
        <f>+VLOOKUP($E373,Final_nrj!$1:$1048576,MATCH(DATE(AN$2,1,1),Final_nrj!$A$1:$LI$1),FALSE)</f>
        <v>0.36581901890000001</v>
      </c>
      <c r="AO373" s="328">
        <f>+VLOOKUP($E373,Final_nrj!$1:$1048576,MATCH(DATE(AO$2,1,1),Final_nrj!$A$1:$LI$1),FALSE)</f>
        <v>0.3700560222</v>
      </c>
      <c r="AP373" s="328">
        <f>+VLOOKUP($E373,Final_nrj!$1:$1048576,MATCH(DATE(AP$2,1,1),Final_nrj!$A$1:$LI$1),FALSE)</f>
        <v>0.37427937449999998</v>
      </c>
      <c r="AQ373" s="328">
        <f>+VLOOKUP($E373,Final_nrj!$1:$1048576,MATCH(DATE(AQ$2,1,1),Final_nrj!$A$1:$LI$1),FALSE)</f>
        <v>0.37852730280000002</v>
      </c>
      <c r="AR373" s="328">
        <f>+VLOOKUP($E373,Final_nrj!$1:$1048576,MATCH(DATE(AR$2,1,1),Final_nrj!$A$1:$LI$1),FALSE)</f>
        <v>0.38281394909999999</v>
      </c>
      <c r="AS373" s="328">
        <f>+VLOOKUP($E373,Final_nrj!$1:$1048576,MATCH(DATE(AS$2,1,1),Final_nrj!$A$1:$LI$1),FALSE)</f>
        <v>0.38714674030000001</v>
      </c>
      <c r="AT373" s="328">
        <f>+VLOOKUP($E373,Final_nrj!$1:$1048576,MATCH(DATE(AT$2,1,1),Final_nrj!$A$1:$LI$1),FALSE)</f>
        <v>0.39153106850000002</v>
      </c>
      <c r="AU373" s="328">
        <f>+VLOOKUP($E373,Final_nrj!$1:$1048576,MATCH(DATE(AU$2,1,1),Final_nrj!$A$1:$LI$1),FALSE)</f>
        <v>0.39597739599999998</v>
      </c>
      <c r="AV373" s="328">
        <f>+VLOOKUP($E373,Final_nrj!$1:$1048576,MATCH(DATE(AV$2,1,1),Final_nrj!$A$1:$LI$1),FALSE)</f>
        <v>0.40048471019999998</v>
      </c>
      <c r="AW373" s="328">
        <f>+VLOOKUP($E373,Final_nrj!$1:$1048576,MATCH(DATE(AW$2,1,1),Final_nrj!$A$1:$LI$1),FALSE)</f>
        <v>0.405054417</v>
      </c>
      <c r="AX373" s="328">
        <f>+VLOOKUP($E373,Final_nrj!$1:$1048576,MATCH(DATE(AX$2,1,1),Final_nrj!$A$1:$LI$1),FALSE)</f>
        <v>0.40968765280000002</v>
      </c>
      <c r="AY373" s="328">
        <f>+VLOOKUP($E373,Final_nrj!$1:$1048576,MATCH(DATE(AY$2,1,1),Final_nrj!$A$1:$LI$1),FALSE)</f>
        <v>0.41438500589999999</v>
      </c>
      <c r="AZ373" s="328">
        <f>+VLOOKUP($E373,Final_nrj!$1:$1048576,MATCH(DATE(AZ$2,1,1),Final_nrj!$A$1:$LI$1),FALSE)</f>
        <v>0.41917836269999997</v>
      </c>
      <c r="BA373" s="328">
        <f>+VLOOKUP($E373,Final_nrj!$1:$1048576,MATCH(DATE(BA$2,1,1),Final_nrj!$A$1:$LI$1),FALSE)</f>
        <v>0.42404719089999998</v>
      </c>
      <c r="BB373" s="328">
        <f>+VLOOKUP($E373,Final_nrj!$1:$1048576,MATCH(DATE(BB$2,1,1),Final_nrj!$A$1:$LI$1),FALSE)</f>
        <v>0.4289863458</v>
      </c>
      <c r="BC373" s="328">
        <f>+VLOOKUP($E373,Final_nrj!$1:$1048576,MATCH(DATE(BC$2,1,1),Final_nrj!$A$1:$LI$1),FALSE)</f>
        <v>0.43399365760000003</v>
      </c>
      <c r="BD373" s="328">
        <f>+VLOOKUP($E373,Final_nrj!$1:$1048576,MATCH(DATE(BD$2,1,1),Final_nrj!$A$1:$LI$1),FALSE)</f>
        <v>0.43906780299999998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2.1197401899999999E-2</v>
      </c>
      <c r="G374" s="328">
        <f>+VLOOKUP($E374,Final_nrj!$1:$1048576,MATCH(DATE(G$2,1,1),Final_nrj!$A$1:$LI$1),FALSE)</f>
        <v>2.12934912E-2</v>
      </c>
      <c r="H374" s="328">
        <f>+VLOOKUP($E374,Final_nrj!$1:$1048576,MATCH(DATE(H$2,1,1),Final_nrj!$A$1:$LI$1),FALSE)</f>
        <v>2.1459826800000002E-2</v>
      </c>
      <c r="I374" s="328">
        <f>+VLOOKUP($E374,Final_nrj!$1:$1048576,MATCH(DATE(I$2,1,1),Final_nrj!$A$1:$LI$1),FALSE)</f>
        <v>2.1664578800000001E-2</v>
      </c>
      <c r="J374" s="328">
        <f>+VLOOKUP($E374,Final_nrj!$1:$1048576,MATCH(DATE(J$2,1,1),Final_nrj!$A$1:$LI$1),FALSE)</f>
        <v>2.1900765499999999E-2</v>
      </c>
      <c r="K374" s="328">
        <f>+VLOOKUP($E374,Final_nrj!$1:$1048576,MATCH(DATE(K$2,1,1),Final_nrj!$A$1:$LI$1),FALSE)</f>
        <v>2.21639639E-2</v>
      </c>
      <c r="L374" s="328">
        <f>+VLOOKUP($E374,Final_nrj!$1:$1048576,MATCH(DATE(L$2,1,1),Final_nrj!$A$1:$LI$1),FALSE)</f>
        <v>2.2437269400000001E-2</v>
      </c>
      <c r="M374" s="328">
        <f>+VLOOKUP($E374,Final_nrj!$1:$1048576,MATCH(DATE(M$2,1,1),Final_nrj!$A$1:$LI$1),FALSE)</f>
        <v>2.2723605099999999E-2</v>
      </c>
      <c r="N374" s="328">
        <f>+VLOOKUP($E374,Final_nrj!$1:$1048576,MATCH(DATE(N$2,1,1),Final_nrj!$A$1:$LI$1),FALSE)</f>
        <v>2.3021362300000001E-2</v>
      </c>
      <c r="O374" s="328">
        <f>+VLOOKUP($E374,Final_nrj!$1:$1048576,MATCH(DATE(O$2,1,1),Final_nrj!$A$1:$LI$1),FALSE)</f>
        <v>2.3328279300000001E-2</v>
      </c>
      <c r="P374" s="328">
        <f>+VLOOKUP($E374,Final_nrj!$1:$1048576,MATCH(DATE(P$2,1,1),Final_nrj!$A$1:$LI$1),FALSE)</f>
        <v>2.3663329100000002E-2</v>
      </c>
      <c r="Q374" s="328">
        <f>+VLOOKUP($E374,Final_nrj!$1:$1048576,MATCH(DATE(Q$2,1,1),Final_nrj!$A$1:$LI$1),FALSE)</f>
        <v>2.3989955800000001E-2</v>
      </c>
      <c r="R374" s="328">
        <f>+VLOOKUP($E374,Final_nrj!$1:$1048576,MATCH(DATE(R$2,1,1),Final_nrj!$A$1:$LI$1),FALSE)</f>
        <v>2.4316349300000002E-2</v>
      </c>
      <c r="S374" s="328">
        <f>+VLOOKUP($E374,Final_nrj!$1:$1048576,MATCH(DATE(S$2,1,1),Final_nrj!$A$1:$LI$1),FALSE)</f>
        <v>2.46436851E-2</v>
      </c>
      <c r="T374" s="328">
        <f>+VLOOKUP($E374,Final_nrj!$1:$1048576,MATCH(DATE(T$2,1,1),Final_nrj!$A$1:$LI$1),FALSE)</f>
        <v>2.49719173E-2</v>
      </c>
      <c r="U374" s="328">
        <f>+VLOOKUP($E374,Final_nrj!$1:$1048576,MATCH(DATE(U$2,1,1),Final_nrj!$A$1:$LI$1),FALSE)</f>
        <v>2.53009675E-2</v>
      </c>
      <c r="V374" s="328">
        <f>+VLOOKUP($E374,Final_nrj!$1:$1048576,MATCH(DATE(V$2,1,1),Final_nrj!$A$1:$LI$1),FALSE)</f>
        <v>2.5629104E-2</v>
      </c>
      <c r="W374" s="328">
        <f>+VLOOKUP($E374,Final_nrj!$1:$1048576,MATCH(DATE(W$2,1,1),Final_nrj!$A$1:$LI$1),FALSE)</f>
        <v>2.5957830300000002E-2</v>
      </c>
      <c r="X374" s="328">
        <f>+VLOOKUP($E374,Final_nrj!$1:$1048576,MATCH(DATE(X$2,1,1),Final_nrj!$A$1:$LI$1),FALSE)</f>
        <v>2.6287751099999999E-2</v>
      </c>
      <c r="Y374" s="328">
        <f>+VLOOKUP($E374,Final_nrj!$1:$1048576,MATCH(DATE(Y$2,1,1),Final_nrj!$A$1:$LI$1),FALSE)</f>
        <v>2.66193513E-2</v>
      </c>
      <c r="Z374" s="328">
        <f>+VLOOKUP($E374,Final_nrj!$1:$1048576,MATCH(DATE(Z$2,1,1),Final_nrj!$A$1:$LI$1),FALSE)</f>
        <v>2.6937678199999999E-2</v>
      </c>
      <c r="AA374" s="328">
        <f>+VLOOKUP($E374,Final_nrj!$1:$1048576,MATCH(DATE(AA$2,1,1),Final_nrj!$A$1:$LI$1),FALSE)</f>
        <v>2.7267390200000002E-2</v>
      </c>
      <c r="AB374" s="328">
        <f>+VLOOKUP($E374,Final_nrj!$1:$1048576,MATCH(DATE(AB$2,1,1),Final_nrj!$A$1:$LI$1),FALSE)</f>
        <v>2.7602863799999999E-2</v>
      </c>
      <c r="AC374" s="328">
        <f>+VLOOKUP($E374,Final_nrj!$1:$1048576,MATCH(DATE(AC$2,1,1),Final_nrj!$A$1:$LI$1),FALSE)</f>
        <v>2.7943129000000001E-2</v>
      </c>
      <c r="AD374" s="328">
        <f>+VLOOKUP($E374,Final_nrj!$1:$1048576,MATCH(DATE(AD$2,1,1),Final_nrj!$A$1:$LI$1),FALSE)</f>
        <v>2.8288183099999999E-2</v>
      </c>
      <c r="AE374" s="328">
        <f>+VLOOKUP($E374,Final_nrj!$1:$1048576,MATCH(DATE(AE$2,1,1),Final_nrj!$A$1:$LI$1),FALSE)</f>
        <v>2.8594069100000001E-2</v>
      </c>
      <c r="AF374" s="328">
        <f>+VLOOKUP($E374,Final_nrj!$1:$1048576,MATCH(DATE(AF$2,1,1),Final_nrj!$A$1:$LI$1),FALSE)</f>
        <v>2.89099011E-2</v>
      </c>
      <c r="AG374" s="328">
        <f>+VLOOKUP($E374,Final_nrj!$1:$1048576,MATCH(DATE(AG$2,1,1),Final_nrj!$A$1:$LI$1),FALSE)</f>
        <v>2.9229646299999999E-2</v>
      </c>
      <c r="AH374" s="328">
        <f>+VLOOKUP($E374,Final_nrj!$1:$1048576,MATCH(DATE(AH$2,1,1),Final_nrj!$A$1:$LI$1),FALSE)</f>
        <v>2.9552961700000002E-2</v>
      </c>
      <c r="AI374" s="328">
        <f>+VLOOKUP($E374,Final_nrj!$1:$1048576,MATCH(DATE(AI$2,1,1),Final_nrj!$A$1:$LI$1),FALSE)</f>
        <v>2.9880563400000001E-2</v>
      </c>
      <c r="AJ374" s="328">
        <f>+VLOOKUP($E374,Final_nrj!$1:$1048576,MATCH(DATE(AJ$2,1,1),Final_nrj!$A$1:$LI$1),FALSE)</f>
        <v>3.0213199100000001E-2</v>
      </c>
      <c r="AK374" s="328">
        <f>+VLOOKUP($E374,Final_nrj!$1:$1048576,MATCH(DATE(AK$2,1,1),Final_nrj!$A$1:$LI$1),FALSE)</f>
        <v>3.05518436E-2</v>
      </c>
      <c r="AL374" s="328">
        <f>+VLOOKUP($E374,Final_nrj!$1:$1048576,MATCH(DATE(AL$2,1,1),Final_nrj!$A$1:$LI$1),FALSE)</f>
        <v>3.0896596500000002E-2</v>
      </c>
      <c r="AM374" s="328">
        <f>+VLOOKUP($E374,Final_nrj!$1:$1048576,MATCH(DATE(AM$2,1,1),Final_nrj!$A$1:$LI$1),FALSE)</f>
        <v>3.1247604500000001E-2</v>
      </c>
      <c r="AN374" s="328">
        <f>+VLOOKUP($E374,Final_nrj!$1:$1048576,MATCH(DATE(AN$2,1,1),Final_nrj!$A$1:$LI$1),FALSE)</f>
        <v>3.16049266E-2</v>
      </c>
      <c r="AO374" s="328">
        <f>+VLOOKUP($E374,Final_nrj!$1:$1048576,MATCH(DATE(AO$2,1,1),Final_nrj!$A$1:$LI$1),FALSE)</f>
        <v>3.1968545600000002E-2</v>
      </c>
      <c r="AP374" s="328">
        <f>+VLOOKUP($E374,Final_nrj!$1:$1048576,MATCH(DATE(AP$2,1,1),Final_nrj!$A$1:$LI$1),FALSE)</f>
        <v>3.2331469000000002E-2</v>
      </c>
      <c r="AQ374" s="328">
        <f>+VLOOKUP($E374,Final_nrj!$1:$1048576,MATCH(DATE(AQ$2,1,1),Final_nrj!$A$1:$LI$1),FALSE)</f>
        <v>3.2697015900000001E-2</v>
      </c>
      <c r="AR374" s="328">
        <f>+VLOOKUP($E374,Final_nrj!$1:$1048576,MATCH(DATE(AR$2,1,1),Final_nrj!$A$1:$LI$1),FALSE)</f>
        <v>3.3066342700000001E-2</v>
      </c>
      <c r="AS374" s="328">
        <f>+VLOOKUP($E374,Final_nrj!$1:$1048576,MATCH(DATE(AS$2,1,1),Final_nrj!$A$1:$LI$1),FALSE)</f>
        <v>3.3440002699999999E-2</v>
      </c>
      <c r="AT374" s="328">
        <f>+VLOOKUP($E374,Final_nrj!$1:$1048576,MATCH(DATE(AT$2,1,1),Final_nrj!$A$1:$LI$1),FALSE)</f>
        <v>3.3818376599999998E-2</v>
      </c>
      <c r="AU374" s="328">
        <f>+VLOOKUP($E374,Final_nrj!$1:$1048576,MATCH(DATE(AU$2,1,1),Final_nrj!$A$1:$LI$1),FALSE)</f>
        <v>3.4202337200000002E-2</v>
      </c>
      <c r="AV374" s="328">
        <f>+VLOOKUP($E374,Final_nrj!$1:$1048576,MATCH(DATE(AV$2,1,1),Final_nrj!$A$1:$LI$1),FALSE)</f>
        <v>3.4591736999999997E-2</v>
      </c>
      <c r="AW374" s="328">
        <f>+VLOOKUP($E374,Final_nrj!$1:$1048576,MATCH(DATE(AW$2,1,1),Final_nrj!$A$1:$LI$1),FALSE)</f>
        <v>3.4986647199999998E-2</v>
      </c>
      <c r="AX374" s="328">
        <f>+VLOOKUP($E374,Final_nrj!$1:$1048576,MATCH(DATE(AX$2,1,1),Final_nrj!$A$1:$LI$1),FALSE)</f>
        <v>3.53871215E-2</v>
      </c>
      <c r="AY374" s="328">
        <f>+VLOOKUP($E374,Final_nrj!$1:$1048576,MATCH(DATE(AY$2,1,1),Final_nrj!$A$1:$LI$1),FALSE)</f>
        <v>3.5793173300000002E-2</v>
      </c>
      <c r="AZ374" s="328">
        <f>+VLOOKUP($E374,Final_nrj!$1:$1048576,MATCH(DATE(AZ$2,1,1),Final_nrj!$A$1:$LI$1),FALSE)</f>
        <v>3.6207676299999998E-2</v>
      </c>
      <c r="BA374" s="328">
        <f>+VLOOKUP($E374,Final_nrj!$1:$1048576,MATCH(DATE(BA$2,1,1),Final_nrj!$A$1:$LI$1),FALSE)</f>
        <v>3.6628812599999998E-2</v>
      </c>
      <c r="BB374" s="328">
        <f>+VLOOKUP($E374,Final_nrj!$1:$1048576,MATCH(DATE(BB$2,1,1),Final_nrj!$A$1:$LI$1),FALSE)</f>
        <v>3.7056092499999999E-2</v>
      </c>
      <c r="BC374" s="328">
        <f>+VLOOKUP($E374,Final_nrj!$1:$1048576,MATCH(DATE(BC$2,1,1),Final_nrj!$A$1:$LI$1),FALSE)</f>
        <v>3.7489275900000001E-2</v>
      </c>
      <c r="BD374" s="328">
        <f>+VLOOKUP($E374,Final_nrj!$1:$1048576,MATCH(DATE(BD$2,1,1),Final_nrj!$A$1:$LI$1),FALSE)</f>
        <v>3.7928201600000003E-2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1.45525173E-2</v>
      </c>
      <c r="G375" s="328">
        <f>+VLOOKUP($E375,Final_nrj!$1:$1048576,MATCH(DATE(G$2,1,1),Final_nrj!$A$1:$LI$1),FALSE)</f>
        <v>1.45890863E-2</v>
      </c>
      <c r="H375" s="328">
        <f>+VLOOKUP($E375,Final_nrj!$1:$1048576,MATCH(DATE(H$2,1,1),Final_nrj!$A$1:$LI$1),FALSE)</f>
        <v>1.46819138E-2</v>
      </c>
      <c r="I375" s="328">
        <f>+VLOOKUP($E375,Final_nrj!$1:$1048576,MATCH(DATE(I$2,1,1),Final_nrj!$A$1:$LI$1),FALSE)</f>
        <v>1.48107528E-2</v>
      </c>
      <c r="J375" s="328">
        <f>+VLOOKUP($E375,Final_nrj!$1:$1048576,MATCH(DATE(J$2,1,1),Final_nrj!$A$1:$LI$1),FALSE)</f>
        <v>1.49688819E-2</v>
      </c>
      <c r="K375" s="328">
        <f>+VLOOKUP($E375,Final_nrj!$1:$1048576,MATCH(DATE(K$2,1,1),Final_nrj!$A$1:$LI$1),FALSE)</f>
        <v>1.5150390200000001E-2</v>
      </c>
      <c r="L375" s="328">
        <f>+VLOOKUP($E375,Final_nrj!$1:$1048576,MATCH(DATE(L$2,1,1),Final_nrj!$A$1:$LI$1),FALSE)</f>
        <v>1.53410679E-2</v>
      </c>
      <c r="M375" s="328">
        <f>+VLOOKUP($E375,Final_nrj!$1:$1048576,MATCH(DATE(M$2,1,1),Final_nrj!$A$1:$LI$1),FALSE)</f>
        <v>1.5541013399999999E-2</v>
      </c>
      <c r="N375" s="328">
        <f>+VLOOKUP($E375,Final_nrj!$1:$1048576,MATCH(DATE(N$2,1,1),Final_nrj!$A$1:$LI$1),FALSE)</f>
        <v>1.5747929599999998E-2</v>
      </c>
      <c r="O375" s="328">
        <f>+VLOOKUP($E375,Final_nrj!$1:$1048576,MATCH(DATE(O$2,1,1),Final_nrj!$A$1:$LI$1),FALSE)</f>
        <v>1.5959630200000002E-2</v>
      </c>
      <c r="P375" s="328">
        <f>+VLOOKUP($E375,Final_nrj!$1:$1048576,MATCH(DATE(P$2,1,1),Final_nrj!$A$1:$LI$1),FALSE)</f>
        <v>1.6188839699999999E-2</v>
      </c>
      <c r="Q375" s="328">
        <f>+VLOOKUP($E375,Final_nrj!$1:$1048576,MATCH(DATE(Q$2,1,1),Final_nrj!$A$1:$LI$1),FALSE)</f>
        <v>1.64102468E-2</v>
      </c>
      <c r="R375" s="328">
        <f>+VLOOKUP($E375,Final_nrj!$1:$1048576,MATCH(DATE(R$2,1,1),Final_nrj!$A$1:$LI$1),FALSE)</f>
        <v>1.66294845E-2</v>
      </c>
      <c r="S375" s="328">
        <f>+VLOOKUP($E375,Final_nrj!$1:$1048576,MATCH(DATE(S$2,1,1),Final_nrj!$A$1:$LI$1),FALSE)</f>
        <v>1.6847474099999999E-2</v>
      </c>
      <c r="T375" s="328">
        <f>+VLOOKUP($E375,Final_nrj!$1:$1048576,MATCH(DATE(T$2,1,1),Final_nrj!$A$1:$LI$1),FALSE)</f>
        <v>1.7064337299999999E-2</v>
      </c>
      <c r="U375" s="328">
        <f>+VLOOKUP($E375,Final_nrj!$1:$1048576,MATCH(DATE(U$2,1,1),Final_nrj!$A$1:$LI$1),FALSE)</f>
        <v>1.7280180400000001E-2</v>
      </c>
      <c r="V375" s="328">
        <f>+VLOOKUP($E375,Final_nrj!$1:$1048576,MATCH(DATE(V$2,1,1),Final_nrj!$A$1:$LI$1),FALSE)</f>
        <v>1.7493786300000001E-2</v>
      </c>
      <c r="W375" s="328">
        <f>+VLOOKUP($E375,Final_nrj!$1:$1048576,MATCH(DATE(W$2,1,1),Final_nrj!$A$1:$LI$1),FALSE)</f>
        <v>1.77063106E-2</v>
      </c>
      <c r="X375" s="328">
        <f>+VLOOKUP($E375,Final_nrj!$1:$1048576,MATCH(DATE(X$2,1,1),Final_nrj!$A$1:$LI$1),FALSE)</f>
        <v>1.7918348399999999E-2</v>
      </c>
      <c r="Y375" s="328">
        <f>+VLOOKUP($E375,Final_nrj!$1:$1048576,MATCH(DATE(Y$2,1,1),Final_nrj!$A$1:$LI$1),FALSE)</f>
        <v>1.81304181E-2</v>
      </c>
      <c r="Z375" s="328">
        <f>+VLOOKUP($E375,Final_nrj!$1:$1048576,MATCH(DATE(Z$2,1,1),Final_nrj!$A$1:$LI$1),FALSE)</f>
        <v>1.8332501099999999E-2</v>
      </c>
      <c r="AA375" s="328">
        <f>+VLOOKUP($E375,Final_nrj!$1:$1048576,MATCH(DATE(AA$2,1,1),Final_nrj!$A$1:$LI$1),FALSE)</f>
        <v>1.85415874E-2</v>
      </c>
      <c r="AB375" s="328">
        <f>+VLOOKUP($E375,Final_nrj!$1:$1048576,MATCH(DATE(AB$2,1,1),Final_nrj!$A$1:$LI$1),FALSE)</f>
        <v>1.87539501E-2</v>
      </c>
      <c r="AC375" s="328">
        <f>+VLOOKUP($E375,Final_nrj!$1:$1048576,MATCH(DATE(AC$2,1,1),Final_nrj!$A$1:$LI$1),FALSE)</f>
        <v>1.89690203E-2</v>
      </c>
      <c r="AD375" s="328">
        <f>+VLOOKUP($E375,Final_nrj!$1:$1048576,MATCH(DATE(AD$2,1,1),Final_nrj!$A$1:$LI$1),FALSE)</f>
        <v>1.91868678E-2</v>
      </c>
      <c r="AE375" s="328">
        <f>+VLOOKUP($E375,Final_nrj!$1:$1048576,MATCH(DATE(AE$2,1,1),Final_nrj!$A$1:$LI$1),FALSE)</f>
        <v>1.93777259E-2</v>
      </c>
      <c r="AF375" s="328">
        <f>+VLOOKUP($E375,Final_nrj!$1:$1048576,MATCH(DATE(AF$2,1,1),Final_nrj!$A$1:$LI$1),FALSE)</f>
        <v>1.9575192200000001E-2</v>
      </c>
      <c r="AG375" s="328">
        <f>+VLOOKUP($E375,Final_nrj!$1:$1048576,MATCH(DATE(AG$2,1,1),Final_nrj!$A$1:$LI$1),FALSE)</f>
        <v>1.97752278E-2</v>
      </c>
      <c r="AH375" s="328">
        <f>+VLOOKUP($E375,Final_nrj!$1:$1048576,MATCH(DATE(AH$2,1,1),Final_nrj!$A$1:$LI$1),FALSE)</f>
        <v>1.9977620200000001E-2</v>
      </c>
      <c r="AI375" s="328">
        <f>+VLOOKUP($E375,Final_nrj!$1:$1048576,MATCH(DATE(AI$2,1,1),Final_nrj!$A$1:$LI$1),FALSE)</f>
        <v>2.01828545E-2</v>
      </c>
      <c r="AJ375" s="328">
        <f>+VLOOKUP($E375,Final_nrj!$1:$1048576,MATCH(DATE(AJ$2,1,1),Final_nrj!$A$1:$LI$1),FALSE)</f>
        <v>2.0391428699999999E-2</v>
      </c>
      <c r="AK375" s="328">
        <f>+VLOOKUP($E375,Final_nrj!$1:$1048576,MATCH(DATE(AK$2,1,1),Final_nrj!$A$1:$LI$1),FALSE)</f>
        <v>2.0604049900000001E-2</v>
      </c>
      <c r="AL375" s="328">
        <f>+VLOOKUP($E375,Final_nrj!$1:$1048576,MATCH(DATE(AL$2,1,1),Final_nrj!$A$1:$LI$1),FALSE)</f>
        <v>2.0820774E-2</v>
      </c>
      <c r="AM375" s="328">
        <f>+VLOOKUP($E375,Final_nrj!$1:$1048576,MATCH(DATE(AM$2,1,1),Final_nrj!$A$1:$LI$1),FALSE)</f>
        <v>2.10416605E-2</v>
      </c>
      <c r="AN375" s="328">
        <f>+VLOOKUP($E375,Final_nrj!$1:$1048576,MATCH(DATE(AN$2,1,1),Final_nrj!$A$1:$LI$1),FALSE)</f>
        <v>2.1266696599999999E-2</v>
      </c>
      <c r="AO375" s="328">
        <f>+VLOOKUP($E375,Final_nrj!$1:$1048576,MATCH(DATE(AO$2,1,1),Final_nrj!$A$1:$LI$1),FALSE)</f>
        <v>2.14958133E-2</v>
      </c>
      <c r="AP375" s="328">
        <f>+VLOOKUP($E375,Final_nrj!$1:$1048576,MATCH(DATE(AP$2,1,1),Final_nrj!$A$1:$LI$1),FALSE)</f>
        <v>2.17248502E-2</v>
      </c>
      <c r="AQ375" s="328">
        <f>+VLOOKUP($E375,Final_nrj!$1:$1048576,MATCH(DATE(AQ$2,1,1),Final_nrj!$A$1:$LI$1),FALSE)</f>
        <v>2.1956099100000001E-2</v>
      </c>
      <c r="AR375" s="328">
        <f>+VLOOKUP($E375,Final_nrj!$1:$1048576,MATCH(DATE(AR$2,1,1),Final_nrj!$A$1:$LI$1),FALSE)</f>
        <v>2.2190183700000001E-2</v>
      </c>
      <c r="AS375" s="328">
        <f>+VLOOKUP($E375,Final_nrj!$1:$1048576,MATCH(DATE(AS$2,1,1),Final_nrj!$A$1:$LI$1),FALSE)</f>
        <v>2.2427270999999999E-2</v>
      </c>
      <c r="AT375" s="328">
        <f>+VLOOKUP($E375,Final_nrj!$1:$1048576,MATCH(DATE(AT$2,1,1),Final_nrj!$A$1:$LI$1),FALSE)</f>
        <v>2.2667432800000002E-2</v>
      </c>
      <c r="AU375" s="328">
        <f>+VLOOKUP($E375,Final_nrj!$1:$1048576,MATCH(DATE(AU$2,1,1),Final_nrj!$A$1:$LI$1),FALSE)</f>
        <v>2.2911219300000001E-2</v>
      </c>
      <c r="AV375" s="328">
        <f>+VLOOKUP($E375,Final_nrj!$1:$1048576,MATCH(DATE(AV$2,1,1),Final_nrj!$A$1:$LI$1),FALSE)</f>
        <v>2.3158449399999999E-2</v>
      </c>
      <c r="AW375" s="328">
        <f>+VLOOKUP($E375,Final_nrj!$1:$1048576,MATCH(DATE(AW$2,1,1),Final_nrj!$A$1:$LI$1),FALSE)</f>
        <v>2.3409084199999999E-2</v>
      </c>
      <c r="AX375" s="328">
        <f>+VLOOKUP($E375,Final_nrj!$1:$1048576,MATCH(DATE(AX$2,1,1),Final_nrj!$A$1:$LI$1),FALSE)</f>
        <v>2.3663084500000001E-2</v>
      </c>
      <c r="AY375" s="328">
        <f>+VLOOKUP($E375,Final_nrj!$1:$1048576,MATCH(DATE(AY$2,1,1),Final_nrj!$A$1:$LI$1),FALSE)</f>
        <v>2.3920398700000001E-2</v>
      </c>
      <c r="AZ375" s="328">
        <f>+VLOOKUP($E375,Final_nrj!$1:$1048576,MATCH(DATE(AZ$2,1,1),Final_nrj!$A$1:$LI$1),FALSE)</f>
        <v>2.41832872E-2</v>
      </c>
      <c r="BA375" s="328">
        <f>+VLOOKUP($E375,Final_nrj!$1:$1048576,MATCH(DATE(BA$2,1,1),Final_nrj!$A$1:$LI$1),FALSE)</f>
        <v>2.4450557899999999E-2</v>
      </c>
      <c r="BB375" s="328">
        <f>+VLOOKUP($E375,Final_nrj!$1:$1048576,MATCH(DATE(BB$2,1,1),Final_nrj!$A$1:$LI$1),FALSE)</f>
        <v>2.47217819E-2</v>
      </c>
      <c r="BC375" s="328">
        <f>+VLOOKUP($E375,Final_nrj!$1:$1048576,MATCH(DATE(BC$2,1,1),Final_nrj!$A$1:$LI$1),FALSE)</f>
        <v>2.4996666000000001E-2</v>
      </c>
      <c r="BD375" s="328">
        <f>+VLOOKUP($E375,Final_nrj!$1:$1048576,MATCH(DATE(BD$2,1,1),Final_nrj!$A$1:$LI$1),FALSE)</f>
        <v>2.5274983399999999E-2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0.30871254460000003</v>
      </c>
      <c r="G376" s="328">
        <f>+VLOOKUP($E376,Final_nrj!$1:$1048576,MATCH(DATE(G$2,1,1),Final_nrj!$A$1:$LI$1),FALSE)</f>
        <v>0.31070749120000002</v>
      </c>
      <c r="H376" s="328">
        <f>+VLOOKUP($E376,Final_nrj!$1:$1048576,MATCH(DATE(H$2,1,1),Final_nrj!$A$1:$LI$1),FALSE)</f>
        <v>0.31435504190000002</v>
      </c>
      <c r="I376" s="328">
        <f>+VLOOKUP($E376,Final_nrj!$1:$1048576,MATCH(DATE(I$2,1,1),Final_nrj!$A$1:$LI$1),FALSE)</f>
        <v>0.31852898120000001</v>
      </c>
      <c r="J376" s="328">
        <f>+VLOOKUP($E376,Final_nrj!$1:$1048576,MATCH(DATE(J$2,1,1),Final_nrj!$A$1:$LI$1),FALSE)</f>
        <v>0.32307691519999998</v>
      </c>
      <c r="K376" s="328">
        <f>+VLOOKUP($E376,Final_nrj!$1:$1048576,MATCH(DATE(K$2,1,1),Final_nrj!$A$1:$LI$1),FALSE)</f>
        <v>0.32794684819999997</v>
      </c>
      <c r="L376" s="328">
        <f>+VLOOKUP($E376,Final_nrj!$1:$1048576,MATCH(DATE(L$2,1,1),Final_nrj!$A$1:$LI$1),FALSE)</f>
        <v>0.3328296375</v>
      </c>
      <c r="M376" s="328">
        <f>+VLOOKUP($E376,Final_nrj!$1:$1048576,MATCH(DATE(M$2,1,1),Final_nrj!$A$1:$LI$1),FALSE)</f>
        <v>0.3378589568</v>
      </c>
      <c r="N376" s="328">
        <f>+VLOOKUP($E376,Final_nrj!$1:$1048576,MATCH(DATE(N$2,1,1),Final_nrj!$A$1:$LI$1),FALSE)</f>
        <v>0.34302229480000002</v>
      </c>
      <c r="O376" s="328">
        <f>+VLOOKUP($E376,Final_nrj!$1:$1048576,MATCH(DATE(O$2,1,1),Final_nrj!$A$1:$LI$1),FALSE)</f>
        <v>0.34829090740000002</v>
      </c>
      <c r="P376" s="328">
        <f>+VLOOKUP($E376,Final_nrj!$1:$1048576,MATCH(DATE(P$2,1,1),Final_nrj!$A$1:$LI$1),FALSE)</f>
        <v>0.35406904420000002</v>
      </c>
      <c r="Q376" s="328">
        <f>+VLOOKUP($E376,Final_nrj!$1:$1048576,MATCH(DATE(Q$2,1,1),Final_nrj!$A$1:$LI$1),FALSE)</f>
        <v>0.35954785810000001</v>
      </c>
      <c r="R376" s="328">
        <f>+VLOOKUP($E376,Final_nrj!$1:$1048576,MATCH(DATE(R$2,1,1),Final_nrj!$A$1:$LI$1),FALSE)</f>
        <v>0.3650019531</v>
      </c>
      <c r="S376" s="328">
        <f>+VLOOKUP($E376,Final_nrj!$1:$1048576,MATCH(DATE(S$2,1,1),Final_nrj!$A$1:$LI$1),FALSE)</f>
        <v>0.37046255480000001</v>
      </c>
      <c r="T376" s="328">
        <f>+VLOOKUP($E376,Final_nrj!$1:$1048576,MATCH(DATE(T$2,1,1),Final_nrj!$A$1:$LI$1),FALSE)</f>
        <v>0.37593203590000002</v>
      </c>
      <c r="U376" s="328">
        <f>+VLOOKUP($E376,Final_nrj!$1:$1048576,MATCH(DATE(U$2,1,1),Final_nrj!$A$1:$LI$1),FALSE)</f>
        <v>0.38141223229999999</v>
      </c>
      <c r="V376" s="328">
        <f>+VLOOKUP($E376,Final_nrj!$1:$1048576,MATCH(DATE(V$2,1,1),Final_nrj!$A$1:$LI$1),FALSE)</f>
        <v>0.38685443870000003</v>
      </c>
      <c r="W376" s="328">
        <f>+VLOOKUP($E376,Final_nrj!$1:$1048576,MATCH(DATE(W$2,1,1),Final_nrj!$A$1:$LI$1),FALSE)</f>
        <v>0.39231006149999997</v>
      </c>
      <c r="X376" s="328">
        <f>+VLOOKUP($E376,Final_nrj!$1:$1048576,MATCH(DATE(X$2,1,1),Final_nrj!$A$1:$LI$1),FALSE)</f>
        <v>0.39779323750000001</v>
      </c>
      <c r="Y376" s="328">
        <f>+VLOOKUP($E376,Final_nrj!$1:$1048576,MATCH(DATE(Y$2,1,1),Final_nrj!$A$1:$LI$1),FALSE)</f>
        <v>0.4033140878</v>
      </c>
      <c r="Z376" s="328">
        <f>+VLOOKUP($E376,Final_nrj!$1:$1048576,MATCH(DATE(Z$2,1,1),Final_nrj!$A$1:$LI$1),FALSE)</f>
        <v>0.40856563260000001</v>
      </c>
      <c r="AA376" s="328">
        <f>+VLOOKUP($E376,Final_nrj!$1:$1048576,MATCH(DATE(AA$2,1,1),Final_nrj!$A$1:$LI$1),FALSE)</f>
        <v>0.4140965184</v>
      </c>
      <c r="AB376" s="328">
        <f>+VLOOKUP($E376,Final_nrj!$1:$1048576,MATCH(DATE(AB$2,1,1),Final_nrj!$A$1:$LI$1),FALSE)</f>
        <v>0.41973724130000001</v>
      </c>
      <c r="AC376" s="328">
        <f>+VLOOKUP($E376,Final_nrj!$1:$1048576,MATCH(DATE(AC$2,1,1),Final_nrj!$A$1:$LI$1),FALSE)</f>
        <v>0.42547050279999998</v>
      </c>
      <c r="AD376" s="328">
        <f>+VLOOKUP($E376,Final_nrj!$1:$1048576,MATCH(DATE(AD$2,1,1),Final_nrj!$A$1:$LI$1),FALSE)</f>
        <v>0.43129911700000001</v>
      </c>
      <c r="AE376" s="328">
        <f>+VLOOKUP($E376,Final_nrj!$1:$1048576,MATCH(DATE(AE$2,1,1),Final_nrj!$A$1:$LI$1),FALSE)</f>
        <v>0.43631993009999998</v>
      </c>
      <c r="AF376" s="328">
        <f>+VLOOKUP($E376,Final_nrj!$1:$1048576,MATCH(DATE(AF$2,1,1),Final_nrj!$A$1:$LI$1),FALSE)</f>
        <v>0.44166754489999999</v>
      </c>
      <c r="AG376" s="328">
        <f>+VLOOKUP($E376,Final_nrj!$1:$1048576,MATCH(DATE(AG$2,1,1),Final_nrj!$A$1:$LI$1),FALSE)</f>
        <v>0.44711481289999999</v>
      </c>
      <c r="AH376" s="328">
        <f>+VLOOKUP($E376,Final_nrj!$1:$1048576,MATCH(DATE(AH$2,1,1),Final_nrj!$A$1:$LI$1),FALSE)</f>
        <v>0.45264712480000002</v>
      </c>
      <c r="AI376" s="328">
        <f>+VLOOKUP($E376,Final_nrj!$1:$1048576,MATCH(DATE(AI$2,1,1),Final_nrj!$A$1:$LI$1),FALSE)</f>
        <v>0.45827593840000003</v>
      </c>
      <c r="AJ376" s="328">
        <f>+VLOOKUP($E376,Final_nrj!$1:$1048576,MATCH(DATE(AJ$2,1,1),Final_nrj!$A$1:$LI$1),FALSE)</f>
        <v>0.46401331420000003</v>
      </c>
      <c r="AK376" s="328">
        <f>+VLOOKUP($E376,Final_nrj!$1:$1048576,MATCH(DATE(AK$2,1,1),Final_nrj!$A$1:$LI$1),FALSE)</f>
        <v>0.46988022730000001</v>
      </c>
      <c r="AL376" s="328">
        <f>+VLOOKUP($E376,Final_nrj!$1:$1048576,MATCH(DATE(AL$2,1,1),Final_nrj!$A$1:$LI$1),FALSE)</f>
        <v>0.47587289150000001</v>
      </c>
      <c r="AM376" s="328">
        <f>+VLOOKUP($E376,Final_nrj!$1:$1048576,MATCH(DATE(AM$2,1,1),Final_nrj!$A$1:$LI$1),FALSE)</f>
        <v>0.48199332280000001</v>
      </c>
      <c r="AN376" s="328">
        <f>+VLOOKUP($E376,Final_nrj!$1:$1048576,MATCH(DATE(AN$2,1,1),Final_nrj!$A$1:$LI$1),FALSE)</f>
        <v>0.48824257659999998</v>
      </c>
      <c r="AO376" s="328">
        <f>+VLOOKUP($E376,Final_nrj!$1:$1048576,MATCH(DATE(AO$2,1,1),Final_nrj!$A$1:$LI$1),FALSE)</f>
        <v>0.49462047669999998</v>
      </c>
      <c r="AP376" s="328">
        <f>+VLOOKUP($E376,Final_nrj!$1:$1048576,MATCH(DATE(AP$2,1,1),Final_nrj!$A$1:$LI$1),FALSE)</f>
        <v>0.50101331770000002</v>
      </c>
      <c r="AQ376" s="328">
        <f>+VLOOKUP($E376,Final_nrj!$1:$1048576,MATCH(DATE(AQ$2,1,1),Final_nrj!$A$1:$LI$1),FALSE)</f>
        <v>0.50748032789999997</v>
      </c>
      <c r="AR376" s="328">
        <f>+VLOOKUP($E376,Final_nrj!$1:$1048576,MATCH(DATE(AR$2,1,1),Final_nrj!$A$1:$LI$1),FALSE)</f>
        <v>0.51403767919999999</v>
      </c>
      <c r="AS376" s="328">
        <f>+VLOOKUP($E376,Final_nrj!$1:$1048576,MATCH(DATE(AS$2,1,1),Final_nrj!$A$1:$LI$1),FALSE)</f>
        <v>0.52069334649999999</v>
      </c>
      <c r="AT376" s="328">
        <f>+VLOOKUP($E376,Final_nrj!$1:$1048576,MATCH(DATE(AT$2,1,1),Final_nrj!$A$1:$LI$1),FALSE)</f>
        <v>0.5274531173</v>
      </c>
      <c r="AU376" s="328">
        <f>+VLOOKUP($E376,Final_nrj!$1:$1048576,MATCH(DATE(AU$2,1,1),Final_nrj!$A$1:$LI$1),FALSE)</f>
        <v>0.53433838950000001</v>
      </c>
      <c r="AV376" s="328">
        <f>+VLOOKUP($E376,Final_nrj!$1:$1048576,MATCH(DATE(AV$2,1,1),Final_nrj!$A$1:$LI$1),FALSE)</f>
        <v>0.54133914979999997</v>
      </c>
      <c r="AW376" s="328">
        <f>+VLOOKUP($E376,Final_nrj!$1:$1048576,MATCH(DATE(AW$2,1,1),Final_nrj!$A$1:$LI$1),FALSE)</f>
        <v>0.54845591910000002</v>
      </c>
      <c r="AX376" s="328">
        <f>+VLOOKUP($E376,Final_nrj!$1:$1048576,MATCH(DATE(AX$2,1,1),Final_nrj!$A$1:$LI$1),FALSE)</f>
        <v>0.55568961819999996</v>
      </c>
      <c r="AY376" s="328">
        <f>+VLOOKUP($E376,Final_nrj!$1:$1048576,MATCH(DATE(AY$2,1,1),Final_nrj!$A$1:$LI$1),FALSE)</f>
        <v>0.56304058300000004</v>
      </c>
      <c r="AZ376" s="328">
        <f>+VLOOKUP($E376,Final_nrj!$1:$1048576,MATCH(DATE(AZ$2,1,1),Final_nrj!$A$1:$LI$1),FALSE)</f>
        <v>0.57058547609999999</v>
      </c>
      <c r="BA376" s="328">
        <f>+VLOOKUP($E376,Final_nrj!$1:$1048576,MATCH(DATE(BA$2,1,1),Final_nrj!$A$1:$LI$1),FALSE)</f>
        <v>0.57826546310000004</v>
      </c>
      <c r="BB376" s="328">
        <f>+VLOOKUP($E376,Final_nrj!$1:$1048576,MATCH(DATE(BB$2,1,1),Final_nrj!$A$1:$LI$1),FALSE)</f>
        <v>0.58607123090000002</v>
      </c>
      <c r="BC376" s="328">
        <f>+VLOOKUP($E376,Final_nrj!$1:$1048576,MATCH(DATE(BC$2,1,1),Final_nrj!$A$1:$LI$1),FALSE)</f>
        <v>0.59399974580000003</v>
      </c>
      <c r="BD376" s="328">
        <f>+VLOOKUP($E376,Final_nrj!$1:$1048576,MATCH(DATE(BD$2,1,1),Final_nrj!$A$1:$LI$1),FALSE)</f>
        <v>0.60204916330000002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0.58969881670000002</v>
      </c>
      <c r="G377" s="381">
        <f>+VLOOKUP($E377,Final_nrj!$1:$1048576,MATCH(DATE(G$2,1,1),Final_nrj!$A$1:$LI$1),FALSE)</f>
        <v>0.59292990099999998</v>
      </c>
      <c r="H377" s="381">
        <f>+VLOOKUP($E377,Final_nrj!$1:$1048576,MATCH(DATE(H$2,1,1),Final_nrj!$A$1:$LI$1),FALSE)</f>
        <v>0.5986941992</v>
      </c>
      <c r="I377" s="381">
        <f>+VLOOKUP($E377,Final_nrj!$1:$1048576,MATCH(DATE(I$2,1,1),Final_nrj!$A$1:$LI$1),FALSE)</f>
        <v>0.60545926750000001</v>
      </c>
      <c r="J377" s="381">
        <f>+VLOOKUP($E377,Final_nrj!$1:$1048576,MATCH(DATE(J$2,1,1),Final_nrj!$A$1:$LI$1),FALSE)</f>
        <v>0.61299388249999998</v>
      </c>
      <c r="K377" s="381">
        <f>+VLOOKUP($E377,Final_nrj!$1:$1048576,MATCH(DATE(K$2,1,1),Final_nrj!$A$1:$LI$1),FALSE)</f>
        <v>0.62120137630000005</v>
      </c>
      <c r="L377" s="381">
        <f>+VLOOKUP($E377,Final_nrj!$1:$1048576,MATCH(DATE(L$2,1,1),Final_nrj!$A$1:$LI$1),FALSE)</f>
        <v>0.62956152389999998</v>
      </c>
      <c r="M377" s="381">
        <f>+VLOOKUP($E377,Final_nrj!$1:$1048576,MATCH(DATE(M$2,1,1),Final_nrj!$A$1:$LI$1),FALSE)</f>
        <v>0.63825345320000004</v>
      </c>
      <c r="N377" s="381">
        <f>+VLOOKUP($E377,Final_nrj!$1:$1048576,MATCH(DATE(N$2,1,1),Final_nrj!$A$1:$LI$1),FALSE)</f>
        <v>0.64724810180000003</v>
      </c>
      <c r="O377" s="381">
        <f>+VLOOKUP($E377,Final_nrj!$1:$1048576,MATCH(DATE(O$2,1,1),Final_nrj!$A$1:$LI$1),FALSE)</f>
        <v>0.65648917699999998</v>
      </c>
      <c r="P377" s="381">
        <f>+VLOOKUP($E377,Final_nrj!$1:$1048576,MATCH(DATE(P$2,1,1),Final_nrj!$A$1:$LI$1),FALSE)</f>
        <v>0.66663099830000005</v>
      </c>
      <c r="Q377" s="381">
        <f>+VLOOKUP($E377,Final_nrj!$1:$1048576,MATCH(DATE(Q$2,1,1),Final_nrj!$A$1:$LI$1),FALSE)</f>
        <v>0.67638609900000002</v>
      </c>
      <c r="R377" s="381">
        <f>+VLOOKUP($E377,Final_nrj!$1:$1048576,MATCH(DATE(R$2,1,1),Final_nrj!$A$1:$LI$1),FALSE)</f>
        <v>0.68613409520000002</v>
      </c>
      <c r="S377" s="381">
        <f>+VLOOKUP($E377,Final_nrj!$1:$1048576,MATCH(DATE(S$2,1,1),Final_nrj!$A$1:$LI$1),FALSE)</f>
        <v>0.69592003579999995</v>
      </c>
      <c r="T377" s="381">
        <f>+VLOOKUP($E377,Final_nrj!$1:$1048576,MATCH(DATE(T$2,1,1),Final_nrj!$A$1:$LI$1),FALSE)</f>
        <v>0.70574383080000003</v>
      </c>
      <c r="U377" s="381">
        <f>+VLOOKUP($E377,Final_nrj!$1:$1048576,MATCH(DATE(U$2,1,1),Final_nrj!$A$1:$LI$1),FALSE)</f>
        <v>0.71560426909999997</v>
      </c>
      <c r="V377" s="381">
        <f>+VLOOKUP($E377,Final_nrj!$1:$1048576,MATCH(DATE(V$2,1,1),Final_nrj!$A$1:$LI$1),FALSE)</f>
        <v>0.72542853169999999</v>
      </c>
      <c r="W377" s="381">
        <f>+VLOOKUP($E377,Final_nrj!$1:$1048576,MATCH(DATE(W$2,1,1),Final_nrj!$A$1:$LI$1),FALSE)</f>
        <v>0.7352854593</v>
      </c>
      <c r="X377" s="381">
        <f>+VLOOKUP($E377,Final_nrj!$1:$1048576,MATCH(DATE(X$2,1,1),Final_nrj!$A$1:$LI$1),FALSE)</f>
        <v>0.74519497310000005</v>
      </c>
      <c r="Y377" s="381">
        <f>+VLOOKUP($E377,Final_nrj!$1:$1048576,MATCH(DATE(Y$2,1,1),Final_nrj!$A$1:$LI$1),FALSE)</f>
        <v>0.75517147250000005</v>
      </c>
      <c r="Z377" s="381">
        <f>+VLOOKUP($E377,Final_nrj!$1:$1048576,MATCH(DATE(Z$2,1,1),Final_nrj!$A$1:$LI$1),FALSE)</f>
        <v>0.76470917999999999</v>
      </c>
      <c r="AA377" s="381">
        <f>+VLOOKUP($E377,Final_nrj!$1:$1048576,MATCH(DATE(AA$2,1,1),Final_nrj!$A$1:$LI$1),FALSE)</f>
        <v>0.77467816339999995</v>
      </c>
      <c r="AB377" s="381">
        <f>+VLOOKUP($E377,Final_nrj!$1:$1048576,MATCH(DATE(AB$2,1,1),Final_nrj!$A$1:$LI$1),FALSE)</f>
        <v>0.78483444989999995</v>
      </c>
      <c r="AC377" s="381">
        <f>+VLOOKUP($E377,Final_nrj!$1:$1048576,MATCH(DATE(AC$2,1,1),Final_nrj!$A$1:$LI$1),FALSE)</f>
        <v>0.79514681350000005</v>
      </c>
      <c r="AD377" s="381">
        <f>+VLOOKUP($E377,Final_nrj!$1:$1048576,MATCH(DATE(AD$2,1,1),Final_nrj!$A$1:$LI$1),FALSE)</f>
        <v>0.80561707069999999</v>
      </c>
      <c r="AE377" s="381">
        <f>+VLOOKUP($E377,Final_nrj!$1:$1048576,MATCH(DATE(AE$2,1,1),Final_nrj!$A$1:$LI$1),FALSE)</f>
        <v>0.81476201729999997</v>
      </c>
      <c r="AF377" s="381">
        <f>+VLOOKUP($E377,Final_nrj!$1:$1048576,MATCH(DATE(AF$2,1,1),Final_nrj!$A$1:$LI$1),FALSE)</f>
        <v>0.8243584799</v>
      </c>
      <c r="AG377" s="381">
        <f>+VLOOKUP($E377,Final_nrj!$1:$1048576,MATCH(DATE(AG$2,1,1),Final_nrj!$A$1:$LI$1),FALSE)</f>
        <v>0.83410055029999997</v>
      </c>
      <c r="AH377" s="381">
        <f>+VLOOKUP($E377,Final_nrj!$1:$1048576,MATCH(DATE(AH$2,1,1),Final_nrj!$A$1:$LI$1),FALSE)</f>
        <v>0.84396871299999998</v>
      </c>
      <c r="AI377" s="381">
        <f>+VLOOKUP($E377,Final_nrj!$1:$1048576,MATCH(DATE(AI$2,1,1),Final_nrj!$A$1:$LI$1),FALSE)</f>
        <v>0.85398370400000001</v>
      </c>
      <c r="AJ377" s="381">
        <f>+VLOOKUP($E377,Final_nrj!$1:$1048576,MATCH(DATE(AJ$2,1,1),Final_nrj!$A$1:$LI$1),FALSE)</f>
        <v>0.86416751410000003</v>
      </c>
      <c r="AK377" s="381">
        <f>+VLOOKUP($E377,Final_nrj!$1:$1048576,MATCH(DATE(AK$2,1,1),Final_nrj!$A$1:$LI$1),FALSE)</f>
        <v>0.87455401160000001</v>
      </c>
      <c r="AL377" s="381">
        <f>+VLOOKUP($E377,Final_nrj!$1:$1048576,MATCH(DATE(AL$2,1,1),Final_nrj!$A$1:$LI$1),FALSE)</f>
        <v>0.88514114720000003</v>
      </c>
      <c r="AM377" s="381">
        <f>+VLOOKUP($E377,Final_nrj!$1:$1048576,MATCH(DATE(AM$2,1,1),Final_nrj!$A$1:$LI$1),FALSE)</f>
        <v>0.89593339999999999</v>
      </c>
      <c r="AN377" s="381">
        <f>+VLOOKUP($E377,Final_nrj!$1:$1048576,MATCH(DATE(AN$2,1,1),Final_nrj!$A$1:$LI$1),FALSE)</f>
        <v>0.90693321869999999</v>
      </c>
      <c r="AO377" s="381">
        <f>+VLOOKUP($E377,Final_nrj!$1:$1048576,MATCH(DATE(AO$2,1,1),Final_nrj!$A$1:$LI$1),FALSE)</f>
        <v>0.9181408579</v>
      </c>
      <c r="AP377" s="381">
        <f>+VLOOKUP($E377,Final_nrj!$1:$1048576,MATCH(DATE(AP$2,1,1),Final_nrj!$A$1:$LI$1),FALSE)</f>
        <v>0.92934901140000004</v>
      </c>
      <c r="AQ377" s="381">
        <f>+VLOOKUP($E377,Final_nrj!$1:$1048576,MATCH(DATE(AQ$2,1,1),Final_nrj!$A$1:$LI$1),FALSE)</f>
        <v>0.94066074560000001</v>
      </c>
      <c r="AR377" s="381">
        <f>+VLOOKUP($E377,Final_nrj!$1:$1048576,MATCH(DATE(AR$2,1,1),Final_nrj!$A$1:$LI$1),FALSE)</f>
        <v>0.95210815469999999</v>
      </c>
      <c r="AS377" s="381">
        <f>+VLOOKUP($E377,Final_nrj!$1:$1048576,MATCH(DATE(AS$2,1,1),Final_nrj!$A$1:$LI$1),FALSE)</f>
        <v>0.96370736059999995</v>
      </c>
      <c r="AT377" s="381">
        <f>+VLOOKUP($E377,Final_nrj!$1:$1048576,MATCH(DATE(AT$2,1,1),Final_nrj!$A$1:$LI$1),FALSE)</f>
        <v>0.97546999509999999</v>
      </c>
      <c r="AU377" s="381">
        <f>+VLOOKUP($E377,Final_nrj!$1:$1048576,MATCH(DATE(AU$2,1,1),Final_nrj!$A$1:$LI$1),FALSE)</f>
        <v>0.9874293421</v>
      </c>
      <c r="AV377" s="381">
        <f>+VLOOKUP($E377,Final_nrj!$1:$1048576,MATCH(DATE(AV$2,1,1),Final_nrj!$A$1:$LI$1),FALSE)</f>
        <v>0.99957404650000004</v>
      </c>
      <c r="AW377" s="381">
        <f>+VLOOKUP($E377,Final_nrj!$1:$1048576,MATCH(DATE(AW$2,1,1),Final_nrj!$A$1:$LI$1),FALSE)</f>
        <v>1.011906068</v>
      </c>
      <c r="AX377" s="381">
        <f>+VLOOKUP($E377,Final_nrj!$1:$1048576,MATCH(DATE(AX$2,1,1),Final_nrj!$A$1:$LI$1),FALSE)</f>
        <v>1.0244274769999999</v>
      </c>
      <c r="AY377" s="381">
        <f>+VLOOKUP($E377,Final_nrj!$1:$1048576,MATCH(DATE(AY$2,1,1),Final_nrj!$A$1:$LI$1),FALSE)</f>
        <v>1.037139161</v>
      </c>
      <c r="AZ377" s="381">
        <f>+VLOOKUP($E377,Final_nrj!$1:$1048576,MATCH(DATE(AZ$2,1,1),Final_nrj!$A$1:$LI$1),FALSE)</f>
        <v>1.050154802</v>
      </c>
      <c r="BA377" s="381">
        <f>+VLOOKUP($E377,Final_nrj!$1:$1048576,MATCH(DATE(BA$2,1,1),Final_nrj!$A$1:$LI$1),FALSE)</f>
        <v>1.0633920240000001</v>
      </c>
      <c r="BB377" s="381">
        <f>+VLOOKUP($E377,Final_nrj!$1:$1048576,MATCH(DATE(BB$2,1,1),Final_nrj!$A$1:$LI$1),FALSE)</f>
        <v>1.076835451</v>
      </c>
      <c r="BC377" s="381">
        <f>+VLOOKUP($E377,Final_nrj!$1:$1048576,MATCH(DATE(BC$2,1,1),Final_nrj!$A$1:$LI$1),FALSE)</f>
        <v>1.0904793450000001</v>
      </c>
      <c r="BD377" s="381">
        <f>+VLOOKUP($E377,Final_nrj!$1:$1048576,MATCH(DATE(BD$2,1,1),Final_nrj!$A$1:$LI$1),FALSE)</f>
        <v>1.104320151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4.8204853480000001</v>
      </c>
      <c r="G378" s="313">
        <f>+VLOOKUP($E378,Final_nrj!$1:$1048576,MATCH(DATE(G$2,1,1),Final_nrj!$A$1:$LI$1),FALSE)</f>
        <v>4.8195912490000001</v>
      </c>
      <c r="H378" s="313">
        <f>+VLOOKUP($E378,Final_nrj!$1:$1048576,MATCH(DATE(H$2,1,1),Final_nrj!$A$1:$LI$1),FALSE)</f>
        <v>4.8338299009999997</v>
      </c>
      <c r="I378" s="313">
        <f>+VLOOKUP($E378,Final_nrj!$1:$1048576,MATCH(DATE(I$2,1,1),Final_nrj!$A$1:$LI$1),FALSE)</f>
        <v>4.8627542530000003</v>
      </c>
      <c r="J378" s="313">
        <f>+VLOOKUP($E378,Final_nrj!$1:$1048576,MATCH(DATE(J$2,1,1),Final_nrj!$A$1:$LI$1),FALSE)</f>
        <v>4.9056329170000001</v>
      </c>
      <c r="K378" s="313">
        <f>+VLOOKUP($E378,Final_nrj!$1:$1048576,MATCH(DATE(K$2,1,1),Final_nrj!$A$1:$LI$1),FALSE)</f>
        <v>4.9608985130000001</v>
      </c>
      <c r="L378" s="313">
        <f>+VLOOKUP($E378,Final_nrj!$1:$1048576,MATCH(DATE(L$2,1,1),Final_nrj!$A$1:$LI$1),FALSE)</f>
        <v>5.02392941</v>
      </c>
      <c r="M378" s="313">
        <f>+VLOOKUP($E378,Final_nrj!$1:$1048576,MATCH(DATE(M$2,1,1),Final_nrj!$A$1:$LI$1),FALSE)</f>
        <v>5.0939251820000004</v>
      </c>
      <c r="N378" s="313">
        <f>+VLOOKUP($E378,Final_nrj!$1:$1048576,MATCH(DATE(N$2,1,1),Final_nrj!$A$1:$LI$1),FALSE)</f>
        <v>5.1696410019999997</v>
      </c>
      <c r="O378" s="313">
        <f>+VLOOKUP($E378,Final_nrj!$1:$1048576,MATCH(DATE(O$2,1,1),Final_nrj!$A$1:$LI$1),FALSE)</f>
        <v>5.2499139860000001</v>
      </c>
      <c r="P378" s="313">
        <f>+VLOOKUP($E378,Final_nrj!$1:$1048576,MATCH(DATE(P$2,1,1),Final_nrj!$A$1:$LI$1),FALSE)</f>
        <v>5.3385461689999998</v>
      </c>
      <c r="Q378" s="313">
        <f>+VLOOKUP($E378,Final_nrj!$1:$1048576,MATCH(DATE(Q$2,1,1),Final_nrj!$A$1:$LI$1),FALSE)</f>
        <v>5.4281541730000002</v>
      </c>
      <c r="R378" s="313">
        <f>+VLOOKUP($E378,Final_nrj!$1:$1048576,MATCH(DATE(R$2,1,1),Final_nrj!$A$1:$LI$1),FALSE)</f>
        <v>5.5190855360000004</v>
      </c>
      <c r="S378" s="313">
        <f>+VLOOKUP($E378,Final_nrj!$1:$1048576,MATCH(DATE(S$2,1,1),Final_nrj!$A$1:$LI$1),FALSE)</f>
        <v>5.6111586759999996</v>
      </c>
      <c r="T378" s="313">
        <f>+VLOOKUP($E378,Final_nrj!$1:$1048576,MATCH(DATE(T$2,1,1),Final_nrj!$A$1:$LI$1),FALSE)</f>
        <v>5.7041389919999999</v>
      </c>
      <c r="U378" s="313">
        <f>+VLOOKUP($E378,Final_nrj!$1:$1048576,MATCH(DATE(U$2,1,1),Final_nrj!$A$1:$LI$1),FALSE)</f>
        <v>5.7978583439999998</v>
      </c>
      <c r="V378" s="313">
        <f>+VLOOKUP($E378,Final_nrj!$1:$1048576,MATCH(DATE(V$2,1,1),Final_nrj!$A$1:$LI$1),FALSE)</f>
        <v>5.8924505920000003</v>
      </c>
      <c r="W378" s="313">
        <f>+VLOOKUP($E378,Final_nrj!$1:$1048576,MATCH(DATE(W$2,1,1),Final_nrj!$A$1:$LI$1),FALSE)</f>
        <v>5.987535007</v>
      </c>
      <c r="X378" s="313">
        <f>+VLOOKUP($E378,Final_nrj!$1:$1048576,MATCH(DATE(X$2,1,1),Final_nrj!$A$1:$LI$1),FALSE)</f>
        <v>6.0831016279999996</v>
      </c>
      <c r="Y378" s="313">
        <f>+VLOOKUP($E378,Final_nrj!$1:$1048576,MATCH(DATE(Y$2,1,1),Final_nrj!$A$1:$LI$1),FALSE)</f>
        <v>6.1792139190000004</v>
      </c>
      <c r="Z378" s="313">
        <f>+VLOOKUP($E378,Final_nrj!$1:$1048576,MATCH(DATE(Z$2,1,1),Final_nrj!$A$1:$LI$1),FALSE)</f>
        <v>6.272415477</v>
      </c>
      <c r="AA378" s="313">
        <f>+VLOOKUP($E378,Final_nrj!$1:$1048576,MATCH(DATE(AA$2,1,1),Final_nrj!$A$1:$LI$1),FALSE)</f>
        <v>6.367809652</v>
      </c>
      <c r="AB378" s="313">
        <f>+VLOOKUP($E378,Final_nrj!$1:$1048576,MATCH(DATE(AB$2,1,1),Final_nrj!$A$1:$LI$1),FALSE)</f>
        <v>6.4646371650000001</v>
      </c>
      <c r="AC378" s="313">
        <f>+VLOOKUP($E378,Final_nrj!$1:$1048576,MATCH(DATE(AC$2,1,1),Final_nrj!$A$1:$LI$1),FALSE)</f>
        <v>6.5627880310000002</v>
      </c>
      <c r="AD378" s="313">
        <f>+VLOOKUP($E378,Final_nrj!$1:$1048576,MATCH(DATE(AD$2,1,1),Final_nrj!$A$1:$LI$1),FALSE)</f>
        <v>6.6622892010000001</v>
      </c>
      <c r="AE378" s="313">
        <f>+VLOOKUP($E378,Final_nrj!$1:$1048576,MATCH(DATE(AE$2,1,1),Final_nrj!$A$1:$LI$1),FALSE)</f>
        <v>6.7529684769999996</v>
      </c>
      <c r="AF378" s="313">
        <f>+VLOOKUP($E378,Final_nrj!$1:$1048576,MATCH(DATE(AF$2,1,1),Final_nrj!$A$1:$LI$1),FALSE)</f>
        <v>6.8442712959999996</v>
      </c>
      <c r="AG378" s="313">
        <f>+VLOOKUP($E378,Final_nrj!$1:$1048576,MATCH(DATE(AG$2,1,1),Final_nrj!$A$1:$LI$1),FALSE)</f>
        <v>6.9359544030000002</v>
      </c>
      <c r="AH378" s="313">
        <f>+VLOOKUP($E378,Final_nrj!$1:$1048576,MATCH(DATE(AH$2,1,1),Final_nrj!$A$1:$LI$1),FALSE)</f>
        <v>7.0282713159999997</v>
      </c>
      <c r="AI378" s="313">
        <f>+VLOOKUP($E378,Final_nrj!$1:$1048576,MATCH(DATE(AI$2,1,1),Final_nrj!$A$1:$LI$1),FALSE)</f>
        <v>7.1215650750000004</v>
      </c>
      <c r="AJ378" s="313">
        <f>+VLOOKUP($E378,Final_nrj!$1:$1048576,MATCH(DATE(AJ$2,1,1),Final_nrj!$A$1:$LI$1),FALSE)</f>
        <v>7.2161376639999997</v>
      </c>
      <c r="AK378" s="313">
        <f>+VLOOKUP($E378,Final_nrj!$1:$1048576,MATCH(DATE(AK$2,1,1),Final_nrj!$A$1:$LI$1),FALSE)</f>
        <v>7.3121174949999999</v>
      </c>
      <c r="AL378" s="313">
        <f>+VLOOKUP($E378,Final_nrj!$1:$1048576,MATCH(DATE(AL$2,1,1),Final_nrj!$A$1:$LI$1),FALSE)</f>
        <v>7.4098019119999998</v>
      </c>
      <c r="AM378" s="313">
        <f>+VLOOKUP($E378,Final_nrj!$1:$1048576,MATCH(DATE(AM$2,1,1),Final_nrj!$A$1:$LI$1),FALSE)</f>
        <v>7.5093140680000001</v>
      </c>
      <c r="AN378" s="313">
        <f>+VLOOKUP($E378,Final_nrj!$1:$1048576,MATCH(DATE(AN$2,1,1),Final_nrj!$A$1:$LI$1),FALSE)</f>
        <v>7.6107185230000001</v>
      </c>
      <c r="AO378" s="313">
        <f>+VLOOKUP($E378,Final_nrj!$1:$1048576,MATCH(DATE(AO$2,1,1),Final_nrj!$A$1:$LI$1),FALSE)</f>
        <v>7.7140477089999999</v>
      </c>
      <c r="AP378" s="313">
        <f>+VLOOKUP($E378,Final_nrj!$1:$1048576,MATCH(DATE(AP$2,1,1),Final_nrj!$A$1:$LI$1),FALSE)</f>
        <v>7.8157882599999997</v>
      </c>
      <c r="AQ378" s="313">
        <f>+VLOOKUP($E378,Final_nrj!$1:$1048576,MATCH(DATE(AQ$2,1,1),Final_nrj!$A$1:$LI$1),FALSE)</f>
        <v>7.9182065189999999</v>
      </c>
      <c r="AR378" s="313">
        <f>+VLOOKUP($E378,Final_nrj!$1:$1048576,MATCH(DATE(AR$2,1,1),Final_nrj!$A$1:$LI$1),FALSE)</f>
        <v>8.0218086230000001</v>
      </c>
      <c r="AS378" s="313">
        <f>+VLOOKUP($E378,Final_nrj!$1:$1048576,MATCH(DATE(AS$2,1,1),Final_nrj!$A$1:$LI$1),FALSE)</f>
        <v>8.1267888280000005</v>
      </c>
      <c r="AT378" s="313">
        <f>+VLOOKUP($E378,Final_nrj!$1:$1048576,MATCH(DATE(AT$2,1,1),Final_nrj!$A$1:$LI$1),FALSE)</f>
        <v>8.2332723269999999</v>
      </c>
      <c r="AU378" s="313">
        <f>+VLOOKUP($E378,Final_nrj!$1:$1048576,MATCH(DATE(AU$2,1,1),Final_nrj!$A$1:$LI$1),FALSE)</f>
        <v>8.3411664479999992</v>
      </c>
      <c r="AV378" s="313">
        <f>+VLOOKUP($E378,Final_nrj!$1:$1048576,MATCH(DATE(AV$2,1,1),Final_nrj!$A$1:$LI$1),FALSE)</f>
        <v>8.4507752420000006</v>
      </c>
      <c r="AW378" s="313">
        <f>+VLOOKUP($E378,Final_nrj!$1:$1048576,MATCH(DATE(AW$2,1,1),Final_nrj!$A$1:$LI$1),FALSE)</f>
        <v>8.5621759300000004</v>
      </c>
      <c r="AX378" s="313">
        <f>+VLOOKUP($E378,Final_nrj!$1:$1048576,MATCH(DATE(AX$2,1,1),Final_nrj!$A$1:$LI$1),FALSE)</f>
        <v>8.6753969860000009</v>
      </c>
      <c r="AY378" s="313">
        <f>+VLOOKUP($E378,Final_nrj!$1:$1048576,MATCH(DATE(AY$2,1,1),Final_nrj!$A$1:$LI$1),FALSE)</f>
        <v>8.7904470850000003</v>
      </c>
      <c r="AZ378" s="313">
        <f>+VLOOKUP($E378,Final_nrj!$1:$1048576,MATCH(DATE(AZ$2,1,1),Final_nrj!$A$1:$LI$1),FALSE)</f>
        <v>8.9068296660000001</v>
      </c>
      <c r="BA378" s="313">
        <f>+VLOOKUP($E378,Final_nrj!$1:$1048576,MATCH(DATE(BA$2,1,1),Final_nrj!$A$1:$LI$1),FALSE)</f>
        <v>9.0252801950000006</v>
      </c>
      <c r="BB378" s="313">
        <f>+VLOOKUP($E378,Final_nrj!$1:$1048576,MATCH(DATE(BB$2,1,1),Final_nrj!$A$1:$LI$1),FALSE)</f>
        <v>9.1458265959999991</v>
      </c>
      <c r="BC378" s="313">
        <f>+VLOOKUP($E378,Final_nrj!$1:$1048576,MATCH(DATE(BC$2,1,1),Final_nrj!$A$1:$LI$1),FALSE)</f>
        <v>9.2684010590000003</v>
      </c>
      <c r="BD378" s="313">
        <f>+VLOOKUP($E378,Final_nrj!$1:$1048576,MATCH(DATE(BD$2,1,1),Final_nrj!$A$1:$LI$1),FALSE)</f>
        <v>9.3929295219999993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2.2437307800000001E-3</v>
      </c>
      <c r="G379" s="328">
        <f>+VLOOKUP($E379,Final_nrj!$1:$1048576,MATCH(DATE(G$2,1,1),Final_nrj!$A$1:$LI$1),FALSE)</f>
        <v>2.2431638599999999E-3</v>
      </c>
      <c r="H379" s="328">
        <f>+VLOOKUP($E379,Final_nrj!$1:$1048576,MATCH(DATE(H$2,1,1),Final_nrj!$A$1:$LI$1),FALSE)</f>
        <v>2.2497200000000002E-3</v>
      </c>
      <c r="I379" s="328">
        <f>+VLOOKUP($E379,Final_nrj!$1:$1048576,MATCH(DATE(I$2,1,1),Final_nrj!$A$1:$LI$1),FALSE)</f>
        <v>2.2632828900000001E-3</v>
      </c>
      <c r="J379" s="328">
        <f>+VLOOKUP($E379,Final_nrj!$1:$1048576,MATCH(DATE(J$2,1,1),Final_nrj!$A$1:$LI$1),FALSE)</f>
        <v>2.28346732E-3</v>
      </c>
      <c r="K379" s="328">
        <f>+VLOOKUP($E379,Final_nrj!$1:$1048576,MATCH(DATE(K$2,1,1),Final_nrj!$A$1:$LI$1),FALSE)</f>
        <v>2.3094750800000002E-3</v>
      </c>
      <c r="L379" s="328">
        <f>+VLOOKUP($E379,Final_nrj!$1:$1048576,MATCH(DATE(L$2,1,1),Final_nrj!$A$1:$LI$1),FALSE)</f>
        <v>2.3390960100000001E-3</v>
      </c>
      <c r="M379" s="328">
        <f>+VLOOKUP($E379,Final_nrj!$1:$1048576,MATCH(DATE(M$2,1,1),Final_nrj!$A$1:$LI$1),FALSE)</f>
        <v>2.37191372E-3</v>
      </c>
      <c r="N379" s="328">
        <f>+VLOOKUP($E379,Final_nrj!$1:$1048576,MATCH(DATE(N$2,1,1),Final_nrj!$A$1:$LI$1),FALSE)</f>
        <v>2.40732188E-3</v>
      </c>
      <c r="O379" s="328">
        <f>+VLOOKUP($E379,Final_nrj!$1:$1048576,MATCH(DATE(O$2,1,1),Final_nrj!$A$1:$LI$1),FALSE)</f>
        <v>2.4447644399999999E-3</v>
      </c>
      <c r="P379" s="328">
        <f>+VLOOKUP($E379,Final_nrj!$1:$1048576,MATCH(DATE(P$2,1,1),Final_nrj!$A$1:$LI$1),FALSE)</f>
        <v>2.4860043800000002E-3</v>
      </c>
      <c r="Q379" s="328">
        <f>+VLOOKUP($E379,Final_nrj!$1:$1048576,MATCH(DATE(Q$2,1,1),Final_nrj!$A$1:$LI$1),FALSE)</f>
        <v>2.5276060700000001E-3</v>
      </c>
      <c r="R379" s="328">
        <f>+VLOOKUP($E379,Final_nrj!$1:$1048576,MATCH(DATE(R$2,1,1),Final_nrj!$A$1:$LI$1),FALSE)</f>
        <v>2.5697335E-3</v>
      </c>
      <c r="S379" s="328">
        <f>+VLOOKUP($E379,Final_nrj!$1:$1048576,MATCH(DATE(S$2,1,1),Final_nrj!$A$1:$LI$1),FALSE)</f>
        <v>2.6123100299999999E-3</v>
      </c>
      <c r="T379" s="328">
        <f>+VLOOKUP($E379,Final_nrj!$1:$1048576,MATCH(DATE(T$2,1,1),Final_nrj!$A$1:$LI$1),FALSE)</f>
        <v>2.6552349799999998E-3</v>
      </c>
      <c r="U379" s="328">
        <f>+VLOOKUP($E379,Final_nrj!$1:$1048576,MATCH(DATE(U$2,1,1),Final_nrj!$A$1:$LI$1),FALSE)</f>
        <v>2.6984381800000002E-3</v>
      </c>
      <c r="V379" s="328">
        <f>+VLOOKUP($E379,Final_nrj!$1:$1048576,MATCH(DATE(V$2,1,1),Final_nrj!$A$1:$LI$1),FALSE)</f>
        <v>2.7419878100000002E-3</v>
      </c>
      <c r="W379" s="328">
        <f>+VLOOKUP($E379,Final_nrj!$1:$1048576,MATCH(DATE(W$2,1,1),Final_nrj!$A$1:$LI$1),FALSE)</f>
        <v>2.7857107499999999E-3</v>
      </c>
      <c r="X379" s="328">
        <f>+VLOOKUP($E379,Final_nrj!$1:$1048576,MATCH(DATE(X$2,1,1),Final_nrj!$A$1:$LI$1),FALSE)</f>
        <v>2.8296100699999999E-3</v>
      </c>
      <c r="Y379" s="328">
        <f>+VLOOKUP($E379,Final_nrj!$1:$1048576,MATCH(DATE(Y$2,1,1),Final_nrj!$A$1:$LI$1),FALSE)</f>
        <v>2.8737232E-3</v>
      </c>
      <c r="Z379" s="328">
        <f>+VLOOKUP($E379,Final_nrj!$1:$1048576,MATCH(DATE(Z$2,1,1),Final_nrj!$A$1:$LI$1),FALSE)</f>
        <v>2.91645306E-3</v>
      </c>
      <c r="AA379" s="328">
        <f>+VLOOKUP($E379,Final_nrj!$1:$1048576,MATCH(DATE(AA$2,1,1),Final_nrj!$A$1:$LI$1),FALSE)</f>
        <v>2.9601794700000001E-3</v>
      </c>
      <c r="AB379" s="328">
        <f>+VLOOKUP($E379,Final_nrj!$1:$1048576,MATCH(DATE(AB$2,1,1),Final_nrj!$A$1:$LI$1),FALSE)</f>
        <v>3.0045546899999998E-3</v>
      </c>
      <c r="AC379" s="328">
        <f>+VLOOKUP($E379,Final_nrj!$1:$1048576,MATCH(DATE(AC$2,1,1),Final_nrj!$A$1:$LI$1),FALSE)</f>
        <v>3.04953119E-3</v>
      </c>
      <c r="AD379" s="328">
        <f>+VLOOKUP($E379,Final_nrj!$1:$1048576,MATCH(DATE(AD$2,1,1),Final_nrj!$A$1:$LI$1),FALSE)</f>
        <v>3.0951243700000001E-3</v>
      </c>
      <c r="AE379" s="328">
        <f>+VLOOKUP($E379,Final_nrj!$1:$1048576,MATCH(DATE(AE$2,1,1),Final_nrj!$A$1:$LI$1),FALSE)</f>
        <v>3.1366192400000001E-3</v>
      </c>
      <c r="AF379" s="328">
        <f>+VLOOKUP($E379,Final_nrj!$1:$1048576,MATCH(DATE(AF$2,1,1),Final_nrj!$A$1:$LI$1),FALSE)</f>
        <v>3.17841216E-3</v>
      </c>
      <c r="AG379" s="328">
        <f>+VLOOKUP($E379,Final_nrj!$1:$1048576,MATCH(DATE(AG$2,1,1),Final_nrj!$A$1:$LI$1),FALSE)</f>
        <v>3.2203968799999999E-3</v>
      </c>
      <c r="AH379" s="328">
        <f>+VLOOKUP($E379,Final_nrj!$1:$1048576,MATCH(DATE(AH$2,1,1),Final_nrj!$A$1:$LI$1),FALSE)</f>
        <v>3.2626926199999999E-3</v>
      </c>
      <c r="AI379" s="328">
        <f>+VLOOKUP($E379,Final_nrj!$1:$1048576,MATCH(DATE(AI$2,1,1),Final_nrj!$A$1:$LI$1),FALSE)</f>
        <v>3.30545839E-3</v>
      </c>
      <c r="AJ379" s="328">
        <f>+VLOOKUP($E379,Final_nrj!$1:$1048576,MATCH(DATE(AJ$2,1,1),Final_nrj!$A$1:$LI$1),FALSE)</f>
        <v>3.3488333600000001E-3</v>
      </c>
      <c r="AK379" s="328">
        <f>+VLOOKUP($E379,Final_nrj!$1:$1048576,MATCH(DATE(AK$2,1,1),Final_nrj!$A$1:$LI$1),FALSE)</f>
        <v>3.3928763800000002E-3</v>
      </c>
      <c r="AL379" s="328">
        <f>+VLOOKUP($E379,Final_nrj!$1:$1048576,MATCH(DATE(AL$2,1,1),Final_nrj!$A$1:$LI$1),FALSE)</f>
        <v>3.43772457E-3</v>
      </c>
      <c r="AM379" s="328">
        <f>+VLOOKUP($E379,Final_nrj!$1:$1048576,MATCH(DATE(AM$2,1,1),Final_nrj!$A$1:$LI$1),FALSE)</f>
        <v>3.4834326299999999E-3</v>
      </c>
      <c r="AN379" s="328">
        <f>+VLOOKUP($E379,Final_nrj!$1:$1048576,MATCH(DATE(AN$2,1,1),Final_nrj!$A$1:$LI$1),FALSE)</f>
        <v>3.5300276299999999E-3</v>
      </c>
      <c r="AO379" s="328">
        <f>+VLOOKUP($E379,Final_nrj!$1:$1048576,MATCH(DATE(AO$2,1,1),Final_nrj!$A$1:$LI$1),FALSE)</f>
        <v>3.5775216099999999E-3</v>
      </c>
      <c r="AP379" s="328">
        <f>+VLOOKUP($E379,Final_nrj!$1:$1048576,MATCH(DATE(AP$2,1,1),Final_nrj!$A$1:$LI$1),FALSE)</f>
        <v>3.6242912E-3</v>
      </c>
      <c r="AQ379" s="328">
        <f>+VLOOKUP($E379,Final_nrj!$1:$1048576,MATCH(DATE(AQ$2,1,1),Final_nrj!$A$1:$LI$1),FALSE)</f>
        <v>3.6713964900000002E-3</v>
      </c>
      <c r="AR379" s="328">
        <f>+VLOOKUP($E379,Final_nrj!$1:$1048576,MATCH(DATE(AR$2,1,1),Final_nrj!$A$1:$LI$1),FALSE)</f>
        <v>3.7190691799999999E-3</v>
      </c>
      <c r="AS379" s="328">
        <f>+VLOOKUP($E379,Final_nrj!$1:$1048576,MATCH(DATE(AS$2,1,1),Final_nrj!$A$1:$LI$1),FALSE)</f>
        <v>3.7673937100000002E-3</v>
      </c>
      <c r="AT379" s="328">
        <f>+VLOOKUP($E379,Final_nrj!$1:$1048576,MATCH(DATE(AT$2,1,1),Final_nrj!$A$1:$LI$1),FALSE)</f>
        <v>3.81642263E-3</v>
      </c>
      <c r="AU379" s="328">
        <f>+VLOOKUP($E379,Final_nrj!$1:$1048576,MATCH(DATE(AU$2,1,1),Final_nrj!$A$1:$LI$1),FALSE)</f>
        <v>3.8661097899999998E-3</v>
      </c>
      <c r="AV379" s="328">
        <f>+VLOOKUP($E379,Final_nrj!$1:$1048576,MATCH(DATE(AV$2,1,1),Final_nrj!$A$1:$LI$1),FALSE)</f>
        <v>3.9165944499999997E-3</v>
      </c>
      <c r="AW379" s="328">
        <f>+VLOOKUP($E379,Final_nrj!$1:$1048576,MATCH(DATE(AW$2,1,1),Final_nrj!$A$1:$LI$1),FALSE)</f>
        <v>3.9679096199999996E-3</v>
      </c>
      <c r="AX379" s="328">
        <f>+VLOOKUP($E379,Final_nrj!$1:$1048576,MATCH(DATE(AX$2,1,1),Final_nrj!$A$1:$LI$1),FALSE)</f>
        <v>4.0200659400000003E-3</v>
      </c>
      <c r="AY379" s="328">
        <f>+VLOOKUP($E379,Final_nrj!$1:$1048576,MATCH(DATE(AY$2,1,1),Final_nrj!$A$1:$LI$1),FALSE)</f>
        <v>4.0730653400000002E-3</v>
      </c>
      <c r="AZ379" s="328">
        <f>+VLOOKUP($E379,Final_nrj!$1:$1048576,MATCH(DATE(AZ$2,1,1),Final_nrj!$A$1:$LI$1),FALSE)</f>
        <v>4.1266806499999998E-3</v>
      </c>
      <c r="BA379" s="328">
        <f>+VLOOKUP($E379,Final_nrj!$1:$1048576,MATCH(DATE(BA$2,1,1),Final_nrj!$A$1:$LI$1),FALSE)</f>
        <v>4.1812570599999996E-3</v>
      </c>
      <c r="BB379" s="328">
        <f>+VLOOKUP($E379,Final_nrj!$1:$1048576,MATCH(DATE(BB$2,1,1),Final_nrj!$A$1:$LI$1),FALSE)</f>
        <v>4.2368048500000003E-3</v>
      </c>
      <c r="BC379" s="328">
        <f>+VLOOKUP($E379,Final_nrj!$1:$1048576,MATCH(DATE(BC$2,1,1),Final_nrj!$A$1:$LI$1),FALSE)</f>
        <v>4.2932887899999996E-3</v>
      </c>
      <c r="BD379" s="328">
        <f>+VLOOKUP($E379,Final_nrj!$1:$1048576,MATCH(DATE(BD$2,1,1),Final_nrj!$A$1:$LI$1),FALSE)</f>
        <v>4.3506712500000003E-3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4.1050641499999997E-3</v>
      </c>
      <c r="G380" s="328">
        <f>+VLOOKUP($E380,Final_nrj!$1:$1048576,MATCH(DATE(G$2,1,1),Final_nrj!$A$1:$LI$1),FALSE)</f>
        <v>4.1047155700000004E-3</v>
      </c>
      <c r="H380" s="328">
        <f>+VLOOKUP($E380,Final_nrj!$1:$1048576,MATCH(DATE(H$2,1,1),Final_nrj!$A$1:$LI$1),FALSE)</f>
        <v>4.1162169500000003E-3</v>
      </c>
      <c r="I380" s="328">
        <f>+VLOOKUP($E380,Final_nrj!$1:$1048576,MATCH(DATE(I$2,1,1),Final_nrj!$A$1:$LI$1),FALSE)</f>
        <v>4.1391705799999996E-3</v>
      </c>
      <c r="J380" s="328">
        <f>+VLOOKUP($E380,Final_nrj!$1:$1048576,MATCH(DATE(J$2,1,1),Final_nrj!$A$1:$LI$1),FALSE)</f>
        <v>4.1732921299999998E-3</v>
      </c>
      <c r="K380" s="328">
        <f>+VLOOKUP($E380,Final_nrj!$1:$1048576,MATCH(DATE(K$2,1,1),Final_nrj!$A$1:$LI$1),FALSE)</f>
        <v>4.2176428599999998E-3</v>
      </c>
      <c r="L380" s="328">
        <f>+VLOOKUP($E380,Final_nrj!$1:$1048576,MATCH(DATE(L$2,1,1),Final_nrj!$A$1:$LI$1),FALSE)</f>
        <v>4.2686214100000003E-3</v>
      </c>
      <c r="M380" s="328">
        <f>+VLOOKUP($E380,Final_nrj!$1:$1048576,MATCH(DATE(M$2,1,1),Final_nrj!$A$1:$LI$1),FALSE)</f>
        <v>4.3257816999999997E-3</v>
      </c>
      <c r="N380" s="328">
        <f>+VLOOKUP($E380,Final_nrj!$1:$1048576,MATCH(DATE(N$2,1,1),Final_nrj!$A$1:$LI$1),FALSE)</f>
        <v>4.3882089999999997E-3</v>
      </c>
      <c r="O380" s="328">
        <f>+VLOOKUP($E380,Final_nrj!$1:$1048576,MATCH(DATE(O$2,1,1),Final_nrj!$A$1:$LI$1),FALSE)</f>
        <v>4.45498996E-3</v>
      </c>
      <c r="P380" s="328">
        <f>+VLOOKUP($E380,Final_nrj!$1:$1048576,MATCH(DATE(P$2,1,1),Final_nrj!$A$1:$LI$1),FALSE)</f>
        <v>4.52939313E-3</v>
      </c>
      <c r="Q380" s="328">
        <f>+VLOOKUP($E380,Final_nrj!$1:$1048576,MATCH(DATE(Q$2,1,1),Final_nrj!$A$1:$LI$1),FALSE)</f>
        <v>4.60516164E-3</v>
      </c>
      <c r="R380" s="328">
        <f>+VLOOKUP($E380,Final_nrj!$1:$1048576,MATCH(DATE(R$2,1,1),Final_nrj!$A$1:$LI$1),FALSE)</f>
        <v>4.6825728500000004E-3</v>
      </c>
      <c r="S380" s="328">
        <f>+VLOOKUP($E380,Final_nrj!$1:$1048576,MATCH(DATE(S$2,1,1),Final_nrj!$A$1:$LI$1),FALSE)</f>
        <v>4.7614357600000001E-3</v>
      </c>
      <c r="T380" s="328">
        <f>+VLOOKUP($E380,Final_nrj!$1:$1048576,MATCH(DATE(T$2,1,1),Final_nrj!$A$1:$LI$1),FALSE)</f>
        <v>4.8415077599999997E-3</v>
      </c>
      <c r="U380" s="328">
        <f>+VLOOKUP($E380,Final_nrj!$1:$1048576,MATCH(DATE(U$2,1,1),Final_nrj!$A$1:$LI$1),FALSE)</f>
        <v>4.9226002699999999E-3</v>
      </c>
      <c r="V380" s="328">
        <f>+VLOOKUP($E380,Final_nrj!$1:$1048576,MATCH(DATE(V$2,1,1),Final_nrj!$A$1:$LI$1),FALSE)</f>
        <v>5.0047951699999996E-3</v>
      </c>
      <c r="W380" s="328">
        <f>+VLOOKUP($E380,Final_nrj!$1:$1048576,MATCH(DATE(W$2,1,1),Final_nrj!$A$1:$LI$1),FALSE)</f>
        <v>5.0877275099999999E-3</v>
      </c>
      <c r="X380" s="328">
        <f>+VLOOKUP($E380,Final_nrj!$1:$1048576,MATCH(DATE(X$2,1,1),Final_nrj!$A$1:$LI$1),FALSE)</f>
        <v>5.17133868E-3</v>
      </c>
      <c r="Y380" s="328">
        <f>+VLOOKUP($E380,Final_nrj!$1:$1048576,MATCH(DATE(Y$2,1,1),Final_nrj!$A$1:$LI$1),FALSE)</f>
        <v>5.2556323699999999E-3</v>
      </c>
      <c r="Z380" s="328">
        <f>+VLOOKUP($E380,Final_nrj!$1:$1048576,MATCH(DATE(Z$2,1,1),Final_nrj!$A$1:$LI$1),FALSE)</f>
        <v>5.33760707E-3</v>
      </c>
      <c r="AA380" s="328">
        <f>+VLOOKUP($E380,Final_nrj!$1:$1048576,MATCH(DATE(AA$2,1,1),Final_nrj!$A$1:$LI$1),FALSE)</f>
        <v>5.4215603400000001E-3</v>
      </c>
      <c r="AB380" s="328">
        <f>+VLOOKUP($E380,Final_nrj!$1:$1048576,MATCH(DATE(AB$2,1,1),Final_nrj!$A$1:$LI$1),FALSE)</f>
        <v>5.5068132899999999E-3</v>
      </c>
      <c r="AC380" s="328">
        <f>+VLOOKUP($E380,Final_nrj!$1:$1048576,MATCH(DATE(AC$2,1,1),Final_nrj!$A$1:$LI$1),FALSE)</f>
        <v>5.5932460300000004E-3</v>
      </c>
      <c r="AD380" s="328">
        <f>+VLOOKUP($E380,Final_nrj!$1:$1048576,MATCH(DATE(AD$2,1,1),Final_nrj!$A$1:$LI$1),FALSE)</f>
        <v>5.6808598100000001E-3</v>
      </c>
      <c r="AE380" s="328">
        <f>+VLOOKUP($E380,Final_nrj!$1:$1048576,MATCH(DATE(AE$2,1,1),Final_nrj!$A$1:$LI$1),FALSE)</f>
        <v>5.76092025E-3</v>
      </c>
      <c r="AF380" s="328">
        <f>+VLOOKUP($E380,Final_nrj!$1:$1048576,MATCH(DATE(AF$2,1,1),Final_nrj!$A$1:$LI$1),FALSE)</f>
        <v>5.8414328799999997E-3</v>
      </c>
      <c r="AG380" s="328">
        <f>+VLOOKUP($E380,Final_nrj!$1:$1048576,MATCH(DATE(AG$2,1,1),Final_nrj!$A$1:$LI$1),FALSE)</f>
        <v>5.9221639100000001E-3</v>
      </c>
      <c r="AH380" s="328">
        <f>+VLOOKUP($E380,Final_nrj!$1:$1048576,MATCH(DATE(AH$2,1,1),Final_nrj!$A$1:$LI$1),FALSE)</f>
        <v>6.0033190199999999E-3</v>
      </c>
      <c r="AI380" s="328">
        <f>+VLOOKUP($E380,Final_nrj!$1:$1048576,MATCH(DATE(AI$2,1,1),Final_nrj!$A$1:$LI$1),FALSE)</f>
        <v>6.0851883600000004E-3</v>
      </c>
      <c r="AJ380" s="328">
        <f>+VLOOKUP($E380,Final_nrj!$1:$1048576,MATCH(DATE(AJ$2,1,1),Final_nrj!$A$1:$LI$1),FALSE)</f>
        <v>6.1680320100000003E-3</v>
      </c>
      <c r="AK380" s="328">
        <f>+VLOOKUP($E380,Final_nrj!$1:$1048576,MATCH(DATE(AK$2,1,1),Final_nrj!$A$1:$LI$1),FALSE)</f>
        <v>6.2519604899999998E-3</v>
      </c>
      <c r="AL380" s="328">
        <f>+VLOOKUP($E380,Final_nrj!$1:$1048576,MATCH(DATE(AL$2,1,1),Final_nrj!$A$1:$LI$1),FALSE)</f>
        <v>6.3372352100000001E-3</v>
      </c>
      <c r="AM380" s="328">
        <f>+VLOOKUP($E380,Final_nrj!$1:$1048576,MATCH(DATE(AM$2,1,1),Final_nrj!$A$1:$LI$1),FALSE)</f>
        <v>6.4239743600000001E-3</v>
      </c>
      <c r="AN380" s="328">
        <f>+VLOOKUP($E380,Final_nrj!$1:$1048576,MATCH(DATE(AN$2,1,1),Final_nrj!$A$1:$LI$1),FALSE)</f>
        <v>6.5122487800000003E-3</v>
      </c>
      <c r="AO380" s="328">
        <f>+VLOOKUP($E380,Final_nrj!$1:$1048576,MATCH(DATE(AO$2,1,1),Final_nrj!$A$1:$LI$1),FALSE)</f>
        <v>6.60210294E-3</v>
      </c>
      <c r="AP380" s="328">
        <f>+VLOOKUP($E380,Final_nrj!$1:$1048576,MATCH(DATE(AP$2,1,1),Final_nrj!$A$1:$LI$1),FALSE)</f>
        <v>6.6904876200000003E-3</v>
      </c>
      <c r="AQ380" s="328">
        <f>+VLOOKUP($E380,Final_nrj!$1:$1048576,MATCH(DATE(AQ$2,1,1),Final_nrj!$A$1:$LI$1),FALSE)</f>
        <v>6.7793298599999998E-3</v>
      </c>
      <c r="AR380" s="328">
        <f>+VLOOKUP($E380,Final_nrj!$1:$1048576,MATCH(DATE(AR$2,1,1),Final_nrj!$A$1:$LI$1),FALSE)</f>
        <v>6.8690810899999996E-3</v>
      </c>
      <c r="AS380" s="328">
        <f>+VLOOKUP($E380,Final_nrj!$1:$1048576,MATCH(DATE(AS$2,1,1),Final_nrj!$A$1:$LI$1),FALSE)</f>
        <v>6.9599344699999999E-3</v>
      </c>
      <c r="AT380" s="328">
        <f>+VLOOKUP($E380,Final_nrj!$1:$1048576,MATCH(DATE(AT$2,1,1),Final_nrj!$A$1:$LI$1),FALSE)</f>
        <v>7.0520231500000004E-3</v>
      </c>
      <c r="AU380" s="328">
        <f>+VLOOKUP($E380,Final_nrj!$1:$1048576,MATCH(DATE(AU$2,1,1),Final_nrj!$A$1:$LI$1),FALSE)</f>
        <v>7.1452806800000003E-3</v>
      </c>
      <c r="AV380" s="328">
        <f>+VLOOKUP($E380,Final_nrj!$1:$1048576,MATCH(DATE(AV$2,1,1),Final_nrj!$A$1:$LI$1),FALSE)</f>
        <v>7.2399809599999997E-3</v>
      </c>
      <c r="AW380" s="328">
        <f>+VLOOKUP($E380,Final_nrj!$1:$1048576,MATCH(DATE(AW$2,1,1),Final_nrj!$A$1:$LI$1),FALSE)</f>
        <v>7.3362047600000002E-3</v>
      </c>
      <c r="AX380" s="328">
        <f>+VLOOKUP($E380,Final_nrj!$1:$1048576,MATCH(DATE(AX$2,1,1),Final_nrj!$A$1:$LI$1),FALSE)</f>
        <v>7.4339896400000003E-3</v>
      </c>
      <c r="AY380" s="328">
        <f>+VLOOKUP($E380,Final_nrj!$1:$1048576,MATCH(DATE(AY$2,1,1),Final_nrj!$A$1:$LI$1),FALSE)</f>
        <v>7.5333541800000001E-3</v>
      </c>
      <c r="AZ380" s="328">
        <f>+VLOOKUP($E380,Final_nrj!$1:$1048576,MATCH(DATE(AZ$2,1,1),Final_nrj!$A$1:$LI$1),FALSE)</f>
        <v>7.6338512199999996E-3</v>
      </c>
      <c r="BA380" s="328">
        <f>+VLOOKUP($E380,Final_nrj!$1:$1048576,MATCH(DATE(BA$2,1,1),Final_nrj!$A$1:$LI$1),FALSE)</f>
        <v>7.7361076599999998E-3</v>
      </c>
      <c r="BB380" s="328">
        <f>+VLOOKUP($E380,Final_nrj!$1:$1048576,MATCH(DATE(BB$2,1,1),Final_nrj!$A$1:$LI$1),FALSE)</f>
        <v>7.8401611100000004E-3</v>
      </c>
      <c r="BC380" s="328">
        <f>+VLOOKUP($E380,Final_nrj!$1:$1048576,MATCH(DATE(BC$2,1,1),Final_nrj!$A$1:$LI$1),FALSE)</f>
        <v>7.9459705900000004E-3</v>
      </c>
      <c r="BD380" s="328">
        <f>+VLOOKUP($E380,Final_nrj!$1:$1048576,MATCH(DATE(BD$2,1,1),Final_nrj!$A$1:$LI$1),FALSE)</f>
        <v>8.0534877099999996E-3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2.261652695</v>
      </c>
      <c r="G381" s="328">
        <f>+VLOOKUP($E381,Final_nrj!$1:$1048576,MATCH(DATE(G$2,1,1),Final_nrj!$A$1:$LI$1),FALSE)</f>
        <v>2.2618949370000001</v>
      </c>
      <c r="H381" s="328">
        <f>+VLOOKUP($E381,Final_nrj!$1:$1048576,MATCH(DATE(H$2,1,1),Final_nrj!$A$1:$LI$1),FALSE)</f>
        <v>2.2686652459999999</v>
      </c>
      <c r="I381" s="328">
        <f>+VLOOKUP($E381,Final_nrj!$1:$1048576,MATCH(DATE(I$2,1,1),Final_nrj!$A$1:$LI$1),FALSE)</f>
        <v>2.2818450499999998</v>
      </c>
      <c r="J381" s="328">
        <f>+VLOOKUP($E381,Final_nrj!$1:$1048576,MATCH(DATE(J$2,1,1),Final_nrj!$A$1:$LI$1),FALSE)</f>
        <v>2.301238294</v>
      </c>
      <c r="K381" s="328">
        <f>+VLOOKUP($E381,Final_nrj!$1:$1048576,MATCH(DATE(K$2,1,1),Final_nrj!$A$1:$LI$1),FALSE)</f>
        <v>2.3262745260000002</v>
      </c>
      <c r="L381" s="328">
        <f>+VLOOKUP($E381,Final_nrj!$1:$1048576,MATCH(DATE(L$2,1,1),Final_nrj!$A$1:$LI$1),FALSE)</f>
        <v>2.354929947</v>
      </c>
      <c r="M381" s="328">
        <f>+VLOOKUP($E381,Final_nrj!$1:$1048576,MATCH(DATE(M$2,1,1),Final_nrj!$A$1:$LI$1),FALSE)</f>
        <v>2.3869278880000002</v>
      </c>
      <c r="N381" s="328">
        <f>+VLOOKUP($E381,Final_nrj!$1:$1048576,MATCH(DATE(N$2,1,1),Final_nrj!$A$1:$LI$1),FALSE)</f>
        <v>2.4217439860000001</v>
      </c>
      <c r="O381" s="328">
        <f>+VLOOKUP($E381,Final_nrj!$1:$1048576,MATCH(DATE(O$2,1,1),Final_nrj!$A$1:$LI$1),FALSE)</f>
        <v>2.4588613010000002</v>
      </c>
      <c r="P381" s="328">
        <f>+VLOOKUP($E381,Final_nrj!$1:$1048576,MATCH(DATE(P$2,1,1),Final_nrj!$A$1:$LI$1),FALSE)</f>
        <v>2.500072238</v>
      </c>
      <c r="Q381" s="328">
        <f>+VLOOKUP($E381,Final_nrj!$1:$1048576,MATCH(DATE(Q$2,1,1),Final_nrj!$A$1:$LI$1),FALSE)</f>
        <v>2.5419348629999998</v>
      </c>
      <c r="R381" s="328">
        <f>+VLOOKUP($E381,Final_nrj!$1:$1048576,MATCH(DATE(R$2,1,1),Final_nrj!$A$1:$LI$1),FALSE)</f>
        <v>2.5846039780000001</v>
      </c>
      <c r="S381" s="328">
        <f>+VLOOKUP($E381,Final_nrj!$1:$1048576,MATCH(DATE(S$2,1,1),Final_nrj!$A$1:$LI$1),FALSE)</f>
        <v>2.6279817209999998</v>
      </c>
      <c r="T381" s="328">
        <f>+VLOOKUP($E381,Final_nrj!$1:$1048576,MATCH(DATE(T$2,1,1),Final_nrj!$A$1:$LI$1),FALSE)</f>
        <v>2.6719425440000002</v>
      </c>
      <c r="U381" s="328">
        <f>+VLOOKUP($E381,Final_nrj!$1:$1048576,MATCH(DATE(U$2,1,1),Final_nrj!$A$1:$LI$1),FALSE)</f>
        <v>2.7163910950000001</v>
      </c>
      <c r="V381" s="328">
        <f>+VLOOKUP($E381,Final_nrj!$1:$1048576,MATCH(DATE(V$2,1,1),Final_nrj!$A$1:$LI$1),FALSE)</f>
        <v>2.7613858269999998</v>
      </c>
      <c r="W381" s="328">
        <f>+VLOOKUP($E381,Final_nrj!$1:$1048576,MATCH(DATE(W$2,1,1),Final_nrj!$A$1:$LI$1),FALSE)</f>
        <v>2.8067310380000001</v>
      </c>
      <c r="X381" s="328">
        <f>+VLOOKUP($E381,Final_nrj!$1:$1048576,MATCH(DATE(X$2,1,1),Final_nrj!$A$1:$LI$1),FALSE)</f>
        <v>2.8524039380000001</v>
      </c>
      <c r="Y381" s="328">
        <f>+VLOOKUP($E381,Final_nrj!$1:$1048576,MATCH(DATE(Y$2,1,1),Final_nrj!$A$1:$LI$1),FALSE)</f>
        <v>2.8984163469999999</v>
      </c>
      <c r="Z381" s="328">
        <f>+VLOOKUP($E381,Final_nrj!$1:$1048576,MATCH(DATE(Z$2,1,1),Final_nrj!$A$1:$LI$1),FALSE)</f>
        <v>2.94312817</v>
      </c>
      <c r="AA381" s="328">
        <f>+VLOOKUP($E381,Final_nrj!$1:$1048576,MATCH(DATE(AA$2,1,1),Final_nrj!$A$1:$LI$1),FALSE)</f>
        <v>2.988915386</v>
      </c>
      <c r="AB381" s="328">
        <f>+VLOOKUP($E381,Final_nrj!$1:$1048576,MATCH(DATE(AB$2,1,1),Final_nrj!$A$1:$LI$1),FALSE)</f>
        <v>3.0354108900000001</v>
      </c>
      <c r="AC381" s="328">
        <f>+VLOOKUP($E381,Final_nrj!$1:$1048576,MATCH(DATE(AC$2,1,1),Final_nrj!$A$1:$LI$1),FALSE)</f>
        <v>3.0825544819999999</v>
      </c>
      <c r="AD381" s="328">
        <f>+VLOOKUP($E381,Final_nrj!$1:$1048576,MATCH(DATE(AD$2,1,1),Final_nrj!$A$1:$LI$1),FALSE)</f>
        <v>3.130352206</v>
      </c>
      <c r="AE381" s="328">
        <f>+VLOOKUP($E381,Final_nrj!$1:$1048576,MATCH(DATE(AE$2,1,1),Final_nrj!$A$1:$LI$1),FALSE)</f>
        <v>3.1740116490000001</v>
      </c>
      <c r="AF381" s="328">
        <f>+VLOOKUP($E381,Final_nrj!$1:$1048576,MATCH(DATE(AF$2,1,1),Final_nrj!$A$1:$LI$1),FALSE)</f>
        <v>3.2179472009999999</v>
      </c>
      <c r="AG381" s="328">
        <f>+VLOOKUP($E381,Final_nrj!$1:$1048576,MATCH(DATE(AG$2,1,1),Final_nrj!$A$1:$LI$1),FALSE)</f>
        <v>3.2620371889999999</v>
      </c>
      <c r="AH381" s="328">
        <f>+VLOOKUP($E381,Final_nrj!$1:$1048576,MATCH(DATE(AH$2,1,1),Final_nrj!$A$1:$LI$1),FALSE)</f>
        <v>3.3063972430000002</v>
      </c>
      <c r="AI381" s="328">
        <f>+VLOOKUP($E381,Final_nrj!$1:$1048576,MATCH(DATE(AI$2,1,1),Final_nrj!$A$1:$LI$1),FALSE)</f>
        <v>3.3511880870000001</v>
      </c>
      <c r="AJ381" s="328">
        <f>+VLOOKUP($E381,Final_nrj!$1:$1048576,MATCH(DATE(AJ$2,1,1),Final_nrj!$A$1:$LI$1),FALSE)</f>
        <v>3.3965529280000002</v>
      </c>
      <c r="AK381" s="328">
        <f>+VLOOKUP($E381,Final_nrj!$1:$1048576,MATCH(DATE(AK$2,1,1),Final_nrj!$A$1:$LI$1),FALSE)</f>
        <v>3.4425506000000001</v>
      </c>
      <c r="AL381" s="328">
        <f>+VLOOKUP($E381,Final_nrj!$1:$1048576,MATCH(DATE(AL$2,1,1),Final_nrj!$A$1:$LI$1),FALSE)</f>
        <v>3.4893244810000001</v>
      </c>
      <c r="AM381" s="328">
        <f>+VLOOKUP($E381,Final_nrj!$1:$1048576,MATCH(DATE(AM$2,1,1),Final_nrj!$A$1:$LI$1),FALSE)</f>
        <v>3.5369372989999999</v>
      </c>
      <c r="AN381" s="328">
        <f>+VLOOKUP($E381,Final_nrj!$1:$1048576,MATCH(DATE(AN$2,1,1),Final_nrj!$A$1:$LI$1),FALSE)</f>
        <v>3.5854250360000002</v>
      </c>
      <c r="AO381" s="328">
        <f>+VLOOKUP($E381,Final_nrj!$1:$1048576,MATCH(DATE(AO$2,1,1),Final_nrj!$A$1:$LI$1),FALSE)</f>
        <v>3.634808789</v>
      </c>
      <c r="AP381" s="328">
        <f>+VLOOKUP($E381,Final_nrj!$1:$1048576,MATCH(DATE(AP$2,1,1),Final_nrj!$A$1:$LI$1),FALSE)</f>
        <v>3.6833991340000001</v>
      </c>
      <c r="AQ381" s="328">
        <f>+VLOOKUP($E381,Final_nrj!$1:$1048576,MATCH(DATE(AQ$2,1,1),Final_nrj!$A$1:$LI$1),FALSE)</f>
        <v>3.7322668229999998</v>
      </c>
      <c r="AR381" s="328">
        <f>+VLOOKUP($E381,Final_nrj!$1:$1048576,MATCH(DATE(AR$2,1,1),Final_nrj!$A$1:$LI$1),FALSE)</f>
        <v>3.7816588960000002</v>
      </c>
      <c r="AS381" s="328">
        <f>+VLOOKUP($E381,Final_nrj!$1:$1048576,MATCH(DATE(AS$2,1,1),Final_nrj!$A$1:$LI$1),FALSE)</f>
        <v>3.831678326</v>
      </c>
      <c r="AT381" s="328">
        <f>+VLOOKUP($E381,Final_nrj!$1:$1048576,MATCH(DATE(AT$2,1,1),Final_nrj!$A$1:$LI$1),FALSE)</f>
        <v>3.8823948490000002</v>
      </c>
      <c r="AU381" s="328">
        <f>+VLOOKUP($E381,Final_nrj!$1:$1048576,MATCH(DATE(AU$2,1,1),Final_nrj!$A$1:$LI$1),FALSE)</f>
        <v>3.9337667839999999</v>
      </c>
      <c r="AV381" s="328">
        <f>+VLOOKUP($E381,Final_nrj!$1:$1048576,MATCH(DATE(AV$2,1,1),Final_nrj!$A$1:$LI$1),FALSE)</f>
        <v>3.9859438819999999</v>
      </c>
      <c r="AW381" s="328">
        <f>+VLOOKUP($E381,Final_nrj!$1:$1048576,MATCH(DATE(AW$2,1,1),Final_nrj!$A$1:$LI$1),FALSE)</f>
        <v>4.0389681370000003</v>
      </c>
      <c r="AX381" s="328">
        <f>+VLOOKUP($E381,Final_nrj!$1:$1048576,MATCH(DATE(AX$2,1,1),Final_nrj!$A$1:$LI$1),FALSE)</f>
        <v>4.0928578360000003</v>
      </c>
      <c r="AY381" s="328">
        <f>+VLOOKUP($E381,Final_nrj!$1:$1048576,MATCH(DATE(AY$2,1,1),Final_nrj!$A$1:$LI$1),FALSE)</f>
        <v>4.1476210680000003</v>
      </c>
      <c r="AZ381" s="328">
        <f>+VLOOKUP($E381,Final_nrj!$1:$1048576,MATCH(DATE(AZ$2,1,1),Final_nrj!$A$1:$LI$1),FALSE)</f>
        <v>4.2030032669999997</v>
      </c>
      <c r="BA381" s="328">
        <f>+VLOOKUP($E381,Final_nrj!$1:$1048576,MATCH(DATE(BA$2,1,1),Final_nrj!$A$1:$LI$1),FALSE)</f>
        <v>4.2593546670000002</v>
      </c>
      <c r="BB381" s="328">
        <f>+VLOOKUP($E381,Final_nrj!$1:$1048576,MATCH(DATE(BB$2,1,1),Final_nrj!$A$1:$LI$1),FALSE)</f>
        <v>4.3166948090000004</v>
      </c>
      <c r="BC381" s="328">
        <f>+VLOOKUP($E381,Final_nrj!$1:$1048576,MATCH(DATE(BC$2,1,1),Final_nrj!$A$1:$LI$1),FALSE)</f>
        <v>4.3749993690000002</v>
      </c>
      <c r="BD381" s="328">
        <f>+VLOOKUP($E381,Final_nrj!$1:$1048576,MATCH(DATE(BD$2,1,1),Final_nrj!$A$1:$LI$1),FALSE)</f>
        <v>4.4342401469999997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1.139753496</v>
      </c>
      <c r="G382" s="328">
        <f>+VLOOKUP($E382,Final_nrj!$1:$1048576,MATCH(DATE(G$2,1,1),Final_nrj!$A$1:$LI$1),FALSE)</f>
        <v>1.1398504519999999</v>
      </c>
      <c r="H382" s="328">
        <f>+VLOOKUP($E382,Final_nrj!$1:$1048576,MATCH(DATE(H$2,1,1),Final_nrj!$A$1:$LI$1),FALSE)</f>
        <v>1.143301943</v>
      </c>
      <c r="I382" s="328">
        <f>+VLOOKUP($E382,Final_nrj!$1:$1048576,MATCH(DATE(I$2,1,1),Final_nrj!$A$1:$LI$1),FALSE)</f>
        <v>1.14998779</v>
      </c>
      <c r="J382" s="328">
        <f>+VLOOKUP($E382,Final_nrj!$1:$1048576,MATCH(DATE(J$2,1,1),Final_nrj!$A$1:$LI$1),FALSE)</f>
        <v>1.1598013899999999</v>
      </c>
      <c r="K382" s="328">
        <f>+VLOOKUP($E382,Final_nrj!$1:$1048576,MATCH(DATE(K$2,1,1),Final_nrj!$A$1:$LI$1),FALSE)</f>
        <v>1.172455851</v>
      </c>
      <c r="L382" s="328">
        <f>+VLOOKUP($E382,Final_nrj!$1:$1048576,MATCH(DATE(L$2,1,1),Final_nrj!$A$1:$LI$1),FALSE)</f>
        <v>1.186932176</v>
      </c>
      <c r="M382" s="328">
        <f>+VLOOKUP($E382,Final_nrj!$1:$1048576,MATCH(DATE(M$2,1,1),Final_nrj!$A$1:$LI$1),FALSE)</f>
        <v>1.203094018</v>
      </c>
      <c r="N382" s="328">
        <f>+VLOOKUP($E382,Final_nrj!$1:$1048576,MATCH(DATE(N$2,1,1),Final_nrj!$A$1:$LI$1),FALSE)</f>
        <v>1.220679893</v>
      </c>
      <c r="O382" s="328">
        <f>+VLOOKUP($E382,Final_nrj!$1:$1048576,MATCH(DATE(O$2,1,1),Final_nrj!$A$1:$LI$1),FALSE)</f>
        <v>1.239432122</v>
      </c>
      <c r="P382" s="328">
        <f>+VLOOKUP($E382,Final_nrj!$1:$1048576,MATCH(DATE(P$2,1,1),Final_nrj!$A$1:$LI$1),FALSE)</f>
        <v>1.2602564199999999</v>
      </c>
      <c r="Q382" s="328">
        <f>+VLOOKUP($E382,Final_nrj!$1:$1048576,MATCH(DATE(Q$2,1,1),Final_nrj!$A$1:$LI$1),FALSE)</f>
        <v>1.281414539</v>
      </c>
      <c r="R382" s="328">
        <f>+VLOOKUP($E382,Final_nrj!$1:$1048576,MATCH(DATE(R$2,1,1),Final_nrj!$A$1:$LI$1),FALSE)</f>
        <v>1.3029856639999999</v>
      </c>
      <c r="S382" s="328">
        <f>+VLOOKUP($E382,Final_nrj!$1:$1048576,MATCH(DATE(S$2,1,1),Final_nrj!$A$1:$LI$1),FALSE)</f>
        <v>1.324919677</v>
      </c>
      <c r="T382" s="328">
        <f>+VLOOKUP($E382,Final_nrj!$1:$1048576,MATCH(DATE(T$2,1,1),Final_nrj!$A$1:$LI$1),FALSE)</f>
        <v>1.347152551</v>
      </c>
      <c r="U382" s="328">
        <f>+VLOOKUP($E382,Final_nrj!$1:$1048576,MATCH(DATE(U$2,1,1),Final_nrj!$A$1:$LI$1),FALSE)</f>
        <v>1.3696356730000001</v>
      </c>
      <c r="V382" s="328">
        <f>+VLOOKUP($E382,Final_nrj!$1:$1048576,MATCH(DATE(V$2,1,1),Final_nrj!$A$1:$LI$1),FALSE)</f>
        <v>1.3923965359999999</v>
      </c>
      <c r="W382" s="328">
        <f>+VLOOKUP($E382,Final_nrj!$1:$1048576,MATCH(DATE(W$2,1,1),Final_nrj!$A$1:$LI$1),FALSE)</f>
        <v>1.415337617</v>
      </c>
      <c r="X382" s="328">
        <f>+VLOOKUP($E382,Final_nrj!$1:$1048576,MATCH(DATE(X$2,1,1),Final_nrj!$A$1:$LI$1),FALSE)</f>
        <v>1.4384471000000001</v>
      </c>
      <c r="Y382" s="328">
        <f>+VLOOKUP($E382,Final_nrj!$1:$1048576,MATCH(DATE(Y$2,1,1),Final_nrj!$A$1:$LI$1),FALSE)</f>
        <v>1.4617304849999999</v>
      </c>
      <c r="Z382" s="328">
        <f>+VLOOKUP($E382,Final_nrj!$1:$1048576,MATCH(DATE(Z$2,1,1),Final_nrj!$A$1:$LI$1),FALSE)</f>
        <v>1.4843594579999999</v>
      </c>
      <c r="AA382" s="328">
        <f>+VLOOKUP($E382,Final_nrj!$1:$1048576,MATCH(DATE(AA$2,1,1),Final_nrj!$A$1:$LI$1),FALSE)</f>
        <v>1.50753249</v>
      </c>
      <c r="AB382" s="328">
        <f>+VLOOKUP($E382,Final_nrj!$1:$1048576,MATCH(DATE(AB$2,1,1),Final_nrj!$A$1:$LI$1),FALSE)</f>
        <v>1.5310638029999999</v>
      </c>
      <c r="AC382" s="328">
        <f>+VLOOKUP($E382,Final_nrj!$1:$1048576,MATCH(DATE(AC$2,1,1),Final_nrj!$A$1:$LI$1),FALSE)</f>
        <v>1.5549227809999999</v>
      </c>
      <c r="AD382" s="328">
        <f>+VLOOKUP($E382,Final_nrj!$1:$1048576,MATCH(DATE(AD$2,1,1),Final_nrj!$A$1:$LI$1),FALSE)</f>
        <v>1.579112182</v>
      </c>
      <c r="AE382" s="328">
        <f>+VLOOKUP($E382,Final_nrj!$1:$1048576,MATCH(DATE(AE$2,1,1),Final_nrj!$A$1:$LI$1),FALSE)</f>
        <v>1.6012124599999999</v>
      </c>
      <c r="AF382" s="328">
        <f>+VLOOKUP($E382,Final_nrj!$1:$1048576,MATCH(DATE(AF$2,1,1),Final_nrj!$A$1:$LI$1),FALSE)</f>
        <v>1.623451422</v>
      </c>
      <c r="AG382" s="328">
        <f>+VLOOKUP($E382,Final_nrj!$1:$1048576,MATCH(DATE(AG$2,1,1),Final_nrj!$A$1:$LI$1),FALSE)</f>
        <v>1.645766077</v>
      </c>
      <c r="AH382" s="328">
        <f>+VLOOKUP($E382,Final_nrj!$1:$1048576,MATCH(DATE(AH$2,1,1),Final_nrj!$A$1:$LI$1),FALSE)</f>
        <v>1.6682146760000001</v>
      </c>
      <c r="AI382" s="328">
        <f>+VLOOKUP($E382,Final_nrj!$1:$1048576,MATCH(DATE(AI$2,1,1),Final_nrj!$A$1:$LI$1),FALSE)</f>
        <v>1.6908783860000001</v>
      </c>
      <c r="AJ382" s="328">
        <f>+VLOOKUP($E382,Final_nrj!$1:$1048576,MATCH(DATE(AJ$2,1,1),Final_nrj!$A$1:$LI$1),FALSE)</f>
        <v>1.713829536</v>
      </c>
      <c r="AK382" s="328">
        <f>+VLOOKUP($E382,Final_nrj!$1:$1048576,MATCH(DATE(AK$2,1,1),Final_nrj!$A$1:$LI$1),FALSE)</f>
        <v>1.7370983369999999</v>
      </c>
      <c r="AL382" s="328">
        <f>+VLOOKUP($E382,Final_nrj!$1:$1048576,MATCH(DATE(AL$2,1,1),Final_nrj!$A$1:$LI$1),FALSE)</f>
        <v>1.760756776</v>
      </c>
      <c r="AM382" s="328">
        <f>+VLOOKUP($E382,Final_nrj!$1:$1048576,MATCH(DATE(AM$2,1,1),Final_nrj!$A$1:$LI$1),FALSE)</f>
        <v>1.7848365900000001</v>
      </c>
      <c r="AN382" s="328">
        <f>+VLOOKUP($E382,Final_nrj!$1:$1048576,MATCH(DATE(AN$2,1,1),Final_nrj!$A$1:$LI$1),FALSE)</f>
        <v>1.809356092</v>
      </c>
      <c r="AO382" s="328">
        <f>+VLOOKUP($E382,Final_nrj!$1:$1048576,MATCH(DATE(AO$2,1,1),Final_nrj!$A$1:$LI$1),FALSE)</f>
        <v>1.834326101</v>
      </c>
      <c r="AP382" s="328">
        <f>+VLOOKUP($E382,Final_nrj!$1:$1048576,MATCH(DATE(AP$2,1,1),Final_nrj!$A$1:$LI$1),FALSE)</f>
        <v>1.858898299</v>
      </c>
      <c r="AQ382" s="328">
        <f>+VLOOKUP($E382,Final_nrj!$1:$1048576,MATCH(DATE(AQ$2,1,1),Final_nrj!$A$1:$LI$1),FALSE)</f>
        <v>1.883608824</v>
      </c>
      <c r="AR382" s="328">
        <f>+VLOOKUP($E382,Final_nrj!$1:$1048576,MATCH(DATE(AR$2,1,1),Final_nrj!$A$1:$LI$1),FALSE)</f>
        <v>1.908582158</v>
      </c>
      <c r="AS382" s="328">
        <f>+VLOOKUP($E382,Final_nrj!$1:$1048576,MATCH(DATE(AS$2,1,1),Final_nrj!$A$1:$LI$1),FALSE)</f>
        <v>1.9338705709999999</v>
      </c>
      <c r="AT382" s="328">
        <f>+VLOOKUP($E382,Final_nrj!$1:$1048576,MATCH(DATE(AT$2,1,1),Final_nrj!$A$1:$LI$1),FALSE)</f>
        <v>1.9595095950000001</v>
      </c>
      <c r="AU382" s="328">
        <f>+VLOOKUP($E382,Final_nrj!$1:$1048576,MATCH(DATE(AU$2,1,1),Final_nrj!$A$1:$LI$1),FALSE)</f>
        <v>1.985479234</v>
      </c>
      <c r="AV382" s="328">
        <f>+VLOOKUP($E382,Final_nrj!$1:$1048576,MATCH(DATE(AV$2,1,1),Final_nrj!$A$1:$LI$1),FALSE)</f>
        <v>2.0118546149999998</v>
      </c>
      <c r="AW382" s="328">
        <f>+VLOOKUP($E382,Final_nrj!$1:$1048576,MATCH(DATE(AW$2,1,1),Final_nrj!$A$1:$LI$1),FALSE)</f>
        <v>2.038657122</v>
      </c>
      <c r="AX382" s="328">
        <f>+VLOOKUP($E382,Final_nrj!$1:$1048576,MATCH(DATE(AX$2,1,1),Final_nrj!$A$1:$LI$1),FALSE)</f>
        <v>2.0658962019999998</v>
      </c>
      <c r="AY382" s="328">
        <f>+VLOOKUP($E382,Final_nrj!$1:$1048576,MATCH(DATE(AY$2,1,1),Final_nrj!$A$1:$LI$1),FALSE)</f>
        <v>2.0935761259999999</v>
      </c>
      <c r="AZ382" s="328">
        <f>+VLOOKUP($E382,Final_nrj!$1:$1048576,MATCH(DATE(AZ$2,1,1),Final_nrj!$A$1:$LI$1),FALSE)</f>
        <v>2.1215712230000001</v>
      </c>
      <c r="BA382" s="328">
        <f>+VLOOKUP($E382,Final_nrj!$1:$1048576,MATCH(DATE(BA$2,1,1),Final_nrj!$A$1:$LI$1),FALSE)</f>
        <v>2.1500558239999998</v>
      </c>
      <c r="BB382" s="328">
        <f>+VLOOKUP($E382,Final_nrj!$1:$1048576,MATCH(DATE(BB$2,1,1),Final_nrj!$A$1:$LI$1),FALSE)</f>
        <v>2.179039752</v>
      </c>
      <c r="BC382" s="328">
        <f>+VLOOKUP($E382,Final_nrj!$1:$1048576,MATCH(DATE(BC$2,1,1),Final_nrj!$A$1:$LI$1),FALSE)</f>
        <v>2.2085108990000002</v>
      </c>
      <c r="BD382" s="328">
        <f>+VLOOKUP($E382,Final_nrj!$1:$1048576,MATCH(DATE(BD$2,1,1),Final_nrj!$A$1:$LI$1),FALSE)</f>
        <v>2.2384551680000002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3.405511255</v>
      </c>
      <c r="G383" s="381">
        <f>+VLOOKUP($E383,Final_nrj!$1:$1048576,MATCH(DATE(G$2,1,1),Final_nrj!$A$1:$LI$1),FALSE)</f>
        <v>3.4058501049999999</v>
      </c>
      <c r="H383" s="381">
        <f>+VLOOKUP($E383,Final_nrj!$1:$1048576,MATCH(DATE(H$2,1,1),Final_nrj!$A$1:$LI$1),FALSE)</f>
        <v>3.4160834059999998</v>
      </c>
      <c r="I383" s="381">
        <f>+VLOOKUP($E383,Final_nrj!$1:$1048576,MATCH(DATE(I$2,1,1),Final_nrj!$A$1:$LI$1),FALSE)</f>
        <v>3.435972011</v>
      </c>
      <c r="J383" s="381">
        <f>+VLOOKUP($E383,Final_nrj!$1:$1048576,MATCH(DATE(J$2,1,1),Final_nrj!$A$1:$LI$1),FALSE)</f>
        <v>3.4652129760000001</v>
      </c>
      <c r="K383" s="381">
        <f>+VLOOKUP($E383,Final_nrj!$1:$1048576,MATCH(DATE(K$2,1,1),Final_nrj!$A$1:$LI$1),FALSE)</f>
        <v>3.5029480209999999</v>
      </c>
      <c r="L383" s="381">
        <f>+VLOOKUP($E383,Final_nrj!$1:$1048576,MATCH(DATE(L$2,1,1),Final_nrj!$A$1:$LI$1),FALSE)</f>
        <v>3.5461307440000001</v>
      </c>
      <c r="M383" s="381">
        <f>+VLOOKUP($E383,Final_nrj!$1:$1048576,MATCH(DATE(M$2,1,1),Final_nrj!$A$1:$LI$1),FALSE)</f>
        <v>3.594347687</v>
      </c>
      <c r="N383" s="381">
        <f>+VLOOKUP($E383,Final_nrj!$1:$1048576,MATCH(DATE(N$2,1,1),Final_nrj!$A$1:$LI$1),FALSE)</f>
        <v>3.6468120879999999</v>
      </c>
      <c r="O383" s="381">
        <f>+VLOOKUP($E383,Final_nrj!$1:$1048576,MATCH(DATE(O$2,1,1),Final_nrj!$A$1:$LI$1),FALSE)</f>
        <v>3.7027484130000001</v>
      </c>
      <c r="P383" s="381">
        <f>+VLOOKUP($E383,Final_nrj!$1:$1048576,MATCH(DATE(P$2,1,1),Final_nrj!$A$1:$LI$1),FALSE)</f>
        <v>3.764858051</v>
      </c>
      <c r="Q383" s="381">
        <f>+VLOOKUP($E383,Final_nrj!$1:$1048576,MATCH(DATE(Q$2,1,1),Final_nrj!$A$1:$LI$1),FALSE)</f>
        <v>3.8279545640000001</v>
      </c>
      <c r="R383" s="381">
        <f>+VLOOKUP($E383,Final_nrj!$1:$1048576,MATCH(DATE(R$2,1,1),Final_nrj!$A$1:$LI$1),FALSE)</f>
        <v>3.8922722150000002</v>
      </c>
      <c r="S383" s="381">
        <f>+VLOOKUP($E383,Final_nrj!$1:$1048576,MATCH(DATE(S$2,1,1),Final_nrj!$A$1:$LI$1),FALSE)</f>
        <v>3.9576628340000002</v>
      </c>
      <c r="T383" s="381">
        <f>+VLOOKUP($E383,Final_nrj!$1:$1048576,MATCH(DATE(T$2,1,1),Final_nrj!$A$1:$LI$1),FALSE)</f>
        <v>4.023936602</v>
      </c>
      <c r="U383" s="381">
        <f>+VLOOKUP($E383,Final_nrj!$1:$1048576,MATCH(DATE(U$2,1,1),Final_nrj!$A$1:$LI$1),FALSE)</f>
        <v>4.0909493680000004</v>
      </c>
      <c r="V383" s="381">
        <f>+VLOOKUP($E383,Final_nrj!$1:$1048576,MATCH(DATE(V$2,1,1),Final_nrj!$A$1:$LI$1),FALSE)</f>
        <v>4.158787158</v>
      </c>
      <c r="W383" s="381">
        <f>+VLOOKUP($E383,Final_nrj!$1:$1048576,MATCH(DATE(W$2,1,1),Final_nrj!$A$1:$LI$1),FALSE)</f>
        <v>4.2271563820000004</v>
      </c>
      <c r="X383" s="381">
        <f>+VLOOKUP($E383,Final_nrj!$1:$1048576,MATCH(DATE(X$2,1,1),Final_nrj!$A$1:$LI$1),FALSE)</f>
        <v>4.2960223769999999</v>
      </c>
      <c r="Y383" s="381">
        <f>+VLOOKUP($E383,Final_nrj!$1:$1048576,MATCH(DATE(Y$2,1,1),Final_nrj!$A$1:$LI$1),FALSE)</f>
        <v>4.3654024649999998</v>
      </c>
      <c r="Z383" s="381">
        <f>+VLOOKUP($E383,Final_nrj!$1:$1048576,MATCH(DATE(Z$2,1,1),Final_nrj!$A$1:$LI$1),FALSE)</f>
        <v>4.4328252350000001</v>
      </c>
      <c r="AA383" s="381">
        <f>+VLOOKUP($E383,Final_nrj!$1:$1048576,MATCH(DATE(AA$2,1,1),Final_nrj!$A$1:$LI$1),FALSE)</f>
        <v>4.5018694369999999</v>
      </c>
      <c r="AB383" s="381">
        <f>+VLOOKUP($E383,Final_nrj!$1:$1048576,MATCH(DATE(AB$2,1,1),Final_nrj!$A$1:$LI$1),FALSE)</f>
        <v>4.5719815070000003</v>
      </c>
      <c r="AC383" s="381">
        <f>+VLOOKUP($E383,Final_nrj!$1:$1048576,MATCH(DATE(AC$2,1,1),Final_nrj!$A$1:$LI$1),FALSE)</f>
        <v>4.6430705090000002</v>
      </c>
      <c r="AD383" s="381">
        <f>+VLOOKUP($E383,Final_nrj!$1:$1048576,MATCH(DATE(AD$2,1,1),Final_nrj!$A$1:$LI$1),FALSE)</f>
        <v>4.7151452479999998</v>
      </c>
      <c r="AE383" s="381">
        <f>+VLOOKUP($E383,Final_nrj!$1:$1048576,MATCH(DATE(AE$2,1,1),Final_nrj!$A$1:$LI$1),FALSE)</f>
        <v>4.780985029</v>
      </c>
      <c r="AF383" s="381">
        <f>+VLOOKUP($E383,Final_nrj!$1:$1048576,MATCH(DATE(AF$2,1,1),Final_nrj!$A$1:$LI$1),FALSE)</f>
        <v>4.8472400560000004</v>
      </c>
      <c r="AG383" s="381">
        <f>+VLOOKUP($E383,Final_nrj!$1:$1048576,MATCH(DATE(AG$2,1,1),Final_nrj!$A$1:$LI$1),FALSE)</f>
        <v>4.9137254300000004</v>
      </c>
      <c r="AH383" s="381">
        <f>+VLOOKUP($E383,Final_nrj!$1:$1048576,MATCH(DATE(AH$2,1,1),Final_nrj!$A$1:$LI$1),FALSE)</f>
        <v>4.9806152380000004</v>
      </c>
      <c r="AI383" s="381">
        <f>+VLOOKUP($E383,Final_nrj!$1:$1048576,MATCH(DATE(AI$2,1,1),Final_nrj!$A$1:$LI$1),FALSE)</f>
        <v>5.0481516610000003</v>
      </c>
      <c r="AJ383" s="381">
        <f>+VLOOKUP($E383,Final_nrj!$1:$1048576,MATCH(DATE(AJ$2,1,1),Final_nrj!$A$1:$LI$1),FALSE)</f>
        <v>5.1165504960000003</v>
      </c>
      <c r="AK383" s="381">
        <f>+VLOOKUP($E383,Final_nrj!$1:$1048576,MATCH(DATE(AK$2,1,1),Final_nrj!$A$1:$LI$1),FALSE)</f>
        <v>5.1859008979999999</v>
      </c>
      <c r="AL383" s="381">
        <f>+VLOOKUP($E383,Final_nrj!$1:$1048576,MATCH(DATE(AL$2,1,1),Final_nrj!$A$1:$LI$1),FALSE)</f>
        <v>5.2564184919999999</v>
      </c>
      <c r="AM383" s="381">
        <f>+VLOOKUP($E383,Final_nrj!$1:$1048576,MATCH(DATE(AM$2,1,1),Final_nrj!$A$1:$LI$1),FALSE)</f>
        <v>5.3281978639999998</v>
      </c>
      <c r="AN383" s="381">
        <f>+VLOOKUP($E383,Final_nrj!$1:$1048576,MATCH(DATE(AN$2,1,1),Final_nrj!$A$1:$LI$1),FALSE)</f>
        <v>5.401293377</v>
      </c>
      <c r="AO383" s="381">
        <f>+VLOOKUP($E383,Final_nrj!$1:$1048576,MATCH(DATE(AO$2,1,1),Final_nrj!$A$1:$LI$1),FALSE)</f>
        <v>5.4757369919999999</v>
      </c>
      <c r="AP383" s="381">
        <f>+VLOOKUP($E383,Final_nrj!$1:$1048576,MATCH(DATE(AP$2,1,1),Final_nrj!$A$1:$LI$1),FALSE)</f>
        <v>5.5489879210000002</v>
      </c>
      <c r="AQ383" s="381">
        <f>+VLOOKUP($E383,Final_nrj!$1:$1048576,MATCH(DATE(AQ$2,1,1),Final_nrj!$A$1:$LI$1),FALSE)</f>
        <v>5.6226549769999998</v>
      </c>
      <c r="AR383" s="381">
        <f>+VLOOKUP($E383,Final_nrj!$1:$1048576,MATCH(DATE(AR$2,1,1),Final_nrj!$A$1:$LI$1),FALSE)</f>
        <v>5.697110135</v>
      </c>
      <c r="AS383" s="381">
        <f>+VLOOKUP($E383,Final_nrj!$1:$1048576,MATCH(DATE(AS$2,1,1),Final_nrj!$A$1:$LI$1),FALSE)</f>
        <v>5.7725088309999997</v>
      </c>
      <c r="AT383" s="381">
        <f>+VLOOKUP($E383,Final_nrj!$1:$1048576,MATCH(DATE(AT$2,1,1),Final_nrj!$A$1:$LI$1),FALSE)</f>
        <v>5.8489564679999999</v>
      </c>
      <c r="AU383" s="381">
        <f>+VLOOKUP($E383,Final_nrj!$1:$1048576,MATCH(DATE(AU$2,1,1),Final_nrj!$A$1:$LI$1),FALSE)</f>
        <v>5.9263912980000004</v>
      </c>
      <c r="AV383" s="381">
        <f>+VLOOKUP($E383,Final_nrj!$1:$1048576,MATCH(DATE(AV$2,1,1),Final_nrj!$A$1:$LI$1),FALSE)</f>
        <v>6.0050384780000003</v>
      </c>
      <c r="AW383" s="381">
        <f>+VLOOKUP($E383,Final_nrj!$1:$1048576,MATCH(DATE(AW$2,1,1),Final_nrj!$A$1:$LI$1),FALSE)</f>
        <v>6.084961463</v>
      </c>
      <c r="AX383" s="381">
        <f>+VLOOKUP($E383,Final_nrj!$1:$1048576,MATCH(DATE(AX$2,1,1),Final_nrj!$A$1:$LI$1),FALSE)</f>
        <v>6.1661880279999997</v>
      </c>
      <c r="AY383" s="381">
        <f>+VLOOKUP($E383,Final_nrj!$1:$1048576,MATCH(DATE(AY$2,1,1),Final_nrj!$A$1:$LI$1),FALSE)</f>
        <v>6.2487305480000002</v>
      </c>
      <c r="AZ383" s="381">
        <f>+VLOOKUP($E383,Final_nrj!$1:$1048576,MATCH(DATE(AZ$2,1,1),Final_nrj!$A$1:$LI$1),FALSE)</f>
        <v>6.3322083420000004</v>
      </c>
      <c r="BA383" s="381">
        <f>+VLOOKUP($E383,Final_nrj!$1:$1048576,MATCH(DATE(BA$2,1,1),Final_nrj!$A$1:$LI$1),FALSE)</f>
        <v>6.4171465989999996</v>
      </c>
      <c r="BB383" s="381">
        <f>+VLOOKUP($E383,Final_nrj!$1:$1048576,MATCH(DATE(BB$2,1,1),Final_nrj!$A$1:$LI$1),FALSE)</f>
        <v>6.5035747219999998</v>
      </c>
      <c r="BC383" s="381">
        <f>+VLOOKUP($E383,Final_nrj!$1:$1048576,MATCH(DATE(BC$2,1,1),Final_nrj!$A$1:$LI$1),FALSE)</f>
        <v>6.5914562380000001</v>
      </c>
      <c r="BD383" s="381">
        <f>+VLOOKUP($E383,Final_nrj!$1:$1048576,MATCH(DATE(BD$2,1,1),Final_nrj!$A$1:$LI$1),FALSE)</f>
        <v>6.6807488030000002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0.7760766657</v>
      </c>
      <c r="G384" s="328">
        <f>+VLOOKUP($E384,Final_nrj!$1:$1048576,MATCH(DATE(G$2,1,1),Final_nrj!$A$1:$LI$1),FALSE)</f>
        <v>0.7750578588</v>
      </c>
      <c r="H384" s="328">
        <f>+VLOOKUP($E384,Final_nrj!$1:$1048576,MATCH(DATE(H$2,1,1),Final_nrj!$A$1:$LI$1),FALSE)</f>
        <v>0.77728766670000005</v>
      </c>
      <c r="I384" s="328">
        <f>+VLOOKUP($E384,Final_nrj!$1:$1048576,MATCH(DATE(I$2,1,1),Final_nrj!$A$1:$LI$1),FALSE)</f>
        <v>0.78260123069999998</v>
      </c>
      <c r="J384" s="328">
        <f>+VLOOKUP($E384,Final_nrj!$1:$1048576,MATCH(DATE(J$2,1,1),Final_nrj!$A$1:$LI$1),FALSE)</f>
        <v>0.79066360589999996</v>
      </c>
      <c r="K384" s="328">
        <f>+VLOOKUP($E384,Final_nrj!$1:$1048576,MATCH(DATE(K$2,1,1),Final_nrj!$A$1:$LI$1),FALSE)</f>
        <v>0.80097074270000002</v>
      </c>
      <c r="L384" s="328">
        <f>+VLOOKUP($E384,Final_nrj!$1:$1048576,MATCH(DATE(L$2,1,1),Final_nrj!$A$1:$LI$1),FALSE)</f>
        <v>0.81255660919999995</v>
      </c>
      <c r="M384" s="328">
        <f>+VLOOKUP($E384,Final_nrj!$1:$1048576,MATCH(DATE(M$2,1,1),Final_nrj!$A$1:$LI$1),FALSE)</f>
        <v>0.82513813390000001</v>
      </c>
      <c r="N384" s="328">
        <f>+VLOOKUP($E384,Final_nrj!$1:$1048576,MATCH(DATE(N$2,1,1),Final_nrj!$A$1:$LI$1),FALSE)</f>
        <v>0.83842085649999998</v>
      </c>
      <c r="O384" s="328">
        <f>+VLOOKUP($E384,Final_nrj!$1:$1048576,MATCH(DATE(O$2,1,1),Final_nrj!$A$1:$LI$1),FALSE)</f>
        <v>0.85217119529999996</v>
      </c>
      <c r="P384" s="328">
        <f>+VLOOKUP($E384,Final_nrj!$1:$1048576,MATCH(DATE(P$2,1,1),Final_nrj!$A$1:$LI$1),FALSE)</f>
        <v>0.86698644570000005</v>
      </c>
      <c r="Q384" s="328">
        <f>+VLOOKUP($E384,Final_nrj!$1:$1048576,MATCH(DATE(Q$2,1,1),Final_nrj!$A$1:$LI$1),FALSE)</f>
        <v>0.88164675820000005</v>
      </c>
      <c r="R384" s="328">
        <f>+VLOOKUP($E384,Final_nrj!$1:$1048576,MATCH(DATE(R$2,1,1),Final_nrj!$A$1:$LI$1),FALSE)</f>
        <v>0.89622057340000005</v>
      </c>
      <c r="S384" s="328">
        <f>+VLOOKUP($E384,Final_nrj!$1:$1048576,MATCH(DATE(S$2,1,1),Final_nrj!$A$1:$LI$1),FALSE)</f>
        <v>0.91069975729999997</v>
      </c>
      <c r="T384" s="328">
        <f>+VLOOKUP($E384,Final_nrj!$1:$1048576,MATCH(DATE(T$2,1,1),Final_nrj!$A$1:$LI$1),FALSE)</f>
        <v>0.92507208949999997</v>
      </c>
      <c r="U384" s="328">
        <f>+VLOOKUP($E384,Final_nrj!$1:$1048576,MATCH(DATE(U$2,1,1),Final_nrj!$A$1:$LI$1),FALSE)</f>
        <v>0.93933749129999999</v>
      </c>
      <c r="V384" s="328">
        <f>+VLOOKUP($E384,Final_nrj!$1:$1048576,MATCH(DATE(V$2,1,1),Final_nrj!$A$1:$LI$1),FALSE)</f>
        <v>0.95352719620000004</v>
      </c>
      <c r="W384" s="328">
        <f>+VLOOKUP($E384,Final_nrj!$1:$1048576,MATCH(DATE(W$2,1,1),Final_nrj!$A$1:$LI$1),FALSE)</f>
        <v>0.9676063171</v>
      </c>
      <c r="X384" s="328">
        <f>+VLOOKUP($E384,Final_nrj!$1:$1048576,MATCH(DATE(X$2,1,1),Final_nrj!$A$1:$LI$1),FALSE)</f>
        <v>0.98160246630000003</v>
      </c>
      <c r="Y384" s="328">
        <f>+VLOOKUP($E384,Final_nrj!$1:$1048576,MATCH(DATE(Y$2,1,1),Final_nrj!$A$1:$LI$1),FALSE)</f>
        <v>0.9955548769</v>
      </c>
      <c r="Z384" s="328">
        <f>+VLOOKUP($E384,Final_nrj!$1:$1048576,MATCH(DATE(Z$2,1,1),Final_nrj!$A$1:$LI$1),FALSE)</f>
        <v>1.008937929</v>
      </c>
      <c r="AA384" s="328">
        <f>+VLOOKUP($E384,Final_nrj!$1:$1048576,MATCH(DATE(AA$2,1,1),Final_nrj!$A$1:$LI$1),FALSE)</f>
        <v>1.0226017489999999</v>
      </c>
      <c r="AB384" s="328">
        <f>+VLOOKUP($E384,Final_nrj!$1:$1048576,MATCH(DATE(AB$2,1,1),Final_nrj!$A$1:$LI$1),FALSE)</f>
        <v>1.036442002</v>
      </c>
      <c r="AC384" s="328">
        <f>+VLOOKUP($E384,Final_nrj!$1:$1048576,MATCH(DATE(AC$2,1,1),Final_nrj!$A$1:$LI$1),FALSE)</f>
        <v>1.0504548600000001</v>
      </c>
      <c r="AD384" s="328">
        <f>+VLOOKUP($E384,Final_nrj!$1:$1048576,MATCH(DATE(AD$2,1,1),Final_nrj!$A$1:$LI$1),FALSE)</f>
        <v>1.064655337</v>
      </c>
      <c r="AE384" s="328">
        <f>+VLOOKUP($E384,Final_nrj!$1:$1048576,MATCH(DATE(AE$2,1,1),Final_nrj!$A$1:$LI$1),FALSE)</f>
        <v>1.0774406329999999</v>
      </c>
      <c r="AF384" s="328">
        <f>+VLOOKUP($E384,Final_nrj!$1:$1048576,MATCH(DATE(AF$2,1,1),Final_nrj!$A$1:$LI$1),FALSE)</f>
        <v>1.090356066</v>
      </c>
      <c r="AG384" s="328">
        <f>+VLOOKUP($E384,Final_nrj!$1:$1048576,MATCH(DATE(AG$2,1,1),Final_nrj!$A$1:$LI$1),FALSE)</f>
        <v>1.1033758600000001</v>
      </c>
      <c r="AH384" s="328">
        <f>+VLOOKUP($E384,Final_nrj!$1:$1048576,MATCH(DATE(AH$2,1,1),Final_nrj!$A$1:$LI$1),FALSE)</f>
        <v>1.11654615</v>
      </c>
      <c r="AI384" s="328">
        <f>+VLOOKUP($E384,Final_nrj!$1:$1048576,MATCH(DATE(AI$2,1,1),Final_nrj!$A$1:$LI$1),FALSE)</f>
        <v>1.129922345</v>
      </c>
      <c r="AJ384" s="328">
        <f>+VLOOKUP($E384,Final_nrj!$1:$1048576,MATCH(DATE(AJ$2,1,1),Final_nrj!$A$1:$LI$1),FALSE)</f>
        <v>1.1435503899999999</v>
      </c>
      <c r="AK384" s="328">
        <f>+VLOOKUP($E384,Final_nrj!$1:$1048576,MATCH(DATE(AK$2,1,1),Final_nrj!$A$1:$LI$1),FALSE)</f>
        <v>1.1574522789999999</v>
      </c>
      <c r="AL384" s="328">
        <f>+VLOOKUP($E384,Final_nrj!$1:$1048576,MATCH(DATE(AL$2,1,1),Final_nrj!$A$1:$LI$1),FALSE)</f>
        <v>1.171669836</v>
      </c>
      <c r="AM384" s="328">
        <f>+VLOOKUP($E384,Final_nrj!$1:$1048576,MATCH(DATE(AM$2,1,1),Final_nrj!$A$1:$LI$1),FALSE)</f>
        <v>1.186214842</v>
      </c>
      <c r="AN384" s="328">
        <f>+VLOOKUP($E384,Final_nrj!$1:$1048576,MATCH(DATE(AN$2,1,1),Final_nrj!$A$1:$LI$1),FALSE)</f>
        <v>1.201088468</v>
      </c>
      <c r="AO384" s="328">
        <f>+VLOOKUP($E384,Final_nrj!$1:$1048576,MATCH(DATE(AO$2,1,1),Final_nrj!$A$1:$LI$1),FALSE)</f>
        <v>1.2162864360000001</v>
      </c>
      <c r="AP384" s="328">
        <f>+VLOOKUP($E384,Final_nrj!$1:$1048576,MATCH(DATE(AP$2,1,1),Final_nrj!$A$1:$LI$1),FALSE)</f>
        <v>1.231302463</v>
      </c>
      <c r="AQ384" s="328">
        <f>+VLOOKUP($E384,Final_nrj!$1:$1048576,MATCH(DATE(AQ$2,1,1),Final_nrj!$A$1:$LI$1),FALSE)</f>
        <v>1.2464931960000001</v>
      </c>
      <c r="AR384" s="328">
        <f>+VLOOKUP($E384,Final_nrj!$1:$1048576,MATCH(DATE(AR$2,1,1),Final_nrj!$A$1:$LI$1),FALSE)</f>
        <v>1.2619256539999999</v>
      </c>
      <c r="AS384" s="328">
        <f>+VLOOKUP($E384,Final_nrj!$1:$1048576,MATCH(DATE(AS$2,1,1),Final_nrj!$A$1:$LI$1),FALSE)</f>
        <v>1.2776127500000001</v>
      </c>
      <c r="AT384" s="328">
        <f>+VLOOKUP($E384,Final_nrj!$1:$1048576,MATCH(DATE(AT$2,1,1),Final_nrj!$A$1:$LI$1),FALSE)</f>
        <v>1.293557453</v>
      </c>
      <c r="AU384" s="328">
        <f>+VLOOKUP($E384,Final_nrj!$1:$1048576,MATCH(DATE(AU$2,1,1),Final_nrj!$A$1:$LI$1),FALSE)</f>
        <v>1.309741016</v>
      </c>
      <c r="AV384" s="328">
        <f>+VLOOKUP($E384,Final_nrj!$1:$1048576,MATCH(DATE(AV$2,1,1),Final_nrj!$A$1:$LI$1),FALSE)</f>
        <v>1.3262017610000001</v>
      </c>
      <c r="AW384" s="328">
        <f>+VLOOKUP($E384,Final_nrj!$1:$1048576,MATCH(DATE(AW$2,1,1),Final_nrj!$A$1:$LI$1),FALSE)</f>
        <v>1.3429430710000001</v>
      </c>
      <c r="AX384" s="328">
        <f>+VLOOKUP($E384,Final_nrj!$1:$1048576,MATCH(DATE(AX$2,1,1),Final_nrj!$A$1:$LI$1),FALSE)</f>
        <v>1.3599617559999999</v>
      </c>
      <c r="AY384" s="328">
        <f>+VLOOKUP($E384,Final_nrj!$1:$1048576,MATCH(DATE(AY$2,1,1),Final_nrj!$A$1:$LI$1),FALSE)</f>
        <v>1.377252876</v>
      </c>
      <c r="AZ384" s="328">
        <f>+VLOOKUP($E384,Final_nrj!$1:$1048576,MATCH(DATE(AZ$2,1,1),Final_nrj!$A$1:$LI$1),FALSE)</f>
        <v>1.394766663</v>
      </c>
      <c r="BA384" s="328">
        <f>+VLOOKUP($E384,Final_nrj!$1:$1048576,MATCH(DATE(BA$2,1,1),Final_nrj!$A$1:$LI$1),FALSE)</f>
        <v>1.4126155650000001</v>
      </c>
      <c r="BB384" s="328">
        <f>+VLOOKUP($E384,Final_nrj!$1:$1048576,MATCH(DATE(BB$2,1,1),Final_nrj!$A$1:$LI$1),FALSE)</f>
        <v>1.4307943830000001</v>
      </c>
      <c r="BC384" s="328">
        <f>+VLOOKUP($E384,Final_nrj!$1:$1048576,MATCH(DATE(BC$2,1,1),Final_nrj!$A$1:$LI$1),FALSE)</f>
        <v>1.449280721</v>
      </c>
      <c r="BD384" s="328">
        <f>+VLOOKUP($E384,Final_nrj!$1:$1048576,MATCH(DATE(BD$2,1,1),Final_nrj!$A$1:$LI$1),FALSE)</f>
        <v>1.4680526279999999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0.49290607320000002</v>
      </c>
      <c r="G385" s="328">
        <f>+VLOOKUP($E385,Final_nrj!$1:$1048576,MATCH(DATE(G$2,1,1),Final_nrj!$A$1:$LI$1),FALSE)</f>
        <v>0.4929846081</v>
      </c>
      <c r="H385" s="328">
        <f>+VLOOKUP($E385,Final_nrj!$1:$1048576,MATCH(DATE(H$2,1,1),Final_nrj!$A$1:$LI$1),FALSE)</f>
        <v>0.49457849510000002</v>
      </c>
      <c r="I385" s="328">
        <f>+VLOOKUP($E385,Final_nrj!$1:$1048576,MATCH(DATE(I$2,1,1),Final_nrj!$A$1:$LI$1),FALSE)</f>
        <v>0.49759033339999997</v>
      </c>
      <c r="J385" s="328">
        <f>+VLOOKUP($E385,Final_nrj!$1:$1048576,MATCH(DATE(J$2,1,1),Final_nrj!$A$1:$LI$1),FALSE)</f>
        <v>0.50196121199999999</v>
      </c>
      <c r="K385" s="328">
        <f>+VLOOKUP($E385,Final_nrj!$1:$1048576,MATCH(DATE(K$2,1,1),Final_nrj!$A$1:$LI$1),FALSE)</f>
        <v>0.50756117580000004</v>
      </c>
      <c r="L385" s="328">
        <f>+VLOOKUP($E385,Final_nrj!$1:$1048576,MATCH(DATE(L$2,1,1),Final_nrj!$A$1:$LI$1),FALSE)</f>
        <v>0.51394528269999995</v>
      </c>
      <c r="M385" s="328">
        <f>+VLOOKUP($E385,Final_nrj!$1:$1048576,MATCH(DATE(M$2,1,1),Final_nrj!$A$1:$LI$1),FALSE)</f>
        <v>0.52105345810000003</v>
      </c>
      <c r="N385" s="328">
        <f>+VLOOKUP($E385,Final_nrj!$1:$1048576,MATCH(DATE(N$2,1,1),Final_nrj!$A$1:$LI$1),FALSE)</f>
        <v>0.528772303</v>
      </c>
      <c r="O385" s="328">
        <f>+VLOOKUP($E385,Final_nrj!$1:$1048576,MATCH(DATE(O$2,1,1),Final_nrj!$A$1:$LI$1),FALSE)</f>
        <v>0.53699071890000005</v>
      </c>
      <c r="P385" s="328">
        <f>+VLOOKUP($E385,Final_nrj!$1:$1048576,MATCH(DATE(P$2,1,1),Final_nrj!$A$1:$LI$1),FALSE)</f>
        <v>0.54610160689999998</v>
      </c>
      <c r="Q385" s="328">
        <f>+VLOOKUP($E385,Final_nrj!$1:$1048576,MATCH(DATE(Q$2,1,1),Final_nrj!$A$1:$LI$1),FALSE)</f>
        <v>0.55534905609999996</v>
      </c>
      <c r="R385" s="328">
        <f>+VLOOKUP($E385,Final_nrj!$1:$1048576,MATCH(DATE(R$2,1,1),Final_nrj!$A$1:$LI$1),FALSE)</f>
        <v>0.56476803720000002</v>
      </c>
      <c r="S385" s="328">
        <f>+VLOOKUP($E385,Final_nrj!$1:$1048576,MATCH(DATE(S$2,1,1),Final_nrj!$A$1:$LI$1),FALSE)</f>
        <v>0.57433673380000005</v>
      </c>
      <c r="T385" s="328">
        <f>+VLOOKUP($E385,Final_nrj!$1:$1048576,MATCH(DATE(T$2,1,1),Final_nrj!$A$1:$LI$1),FALSE)</f>
        <v>0.58402747499999996</v>
      </c>
      <c r="U385" s="328">
        <f>+VLOOKUP($E385,Final_nrj!$1:$1048576,MATCH(DATE(U$2,1,1),Final_nrj!$A$1:$LI$1),FALSE)</f>
        <v>0.59381949349999996</v>
      </c>
      <c r="V385" s="328">
        <f>+VLOOKUP($E385,Final_nrj!$1:$1048576,MATCH(DATE(V$2,1,1),Final_nrj!$A$1:$LI$1),FALSE)</f>
        <v>0.6037242223</v>
      </c>
      <c r="W385" s="328">
        <f>+VLOOKUP($E385,Final_nrj!$1:$1048576,MATCH(DATE(W$2,1,1),Final_nrj!$A$1:$LI$1),FALSE)</f>
        <v>0.61370098870000001</v>
      </c>
      <c r="X385" s="328">
        <f>+VLOOKUP($E385,Final_nrj!$1:$1048576,MATCH(DATE(X$2,1,1),Final_nrj!$A$1:$LI$1),FALSE)</f>
        <v>0.62374550740000001</v>
      </c>
      <c r="Y385" s="328">
        <f>+VLOOKUP($E385,Final_nrj!$1:$1048576,MATCH(DATE(Y$2,1,1),Final_nrj!$A$1:$LI$1),FALSE)</f>
        <v>0.63386095409999998</v>
      </c>
      <c r="Z385" s="328">
        <f>+VLOOKUP($E385,Final_nrj!$1:$1048576,MATCH(DATE(Z$2,1,1),Final_nrj!$A$1:$LI$1),FALSE)</f>
        <v>0.64368863310000002</v>
      </c>
      <c r="AA385" s="328">
        <f>+VLOOKUP($E385,Final_nrj!$1:$1048576,MATCH(DATE(AA$2,1,1),Final_nrj!$A$1:$LI$1),FALSE)</f>
        <v>0.65374975359999998</v>
      </c>
      <c r="AB385" s="328">
        <f>+VLOOKUP($E385,Final_nrj!$1:$1048576,MATCH(DATE(AB$2,1,1),Final_nrj!$A$1:$LI$1),FALSE)</f>
        <v>0.66396432400000005</v>
      </c>
      <c r="AC385" s="328">
        <f>+VLOOKUP($E385,Final_nrj!$1:$1048576,MATCH(DATE(AC$2,1,1),Final_nrj!$A$1:$LI$1),FALSE)</f>
        <v>0.67431969479999998</v>
      </c>
      <c r="AD385" s="328">
        <f>+VLOOKUP($E385,Final_nrj!$1:$1048576,MATCH(DATE(AD$2,1,1),Final_nrj!$A$1:$LI$1),FALSE)</f>
        <v>0.68481761330000002</v>
      </c>
      <c r="AE385" s="328">
        <f>+VLOOKUP($E385,Final_nrj!$1:$1048576,MATCH(DATE(AE$2,1,1),Final_nrj!$A$1:$LI$1),FALSE)</f>
        <v>0.69440863429999999</v>
      </c>
      <c r="AF385" s="328">
        <f>+VLOOKUP($E385,Final_nrj!$1:$1048576,MATCH(DATE(AF$2,1,1),Final_nrj!$A$1:$LI$1),FALSE)</f>
        <v>0.70406129699999997</v>
      </c>
      <c r="AG385" s="328">
        <f>+VLOOKUP($E385,Final_nrj!$1:$1048576,MATCH(DATE(AG$2,1,1),Final_nrj!$A$1:$LI$1),FALSE)</f>
        <v>0.71374833849999997</v>
      </c>
      <c r="AH385" s="328">
        <f>+VLOOKUP($E385,Final_nrj!$1:$1048576,MATCH(DATE(AH$2,1,1),Final_nrj!$A$1:$LI$1),FALSE)</f>
        <v>0.72349554419999995</v>
      </c>
      <c r="AI385" s="328">
        <f>+VLOOKUP($E385,Final_nrj!$1:$1048576,MATCH(DATE(AI$2,1,1),Final_nrj!$A$1:$LI$1),FALSE)</f>
        <v>0.73333853400000004</v>
      </c>
      <c r="AJ385" s="328">
        <f>+VLOOKUP($E385,Final_nrj!$1:$1048576,MATCH(DATE(AJ$2,1,1),Final_nrj!$A$1:$LI$1),FALSE)</f>
        <v>0.74330896670000002</v>
      </c>
      <c r="AK385" s="328">
        <f>+VLOOKUP($E385,Final_nrj!$1:$1048576,MATCH(DATE(AK$2,1,1),Final_nrj!$A$1:$LI$1),FALSE)</f>
        <v>0.75342041069999999</v>
      </c>
      <c r="AL385" s="328">
        <f>+VLOOKUP($E385,Final_nrj!$1:$1048576,MATCH(DATE(AL$2,1,1),Final_nrj!$A$1:$LI$1),FALSE)</f>
        <v>0.76370385200000002</v>
      </c>
      <c r="AM385" s="328">
        <f>+VLOOKUP($E385,Final_nrj!$1:$1048576,MATCH(DATE(AM$2,1,1),Final_nrj!$A$1:$LI$1),FALSE)</f>
        <v>0.77417295559999999</v>
      </c>
      <c r="AN385" s="328">
        <f>+VLOOKUP($E385,Final_nrj!$1:$1048576,MATCH(DATE(AN$2,1,1),Final_nrj!$A$1:$LI$1),FALSE)</f>
        <v>0.7848355038</v>
      </c>
      <c r="AO385" s="328">
        <f>+VLOOKUP($E385,Final_nrj!$1:$1048576,MATCH(DATE(AO$2,1,1),Final_nrj!$A$1:$LI$1),FALSE)</f>
        <v>0.79569597800000003</v>
      </c>
      <c r="AP385" s="328">
        <f>+VLOOKUP($E385,Final_nrj!$1:$1048576,MATCH(DATE(AP$2,1,1),Final_nrj!$A$1:$LI$1),FALSE)</f>
        <v>0.80638899809999998</v>
      </c>
      <c r="AQ385" s="328">
        <f>+VLOOKUP($E385,Final_nrj!$1:$1048576,MATCH(DATE(AQ$2,1,1),Final_nrj!$A$1:$LI$1),FALSE)</f>
        <v>0.81714446490000003</v>
      </c>
      <c r="AR385" s="328">
        <f>+VLOOKUP($E385,Final_nrj!$1:$1048576,MATCH(DATE(AR$2,1,1),Final_nrj!$A$1:$LI$1),FALSE)</f>
        <v>0.82801597650000003</v>
      </c>
      <c r="AS385" s="328">
        <f>+VLOOKUP($E385,Final_nrj!$1:$1048576,MATCH(DATE(AS$2,1,1),Final_nrj!$A$1:$LI$1),FALSE)</f>
        <v>0.83902604530000002</v>
      </c>
      <c r="AT385" s="328">
        <f>+VLOOKUP($E385,Final_nrj!$1:$1048576,MATCH(DATE(AT$2,1,1),Final_nrj!$A$1:$LI$1),FALSE)</f>
        <v>0.85018995399999997</v>
      </c>
      <c r="AU385" s="328">
        <f>+VLOOKUP($E385,Final_nrj!$1:$1048576,MATCH(DATE(AU$2,1,1),Final_nrj!$A$1:$LI$1),FALSE)</f>
        <v>0.86149941679999997</v>
      </c>
      <c r="AV385" s="328">
        <f>+VLOOKUP($E385,Final_nrj!$1:$1048576,MATCH(DATE(AV$2,1,1),Final_nrj!$A$1:$LI$1),FALSE)</f>
        <v>0.87298648059999995</v>
      </c>
      <c r="AW385" s="328">
        <f>+VLOOKUP($E385,Final_nrj!$1:$1048576,MATCH(DATE(AW$2,1,1),Final_nrj!$A$1:$LI$1),FALSE)</f>
        <v>0.8846602509</v>
      </c>
      <c r="AX385" s="328">
        <f>+VLOOKUP($E385,Final_nrj!$1:$1048576,MATCH(DATE(AX$2,1,1),Final_nrj!$A$1:$LI$1),FALSE)</f>
        <v>0.89652468289999998</v>
      </c>
      <c r="AY385" s="328">
        <f>+VLOOKUP($E385,Final_nrj!$1:$1048576,MATCH(DATE(AY$2,1,1),Final_nrj!$A$1:$LI$1),FALSE)</f>
        <v>0.90858147850000004</v>
      </c>
      <c r="AZ385" s="328">
        <f>+VLOOKUP($E385,Final_nrj!$1:$1048576,MATCH(DATE(AZ$2,1,1),Final_nrj!$A$1:$LI$1),FALSE)</f>
        <v>0.92077779100000001</v>
      </c>
      <c r="BA385" s="328">
        <f>+VLOOKUP($E385,Final_nrj!$1:$1048576,MATCH(DATE(BA$2,1,1),Final_nrj!$A$1:$LI$1),FALSE)</f>
        <v>0.93318753359999995</v>
      </c>
      <c r="BB385" s="328">
        <f>+VLOOKUP($E385,Final_nrj!$1:$1048576,MATCH(DATE(BB$2,1,1),Final_nrj!$A$1:$LI$1),FALSE)</f>
        <v>0.94581459729999995</v>
      </c>
      <c r="BC385" s="328">
        <f>+VLOOKUP($E385,Final_nrj!$1:$1048576,MATCH(DATE(BC$2,1,1),Final_nrj!$A$1:$LI$1),FALSE)</f>
        <v>0.95865351799999998</v>
      </c>
      <c r="BD385" s="328">
        <f>+VLOOKUP($E385,Final_nrj!$1:$1048576,MATCH(DATE(BD$2,1,1),Final_nrj!$A$1:$LI$1),FALSE)</f>
        <v>0.9716980261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8.3257017099999994E-3</v>
      </c>
      <c r="G386" s="328">
        <f>+VLOOKUP($E386,Final_nrj!$1:$1048576,MATCH(DATE(G$2,1,1),Final_nrj!$A$1:$LI$1),FALSE)</f>
        <v>8.3238048600000007E-3</v>
      </c>
      <c r="H386" s="328">
        <f>+VLOOKUP($E386,Final_nrj!$1:$1048576,MATCH(DATE(H$2,1,1),Final_nrj!$A$1:$LI$1),FALSE)</f>
        <v>8.3469787099999995E-3</v>
      </c>
      <c r="I386" s="328">
        <f>+VLOOKUP($E386,Final_nrj!$1:$1048576,MATCH(DATE(I$2,1,1),Final_nrj!$A$1:$LI$1),FALSE)</f>
        <v>8.39590814E-3</v>
      </c>
      <c r="J386" s="328">
        <f>+VLOOKUP($E386,Final_nrj!$1:$1048576,MATCH(DATE(J$2,1,1),Final_nrj!$A$1:$LI$1),FALSE)</f>
        <v>8.4693454199999997E-3</v>
      </c>
      <c r="K386" s="328">
        <f>+VLOOKUP($E386,Final_nrj!$1:$1048576,MATCH(DATE(K$2,1,1),Final_nrj!$A$1:$LI$1),FALSE)</f>
        <v>8.5643639099999991E-3</v>
      </c>
      <c r="L386" s="328">
        <f>+VLOOKUP($E386,Final_nrj!$1:$1048576,MATCH(DATE(L$2,1,1),Final_nrj!$A$1:$LI$1),FALSE)</f>
        <v>8.6727927400000009E-3</v>
      </c>
      <c r="M386" s="328">
        <f>+VLOOKUP($E386,Final_nrj!$1:$1048576,MATCH(DATE(M$2,1,1),Final_nrj!$A$1:$LI$1),FALSE)</f>
        <v>8.7930690499999995E-3</v>
      </c>
      <c r="N386" s="328">
        <f>+VLOOKUP($E386,Final_nrj!$1:$1048576,MATCH(DATE(N$2,1,1),Final_nrj!$A$1:$LI$1),FALSE)</f>
        <v>8.9229235499999997E-3</v>
      </c>
      <c r="O386" s="328">
        <f>+VLOOKUP($E386,Final_nrj!$1:$1048576,MATCH(DATE(O$2,1,1),Final_nrj!$A$1:$LI$1),FALSE)</f>
        <v>9.0602653999999998E-3</v>
      </c>
      <c r="P386" s="328">
        <f>+VLOOKUP($E386,Final_nrj!$1:$1048576,MATCH(DATE(P$2,1,1),Final_nrj!$A$1:$LI$1),FALSE)</f>
        <v>9.2116035799999999E-3</v>
      </c>
      <c r="Q386" s="328">
        <f>+VLOOKUP($E386,Final_nrj!$1:$1048576,MATCH(DATE(Q$2,1,1),Final_nrj!$A$1:$LI$1),FALSE)</f>
        <v>9.3642788000000005E-3</v>
      </c>
      <c r="R386" s="328">
        <f>+VLOOKUP($E386,Final_nrj!$1:$1048576,MATCH(DATE(R$2,1,1),Final_nrj!$A$1:$LI$1),FALSE)</f>
        <v>9.5188863500000002E-3</v>
      </c>
      <c r="S386" s="328">
        <f>+VLOOKUP($E386,Final_nrj!$1:$1048576,MATCH(DATE(S$2,1,1),Final_nrj!$A$1:$LI$1),FALSE)</f>
        <v>9.6751600900000009E-3</v>
      </c>
      <c r="T386" s="328">
        <f>+VLOOKUP($E386,Final_nrj!$1:$1048576,MATCH(DATE(T$2,1,1),Final_nrj!$A$1:$LI$1),FALSE)</f>
        <v>9.8327399300000007E-3</v>
      </c>
      <c r="U386" s="328">
        <f>+VLOOKUP($E386,Final_nrj!$1:$1048576,MATCH(DATE(U$2,1,1),Final_nrj!$A$1:$LI$1),FALSE)</f>
        <v>9.9913720500000008E-3</v>
      </c>
      <c r="V386" s="328">
        <f>+VLOOKUP($E386,Final_nrj!$1:$1048576,MATCH(DATE(V$2,1,1),Final_nrj!$A$1:$LI$1),FALSE)</f>
        <v>1.01513388E-2</v>
      </c>
      <c r="W386" s="328">
        <f>+VLOOKUP($E386,Final_nrj!$1:$1048576,MATCH(DATE(W$2,1,1),Final_nrj!$A$1:$LI$1),FALSE)</f>
        <v>1.0311969799999999E-2</v>
      </c>
      <c r="X386" s="328">
        <f>+VLOOKUP($E386,Final_nrj!$1:$1048576,MATCH(DATE(X$2,1,1),Final_nrj!$A$1:$LI$1),FALSE)</f>
        <v>1.04732721E-2</v>
      </c>
      <c r="Y386" s="328">
        <f>+VLOOKUP($E386,Final_nrj!$1:$1048576,MATCH(DATE(Y$2,1,1),Final_nrj!$A$1:$LI$1),FALSE)</f>
        <v>1.06353817E-2</v>
      </c>
      <c r="Z386" s="328">
        <f>+VLOOKUP($E386,Final_nrj!$1:$1048576,MATCH(DATE(Z$2,1,1),Final_nrj!$A$1:$LI$1),FALSE)</f>
        <v>1.0792397699999999E-2</v>
      </c>
      <c r="AA386" s="328">
        <f>+VLOOKUP($E386,Final_nrj!$1:$1048576,MATCH(DATE(AA$2,1,1),Final_nrj!$A$1:$LI$1),FALSE)</f>
        <v>1.0953110699999999E-2</v>
      </c>
      <c r="AB386" s="328">
        <f>+VLOOKUP($E386,Final_nrj!$1:$1048576,MATCH(DATE(AB$2,1,1),Final_nrj!$A$1:$LI$1),FALSE)</f>
        <v>1.1116233600000001E-2</v>
      </c>
      <c r="AC386" s="328">
        <f>+VLOOKUP($E386,Final_nrj!$1:$1048576,MATCH(DATE(AC$2,1,1),Final_nrj!$A$1:$LI$1),FALSE)</f>
        <v>1.12815847E-2</v>
      </c>
      <c r="AD386" s="328">
        <f>+VLOOKUP($E386,Final_nrj!$1:$1048576,MATCH(DATE(AD$2,1,1),Final_nrj!$A$1:$LI$1),FALSE)</f>
        <v>1.1449216999999999E-2</v>
      </c>
      <c r="AE386" s="328">
        <f>+VLOOKUP($E386,Final_nrj!$1:$1048576,MATCH(DATE(AE$2,1,1),Final_nrj!$A$1:$LI$1),FALSE)</f>
        <v>1.1601717500000001E-2</v>
      </c>
      <c r="AF386" s="328">
        <f>+VLOOKUP($E386,Final_nrj!$1:$1048576,MATCH(DATE(AF$2,1,1),Final_nrj!$A$1:$LI$1),FALSE)</f>
        <v>1.1755319700000001E-2</v>
      </c>
      <c r="AG386" s="328">
        <f>+VLOOKUP($E386,Final_nrj!$1:$1048576,MATCH(DATE(AG$2,1,1),Final_nrj!$A$1:$LI$1),FALSE)</f>
        <v>1.19096502E-2</v>
      </c>
      <c r="AH386" s="328">
        <f>+VLOOKUP($E386,Final_nrj!$1:$1048576,MATCH(DATE(AH$2,1,1),Final_nrj!$A$1:$LI$1),FALSE)</f>
        <v>1.2065143299999999E-2</v>
      </c>
      <c r="AI386" s="328">
        <f>+VLOOKUP($E386,Final_nrj!$1:$1048576,MATCH(DATE(AI$2,1,1),Final_nrj!$A$1:$LI$1),FALSE)</f>
        <v>1.2222379699999999E-2</v>
      </c>
      <c r="AJ386" s="328">
        <f>+VLOOKUP($E386,Final_nrj!$1:$1048576,MATCH(DATE(AJ$2,1,1),Final_nrj!$A$1:$LI$1),FALSE)</f>
        <v>1.2381868799999999E-2</v>
      </c>
      <c r="AK386" s="328">
        <f>+VLOOKUP($E386,Final_nrj!$1:$1048576,MATCH(DATE(AK$2,1,1),Final_nrj!$A$1:$LI$1),FALSE)</f>
        <v>1.2543816399999999E-2</v>
      </c>
      <c r="AL386" s="328">
        <f>+VLOOKUP($E386,Final_nrj!$1:$1048576,MATCH(DATE(AL$2,1,1),Final_nrj!$A$1:$LI$1),FALSE)</f>
        <v>1.27087352E-2</v>
      </c>
      <c r="AM386" s="328">
        <f>+VLOOKUP($E386,Final_nrj!$1:$1048576,MATCH(DATE(AM$2,1,1),Final_nrj!$A$1:$LI$1),FALSE)</f>
        <v>1.2876827E-2</v>
      </c>
      <c r="AN386" s="328">
        <f>+VLOOKUP($E386,Final_nrj!$1:$1048576,MATCH(DATE(AN$2,1,1),Final_nrj!$A$1:$LI$1),FALSE)</f>
        <v>1.30481911E-2</v>
      </c>
      <c r="AO386" s="328">
        <f>+VLOOKUP($E386,Final_nrj!$1:$1048576,MATCH(DATE(AO$2,1,1),Final_nrj!$A$1:$LI$1),FALSE)</f>
        <v>1.32228719E-2</v>
      </c>
      <c r="AP386" s="328">
        <f>+VLOOKUP($E386,Final_nrj!$1:$1048576,MATCH(DATE(AP$2,1,1),Final_nrj!$A$1:$LI$1),FALSE)</f>
        <v>1.33947943E-2</v>
      </c>
      <c r="AQ386" s="328">
        <f>+VLOOKUP($E386,Final_nrj!$1:$1048576,MATCH(DATE(AQ$2,1,1),Final_nrj!$A$1:$LI$1),FALSE)</f>
        <v>1.35679553E-2</v>
      </c>
      <c r="AR386" s="328">
        <f>+VLOOKUP($E386,Final_nrj!$1:$1048576,MATCH(DATE(AR$2,1,1),Final_nrj!$A$1:$LI$1),FALSE)</f>
        <v>1.3743217699999999E-2</v>
      </c>
      <c r="AS386" s="328">
        <f>+VLOOKUP($E386,Final_nrj!$1:$1048576,MATCH(DATE(AS$2,1,1),Final_nrj!$A$1:$LI$1),FALSE)</f>
        <v>1.3920890999999999E-2</v>
      </c>
      <c r="AT386" s="328">
        <f>+VLOOKUP($E386,Final_nrj!$1:$1048576,MATCH(DATE(AT$2,1,1),Final_nrj!$A$1:$LI$1),FALSE)</f>
        <v>1.41011665E-2</v>
      </c>
      <c r="AU386" s="328">
        <f>+VLOOKUP($E386,Final_nrj!$1:$1048576,MATCH(DATE(AU$2,1,1),Final_nrj!$A$1:$LI$1),FALSE)</f>
        <v>1.42838579E-2</v>
      </c>
      <c r="AV386" s="328">
        <f>+VLOOKUP($E386,Final_nrj!$1:$1048576,MATCH(DATE(AV$2,1,1),Final_nrj!$A$1:$LI$1),FALSE)</f>
        <v>1.4469490999999999E-2</v>
      </c>
      <c r="AW386" s="328">
        <f>+VLOOKUP($E386,Final_nrj!$1:$1048576,MATCH(DATE(AW$2,1,1),Final_nrj!$A$1:$LI$1),FALSE)</f>
        <v>1.46581873E-2</v>
      </c>
      <c r="AX386" s="328">
        <f>+VLOOKUP($E386,Final_nrj!$1:$1048576,MATCH(DATE(AX$2,1,1),Final_nrj!$A$1:$LI$1),FALSE)</f>
        <v>1.4849985499999999E-2</v>
      </c>
      <c r="AY386" s="328">
        <f>+VLOOKUP($E386,Final_nrj!$1:$1048576,MATCH(DATE(AY$2,1,1),Final_nrj!$A$1:$LI$1),FALSE)</f>
        <v>1.50448921E-2</v>
      </c>
      <c r="AZ386" s="328">
        <f>+VLOOKUP($E386,Final_nrj!$1:$1048576,MATCH(DATE(AZ$2,1,1),Final_nrj!$A$1:$LI$1),FALSE)</f>
        <v>1.52420184E-2</v>
      </c>
      <c r="BA386" s="328">
        <f>+VLOOKUP($E386,Final_nrj!$1:$1048576,MATCH(DATE(BA$2,1,1),Final_nrj!$A$1:$LI$1),FALSE)</f>
        <v>1.5442686000000001E-2</v>
      </c>
      <c r="BB386" s="328">
        <f>+VLOOKUP($E386,Final_nrj!$1:$1048576,MATCH(DATE(BB$2,1,1),Final_nrj!$A$1:$LI$1),FALSE)</f>
        <v>1.56469357E-2</v>
      </c>
      <c r="BC386" s="328">
        <f>+VLOOKUP($E386,Final_nrj!$1:$1048576,MATCH(DATE(BC$2,1,1),Final_nrj!$A$1:$LI$1),FALSE)</f>
        <v>1.5854636700000001E-2</v>
      </c>
      <c r="BD386" s="328">
        <f>+VLOOKUP($E386,Final_nrj!$1:$1048576,MATCH(DATE(BD$2,1,1),Final_nrj!$A$1:$LI$1),FALSE)</f>
        <v>1.6065649599999999E-2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0.13542192119999999</v>
      </c>
      <c r="G387" s="328">
        <f>+VLOOKUP($E387,Final_nrj!$1:$1048576,MATCH(DATE(G$2,1,1),Final_nrj!$A$1:$LI$1),FALSE)</f>
        <v>0.1351317088</v>
      </c>
      <c r="H387" s="328">
        <f>+VLOOKUP($E387,Final_nrj!$1:$1048576,MATCH(DATE(H$2,1,1),Final_nrj!$A$1:$LI$1),FALSE)</f>
        <v>0.13528363469999999</v>
      </c>
      <c r="I387" s="328">
        <f>+VLOOKUP($E387,Final_nrj!$1:$1048576,MATCH(DATE(I$2,1,1),Final_nrj!$A$1:$LI$1),FALSE)</f>
        <v>0.13593148699999999</v>
      </c>
      <c r="J387" s="328">
        <f>+VLOOKUP($E387,Final_nrj!$1:$1048576,MATCH(DATE(J$2,1,1),Final_nrj!$A$1:$LI$1),FALSE)</f>
        <v>0.13704231040000001</v>
      </c>
      <c r="K387" s="328">
        <f>+VLOOKUP($E387,Final_nrj!$1:$1048576,MATCH(DATE(K$2,1,1),Final_nrj!$A$1:$LI$1),FALSE)</f>
        <v>0.13854473480000001</v>
      </c>
      <c r="L387" s="328">
        <f>+VLOOKUP($E387,Final_nrj!$1:$1048576,MATCH(DATE(L$2,1,1),Final_nrj!$A$1:$LI$1),FALSE)</f>
        <v>0.1402848854</v>
      </c>
      <c r="M387" s="328">
        <f>+VLOOKUP($E387,Final_nrj!$1:$1048576,MATCH(DATE(M$2,1,1),Final_nrj!$A$1:$LI$1),FALSE)</f>
        <v>0.14222092010000001</v>
      </c>
      <c r="N387" s="328">
        <f>+VLOOKUP($E387,Final_nrj!$1:$1048576,MATCH(DATE(N$2,1,1),Final_nrj!$A$1:$LI$1),FALSE)</f>
        <v>0.14430550880000001</v>
      </c>
      <c r="O387" s="328">
        <f>+VLOOKUP($E387,Final_nrj!$1:$1048576,MATCH(DATE(O$2,1,1),Final_nrj!$A$1:$LI$1),FALSE)</f>
        <v>0.14649862890000001</v>
      </c>
      <c r="P387" s="328">
        <f>+VLOOKUP($E387,Final_nrj!$1:$1048576,MATCH(DATE(P$2,1,1),Final_nrj!$A$1:$LI$1),FALSE)</f>
        <v>0.1489024571</v>
      </c>
      <c r="Q387" s="328">
        <f>+VLOOKUP($E387,Final_nrj!$1:$1048576,MATCH(DATE(Q$2,1,1),Final_nrj!$A$1:$LI$1),FALSE)</f>
        <v>0.15131190959999999</v>
      </c>
      <c r="R387" s="328">
        <f>+VLOOKUP($E387,Final_nrj!$1:$1048576,MATCH(DATE(R$2,1,1),Final_nrj!$A$1:$LI$1),FALSE)</f>
        <v>0.15373609020000001</v>
      </c>
      <c r="S387" s="328">
        <f>+VLOOKUP($E387,Final_nrj!$1:$1048576,MATCH(DATE(S$2,1,1),Final_nrj!$A$1:$LI$1),FALSE)</f>
        <v>0.15617188109999999</v>
      </c>
      <c r="T387" s="328">
        <f>+VLOOKUP($E387,Final_nrj!$1:$1048576,MATCH(DATE(T$2,1,1),Final_nrj!$A$1:$LI$1),FALSE)</f>
        <v>0.15861485019999999</v>
      </c>
      <c r="U387" s="328">
        <f>+VLOOKUP($E387,Final_nrj!$1:$1048576,MATCH(DATE(U$2,1,1),Final_nrj!$A$1:$LI$1),FALSE)</f>
        <v>0.16106218080000001</v>
      </c>
      <c r="V387" s="328">
        <f>+VLOOKUP($E387,Final_nrj!$1:$1048576,MATCH(DATE(V$2,1,1),Final_nrj!$A$1:$LI$1),FALSE)</f>
        <v>0.16351868920000001</v>
      </c>
      <c r="W387" s="328">
        <f>+VLOOKUP($E387,Final_nrj!$1:$1048576,MATCH(DATE(W$2,1,1),Final_nrj!$A$1:$LI$1),FALSE)</f>
        <v>0.16597363900000001</v>
      </c>
      <c r="X387" s="328">
        <f>+VLOOKUP($E387,Final_nrj!$1:$1048576,MATCH(DATE(X$2,1,1),Final_nrj!$A$1:$LI$1),FALSE)</f>
        <v>0.16842839530000001</v>
      </c>
      <c r="Y387" s="328">
        <f>+VLOOKUP($E387,Final_nrj!$1:$1048576,MATCH(DATE(Y$2,1,1),Final_nrj!$A$1:$LI$1),FALSE)</f>
        <v>0.17088651830000001</v>
      </c>
      <c r="Z387" s="328">
        <f>+VLOOKUP($E387,Final_nrj!$1:$1048576,MATCH(DATE(Z$2,1,1),Final_nrj!$A$1:$LI$1),FALSE)</f>
        <v>0.173254829</v>
      </c>
      <c r="AA387" s="328">
        <f>+VLOOKUP($E387,Final_nrj!$1:$1048576,MATCH(DATE(AA$2,1,1),Final_nrj!$A$1:$LI$1),FALSE)</f>
        <v>0.17567542259999999</v>
      </c>
      <c r="AB387" s="328">
        <f>+VLOOKUP($E387,Final_nrj!$1:$1048576,MATCH(DATE(AB$2,1,1),Final_nrj!$A$1:$LI$1),FALSE)</f>
        <v>0.1781285443</v>
      </c>
      <c r="AC387" s="328">
        <f>+VLOOKUP($E387,Final_nrj!$1:$1048576,MATCH(DATE(AC$2,1,1),Final_nrj!$A$1:$LI$1),FALSE)</f>
        <v>0.18061185169999999</v>
      </c>
      <c r="AD387" s="328">
        <f>+VLOOKUP($E387,Final_nrj!$1:$1048576,MATCH(DATE(AD$2,1,1),Final_nrj!$A$1:$LI$1),FALSE)</f>
        <v>0.18312666150000001</v>
      </c>
      <c r="AE387" s="328">
        <f>+VLOOKUP($E387,Final_nrj!$1:$1048576,MATCH(DATE(AE$2,1,1),Final_nrj!$A$1:$LI$1),FALSE)</f>
        <v>0.18539584379999999</v>
      </c>
      <c r="AF387" s="328">
        <f>+VLOOKUP($E387,Final_nrj!$1:$1048576,MATCH(DATE(AF$2,1,1),Final_nrj!$A$1:$LI$1),FALSE)</f>
        <v>0.18768014529999999</v>
      </c>
      <c r="AG387" s="328">
        <f>+VLOOKUP($E387,Final_nrj!$1:$1048576,MATCH(DATE(AG$2,1,1),Final_nrj!$A$1:$LI$1),FALSE)</f>
        <v>0.18997472739999999</v>
      </c>
      <c r="AH387" s="328">
        <f>+VLOOKUP($E387,Final_nrj!$1:$1048576,MATCH(DATE(AH$2,1,1),Final_nrj!$A$1:$LI$1),FALSE)</f>
        <v>0.192286548</v>
      </c>
      <c r="AI387" s="328">
        <f>+VLOOKUP($E387,Final_nrj!$1:$1048576,MATCH(DATE(AI$2,1,1),Final_nrj!$A$1:$LI$1),FALSE)</f>
        <v>0.19462469739999999</v>
      </c>
      <c r="AJ387" s="328">
        <f>+VLOOKUP($E387,Final_nrj!$1:$1048576,MATCH(DATE(AJ$2,1,1),Final_nrj!$A$1:$LI$1),FALSE)</f>
        <v>0.19699710840000001</v>
      </c>
      <c r="AK387" s="328">
        <f>+VLOOKUP($E387,Final_nrj!$1:$1048576,MATCH(DATE(AK$2,1,1),Final_nrj!$A$1:$LI$1),FALSE)</f>
        <v>0.1994072147</v>
      </c>
      <c r="AL387" s="328">
        <f>+VLOOKUP($E387,Final_nrj!$1:$1048576,MATCH(DATE(AL$2,1,1),Final_nrj!$A$1:$LI$1),FALSE)</f>
        <v>0.2018632719</v>
      </c>
      <c r="AM387" s="328">
        <f>+VLOOKUP($E387,Final_nrj!$1:$1048576,MATCH(DATE(AM$2,1,1),Final_nrj!$A$1:$LI$1),FALSE)</f>
        <v>0.20436814619999999</v>
      </c>
      <c r="AN387" s="328">
        <f>+VLOOKUP($E387,Final_nrj!$1:$1048576,MATCH(DATE(AN$2,1,1),Final_nrj!$A$1:$LI$1),FALSE)</f>
        <v>0.20692295629999999</v>
      </c>
      <c r="AO387" s="328">
        <f>+VLOOKUP($E387,Final_nrj!$1:$1048576,MATCH(DATE(AO$2,1,1),Final_nrj!$A$1:$LI$1),FALSE)</f>
        <v>0.20952790969999999</v>
      </c>
      <c r="AP387" s="328">
        <f>+VLOOKUP($E387,Final_nrj!$1:$1048576,MATCH(DATE(AP$2,1,1),Final_nrj!$A$1:$LI$1),FALSE)</f>
        <v>0.21208979350000001</v>
      </c>
      <c r="AQ387" s="328">
        <f>+VLOOKUP($E387,Final_nrj!$1:$1048576,MATCH(DATE(AQ$2,1,1),Final_nrj!$A$1:$LI$1),FALSE)</f>
        <v>0.21467452980000001</v>
      </c>
      <c r="AR387" s="328">
        <f>+VLOOKUP($E387,Final_nrj!$1:$1048576,MATCH(DATE(AR$2,1,1),Final_nrj!$A$1:$LI$1),FALSE)</f>
        <v>0.2172945714</v>
      </c>
      <c r="AS387" s="328">
        <f>+VLOOKUP($E387,Final_nrj!$1:$1048576,MATCH(DATE(AS$2,1,1),Final_nrj!$A$1:$LI$1),FALSE)</f>
        <v>0.21995291719999999</v>
      </c>
      <c r="AT387" s="328">
        <f>+VLOOKUP($E387,Final_nrj!$1:$1048576,MATCH(DATE(AT$2,1,1),Final_nrj!$A$1:$LI$1),FALSE)</f>
        <v>0.22265086340000001</v>
      </c>
      <c r="AU387" s="328">
        <f>+VLOOKUP($E387,Final_nrj!$1:$1048576,MATCH(DATE(AU$2,1,1),Final_nrj!$A$1:$LI$1),FALSE)</f>
        <v>0.22538474950000001</v>
      </c>
      <c r="AV387" s="328">
        <f>+VLOOKUP($E387,Final_nrj!$1:$1048576,MATCH(DATE(AV$2,1,1),Final_nrj!$A$1:$LI$1),FALSE)</f>
        <v>0.228162437</v>
      </c>
      <c r="AW387" s="328">
        <f>+VLOOKUP($E387,Final_nrj!$1:$1048576,MATCH(DATE(AW$2,1,1),Final_nrj!$A$1:$LI$1),FALSE)</f>
        <v>0.23098504759999999</v>
      </c>
      <c r="AX387" s="328">
        <f>+VLOOKUP($E387,Final_nrj!$1:$1048576,MATCH(DATE(AX$2,1,1),Final_nrj!$A$1:$LI$1),FALSE)</f>
        <v>0.23385246770000001</v>
      </c>
      <c r="AY387" s="328">
        <f>+VLOOKUP($E387,Final_nrj!$1:$1048576,MATCH(DATE(AY$2,1,1),Final_nrj!$A$1:$LI$1),FALSE)</f>
        <v>0.23676422489999999</v>
      </c>
      <c r="AZ387" s="328">
        <f>+VLOOKUP($E387,Final_nrj!$1:$1048576,MATCH(DATE(AZ$2,1,1),Final_nrj!$A$1:$LI$1),FALSE)</f>
        <v>0.23970817189999999</v>
      </c>
      <c r="BA387" s="328">
        <f>+VLOOKUP($E387,Final_nrj!$1:$1048576,MATCH(DATE(BA$2,1,1),Final_nrj!$A$1:$LI$1),FALSE)</f>
        <v>0.24270655360000001</v>
      </c>
      <c r="BB387" s="328">
        <f>+VLOOKUP($E387,Final_nrj!$1:$1048576,MATCH(DATE(BB$2,1,1),Final_nrj!$A$1:$LI$1),FALSE)</f>
        <v>0.24575915240000001</v>
      </c>
      <c r="BC387" s="328">
        <f>+VLOOKUP($E387,Final_nrj!$1:$1048576,MATCH(DATE(BC$2,1,1),Final_nrj!$A$1:$LI$1),FALSE)</f>
        <v>0.24886265590000001</v>
      </c>
      <c r="BD387" s="328">
        <f>+VLOOKUP($E387,Final_nrj!$1:$1048576,MATCH(DATE(BD$2,1,1),Final_nrj!$A$1:$LI$1),FALSE)</f>
        <v>0.25201374440000002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0.6366536961</v>
      </c>
      <c r="G389" s="381">
        <f>+VLOOKUP($E389,Final_nrj!$1:$1048576,MATCH(DATE(G$2,1,1),Final_nrj!$A$1:$LI$1),FALSE)</f>
        <v>0.63644012179999998</v>
      </c>
      <c r="H389" s="381">
        <f>+VLOOKUP($E389,Final_nrj!$1:$1048576,MATCH(DATE(H$2,1,1),Final_nrj!$A$1:$LI$1),FALSE)</f>
        <v>0.63820910850000001</v>
      </c>
      <c r="I389" s="381">
        <f>+VLOOKUP($E389,Final_nrj!$1:$1048576,MATCH(DATE(I$2,1,1),Final_nrj!$A$1:$LI$1),FALSE)</f>
        <v>0.64191772859999996</v>
      </c>
      <c r="J389" s="381">
        <f>+VLOOKUP($E389,Final_nrj!$1:$1048576,MATCH(DATE(J$2,1,1),Final_nrj!$A$1:$LI$1),FALSE)</f>
        <v>0.64747286780000002</v>
      </c>
      <c r="K389" s="381">
        <f>+VLOOKUP($E389,Final_nrj!$1:$1048576,MATCH(DATE(K$2,1,1),Final_nrj!$A$1:$LI$1),FALSE)</f>
        <v>0.65467027450000004</v>
      </c>
      <c r="L389" s="381">
        <f>+VLOOKUP($E389,Final_nrj!$1:$1048576,MATCH(DATE(L$2,1,1),Final_nrj!$A$1:$LI$1),FALSE)</f>
        <v>0.6629029608</v>
      </c>
      <c r="M389" s="381">
        <f>+VLOOKUP($E389,Final_nrj!$1:$1048576,MATCH(DATE(M$2,1,1),Final_nrj!$A$1:$LI$1),FALSE)</f>
        <v>0.6720674472</v>
      </c>
      <c r="N389" s="381">
        <f>+VLOOKUP($E389,Final_nrj!$1:$1048576,MATCH(DATE(N$2,1,1),Final_nrj!$A$1:$LI$1),FALSE)</f>
        <v>0.68200073539999995</v>
      </c>
      <c r="O389" s="381">
        <f>+VLOOKUP($E389,Final_nrj!$1:$1048576,MATCH(DATE(O$2,1,1),Final_nrj!$A$1:$LI$1),FALSE)</f>
        <v>0.69254961319999997</v>
      </c>
      <c r="P389" s="381">
        <f>+VLOOKUP($E389,Final_nrj!$1:$1048576,MATCH(DATE(P$2,1,1),Final_nrj!$A$1:$LI$1),FALSE)</f>
        <v>0.70421566759999998</v>
      </c>
      <c r="Q389" s="381">
        <f>+VLOOKUP($E389,Final_nrj!$1:$1048576,MATCH(DATE(Q$2,1,1),Final_nrj!$A$1:$LI$1),FALSE)</f>
        <v>0.71602524450000005</v>
      </c>
      <c r="R389" s="381">
        <f>+VLOOKUP($E389,Final_nrj!$1:$1048576,MATCH(DATE(R$2,1,1),Final_nrj!$A$1:$LI$1),FALSE)</f>
        <v>0.72802301380000001</v>
      </c>
      <c r="S389" s="381">
        <f>+VLOOKUP($E389,Final_nrj!$1:$1048576,MATCH(DATE(S$2,1,1),Final_nrj!$A$1:$LI$1),FALSE)</f>
        <v>0.74018377499999999</v>
      </c>
      <c r="T389" s="381">
        <f>+VLOOKUP($E389,Final_nrj!$1:$1048576,MATCH(DATE(T$2,1,1),Final_nrj!$A$1:$LI$1),FALSE)</f>
        <v>0.75247506519999996</v>
      </c>
      <c r="U389" s="381">
        <f>+VLOOKUP($E389,Final_nrj!$1:$1048576,MATCH(DATE(U$2,1,1),Final_nrj!$A$1:$LI$1),FALSE)</f>
        <v>0.76487304629999997</v>
      </c>
      <c r="V389" s="381">
        <f>+VLOOKUP($E389,Final_nrj!$1:$1048576,MATCH(DATE(V$2,1,1),Final_nrj!$A$1:$LI$1),FALSE)</f>
        <v>0.77739425019999997</v>
      </c>
      <c r="W389" s="381">
        <f>+VLOOKUP($E389,Final_nrj!$1:$1048576,MATCH(DATE(W$2,1,1),Final_nrj!$A$1:$LI$1),FALSE)</f>
        <v>0.7899865975</v>
      </c>
      <c r="X389" s="381">
        <f>+VLOOKUP($E389,Final_nrj!$1:$1048576,MATCH(DATE(X$2,1,1),Final_nrj!$A$1:$LI$1),FALSE)</f>
        <v>0.80264717480000003</v>
      </c>
      <c r="Y389" s="381">
        <f>+VLOOKUP($E389,Final_nrj!$1:$1048576,MATCH(DATE(Y$2,1,1),Final_nrj!$A$1:$LI$1),FALSE)</f>
        <v>0.8153828541</v>
      </c>
      <c r="Z389" s="381">
        <f>+VLOOKUP($E389,Final_nrj!$1:$1048576,MATCH(DATE(Z$2,1,1),Final_nrj!$A$1:$LI$1),FALSE)</f>
        <v>0.82773585979999997</v>
      </c>
      <c r="AA389" s="381">
        <f>+VLOOKUP($E389,Final_nrj!$1:$1048576,MATCH(DATE(AA$2,1,1),Final_nrj!$A$1:$LI$1),FALSE)</f>
        <v>0.84037828690000005</v>
      </c>
      <c r="AB389" s="381">
        <f>+VLOOKUP($E389,Final_nrj!$1:$1048576,MATCH(DATE(AB$2,1,1),Final_nrj!$A$1:$LI$1),FALSE)</f>
        <v>0.85320910189999999</v>
      </c>
      <c r="AC389" s="381">
        <f>+VLOOKUP($E389,Final_nrj!$1:$1048576,MATCH(DATE(AC$2,1,1),Final_nrj!$A$1:$LI$1),FALSE)</f>
        <v>0.86621313109999998</v>
      </c>
      <c r="AD389" s="381">
        <f>+VLOOKUP($E389,Final_nrj!$1:$1048576,MATCH(DATE(AD$2,1,1),Final_nrj!$A$1:$LI$1),FALSE)</f>
        <v>0.87939349190000005</v>
      </c>
      <c r="AE389" s="381">
        <f>+VLOOKUP($E389,Final_nrj!$1:$1048576,MATCH(DATE(AE$2,1,1),Final_nrj!$A$1:$LI$1),FALSE)</f>
        <v>0.89140619560000001</v>
      </c>
      <c r="AF389" s="381">
        <f>+VLOOKUP($E389,Final_nrj!$1:$1048576,MATCH(DATE(AF$2,1,1),Final_nrj!$A$1:$LI$1),FALSE)</f>
        <v>0.90349676199999995</v>
      </c>
      <c r="AG389" s="381">
        <f>+VLOOKUP($E389,Final_nrj!$1:$1048576,MATCH(DATE(AG$2,1,1),Final_nrj!$A$1:$LI$1),FALSE)</f>
        <v>0.91563271609999997</v>
      </c>
      <c r="AH389" s="381">
        <f>+VLOOKUP($E389,Final_nrj!$1:$1048576,MATCH(DATE(AH$2,1,1),Final_nrj!$A$1:$LI$1),FALSE)</f>
        <v>0.92784723550000003</v>
      </c>
      <c r="AI389" s="381">
        <f>+VLOOKUP($E389,Final_nrj!$1:$1048576,MATCH(DATE(AI$2,1,1),Final_nrj!$A$1:$LI$1),FALSE)</f>
        <v>0.94018561119999999</v>
      </c>
      <c r="AJ389" s="381">
        <f>+VLOOKUP($E389,Final_nrj!$1:$1048576,MATCH(DATE(AJ$2,1,1),Final_nrj!$A$1:$LI$1),FALSE)</f>
        <v>0.9526879439</v>
      </c>
      <c r="AK389" s="381">
        <f>+VLOOKUP($E389,Final_nrj!$1:$1048576,MATCH(DATE(AK$2,1,1),Final_nrj!$A$1:$LI$1),FALSE)</f>
        <v>0.96537144180000001</v>
      </c>
      <c r="AL389" s="381">
        <f>+VLOOKUP($E389,Final_nrj!$1:$1048576,MATCH(DATE(AL$2,1,1),Final_nrj!$A$1:$LI$1),FALSE)</f>
        <v>0.97827585920000004</v>
      </c>
      <c r="AM389" s="381">
        <f>+VLOOKUP($E389,Final_nrj!$1:$1048576,MATCH(DATE(AM$2,1,1),Final_nrj!$A$1:$LI$1),FALSE)</f>
        <v>0.99141792880000001</v>
      </c>
      <c r="AN389" s="381">
        <f>+VLOOKUP($E389,Final_nrj!$1:$1048576,MATCH(DATE(AN$2,1,1),Final_nrj!$A$1:$LI$1),FALSE)</f>
        <v>1.004806651</v>
      </c>
      <c r="AO389" s="381">
        <f>+VLOOKUP($E389,Final_nrj!$1:$1048576,MATCH(DATE(AO$2,1,1),Final_nrj!$A$1:$LI$1),FALSE)</f>
        <v>1.01844676</v>
      </c>
      <c r="AP389" s="381">
        <f>+VLOOKUP($E389,Final_nrj!$1:$1048576,MATCH(DATE(AP$2,1,1),Final_nrj!$A$1:$LI$1),FALSE)</f>
        <v>1.0318735859999999</v>
      </c>
      <c r="AQ389" s="381">
        <f>+VLOOKUP($E389,Final_nrj!$1:$1048576,MATCH(DATE(AQ$2,1,1),Final_nrj!$A$1:$LI$1),FALSE)</f>
        <v>1.0453869499999999</v>
      </c>
      <c r="AR389" s="381">
        <f>+VLOOKUP($E389,Final_nrj!$1:$1048576,MATCH(DATE(AR$2,1,1),Final_nrj!$A$1:$LI$1),FALSE)</f>
        <v>1.059053765</v>
      </c>
      <c r="AS389" s="381">
        <f>+VLOOKUP($E389,Final_nrj!$1:$1048576,MATCH(DATE(AS$2,1,1),Final_nrj!$A$1:$LI$1),FALSE)</f>
        <v>1.0728998540000001</v>
      </c>
      <c r="AT389" s="381">
        <f>+VLOOKUP($E389,Final_nrj!$1:$1048576,MATCH(DATE(AT$2,1,1),Final_nrj!$A$1:$LI$1),FALSE)</f>
        <v>1.0869419840000001</v>
      </c>
      <c r="AU389" s="381">
        <f>+VLOOKUP($E389,Final_nrj!$1:$1048576,MATCH(DATE(AU$2,1,1),Final_nrj!$A$1:$LI$1),FALSE)</f>
        <v>1.1011680239999999</v>
      </c>
      <c r="AV389" s="381">
        <f>+VLOOKUP($E389,Final_nrj!$1:$1048576,MATCH(DATE(AV$2,1,1),Final_nrj!$A$1:$LI$1),FALSE)</f>
        <v>1.115618408</v>
      </c>
      <c r="AW389" s="381">
        <f>+VLOOKUP($E389,Final_nrj!$1:$1048576,MATCH(DATE(AW$2,1,1),Final_nrj!$A$1:$LI$1),FALSE)</f>
        <v>1.1303034860000001</v>
      </c>
      <c r="AX389" s="381">
        <f>+VLOOKUP($E389,Final_nrj!$1:$1048576,MATCH(DATE(AX$2,1,1),Final_nrj!$A$1:$LI$1),FALSE)</f>
        <v>1.1452271359999999</v>
      </c>
      <c r="AY389" s="381">
        <f>+VLOOKUP($E389,Final_nrj!$1:$1048576,MATCH(DATE(AY$2,1,1),Final_nrj!$A$1:$LI$1),FALSE)</f>
        <v>1.160390595</v>
      </c>
      <c r="AZ389" s="381">
        <f>+VLOOKUP($E389,Final_nrj!$1:$1048576,MATCH(DATE(AZ$2,1,1),Final_nrj!$A$1:$LI$1),FALSE)</f>
        <v>1.1757279810000001</v>
      </c>
      <c r="BA389" s="381">
        <f>+VLOOKUP($E389,Final_nrj!$1:$1048576,MATCH(DATE(BA$2,1,1),Final_nrj!$A$1:$LI$1),FALSE)</f>
        <v>1.191336773</v>
      </c>
      <c r="BB389" s="381">
        <f>+VLOOKUP($E389,Final_nrj!$1:$1048576,MATCH(DATE(BB$2,1,1),Final_nrj!$A$1:$LI$1),FALSE)</f>
        <v>1.207220685</v>
      </c>
      <c r="BC389" s="381">
        <f>+VLOOKUP($E389,Final_nrj!$1:$1048576,MATCH(DATE(BC$2,1,1),Final_nrj!$A$1:$LI$1),FALSE)</f>
        <v>1.2233708109999999</v>
      </c>
      <c r="BD389" s="381">
        <f>+VLOOKUP($E389,Final_nrj!$1:$1048576,MATCH(DATE(BD$2,1,1),Final_nrj!$A$1:$LI$1),FALSE)</f>
        <v>1.23977742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42.85568593</v>
      </c>
      <c r="G390" s="313">
        <f>+VLOOKUP($E390,Final_nrj!$1:$1048576,MATCH(DATE(G$2,1,1),Final_nrj!$A$1:$LI$1),FALSE)</f>
        <v>42.904084089999998</v>
      </c>
      <c r="H390" s="313">
        <f>+VLOOKUP($E390,Final_nrj!$1:$1048576,MATCH(DATE(H$2,1,1),Final_nrj!$A$1:$LI$1),FALSE)</f>
        <v>43.17015731</v>
      </c>
      <c r="I390" s="313">
        <f>+VLOOKUP($E390,Final_nrj!$1:$1048576,MATCH(DATE(I$2,1,1),Final_nrj!$A$1:$LI$1),FALSE)</f>
        <v>43.54568665</v>
      </c>
      <c r="J390" s="313">
        <f>+VLOOKUP($E390,Final_nrj!$1:$1048576,MATCH(DATE(J$2,1,1),Final_nrj!$A$1:$LI$1),FALSE)</f>
        <v>44.012143340000002</v>
      </c>
      <c r="K390" s="313">
        <f>+VLOOKUP($E390,Final_nrj!$1:$1048576,MATCH(DATE(K$2,1,1),Final_nrj!$A$1:$LI$1),FALSE)</f>
        <v>44.558110569999997</v>
      </c>
      <c r="L390" s="313">
        <f>+VLOOKUP($E390,Final_nrj!$1:$1048576,MATCH(DATE(L$2,1,1),Final_nrj!$A$1:$LI$1),FALSE)</f>
        <v>45.140783999999996</v>
      </c>
      <c r="M390" s="313">
        <f>+VLOOKUP($E390,Final_nrj!$1:$1048576,MATCH(DATE(M$2,1,1),Final_nrj!$A$1:$LI$1),FALSE)</f>
        <v>45.765281709999996</v>
      </c>
      <c r="N390" s="313">
        <f>+VLOOKUP($E390,Final_nrj!$1:$1048576,MATCH(DATE(N$2,1,1),Final_nrj!$A$1:$LI$1),FALSE)</f>
        <v>46.424002450000003</v>
      </c>
      <c r="O390" s="313">
        <f>+VLOOKUP($E390,Final_nrj!$1:$1048576,MATCH(DATE(O$2,1,1),Final_nrj!$A$1:$LI$1),FALSE)</f>
        <v>47.10871264</v>
      </c>
      <c r="P390" s="313">
        <f>+VLOOKUP($E390,Final_nrj!$1:$1048576,MATCH(DATE(P$2,1,1),Final_nrj!$A$1:$LI$1),FALSE)</f>
        <v>47.861960590000002</v>
      </c>
      <c r="Q390" s="313">
        <f>+VLOOKUP($E390,Final_nrj!$1:$1048576,MATCH(DATE(Q$2,1,1),Final_nrj!$A$1:$LI$1),FALSE)</f>
        <v>48.592667310000003</v>
      </c>
      <c r="R390" s="313">
        <f>+VLOOKUP($E390,Final_nrj!$1:$1048576,MATCH(DATE(R$2,1,1),Final_nrj!$A$1:$LI$1),FALSE)</f>
        <v>49.323889209999997</v>
      </c>
      <c r="S390" s="313">
        <f>+VLOOKUP($E390,Final_nrj!$1:$1048576,MATCH(DATE(S$2,1,1),Final_nrj!$A$1:$LI$1),FALSE)</f>
        <v>50.057283589999997</v>
      </c>
      <c r="T390" s="313">
        <f>+VLOOKUP($E390,Final_nrj!$1:$1048576,MATCH(DATE(T$2,1,1),Final_nrj!$A$1:$LI$1),FALSE)</f>
        <v>50.791733129999997</v>
      </c>
      <c r="U390" s="313">
        <f>+VLOOKUP($E390,Final_nrj!$1:$1048576,MATCH(DATE(U$2,1,1),Final_nrj!$A$1:$LI$1),FALSE)</f>
        <v>51.526357750000003</v>
      </c>
      <c r="V390" s="313">
        <f>+VLOOKUP($E390,Final_nrj!$1:$1048576,MATCH(DATE(V$2,1,1),Final_nrj!$A$1:$LI$1),FALSE)</f>
        <v>52.255228580000001</v>
      </c>
      <c r="W390" s="313">
        <f>+VLOOKUP($E390,Final_nrj!$1:$1048576,MATCH(DATE(W$2,1,1),Final_nrj!$A$1:$LI$1),FALSE)</f>
        <v>52.982829590000001</v>
      </c>
      <c r="X390" s="313">
        <f>+VLOOKUP($E390,Final_nrj!$1:$1048576,MATCH(DATE(X$2,1,1),Final_nrj!$A$1:$LI$1),FALSE)</f>
        <v>53.710552870000001</v>
      </c>
      <c r="Y390" s="313">
        <f>+VLOOKUP($E390,Final_nrj!$1:$1048576,MATCH(DATE(Y$2,1,1),Final_nrj!$A$1:$LI$1),FALSE)</f>
        <v>54.439622669999999</v>
      </c>
      <c r="Z390" s="313">
        <f>+VLOOKUP($E390,Final_nrj!$1:$1048576,MATCH(DATE(Z$2,1,1),Final_nrj!$A$1:$LI$1),FALSE)</f>
        <v>55.135219390000003</v>
      </c>
      <c r="AA390" s="313">
        <f>+VLOOKUP($E390,Final_nrj!$1:$1048576,MATCH(DATE(AA$2,1,1),Final_nrj!$A$1:$LI$1),FALSE)</f>
        <v>55.857310009999999</v>
      </c>
      <c r="AB390" s="313">
        <f>+VLOOKUP($E390,Final_nrj!$1:$1048576,MATCH(DATE(AB$2,1,1),Final_nrj!$A$1:$LI$1),FALSE)</f>
        <v>56.590490879999997</v>
      </c>
      <c r="AC390" s="313">
        <f>+VLOOKUP($E390,Final_nrj!$1:$1048576,MATCH(DATE(AC$2,1,1),Final_nrj!$A$1:$LI$1),FALSE)</f>
        <v>57.33323206</v>
      </c>
      <c r="AD390" s="313">
        <f>+VLOOKUP($E390,Final_nrj!$1:$1048576,MATCH(DATE(AD$2,1,1),Final_nrj!$A$1:$LI$1),FALSE)</f>
        <v>58.086266889999997</v>
      </c>
      <c r="AE390" s="313">
        <f>+VLOOKUP($E390,Final_nrj!$1:$1048576,MATCH(DATE(AE$2,1,1),Final_nrj!$A$1:$LI$1),FALSE)</f>
        <v>58.7473873</v>
      </c>
      <c r="AF390" s="313">
        <f>+VLOOKUP($E390,Final_nrj!$1:$1048576,MATCH(DATE(AF$2,1,1),Final_nrj!$A$1:$LI$1),FALSE)</f>
        <v>59.437162389999997</v>
      </c>
      <c r="AG390" s="313">
        <f>+VLOOKUP($E390,Final_nrj!$1:$1048576,MATCH(DATE(AG$2,1,1),Final_nrj!$A$1:$LI$1),FALSE)</f>
        <v>60.136074309999998</v>
      </c>
      <c r="AH390" s="313">
        <f>+VLOOKUP($E390,Final_nrj!$1:$1048576,MATCH(DATE(AH$2,1,1),Final_nrj!$A$1:$LI$1),FALSE)</f>
        <v>60.843064570000003</v>
      </c>
      <c r="AI390" s="313">
        <f>+VLOOKUP($E390,Final_nrj!$1:$1048576,MATCH(DATE(AI$2,1,1),Final_nrj!$A$1:$LI$1),FALSE)</f>
        <v>61.559833740000002</v>
      </c>
      <c r="AJ390" s="313">
        <f>+VLOOKUP($E390,Final_nrj!$1:$1048576,MATCH(DATE(AJ$2,1,1),Final_nrj!$A$1:$LI$1),FALSE)</f>
        <v>62.288156100000002</v>
      </c>
      <c r="AK390" s="313">
        <f>+VLOOKUP($E390,Final_nrj!$1:$1048576,MATCH(DATE(AK$2,1,1),Final_nrj!$A$1:$LI$1),FALSE)</f>
        <v>63.030660099999999</v>
      </c>
      <c r="AL390" s="313">
        <f>+VLOOKUP($E390,Final_nrj!$1:$1048576,MATCH(DATE(AL$2,1,1),Final_nrj!$A$1:$LI$1),FALSE)</f>
        <v>63.7874324</v>
      </c>
      <c r="AM390" s="313">
        <f>+VLOOKUP($E390,Final_nrj!$1:$1048576,MATCH(DATE(AM$2,1,1),Final_nrj!$A$1:$LI$1),FALSE)</f>
        <v>64.558944640000007</v>
      </c>
      <c r="AN390" s="313">
        <f>+VLOOKUP($E390,Final_nrj!$1:$1048576,MATCH(DATE(AN$2,1,1),Final_nrj!$A$1:$LI$1),FALSE)</f>
        <v>65.345446679999995</v>
      </c>
      <c r="AO390" s="313">
        <f>+VLOOKUP($E390,Final_nrj!$1:$1048576,MATCH(DATE(AO$2,1,1),Final_nrj!$A$1:$LI$1),FALSE)</f>
        <v>66.146941549999994</v>
      </c>
      <c r="AP390" s="313">
        <f>+VLOOKUP($E390,Final_nrj!$1:$1048576,MATCH(DATE(AP$2,1,1),Final_nrj!$A$1:$LI$1),FALSE)</f>
        <v>66.949572959999998</v>
      </c>
      <c r="AQ390" s="313">
        <f>+VLOOKUP($E390,Final_nrj!$1:$1048576,MATCH(DATE(AQ$2,1,1),Final_nrj!$A$1:$LI$1),FALSE)</f>
        <v>67.759769860000006</v>
      </c>
      <c r="AR390" s="313">
        <f>+VLOOKUP($E390,Final_nrj!$1:$1048576,MATCH(DATE(AR$2,1,1),Final_nrj!$A$1:$LI$1),FALSE)</f>
        <v>68.579541289999995</v>
      </c>
      <c r="AS390" s="313">
        <f>+VLOOKUP($E390,Final_nrj!$1:$1048576,MATCH(DATE(AS$2,1,1),Final_nrj!$A$1:$LI$1),FALSE)</f>
        <v>69.409691480000006</v>
      </c>
      <c r="AT390" s="313">
        <f>+VLOOKUP($E390,Final_nrj!$1:$1048576,MATCH(DATE(AT$2,1,1),Final_nrj!$A$1:$LI$1),FALSE)</f>
        <v>70.250589230000003</v>
      </c>
      <c r="AU390" s="313">
        <f>+VLOOKUP($E390,Final_nrj!$1:$1048576,MATCH(DATE(AU$2,1,1),Final_nrj!$A$1:$LI$1),FALSE)</f>
        <v>71.104103640000005</v>
      </c>
      <c r="AV390" s="313">
        <f>+VLOOKUP($E390,Final_nrj!$1:$1048576,MATCH(DATE(AV$2,1,1),Final_nrj!$A$1:$LI$1),FALSE)</f>
        <v>71.969069660000002</v>
      </c>
      <c r="AW390" s="313">
        <f>+VLOOKUP($E390,Final_nrj!$1:$1048576,MATCH(DATE(AW$2,1,1),Final_nrj!$A$1:$LI$1),FALSE)</f>
        <v>72.845291680000003</v>
      </c>
      <c r="AX390" s="313">
        <f>+VLOOKUP($E390,Final_nrj!$1:$1048576,MATCH(DATE(AX$2,1,1),Final_nrj!$A$1:$LI$1),FALSE)</f>
        <v>73.732636810000002</v>
      </c>
      <c r="AY390" s="313">
        <f>+VLOOKUP($E390,Final_nrj!$1:$1048576,MATCH(DATE(AY$2,1,1),Final_nrj!$A$1:$LI$1),FALSE)</f>
        <v>74.630927450000001</v>
      </c>
      <c r="AZ390" s="313">
        <f>+VLOOKUP($E390,Final_nrj!$1:$1048576,MATCH(DATE(AZ$2,1,1),Final_nrj!$A$1:$LI$1),FALSE)</f>
        <v>75.547886090000006</v>
      </c>
      <c r="BA390" s="313">
        <f>+VLOOKUP($E390,Final_nrj!$1:$1048576,MATCH(DATE(BA$2,1,1),Final_nrj!$A$1:$LI$1),FALSE)</f>
        <v>76.477961440000001</v>
      </c>
      <c r="BB390" s="313">
        <f>+VLOOKUP($E390,Final_nrj!$1:$1048576,MATCH(DATE(BB$2,1,1),Final_nrj!$A$1:$LI$1),FALSE)</f>
        <v>77.420108799999994</v>
      </c>
      <c r="BC390" s="313">
        <f>+VLOOKUP($E390,Final_nrj!$1:$1048576,MATCH(DATE(BC$2,1,1),Final_nrj!$A$1:$LI$1),FALSE)</f>
        <v>78.373872390000002</v>
      </c>
      <c r="BD390" s="313">
        <f>+VLOOKUP($E390,Final_nrj!$1:$1048576,MATCH(DATE(BD$2,1,1),Final_nrj!$A$1:$LI$1),FALSE)</f>
        <v>79.338854069999996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5.172296835</v>
      </c>
      <c r="G391" s="328">
        <f>+VLOOKUP($E391,Final_nrj!$1:$1048576,MATCH(DATE(G$2,1,1),Final_nrj!$A$1:$LI$1),FALSE)</f>
        <v>5.1878687430000001</v>
      </c>
      <c r="H391" s="328">
        <f>+VLOOKUP($E391,Final_nrj!$1:$1048576,MATCH(DATE(H$2,1,1),Final_nrj!$A$1:$LI$1),FALSE)</f>
        <v>5.2338046299999998</v>
      </c>
      <c r="I391" s="328">
        <f>+VLOOKUP($E391,Final_nrj!$1:$1048576,MATCH(DATE(I$2,1,1),Final_nrj!$A$1:$LI$1),FALSE)</f>
        <v>5.2909324230000001</v>
      </c>
      <c r="J391" s="328">
        <f>+VLOOKUP($E391,Final_nrj!$1:$1048576,MATCH(DATE(J$2,1,1),Final_nrj!$A$1:$LI$1),FALSE)</f>
        <v>5.3548985570000003</v>
      </c>
      <c r="K391" s="328">
        <f>+VLOOKUP($E391,Final_nrj!$1:$1048576,MATCH(DATE(K$2,1,1),Final_nrj!$A$1:$LI$1),FALSE)</f>
        <v>5.4242126539999997</v>
      </c>
      <c r="L391" s="328">
        <f>+VLOOKUP($E391,Final_nrj!$1:$1048576,MATCH(DATE(L$2,1,1),Final_nrj!$A$1:$LI$1),FALSE)</f>
        <v>5.4944271169999999</v>
      </c>
      <c r="M391" s="328">
        <f>+VLOOKUP($E391,Final_nrj!$1:$1048576,MATCH(DATE(M$2,1,1),Final_nrj!$A$1:$LI$1),FALSE)</f>
        <v>5.5672079029999999</v>
      </c>
      <c r="N391" s="328">
        <f>+VLOOKUP($E391,Final_nrj!$1:$1048576,MATCH(DATE(N$2,1,1),Final_nrj!$A$1:$LI$1),FALSE)</f>
        <v>5.6425374259999996</v>
      </c>
      <c r="O391" s="328">
        <f>+VLOOKUP($E391,Final_nrj!$1:$1048576,MATCH(DATE(O$2,1,1),Final_nrj!$A$1:$LI$1),FALSE)</f>
        <v>5.7200833339999999</v>
      </c>
      <c r="P391" s="328">
        <f>+VLOOKUP($E391,Final_nrj!$1:$1048576,MATCH(DATE(P$2,1,1),Final_nrj!$A$1:$LI$1),FALSE)</f>
        <v>5.8054163489999997</v>
      </c>
      <c r="Q391" s="328">
        <f>+VLOOKUP($E391,Final_nrj!$1:$1048576,MATCH(DATE(Q$2,1,1),Final_nrj!$A$1:$LI$1),FALSE)</f>
        <v>5.8877246369999998</v>
      </c>
      <c r="R391" s="328">
        <f>+VLOOKUP($E391,Final_nrj!$1:$1048576,MATCH(DATE(R$2,1,1),Final_nrj!$A$1:$LI$1),FALSE)</f>
        <v>5.9702106629999996</v>
      </c>
      <c r="S391" s="328">
        <f>+VLOOKUP($E391,Final_nrj!$1:$1048576,MATCH(DATE(S$2,1,1),Final_nrj!$A$1:$LI$1),FALSE)</f>
        <v>6.0533866959999996</v>
      </c>
      <c r="T391" s="328">
        <f>+VLOOKUP($E391,Final_nrj!$1:$1048576,MATCH(DATE(T$2,1,1),Final_nrj!$A$1:$LI$1),FALSE)</f>
        <v>6.1372928440000001</v>
      </c>
      <c r="U391" s="328">
        <f>+VLOOKUP($E391,Final_nrj!$1:$1048576,MATCH(DATE(U$2,1,1),Final_nrj!$A$1:$LI$1),FALSE)</f>
        <v>6.221926957</v>
      </c>
      <c r="V391" s="328">
        <f>+VLOOKUP($E391,Final_nrj!$1:$1048576,MATCH(DATE(V$2,1,1),Final_nrj!$A$1:$LI$1),FALSE)</f>
        <v>6.3066207170000004</v>
      </c>
      <c r="W391" s="328">
        <f>+VLOOKUP($E391,Final_nrj!$1:$1048576,MATCH(DATE(W$2,1,1),Final_nrj!$A$1:$LI$1),FALSE)</f>
        <v>6.3920107499999999</v>
      </c>
      <c r="X391" s="328">
        <f>+VLOOKUP($E391,Final_nrj!$1:$1048576,MATCH(DATE(X$2,1,1),Final_nrj!$A$1:$LI$1),FALSE)</f>
        <v>6.4782918350000003</v>
      </c>
      <c r="Y391" s="328">
        <f>+VLOOKUP($E391,Final_nrj!$1:$1048576,MATCH(DATE(Y$2,1,1),Final_nrj!$A$1:$LI$1),FALSE)</f>
        <v>6.5655919669999996</v>
      </c>
      <c r="Z391" s="328">
        <f>+VLOOKUP($E391,Final_nrj!$1:$1048576,MATCH(DATE(Z$2,1,1),Final_nrj!$A$1:$LI$1),FALSE)</f>
        <v>6.6497069099999999</v>
      </c>
      <c r="AA391" s="328">
        <f>+VLOOKUP($E391,Final_nrj!$1:$1048576,MATCH(DATE(AA$2,1,1),Final_nrj!$A$1:$LI$1),FALSE)</f>
        <v>6.7378914649999997</v>
      </c>
      <c r="AB391" s="328">
        <f>+VLOOKUP($E391,Final_nrj!$1:$1048576,MATCH(DATE(AB$2,1,1),Final_nrj!$A$1:$LI$1),FALSE)</f>
        <v>6.8281444540000003</v>
      </c>
      <c r="AC391" s="328">
        <f>+VLOOKUP($E391,Final_nrj!$1:$1048576,MATCH(DATE(AC$2,1,1),Final_nrj!$A$1:$LI$1),FALSE)</f>
        <v>6.9201366899999996</v>
      </c>
      <c r="AD391" s="328">
        <f>+VLOOKUP($E391,Final_nrj!$1:$1048576,MATCH(DATE(AD$2,1,1),Final_nrj!$A$1:$LI$1),FALSE)</f>
        <v>7.0138635980000004</v>
      </c>
      <c r="AE391" s="328">
        <f>+VLOOKUP($E391,Final_nrj!$1:$1048576,MATCH(DATE(AE$2,1,1),Final_nrj!$A$1:$LI$1),FALSE)</f>
        <v>7.0970136760000004</v>
      </c>
      <c r="AF391" s="328">
        <f>+VLOOKUP($E391,Final_nrj!$1:$1048576,MATCH(DATE(AF$2,1,1),Final_nrj!$A$1:$LI$1),FALSE)</f>
        <v>7.1843920389999996</v>
      </c>
      <c r="AG391" s="328">
        <f>+VLOOKUP($E391,Final_nrj!$1:$1048576,MATCH(DATE(AG$2,1,1),Final_nrj!$A$1:$LI$1),FALSE)</f>
        <v>7.2734999870000001</v>
      </c>
      <c r="AH391" s="328">
        <f>+VLOOKUP($E391,Final_nrj!$1:$1048576,MATCH(DATE(AH$2,1,1),Final_nrj!$A$1:$LI$1),FALSE)</f>
        <v>7.3640025380000003</v>
      </c>
      <c r="AI391" s="328">
        <f>+VLOOKUP($E391,Final_nrj!$1:$1048576,MATCH(DATE(AI$2,1,1),Final_nrj!$A$1:$LI$1),FALSE)</f>
        <v>7.4559628250000003</v>
      </c>
      <c r="AJ391" s="328">
        <f>+VLOOKUP($E391,Final_nrj!$1:$1048576,MATCH(DATE(AJ$2,1,1),Final_nrj!$A$1:$LI$1),FALSE)</f>
        <v>7.5494923360000001</v>
      </c>
      <c r="AK391" s="328">
        <f>+VLOOKUP($E391,Final_nrj!$1:$1048576,MATCH(DATE(AK$2,1,1),Final_nrj!$A$1:$LI$1),FALSE)</f>
        <v>7.6448351360000002</v>
      </c>
      <c r="AL391" s="328">
        <f>+VLOOKUP($E391,Final_nrj!$1:$1048576,MATCH(DATE(AL$2,1,1),Final_nrj!$A$1:$LI$1),FALSE)</f>
        <v>7.7419261280000002</v>
      </c>
      <c r="AM391" s="328">
        <f>+VLOOKUP($E391,Final_nrj!$1:$1048576,MATCH(DATE(AM$2,1,1),Final_nrj!$A$1:$LI$1),FALSE)</f>
        <v>7.8407719499999997</v>
      </c>
      <c r="AN391" s="328">
        <f>+VLOOKUP($E391,Final_nrj!$1:$1048576,MATCH(DATE(AN$2,1,1),Final_nrj!$A$1:$LI$1),FALSE)</f>
        <v>7.9413710240000004</v>
      </c>
      <c r="AO391" s="328">
        <f>+VLOOKUP($E391,Final_nrj!$1:$1048576,MATCH(DATE(AO$2,1,1),Final_nrj!$A$1:$LI$1),FALSE)</f>
        <v>8.0437052639999997</v>
      </c>
      <c r="AP391" s="328">
        <f>+VLOOKUP($E391,Final_nrj!$1:$1048576,MATCH(DATE(AP$2,1,1),Final_nrj!$A$1:$LI$1),FALSE)</f>
        <v>8.1461385239999995</v>
      </c>
      <c r="AQ391" s="328">
        <f>+VLOOKUP($E391,Final_nrj!$1:$1048576,MATCH(DATE(AQ$2,1,1),Final_nrj!$A$1:$LI$1),FALSE)</f>
        <v>8.2493968280000001</v>
      </c>
      <c r="AR391" s="328">
        <f>+VLOOKUP($E391,Final_nrj!$1:$1048576,MATCH(DATE(AR$2,1,1),Final_nrj!$A$1:$LI$1),FALSE)</f>
        <v>8.3537169169999999</v>
      </c>
      <c r="AS391" s="328">
        <f>+VLOOKUP($E391,Final_nrj!$1:$1048576,MATCH(DATE(AS$2,1,1),Final_nrj!$A$1:$LI$1),FALSE)</f>
        <v>8.4591991849999992</v>
      </c>
      <c r="AT391" s="328">
        <f>+VLOOKUP($E391,Final_nrj!$1:$1048576,MATCH(DATE(AT$2,1,1),Final_nrj!$A$1:$LI$1),FALSE)</f>
        <v>8.565899087</v>
      </c>
      <c r="AU391" s="328">
        <f>+VLOOKUP($E391,Final_nrj!$1:$1048576,MATCH(DATE(AU$2,1,1),Final_nrj!$A$1:$LI$1),FALSE)</f>
        <v>8.6740657690000003</v>
      </c>
      <c r="AV391" s="328">
        <f>+VLOOKUP($E391,Final_nrj!$1:$1048576,MATCH(DATE(AV$2,1,1),Final_nrj!$A$1:$LI$1),FALSE)</f>
        <v>8.7835525440000009</v>
      </c>
      <c r="AW391" s="328">
        <f>+VLOOKUP($E391,Final_nrj!$1:$1048576,MATCH(DATE(AW$2,1,1),Final_nrj!$A$1:$LI$1),FALSE)</f>
        <v>8.8943457810000002</v>
      </c>
      <c r="AX391" s="328">
        <f>+VLOOKUP($E391,Final_nrj!$1:$1048576,MATCH(DATE(AX$2,1,1),Final_nrj!$A$1:$LI$1),FALSE)</f>
        <v>9.0064471869999991</v>
      </c>
      <c r="AY391" s="328">
        <f>+VLOOKUP($E391,Final_nrj!$1:$1048576,MATCH(DATE(AY$2,1,1),Final_nrj!$A$1:$LI$1),FALSE)</f>
        <v>9.1198550980000004</v>
      </c>
      <c r="AZ391" s="328">
        <f>+VLOOKUP($E391,Final_nrj!$1:$1048576,MATCH(DATE(AZ$2,1,1),Final_nrj!$A$1:$LI$1),FALSE)</f>
        <v>9.2355482099999993</v>
      </c>
      <c r="BA391" s="328">
        <f>+VLOOKUP($E391,Final_nrj!$1:$1048576,MATCH(DATE(BA$2,1,1),Final_nrj!$A$1:$LI$1),FALSE)</f>
        <v>9.3527809600000005</v>
      </c>
      <c r="BB391" s="328">
        <f>+VLOOKUP($E391,Final_nrj!$1:$1048576,MATCH(DATE(BB$2,1,1),Final_nrj!$A$1:$LI$1),FALSE)</f>
        <v>9.4714127080000008</v>
      </c>
      <c r="BC391" s="328">
        <f>+VLOOKUP($E391,Final_nrj!$1:$1048576,MATCH(DATE(BC$2,1,1),Final_nrj!$A$1:$LI$1),FALSE)</f>
        <v>9.5914083479999999</v>
      </c>
      <c r="BD391" s="328">
        <f>+VLOOKUP($E391,Final_nrj!$1:$1048576,MATCH(DATE(BD$2,1,1),Final_nrj!$A$1:$LI$1),FALSE)</f>
        <v>9.7127516660000008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3.8261898400000001E-2</v>
      </c>
      <c r="G392" s="328">
        <f>+VLOOKUP($E392,Final_nrj!$1:$1048576,MATCH(DATE(G$2,1,1),Final_nrj!$A$1:$LI$1),FALSE)</f>
        <v>3.8289473300000001E-2</v>
      </c>
      <c r="H392" s="328">
        <f>+VLOOKUP($E392,Final_nrj!$1:$1048576,MATCH(DATE(H$2,1,1),Final_nrj!$A$1:$LI$1),FALSE)</f>
        <v>3.8480726200000002E-2</v>
      </c>
      <c r="I392" s="328">
        <f>+VLOOKUP($E392,Final_nrj!$1:$1048576,MATCH(DATE(I$2,1,1),Final_nrj!$A$1:$LI$1),FALSE)</f>
        <v>3.8756301100000001E-2</v>
      </c>
      <c r="J392" s="328">
        <f>+VLOOKUP($E392,Final_nrj!$1:$1048576,MATCH(DATE(J$2,1,1),Final_nrj!$A$1:$LI$1),FALSE)</f>
        <v>3.9111687200000002E-2</v>
      </c>
      <c r="K392" s="328">
        <f>+VLOOKUP($E392,Final_nrj!$1:$1048576,MATCH(DATE(K$2,1,1),Final_nrj!$A$1:$LI$1),FALSE)</f>
        <v>3.9544090099999998E-2</v>
      </c>
      <c r="L392" s="328">
        <f>+VLOOKUP($E392,Final_nrj!$1:$1048576,MATCH(DATE(L$2,1,1),Final_nrj!$A$1:$LI$1),FALSE)</f>
        <v>4.0019429600000003E-2</v>
      </c>
      <c r="M392" s="328">
        <f>+VLOOKUP($E392,Final_nrj!$1:$1048576,MATCH(DATE(M$2,1,1),Final_nrj!$A$1:$LI$1),FALSE)</f>
        <v>4.0543376399999997E-2</v>
      </c>
      <c r="N392" s="328">
        <f>+VLOOKUP($E392,Final_nrj!$1:$1048576,MATCH(DATE(N$2,1,1),Final_nrj!$A$1:$LI$1),FALSE)</f>
        <v>4.1109151099999998E-2</v>
      </c>
      <c r="O392" s="328">
        <f>+VLOOKUP($E392,Final_nrj!$1:$1048576,MATCH(DATE(O$2,1,1),Final_nrj!$A$1:$LI$1),FALSE)</f>
        <v>4.1708882000000003E-2</v>
      </c>
      <c r="P392" s="328">
        <f>+VLOOKUP($E392,Final_nrj!$1:$1048576,MATCH(DATE(P$2,1,1),Final_nrj!$A$1:$LI$1),FALSE)</f>
        <v>4.23795457E-2</v>
      </c>
      <c r="Q392" s="328">
        <f>+VLOOKUP($E392,Final_nrj!$1:$1048576,MATCH(DATE(Q$2,1,1),Final_nrj!$A$1:$LI$1),FALSE)</f>
        <v>4.3040681900000002E-2</v>
      </c>
      <c r="R392" s="328">
        <f>+VLOOKUP($E392,Final_nrj!$1:$1048576,MATCH(DATE(R$2,1,1),Final_nrj!$A$1:$LI$1),FALSE)</f>
        <v>4.3711294300000002E-2</v>
      </c>
      <c r="S392" s="328">
        <f>+VLOOKUP($E392,Final_nrj!$1:$1048576,MATCH(DATE(S$2,1,1),Final_nrj!$A$1:$LI$1),FALSE)</f>
        <v>4.4391436499999999E-2</v>
      </c>
      <c r="T392" s="328">
        <f>+VLOOKUP($E392,Final_nrj!$1:$1048576,MATCH(DATE(T$2,1,1),Final_nrj!$A$1:$LI$1),FALSE)</f>
        <v>4.5078911200000002E-2</v>
      </c>
      <c r="U392" s="328">
        <f>+VLOOKUP($E392,Final_nrj!$1:$1048576,MATCH(DATE(U$2,1,1),Final_nrj!$A$1:$LI$1),FALSE)</f>
        <v>4.57718607E-2</v>
      </c>
      <c r="V392" s="328">
        <f>+VLOOKUP($E392,Final_nrj!$1:$1048576,MATCH(DATE(V$2,1,1),Final_nrj!$A$1:$LI$1),FALSE)</f>
        <v>4.6464421300000003E-2</v>
      </c>
      <c r="W392" s="328">
        <f>+VLOOKUP($E392,Final_nrj!$1:$1048576,MATCH(DATE(W$2,1,1),Final_nrj!$A$1:$LI$1),FALSE)</f>
        <v>4.7159551500000001E-2</v>
      </c>
      <c r="X392" s="328">
        <f>+VLOOKUP($E392,Final_nrj!$1:$1048576,MATCH(DATE(X$2,1,1),Final_nrj!$A$1:$LI$1),FALSE)</f>
        <v>4.7857535499999999E-2</v>
      </c>
      <c r="Y392" s="328">
        <f>+VLOOKUP($E392,Final_nrj!$1:$1048576,MATCH(DATE(Y$2,1,1),Final_nrj!$A$1:$LI$1),FALSE)</f>
        <v>4.8558635900000001E-2</v>
      </c>
      <c r="Z392" s="328">
        <f>+VLOOKUP($E392,Final_nrj!$1:$1048576,MATCH(DATE(Z$2,1,1),Final_nrj!$A$1:$LI$1),FALSE)</f>
        <v>4.9231032700000003E-2</v>
      </c>
      <c r="AA392" s="328">
        <f>+VLOOKUP($E392,Final_nrj!$1:$1048576,MATCH(DATE(AA$2,1,1),Final_nrj!$A$1:$LI$1),FALSE)</f>
        <v>4.9926930899999999E-2</v>
      </c>
      <c r="AB392" s="328">
        <f>+VLOOKUP($E392,Final_nrj!$1:$1048576,MATCH(DATE(AB$2,1,1),Final_nrj!$A$1:$LI$1),FALSE)</f>
        <v>5.0632534299999997E-2</v>
      </c>
      <c r="AC392" s="328">
        <f>+VLOOKUP($E392,Final_nrj!$1:$1048576,MATCH(DATE(AC$2,1,1),Final_nrj!$A$1:$LI$1),FALSE)</f>
        <v>5.1346449400000001E-2</v>
      </c>
      <c r="AD392" s="328">
        <f>+VLOOKUP($E392,Final_nrj!$1:$1048576,MATCH(DATE(AD$2,1,1),Final_nrj!$A$1:$LI$1),FALSE)</f>
        <v>5.2069259200000002E-2</v>
      </c>
      <c r="AE392" s="328">
        <f>+VLOOKUP($E392,Final_nrj!$1:$1048576,MATCH(DATE(AE$2,1,1),Final_nrj!$A$1:$LI$1),FALSE)</f>
        <v>5.2709117999999999E-2</v>
      </c>
      <c r="AF392" s="328">
        <f>+VLOOKUP($E392,Final_nrj!$1:$1048576,MATCH(DATE(AF$2,1,1),Final_nrj!$A$1:$LI$1),FALSE)</f>
        <v>5.3371498199999999E-2</v>
      </c>
      <c r="AG392" s="328">
        <f>+VLOOKUP($E392,Final_nrj!$1:$1048576,MATCH(DATE(AG$2,1,1),Final_nrj!$A$1:$LI$1),FALSE)</f>
        <v>5.4038918800000002E-2</v>
      </c>
      <c r="AH392" s="328">
        <f>+VLOOKUP($E392,Final_nrj!$1:$1048576,MATCH(DATE(AH$2,1,1),Final_nrj!$A$1:$LI$1),FALSE)</f>
        <v>5.4710705300000002E-2</v>
      </c>
      <c r="AI392" s="328">
        <f>+VLOOKUP($E392,Final_nrj!$1:$1048576,MATCH(DATE(AI$2,1,1),Final_nrj!$A$1:$LI$1),FALSE)</f>
        <v>5.5388639000000003E-2</v>
      </c>
      <c r="AJ392" s="328">
        <f>+VLOOKUP($E392,Final_nrj!$1:$1048576,MATCH(DATE(AJ$2,1,1),Final_nrj!$A$1:$LI$1),FALSE)</f>
        <v>5.60745692E-2</v>
      </c>
      <c r="AK392" s="328">
        <f>+VLOOKUP($E392,Final_nrj!$1:$1048576,MATCH(DATE(AK$2,1,1),Final_nrj!$A$1:$LI$1),FALSE)</f>
        <v>5.6771001299999999E-2</v>
      </c>
      <c r="AL392" s="328">
        <f>+VLOOKUP($E392,Final_nrj!$1:$1048576,MATCH(DATE(AL$2,1,1),Final_nrj!$A$1:$LI$1),FALSE)</f>
        <v>5.74783273E-2</v>
      </c>
      <c r="AM392" s="328">
        <f>+VLOOKUP($E392,Final_nrj!$1:$1048576,MATCH(DATE(AM$2,1,1),Final_nrj!$A$1:$LI$1),FALSE)</f>
        <v>5.8197313799999997E-2</v>
      </c>
      <c r="AN392" s="328">
        <f>+VLOOKUP($E392,Final_nrj!$1:$1048576,MATCH(DATE(AN$2,1,1),Final_nrj!$A$1:$LI$1),FALSE)</f>
        <v>5.89285243E-2</v>
      </c>
      <c r="AO392" s="328">
        <f>+VLOOKUP($E392,Final_nrj!$1:$1048576,MATCH(DATE(AO$2,1,1),Final_nrj!$A$1:$LI$1),FALSE)</f>
        <v>5.9672274400000003E-2</v>
      </c>
      <c r="AP392" s="328">
        <f>+VLOOKUP($E392,Final_nrj!$1:$1048576,MATCH(DATE(AP$2,1,1),Final_nrj!$A$1:$LI$1),FALSE)</f>
        <v>6.0415059799999997E-2</v>
      </c>
      <c r="AQ392" s="328">
        <f>+VLOOKUP($E392,Final_nrj!$1:$1048576,MATCH(DATE(AQ$2,1,1),Final_nrj!$A$1:$LI$1),FALSE)</f>
        <v>6.1162538400000001E-2</v>
      </c>
      <c r="AR392" s="328">
        <f>+VLOOKUP($E392,Final_nrj!$1:$1048576,MATCH(DATE(AR$2,1,1),Final_nrj!$A$1:$LI$1),FALSE)</f>
        <v>6.1916795199999999E-2</v>
      </c>
      <c r="AS392" s="328">
        <f>+VLOOKUP($E392,Final_nrj!$1:$1048576,MATCH(DATE(AS$2,1,1),Final_nrj!$A$1:$LI$1),FALSE)</f>
        <v>6.2678954800000006E-2</v>
      </c>
      <c r="AT392" s="328">
        <f>+VLOOKUP($E392,Final_nrj!$1:$1048576,MATCH(DATE(AT$2,1,1),Final_nrj!$A$1:$LI$1),FALSE)</f>
        <v>6.3449692599999996E-2</v>
      </c>
      <c r="AU392" s="328">
        <f>+VLOOKUP($E392,Final_nrj!$1:$1048576,MATCH(DATE(AU$2,1,1),Final_nrj!$A$1:$LI$1),FALSE)</f>
        <v>6.4230715999999993E-2</v>
      </c>
      <c r="AV392" s="328">
        <f>+VLOOKUP($E392,Final_nrj!$1:$1048576,MATCH(DATE(AV$2,1,1),Final_nrj!$A$1:$LI$1),FALSE)</f>
        <v>6.5021148500000001E-2</v>
      </c>
      <c r="AW392" s="328">
        <f>+VLOOKUP($E392,Final_nrj!$1:$1048576,MATCH(DATE(AW$2,1,1),Final_nrj!$A$1:$LI$1),FALSE)</f>
        <v>6.5820968800000004E-2</v>
      </c>
      <c r="AX392" s="328">
        <f>+VLOOKUP($E392,Final_nrj!$1:$1048576,MATCH(DATE(AX$2,1,1),Final_nrj!$A$1:$LI$1),FALSE)</f>
        <v>6.6630180600000005E-2</v>
      </c>
      <c r="AY392" s="328">
        <f>+VLOOKUP($E392,Final_nrj!$1:$1048576,MATCH(DATE(AY$2,1,1),Final_nrj!$A$1:$LI$1),FALSE)</f>
        <v>6.7448717000000005E-2</v>
      </c>
      <c r="AZ392" s="328">
        <f>+VLOOKUP($E392,Final_nrj!$1:$1048576,MATCH(DATE(AZ$2,1,1),Final_nrj!$A$1:$LI$1),FALSE)</f>
        <v>6.8282839999999997E-2</v>
      </c>
      <c r="BA392" s="328">
        <f>+VLOOKUP($E392,Final_nrj!$1:$1048576,MATCH(DATE(BA$2,1,1),Final_nrj!$A$1:$LI$1),FALSE)</f>
        <v>6.9127729999999998E-2</v>
      </c>
      <c r="BB392" s="328">
        <f>+VLOOKUP($E392,Final_nrj!$1:$1048576,MATCH(DATE(BB$2,1,1),Final_nrj!$A$1:$LI$1),FALSE)</f>
        <v>6.9982755100000002E-2</v>
      </c>
      <c r="BC392" s="328">
        <f>+VLOOKUP($E392,Final_nrj!$1:$1048576,MATCH(DATE(BC$2,1,1),Final_nrj!$A$1:$LI$1),FALSE)</f>
        <v>7.0847790199999996E-2</v>
      </c>
      <c r="BD392" s="328">
        <f>+VLOOKUP($E392,Final_nrj!$1:$1048576,MATCH(DATE(BD$2,1,1),Final_nrj!$A$1:$LI$1),FALSE)</f>
        <v>7.1722682300000007E-2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2.9403516750000001</v>
      </c>
      <c r="G393" s="328">
        <f>+VLOOKUP($E393,Final_nrj!$1:$1048576,MATCH(DATE(G$2,1,1),Final_nrj!$A$1:$LI$1),FALSE)</f>
        <v>2.9363324259999999</v>
      </c>
      <c r="H393" s="328">
        <f>+VLOOKUP($E393,Final_nrj!$1:$1048576,MATCH(DATE(H$2,1,1),Final_nrj!$A$1:$LI$1),FALSE)</f>
        <v>2.9408337609999999</v>
      </c>
      <c r="I393" s="328">
        <f>+VLOOKUP($E393,Final_nrj!$1:$1048576,MATCH(DATE(I$2,1,1),Final_nrj!$A$1:$LI$1),FALSE)</f>
        <v>2.9526397050000002</v>
      </c>
      <c r="J393" s="328">
        <f>+VLOOKUP($E393,Final_nrj!$1:$1048576,MATCH(DATE(J$2,1,1),Final_nrj!$A$1:$LI$1),FALSE)</f>
        <v>2.97288635</v>
      </c>
      <c r="K393" s="328">
        <f>+VLOOKUP($E393,Final_nrj!$1:$1048576,MATCH(DATE(K$2,1,1),Final_nrj!$A$1:$LI$1),FALSE)</f>
        <v>3.0016578960000002</v>
      </c>
      <c r="L393" s="328">
        <f>+VLOOKUP($E393,Final_nrj!$1:$1048576,MATCH(DATE(L$2,1,1),Final_nrj!$A$1:$LI$1),FALSE)</f>
        <v>3.0363942549999998</v>
      </c>
      <c r="M393" s="328">
        <f>+VLOOKUP($E393,Final_nrj!$1:$1048576,MATCH(DATE(M$2,1,1),Final_nrj!$A$1:$LI$1),FALSE)</f>
        <v>3.0766992320000002</v>
      </c>
      <c r="N393" s="328">
        <f>+VLOOKUP($E393,Final_nrj!$1:$1048576,MATCH(DATE(N$2,1,1),Final_nrj!$A$1:$LI$1),FALSE)</f>
        <v>3.1215993609999999</v>
      </c>
      <c r="O393" s="328">
        <f>+VLOOKUP($E393,Final_nrj!$1:$1048576,MATCH(DATE(O$2,1,1),Final_nrj!$A$1:$LI$1),FALSE)</f>
        <v>3.170157084</v>
      </c>
      <c r="P393" s="328">
        <f>+VLOOKUP($E393,Final_nrj!$1:$1048576,MATCH(DATE(P$2,1,1),Final_nrj!$A$1:$LI$1),FALSE)</f>
        <v>3.2245276939999998</v>
      </c>
      <c r="Q393" s="328">
        <f>+VLOOKUP($E393,Final_nrj!$1:$1048576,MATCH(DATE(Q$2,1,1),Final_nrj!$A$1:$LI$1),FALSE)</f>
        <v>3.2795725170000001</v>
      </c>
      <c r="R393" s="328">
        <f>+VLOOKUP($E393,Final_nrj!$1:$1048576,MATCH(DATE(R$2,1,1),Final_nrj!$A$1:$LI$1),FALSE)</f>
        <v>3.3358496710000001</v>
      </c>
      <c r="S393" s="328">
        <f>+VLOOKUP($E393,Final_nrj!$1:$1048576,MATCH(DATE(S$2,1,1),Final_nrj!$A$1:$LI$1),FALSE)</f>
        <v>3.39311293</v>
      </c>
      <c r="T393" s="328">
        <f>+VLOOKUP($E393,Final_nrj!$1:$1048576,MATCH(DATE(T$2,1,1),Final_nrj!$A$1:$LI$1),FALSE)</f>
        <v>3.4510598969999999</v>
      </c>
      <c r="U393" s="328">
        <f>+VLOOKUP($E393,Final_nrj!$1:$1048576,MATCH(DATE(U$2,1,1),Final_nrj!$A$1:$LI$1),FALSE)</f>
        <v>3.5094507770000001</v>
      </c>
      <c r="V393" s="328">
        <f>+VLOOKUP($E393,Final_nrj!$1:$1048576,MATCH(DATE(V$2,1,1),Final_nrj!$A$1:$LI$1),FALSE)</f>
        <v>3.5678538839999998</v>
      </c>
      <c r="W393" s="328">
        <f>+VLOOKUP($E393,Final_nrj!$1:$1048576,MATCH(DATE(W$2,1,1),Final_nrj!$A$1:$LI$1),FALSE)</f>
        <v>3.6263346909999998</v>
      </c>
      <c r="X393" s="328">
        <f>+VLOOKUP($E393,Final_nrj!$1:$1048576,MATCH(DATE(X$2,1,1),Final_nrj!$A$1:$LI$1),FALSE)</f>
        <v>3.6848571840000002</v>
      </c>
      <c r="Y393" s="328">
        <f>+VLOOKUP($E393,Final_nrj!$1:$1048576,MATCH(DATE(Y$2,1,1),Final_nrj!$A$1:$LI$1),FALSE)</f>
        <v>3.7434166289999999</v>
      </c>
      <c r="Z393" s="328">
        <f>+VLOOKUP($E393,Final_nrj!$1:$1048576,MATCH(DATE(Z$2,1,1),Final_nrj!$A$1:$LI$1),FALSE)</f>
        <v>3.7998571559999998</v>
      </c>
      <c r="AA393" s="328">
        <f>+VLOOKUP($E393,Final_nrj!$1:$1048576,MATCH(DATE(AA$2,1,1),Final_nrj!$A$1:$LI$1),FALSE)</f>
        <v>3.857382737</v>
      </c>
      <c r="AB393" s="328">
        <f>+VLOOKUP($E393,Final_nrj!$1:$1048576,MATCH(DATE(AB$2,1,1),Final_nrj!$A$1:$LI$1),FALSE)</f>
        <v>3.9154207599999999</v>
      </c>
      <c r="AC393" s="328">
        <f>+VLOOKUP($E393,Final_nrj!$1:$1048576,MATCH(DATE(AC$2,1,1),Final_nrj!$A$1:$LI$1),FALSE)</f>
        <v>3.9739638030000002</v>
      </c>
      <c r="AD393" s="328">
        <f>+VLOOKUP($E393,Final_nrj!$1:$1048576,MATCH(DATE(AD$2,1,1),Final_nrj!$A$1:$LI$1),FALSE)</f>
        <v>4.0331004449999996</v>
      </c>
      <c r="AE393" s="328">
        <f>+VLOOKUP($E393,Final_nrj!$1:$1048576,MATCH(DATE(AE$2,1,1),Final_nrj!$A$1:$LI$1),FALSE)</f>
        <v>4.0866322410000002</v>
      </c>
      <c r="AF393" s="328">
        <f>+VLOOKUP($E393,Final_nrj!$1:$1048576,MATCH(DATE(AF$2,1,1),Final_nrj!$A$1:$LI$1),FALSE)</f>
        <v>4.1407230740000003</v>
      </c>
      <c r="AG393" s="328">
        <f>+VLOOKUP($E393,Final_nrj!$1:$1048576,MATCH(DATE(AG$2,1,1),Final_nrj!$A$1:$LI$1),FALSE)</f>
        <v>4.194733641</v>
      </c>
      <c r="AH393" s="328">
        <f>+VLOOKUP($E393,Final_nrj!$1:$1048576,MATCH(DATE(AH$2,1,1),Final_nrj!$A$1:$LI$1),FALSE)</f>
        <v>4.2487742979999998</v>
      </c>
      <c r="AI393" s="328">
        <f>+VLOOKUP($E393,Final_nrj!$1:$1048576,MATCH(DATE(AI$2,1,1),Final_nrj!$A$1:$LI$1),FALSE)</f>
        <v>4.3030602849999999</v>
      </c>
      <c r="AJ393" s="328">
        <f>+VLOOKUP($E393,Final_nrj!$1:$1048576,MATCH(DATE(AJ$2,1,1),Final_nrj!$A$1:$LI$1),FALSE)</f>
        <v>4.3577914570000003</v>
      </c>
      <c r="AK393" s="328">
        <f>+VLOOKUP($E393,Final_nrj!$1:$1048576,MATCH(DATE(AK$2,1,1),Final_nrj!$A$1:$LI$1),FALSE)</f>
        <v>4.4131849069999998</v>
      </c>
      <c r="AL393" s="328">
        <f>+VLOOKUP($E393,Final_nrj!$1:$1048576,MATCH(DATE(AL$2,1,1),Final_nrj!$A$1:$LI$1),FALSE)</f>
        <v>4.4693348620000002</v>
      </c>
      <c r="AM393" s="328">
        <f>+VLOOKUP($E393,Final_nrj!$1:$1048576,MATCH(DATE(AM$2,1,1),Final_nrj!$A$1:$LI$1),FALSE)</f>
        <v>4.526339299</v>
      </c>
      <c r="AN393" s="328">
        <f>+VLOOKUP($E393,Final_nrj!$1:$1048576,MATCH(DATE(AN$2,1,1),Final_nrj!$A$1:$LI$1),FALSE)</f>
        <v>4.5842691379999998</v>
      </c>
      <c r="AO393" s="328">
        <f>+VLOOKUP($E393,Final_nrj!$1:$1048576,MATCH(DATE(AO$2,1,1),Final_nrj!$A$1:$LI$1),FALSE)</f>
        <v>4.6431662779999998</v>
      </c>
      <c r="AP393" s="328">
        <f>+VLOOKUP($E393,Final_nrj!$1:$1048576,MATCH(DATE(AP$2,1,1),Final_nrj!$A$1:$LI$1),FALSE)</f>
        <v>4.7019825060000002</v>
      </c>
      <c r="AQ393" s="328">
        <f>+VLOOKUP($E393,Final_nrj!$1:$1048576,MATCH(DATE(AQ$2,1,1),Final_nrj!$A$1:$LI$1),FALSE)</f>
        <v>4.7610076599999998</v>
      </c>
      <c r="AR393" s="328">
        <f>+VLOOKUP($E393,Final_nrj!$1:$1048576,MATCH(DATE(AR$2,1,1),Final_nrj!$A$1:$LI$1),FALSE)</f>
        <v>4.8204097800000003</v>
      </c>
      <c r="AS393" s="328">
        <f>+VLOOKUP($E393,Final_nrj!$1:$1048576,MATCH(DATE(AS$2,1,1),Final_nrj!$A$1:$LI$1),FALSE)</f>
        <v>4.880293623</v>
      </c>
      <c r="AT393" s="328">
        <f>+VLOOKUP($E393,Final_nrj!$1:$1048576,MATCH(DATE(AT$2,1,1),Final_nrj!$A$1:$LI$1),FALSE)</f>
        <v>4.9407165500000003</v>
      </c>
      <c r="AU393" s="328">
        <f>+VLOOKUP($E393,Final_nrj!$1:$1048576,MATCH(DATE(AU$2,1,1),Final_nrj!$A$1:$LI$1),FALSE)</f>
        <v>5.0017680330000003</v>
      </c>
      <c r="AV393" s="328">
        <f>+VLOOKUP($E393,Final_nrj!$1:$1048576,MATCH(DATE(AV$2,1,1),Final_nrj!$A$1:$LI$1),FALSE)</f>
        <v>5.0634012850000003</v>
      </c>
      <c r="AW393" s="328">
        <f>+VLOOKUP($E393,Final_nrj!$1:$1048576,MATCH(DATE(AW$2,1,1),Final_nrj!$A$1:$LI$1),FALSE)</f>
        <v>5.1256097</v>
      </c>
      <c r="AX393" s="328">
        <f>+VLOOKUP($E393,Final_nrj!$1:$1048576,MATCH(DATE(AX$2,1,1),Final_nrj!$A$1:$LI$1),FALSE)</f>
        <v>5.1883840560000003</v>
      </c>
      <c r="AY393" s="328">
        <f>+VLOOKUP($E393,Final_nrj!$1:$1048576,MATCH(DATE(AY$2,1,1),Final_nrj!$A$1:$LI$1),FALSE)</f>
        <v>5.2517082479999999</v>
      </c>
      <c r="AZ393" s="328">
        <f>+VLOOKUP($E393,Final_nrj!$1:$1048576,MATCH(DATE(AZ$2,1,1),Final_nrj!$A$1:$LI$1),FALSE)</f>
        <v>5.3159116519999996</v>
      </c>
      <c r="BA393" s="328">
        <f>+VLOOKUP($E393,Final_nrj!$1:$1048576,MATCH(DATE(BA$2,1,1),Final_nrj!$A$1:$LI$1),FALSE)</f>
        <v>5.380757944</v>
      </c>
      <c r="BB393" s="328">
        <f>+VLOOKUP($E393,Final_nrj!$1:$1048576,MATCH(DATE(BB$2,1,1),Final_nrj!$A$1:$LI$1),FALSE)</f>
        <v>5.4462268480000002</v>
      </c>
      <c r="BC393" s="328">
        <f>+VLOOKUP($E393,Final_nrj!$1:$1048576,MATCH(DATE(BC$2,1,1),Final_nrj!$A$1:$LI$1),FALSE)</f>
        <v>5.5123152339999999</v>
      </c>
      <c r="BD393" s="328">
        <f>+VLOOKUP($E393,Final_nrj!$1:$1048576,MATCH(DATE(BD$2,1,1),Final_nrj!$A$1:$LI$1),FALSE)</f>
        <v>5.5790069029999998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0.94347724560000001</v>
      </c>
      <c r="G394" s="328">
        <f>+VLOOKUP($E394,Final_nrj!$1:$1048576,MATCH(DATE(G$2,1,1),Final_nrj!$A$1:$LI$1),FALSE)</f>
        <v>0.94222123619999998</v>
      </c>
      <c r="H394" s="328">
        <f>+VLOOKUP($E394,Final_nrj!$1:$1048576,MATCH(DATE(H$2,1,1),Final_nrj!$A$1:$LI$1),FALSE)</f>
        <v>0.94383677269999999</v>
      </c>
      <c r="I394" s="328">
        <f>+VLOOKUP($E394,Final_nrj!$1:$1048576,MATCH(DATE(I$2,1,1),Final_nrj!$A$1:$LI$1),FALSE)</f>
        <v>0.94773254309999999</v>
      </c>
      <c r="J394" s="328">
        <f>+VLOOKUP($E394,Final_nrj!$1:$1048576,MATCH(DATE(J$2,1,1),Final_nrj!$A$1:$LI$1),FALSE)</f>
        <v>0.95427450479999998</v>
      </c>
      <c r="K394" s="328">
        <f>+VLOOKUP($E394,Final_nrj!$1:$1048576,MATCH(DATE(K$2,1,1),Final_nrj!$A$1:$LI$1),FALSE)</f>
        <v>0.96349918869999995</v>
      </c>
      <c r="L394" s="328">
        <f>+VLOOKUP($E394,Final_nrj!$1:$1048576,MATCH(DATE(L$2,1,1),Final_nrj!$A$1:$LI$1),FALSE)</f>
        <v>0.97456510200000002</v>
      </c>
      <c r="M394" s="328">
        <f>+VLOOKUP($E394,Final_nrj!$1:$1048576,MATCH(DATE(M$2,1,1),Final_nrj!$A$1:$LI$1),FALSE)</f>
        <v>0.98738628350000002</v>
      </c>
      <c r="N394" s="328">
        <f>+VLOOKUP($E394,Final_nrj!$1:$1048576,MATCH(DATE(N$2,1,1),Final_nrj!$A$1:$LI$1),FALSE)</f>
        <v>1.001655145</v>
      </c>
      <c r="O394" s="328">
        <f>+VLOOKUP($E394,Final_nrj!$1:$1048576,MATCH(DATE(O$2,1,1),Final_nrj!$A$1:$LI$1),FALSE)</f>
        <v>1.0170745619999999</v>
      </c>
      <c r="P394" s="328">
        <f>+VLOOKUP($E394,Final_nrj!$1:$1048576,MATCH(DATE(P$2,1,1),Final_nrj!$A$1:$LI$1),FALSE)</f>
        <v>1.034378778</v>
      </c>
      <c r="Q394" s="328">
        <f>+VLOOKUP($E394,Final_nrj!$1:$1048576,MATCH(DATE(Q$2,1,1),Final_nrj!$A$1:$LI$1),FALSE)</f>
        <v>1.0518196689999999</v>
      </c>
      <c r="R394" s="328">
        <f>+VLOOKUP($E394,Final_nrj!$1:$1048576,MATCH(DATE(R$2,1,1),Final_nrj!$A$1:$LI$1),FALSE)</f>
        <v>1.069658234</v>
      </c>
      <c r="S394" s="328">
        <f>+VLOOKUP($E394,Final_nrj!$1:$1048576,MATCH(DATE(S$2,1,1),Final_nrj!$A$1:$LI$1),FALSE)</f>
        <v>1.087829734</v>
      </c>
      <c r="T394" s="328">
        <f>+VLOOKUP($E394,Final_nrj!$1:$1048576,MATCH(DATE(T$2,1,1),Final_nrj!$A$1:$LI$1),FALSE)</f>
        <v>1.1062426249999999</v>
      </c>
      <c r="U394" s="328">
        <f>+VLOOKUP($E394,Final_nrj!$1:$1048576,MATCH(DATE(U$2,1,1),Final_nrj!$A$1:$LI$1),FALSE)</f>
        <v>1.124823409</v>
      </c>
      <c r="V394" s="328">
        <f>+VLOOKUP($E394,Final_nrj!$1:$1048576,MATCH(DATE(V$2,1,1),Final_nrj!$A$1:$LI$1),FALSE)</f>
        <v>1.1434275629999999</v>
      </c>
      <c r="W394" s="328">
        <f>+VLOOKUP($E394,Final_nrj!$1:$1048576,MATCH(DATE(W$2,1,1),Final_nrj!$A$1:$LI$1),FALSE)</f>
        <v>1.1620861060000001</v>
      </c>
      <c r="X394" s="328">
        <f>+VLOOKUP($E394,Final_nrj!$1:$1048576,MATCH(DATE(X$2,1,1),Final_nrj!$A$1:$LI$1),FALSE)</f>
        <v>1.1807883260000001</v>
      </c>
      <c r="Y394" s="328">
        <f>+VLOOKUP($E394,Final_nrj!$1:$1048576,MATCH(DATE(Y$2,1,1),Final_nrj!$A$1:$LI$1),FALSE)</f>
        <v>1.1995317619999999</v>
      </c>
      <c r="Z394" s="328">
        <f>+VLOOKUP($E394,Final_nrj!$1:$1048576,MATCH(DATE(Z$2,1,1),Final_nrj!$A$1:$LI$1),FALSE)</f>
        <v>1.217598435</v>
      </c>
      <c r="AA394" s="328">
        <f>+VLOOKUP($E394,Final_nrj!$1:$1048576,MATCH(DATE(AA$2,1,1),Final_nrj!$A$1:$LI$1),FALSE)</f>
        <v>1.236081529</v>
      </c>
      <c r="AB394" s="328">
        <f>+VLOOKUP($E394,Final_nrj!$1:$1048576,MATCH(DATE(AB$2,1,1),Final_nrj!$A$1:$LI$1),FALSE)</f>
        <v>1.254750203</v>
      </c>
      <c r="AC394" s="328">
        <f>+VLOOKUP($E394,Final_nrj!$1:$1048576,MATCH(DATE(AC$2,1,1),Final_nrj!$A$1:$LI$1),FALSE)</f>
        <v>1.273596307</v>
      </c>
      <c r="AD394" s="328">
        <f>+VLOOKUP($E394,Final_nrj!$1:$1048576,MATCH(DATE(AD$2,1,1),Final_nrj!$A$1:$LI$1),FALSE)</f>
        <v>1.292647162</v>
      </c>
      <c r="AE394" s="328">
        <f>+VLOOKUP($E394,Final_nrj!$1:$1048576,MATCH(DATE(AE$2,1,1),Final_nrj!$A$1:$LI$1),FALSE)</f>
        <v>1.309841606</v>
      </c>
      <c r="AF394" s="328">
        <f>+VLOOKUP($E394,Final_nrj!$1:$1048576,MATCH(DATE(AF$2,1,1),Final_nrj!$A$1:$LI$1),FALSE)</f>
        <v>1.3273164070000001</v>
      </c>
      <c r="AG394" s="328">
        <f>+VLOOKUP($E394,Final_nrj!$1:$1048576,MATCH(DATE(AG$2,1,1),Final_nrj!$A$1:$LI$1),FALSE)</f>
        <v>1.3447897090000001</v>
      </c>
      <c r="AH394" s="328">
        <f>+VLOOKUP($E394,Final_nrj!$1:$1048576,MATCH(DATE(AH$2,1,1),Final_nrj!$A$1:$LI$1),FALSE)</f>
        <v>1.3622811159999999</v>
      </c>
      <c r="AI394" s="328">
        <f>+VLOOKUP($E394,Final_nrj!$1:$1048576,MATCH(DATE(AI$2,1,1),Final_nrj!$A$1:$LI$1),FALSE)</f>
        <v>1.379852259</v>
      </c>
      <c r="AJ394" s="328">
        <f>+VLOOKUP($E394,Final_nrj!$1:$1048576,MATCH(DATE(AJ$2,1,1),Final_nrj!$A$1:$LI$1),FALSE)</f>
        <v>1.3975620120000001</v>
      </c>
      <c r="AK394" s="328">
        <f>+VLOOKUP($E394,Final_nrj!$1:$1048576,MATCH(DATE(AK$2,1,1),Final_nrj!$A$1:$LI$1),FALSE)</f>
        <v>1.415477951</v>
      </c>
      <c r="AL394" s="328">
        <f>+VLOOKUP($E394,Final_nrj!$1:$1048576,MATCH(DATE(AL$2,1,1),Final_nrj!$A$1:$LI$1),FALSE)</f>
        <v>1.4336257450000001</v>
      </c>
      <c r="AM394" s="328">
        <f>+VLOOKUP($E394,Final_nrj!$1:$1048576,MATCH(DATE(AM$2,1,1),Final_nrj!$A$1:$LI$1),FALSE)</f>
        <v>1.452034963</v>
      </c>
      <c r="AN394" s="328">
        <f>+VLOOKUP($E394,Final_nrj!$1:$1048576,MATCH(DATE(AN$2,1,1),Final_nrj!$A$1:$LI$1),FALSE)</f>
        <v>1.4707273489999999</v>
      </c>
      <c r="AO394" s="328">
        <f>+VLOOKUP($E394,Final_nrj!$1:$1048576,MATCH(DATE(AO$2,1,1),Final_nrj!$A$1:$LI$1),FALSE)</f>
        <v>1.48971571</v>
      </c>
      <c r="AP394" s="328">
        <f>+VLOOKUP($E394,Final_nrj!$1:$1048576,MATCH(DATE(AP$2,1,1),Final_nrj!$A$1:$LI$1),FALSE)</f>
        <v>1.5086602710000001</v>
      </c>
      <c r="AQ394" s="328">
        <f>+VLOOKUP($E394,Final_nrj!$1:$1048576,MATCH(DATE(AQ$2,1,1),Final_nrj!$A$1:$LI$1),FALSE)</f>
        <v>1.527665273</v>
      </c>
      <c r="AR394" s="328">
        <f>+VLOOKUP($E394,Final_nrj!$1:$1048576,MATCH(DATE(AR$2,1,1),Final_nrj!$A$1:$LI$1),FALSE)</f>
        <v>1.546781693</v>
      </c>
      <c r="AS394" s="328">
        <f>+VLOOKUP($E394,Final_nrj!$1:$1048576,MATCH(DATE(AS$2,1,1),Final_nrj!$A$1:$LI$1),FALSE)</f>
        <v>1.5660396059999999</v>
      </c>
      <c r="AT394" s="328">
        <f>+VLOOKUP($E394,Final_nrj!$1:$1048576,MATCH(DATE(AT$2,1,1),Final_nrj!$A$1:$LI$1),FALSE)</f>
        <v>1.5854542220000001</v>
      </c>
      <c r="AU394" s="328">
        <f>+VLOOKUP($E394,Final_nrj!$1:$1048576,MATCH(DATE(AU$2,1,1),Final_nrj!$A$1:$LI$1),FALSE)</f>
        <v>1.605053815</v>
      </c>
      <c r="AV394" s="328">
        <f>+VLOOKUP($E394,Final_nrj!$1:$1048576,MATCH(DATE(AV$2,1,1),Final_nrj!$A$1:$LI$1),FALSE)</f>
        <v>1.6248183249999999</v>
      </c>
      <c r="AW394" s="328">
        <f>+VLOOKUP($E394,Final_nrj!$1:$1048576,MATCH(DATE(AW$2,1,1),Final_nrj!$A$1:$LI$1),FALSE)</f>
        <v>1.6447436959999999</v>
      </c>
      <c r="AX394" s="328">
        <f>+VLOOKUP($E394,Final_nrj!$1:$1048576,MATCH(DATE(AX$2,1,1),Final_nrj!$A$1:$LI$1),FALSE)</f>
        <v>1.664825896</v>
      </c>
      <c r="AY394" s="328">
        <f>+VLOOKUP($E394,Final_nrj!$1:$1048576,MATCH(DATE(AY$2,1,1),Final_nrj!$A$1:$LI$1),FALSE)</f>
        <v>1.6850591669999999</v>
      </c>
      <c r="AZ394" s="328">
        <f>+VLOOKUP($E394,Final_nrj!$1:$1048576,MATCH(DATE(AZ$2,1,1),Final_nrj!$A$1:$LI$1),FALSE)</f>
        <v>1.705558643</v>
      </c>
      <c r="BA394" s="328">
        <f>+VLOOKUP($E394,Final_nrj!$1:$1048576,MATCH(DATE(BA$2,1,1),Final_nrj!$A$1:$LI$1),FALSE)</f>
        <v>1.726237026</v>
      </c>
      <c r="BB394" s="328">
        <f>+VLOOKUP($E394,Final_nrj!$1:$1048576,MATCH(DATE(BB$2,1,1),Final_nrj!$A$1:$LI$1),FALSE)</f>
        <v>1.7470880710000001</v>
      </c>
      <c r="BC394" s="328">
        <f>+VLOOKUP($E394,Final_nrj!$1:$1048576,MATCH(DATE(BC$2,1,1),Final_nrj!$A$1:$LI$1),FALSE)</f>
        <v>1.7681124619999999</v>
      </c>
      <c r="BD394" s="328">
        <f>+VLOOKUP($E394,Final_nrj!$1:$1048576,MATCH(DATE(BD$2,1,1),Final_nrj!$A$1:$LI$1),FALSE)</f>
        <v>1.7893066479999999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3.9220908190000001</v>
      </c>
      <c r="G395" s="381">
        <f>+VLOOKUP($E395,Final_nrj!$1:$1048576,MATCH(DATE(G$2,1,1),Final_nrj!$A$1:$LI$1),FALSE)</f>
        <v>3.9168431350000001</v>
      </c>
      <c r="H395" s="381">
        <f>+VLOOKUP($E395,Final_nrj!$1:$1048576,MATCH(DATE(H$2,1,1),Final_nrj!$A$1:$LI$1),FALSE)</f>
        <v>3.92315126</v>
      </c>
      <c r="I395" s="381">
        <f>+VLOOKUP($E395,Final_nrj!$1:$1048576,MATCH(DATE(I$2,1,1),Final_nrj!$A$1:$LI$1),FALSE)</f>
        <v>3.93912855</v>
      </c>
      <c r="J395" s="381">
        <f>+VLOOKUP($E395,Final_nrj!$1:$1048576,MATCH(DATE(J$2,1,1),Final_nrj!$A$1:$LI$1),FALSE)</f>
        <v>3.966272542</v>
      </c>
      <c r="K395" s="381">
        <f>+VLOOKUP($E395,Final_nrj!$1:$1048576,MATCH(DATE(K$2,1,1),Final_nrj!$A$1:$LI$1),FALSE)</f>
        <v>4.0047011750000001</v>
      </c>
      <c r="L395" s="381">
        <f>+VLOOKUP($E395,Final_nrj!$1:$1048576,MATCH(DATE(L$2,1,1),Final_nrj!$A$1:$LI$1),FALSE)</f>
        <v>4.0509787859999999</v>
      </c>
      <c r="M395" s="381">
        <f>+VLOOKUP($E395,Final_nrj!$1:$1048576,MATCH(DATE(M$2,1,1),Final_nrj!$A$1:$LI$1),FALSE)</f>
        <v>4.104628892</v>
      </c>
      <c r="N395" s="381">
        <f>+VLOOKUP($E395,Final_nrj!$1:$1048576,MATCH(DATE(N$2,1,1),Final_nrj!$A$1:$LI$1),FALSE)</f>
        <v>4.164363657</v>
      </c>
      <c r="O395" s="381">
        <f>+VLOOKUP($E395,Final_nrj!$1:$1048576,MATCH(DATE(O$2,1,1),Final_nrj!$A$1:$LI$1),FALSE)</f>
        <v>4.2289405269999998</v>
      </c>
      <c r="P395" s="381">
        <f>+VLOOKUP($E395,Final_nrj!$1:$1048576,MATCH(DATE(P$2,1,1),Final_nrj!$A$1:$LI$1),FALSE)</f>
        <v>4.3012860179999999</v>
      </c>
      <c r="Q395" s="381">
        <f>+VLOOKUP($E395,Final_nrj!$1:$1048576,MATCH(DATE(Q$2,1,1),Final_nrj!$A$1:$LI$1),FALSE)</f>
        <v>4.3744328680000004</v>
      </c>
      <c r="R395" s="381">
        <f>+VLOOKUP($E395,Final_nrj!$1:$1048576,MATCH(DATE(R$2,1,1),Final_nrj!$A$1:$LI$1),FALSE)</f>
        <v>4.4492191999999999</v>
      </c>
      <c r="S395" s="381">
        <f>+VLOOKUP($E395,Final_nrj!$1:$1048576,MATCH(DATE(S$2,1,1),Final_nrj!$A$1:$LI$1),FALSE)</f>
        <v>4.5253341010000003</v>
      </c>
      <c r="T395" s="381">
        <f>+VLOOKUP($E395,Final_nrj!$1:$1048576,MATCH(DATE(T$2,1,1),Final_nrj!$A$1:$LI$1),FALSE)</f>
        <v>4.6023814329999997</v>
      </c>
      <c r="U395" s="381">
        <f>+VLOOKUP($E395,Final_nrj!$1:$1048576,MATCH(DATE(U$2,1,1),Final_nrj!$A$1:$LI$1),FALSE)</f>
        <v>4.6800460470000003</v>
      </c>
      <c r="V395" s="381">
        <f>+VLOOKUP($E395,Final_nrj!$1:$1048576,MATCH(DATE(V$2,1,1),Final_nrj!$A$1:$LI$1),FALSE)</f>
        <v>4.7577458679999998</v>
      </c>
      <c r="W395" s="381">
        <f>+VLOOKUP($E395,Final_nrj!$1:$1048576,MATCH(DATE(W$2,1,1),Final_nrj!$A$1:$LI$1),FALSE)</f>
        <v>4.8355803489999998</v>
      </c>
      <c r="X395" s="381">
        <f>+VLOOKUP($E395,Final_nrj!$1:$1048576,MATCH(DATE(X$2,1,1),Final_nrj!$A$1:$LI$1),FALSE)</f>
        <v>4.9135030459999998</v>
      </c>
      <c r="Y395" s="381">
        <f>+VLOOKUP($E395,Final_nrj!$1:$1048576,MATCH(DATE(Y$2,1,1),Final_nrj!$A$1:$LI$1),FALSE)</f>
        <v>4.9915070269999999</v>
      </c>
      <c r="Z395" s="381">
        <f>+VLOOKUP($E395,Final_nrj!$1:$1048576,MATCH(DATE(Z$2,1,1),Final_nrj!$A$1:$LI$1),FALSE)</f>
        <v>5.0666866239999999</v>
      </c>
      <c r="AA395" s="381">
        <f>+VLOOKUP($E395,Final_nrj!$1:$1048576,MATCH(DATE(AA$2,1,1),Final_nrj!$A$1:$LI$1),FALSE)</f>
        <v>5.1433911979999998</v>
      </c>
      <c r="AB395" s="381">
        <f>+VLOOKUP($E395,Final_nrj!$1:$1048576,MATCH(DATE(AB$2,1,1),Final_nrj!$A$1:$LI$1),FALSE)</f>
        <v>5.2208034980000004</v>
      </c>
      <c r="AC395" s="381">
        <f>+VLOOKUP($E395,Final_nrj!$1:$1048576,MATCH(DATE(AC$2,1,1),Final_nrj!$A$1:$LI$1),FALSE)</f>
        <v>5.2989065589999997</v>
      </c>
      <c r="AD395" s="381">
        <f>+VLOOKUP($E395,Final_nrj!$1:$1048576,MATCH(DATE(AD$2,1,1),Final_nrj!$A$1:$LI$1),FALSE)</f>
        <v>5.3778168659999999</v>
      </c>
      <c r="AE395" s="381">
        <f>+VLOOKUP($E395,Final_nrj!$1:$1048576,MATCH(DATE(AE$2,1,1),Final_nrj!$A$1:$LI$1),FALSE)</f>
        <v>5.4491829650000003</v>
      </c>
      <c r="AF395" s="381">
        <f>+VLOOKUP($E395,Final_nrj!$1:$1048576,MATCH(DATE(AF$2,1,1),Final_nrj!$A$1:$LI$1),FALSE)</f>
        <v>5.5214109789999997</v>
      </c>
      <c r="AG395" s="381">
        <f>+VLOOKUP($E395,Final_nrj!$1:$1048576,MATCH(DATE(AG$2,1,1),Final_nrj!$A$1:$LI$1),FALSE)</f>
        <v>5.5935622680000003</v>
      </c>
      <c r="AH395" s="381">
        <f>+VLOOKUP($E395,Final_nrj!$1:$1048576,MATCH(DATE(AH$2,1,1),Final_nrj!$A$1:$LI$1),FALSE)</f>
        <v>5.6657661189999997</v>
      </c>
      <c r="AI395" s="381">
        <f>+VLOOKUP($E395,Final_nrj!$1:$1048576,MATCH(DATE(AI$2,1,1),Final_nrj!$A$1:$LI$1),FALSE)</f>
        <v>5.7383011829999999</v>
      </c>
      <c r="AJ395" s="381">
        <f>+VLOOKUP($E395,Final_nrj!$1:$1048576,MATCH(DATE(AJ$2,1,1),Final_nrj!$A$1:$LI$1),FALSE)</f>
        <v>5.8114280379999999</v>
      </c>
      <c r="AK395" s="381">
        <f>+VLOOKUP($E395,Final_nrj!$1:$1048576,MATCH(DATE(AK$2,1,1),Final_nrj!$A$1:$LI$1),FALSE)</f>
        <v>5.88543386</v>
      </c>
      <c r="AL395" s="381">
        <f>+VLOOKUP($E395,Final_nrj!$1:$1048576,MATCH(DATE(AL$2,1,1),Final_nrj!$A$1:$LI$1),FALSE)</f>
        <v>5.9604389339999999</v>
      </c>
      <c r="AM395" s="381">
        <f>+VLOOKUP($E395,Final_nrj!$1:$1048576,MATCH(DATE(AM$2,1,1),Final_nrj!$A$1:$LI$1),FALSE)</f>
        <v>6.0365715760000001</v>
      </c>
      <c r="AN395" s="381">
        <f>+VLOOKUP($E395,Final_nrj!$1:$1048576,MATCH(DATE(AN$2,1,1),Final_nrj!$A$1:$LI$1),FALSE)</f>
        <v>6.1139250120000002</v>
      </c>
      <c r="AO395" s="381">
        <f>+VLOOKUP($E395,Final_nrj!$1:$1048576,MATCH(DATE(AO$2,1,1),Final_nrj!$A$1:$LI$1),FALSE)</f>
        <v>6.1925542619999998</v>
      </c>
      <c r="AP395" s="381">
        <f>+VLOOKUP($E395,Final_nrj!$1:$1048576,MATCH(DATE(AP$2,1,1),Final_nrj!$A$1:$LI$1),FALSE)</f>
        <v>6.2710578369999999</v>
      </c>
      <c r="AQ395" s="381">
        <f>+VLOOKUP($E395,Final_nrj!$1:$1048576,MATCH(DATE(AQ$2,1,1),Final_nrj!$A$1:$LI$1),FALSE)</f>
        <v>6.3498354719999996</v>
      </c>
      <c r="AR395" s="381">
        <f>+VLOOKUP($E395,Final_nrj!$1:$1048576,MATCH(DATE(AR$2,1,1),Final_nrj!$A$1:$LI$1),FALSE)</f>
        <v>6.4291082680000002</v>
      </c>
      <c r="AS395" s="381">
        <f>+VLOOKUP($E395,Final_nrj!$1:$1048576,MATCH(DATE(AS$2,1,1),Final_nrj!$A$1:$LI$1),FALSE)</f>
        <v>6.5090121840000004</v>
      </c>
      <c r="AT395" s="381">
        <f>+VLOOKUP($E395,Final_nrj!$1:$1048576,MATCH(DATE(AT$2,1,1),Final_nrj!$A$1:$LI$1),FALSE)</f>
        <v>6.5896204640000002</v>
      </c>
      <c r="AU395" s="381">
        <f>+VLOOKUP($E395,Final_nrj!$1:$1048576,MATCH(DATE(AU$2,1,1),Final_nrj!$A$1:$LI$1),FALSE)</f>
        <v>6.671052564</v>
      </c>
      <c r="AV395" s="381">
        <f>+VLOOKUP($E395,Final_nrj!$1:$1048576,MATCH(DATE(AV$2,1,1),Final_nrj!$A$1:$LI$1),FALSE)</f>
        <v>6.7532407579999996</v>
      </c>
      <c r="AW395" s="381">
        <f>+VLOOKUP($E395,Final_nrj!$1:$1048576,MATCH(DATE(AW$2,1,1),Final_nrj!$A$1:$LI$1),FALSE)</f>
        <v>6.8361743639999997</v>
      </c>
      <c r="AX395" s="381">
        <f>+VLOOKUP($E395,Final_nrj!$1:$1048576,MATCH(DATE(AX$2,1,1),Final_nrj!$A$1:$LI$1),FALSE)</f>
        <v>6.919840132</v>
      </c>
      <c r="AY395" s="381">
        <f>+VLOOKUP($E395,Final_nrj!$1:$1048576,MATCH(DATE(AY$2,1,1),Final_nrj!$A$1:$LI$1),FALSE)</f>
        <v>7.0042161319999998</v>
      </c>
      <c r="AZ395" s="381">
        <f>+VLOOKUP($E395,Final_nrj!$1:$1048576,MATCH(DATE(AZ$2,1,1),Final_nrj!$A$1:$LI$1),FALSE)</f>
        <v>7.0897531349999996</v>
      </c>
      <c r="BA395" s="381">
        <f>+VLOOKUP($E395,Final_nrj!$1:$1048576,MATCH(DATE(BA$2,1,1),Final_nrj!$A$1:$LI$1),FALSE)</f>
        <v>7.1761226990000004</v>
      </c>
      <c r="BB395" s="381">
        <f>+VLOOKUP($E395,Final_nrj!$1:$1048576,MATCH(DATE(BB$2,1,1),Final_nrj!$A$1:$LI$1),FALSE)</f>
        <v>7.2632976740000004</v>
      </c>
      <c r="BC395" s="381">
        <f>+VLOOKUP($E395,Final_nrj!$1:$1048576,MATCH(DATE(BC$2,1,1),Final_nrj!$A$1:$LI$1),FALSE)</f>
        <v>7.3512754859999996</v>
      </c>
      <c r="BD395" s="381">
        <f>+VLOOKUP($E395,Final_nrj!$1:$1048576,MATCH(DATE(BD$2,1,1),Final_nrj!$A$1:$LI$1),FALSE)</f>
        <v>7.4400362329999998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10.33802189</v>
      </c>
      <c r="G396" s="328">
        <f>+VLOOKUP($E396,Final_nrj!$1:$1048576,MATCH(DATE(G$2,1,1),Final_nrj!$A$1:$LI$1),FALSE)</f>
        <v>10.33186162</v>
      </c>
      <c r="H396" s="328">
        <f>+VLOOKUP($E396,Final_nrj!$1:$1048576,MATCH(DATE(H$2,1,1),Final_nrj!$A$1:$LI$1),FALSE)</f>
        <v>10.38272261</v>
      </c>
      <c r="I396" s="328">
        <f>+VLOOKUP($E396,Final_nrj!$1:$1048576,MATCH(DATE(I$2,1,1),Final_nrj!$A$1:$LI$1),FALSE)</f>
        <v>10.467789829999999</v>
      </c>
      <c r="J396" s="328">
        <f>+VLOOKUP($E396,Final_nrj!$1:$1048576,MATCH(DATE(J$2,1,1),Final_nrj!$A$1:$LI$1),FALSE)</f>
        <v>10.582224549999999</v>
      </c>
      <c r="K396" s="328">
        <f>+VLOOKUP($E396,Final_nrj!$1:$1048576,MATCH(DATE(K$2,1,1),Final_nrj!$A$1:$LI$1),FALSE)</f>
        <v>10.72136879</v>
      </c>
      <c r="L396" s="328">
        <f>+VLOOKUP($E396,Final_nrj!$1:$1048576,MATCH(DATE(L$2,1,1),Final_nrj!$A$1:$LI$1),FALSE)</f>
        <v>10.87267722</v>
      </c>
      <c r="M396" s="328">
        <f>+VLOOKUP($E396,Final_nrj!$1:$1048576,MATCH(DATE(M$2,1,1),Final_nrj!$A$1:$LI$1),FALSE)</f>
        <v>11.035204930000001</v>
      </c>
      <c r="N396" s="328">
        <f>+VLOOKUP($E396,Final_nrj!$1:$1048576,MATCH(DATE(N$2,1,1),Final_nrj!$A$1:$LI$1),FALSE)</f>
        <v>11.20563211</v>
      </c>
      <c r="O396" s="328">
        <f>+VLOOKUP($E396,Final_nrj!$1:$1048576,MATCH(DATE(O$2,1,1),Final_nrj!$A$1:$LI$1),FALSE)</f>
        <v>11.381005010000001</v>
      </c>
      <c r="P396" s="328">
        <f>+VLOOKUP($E396,Final_nrj!$1:$1048576,MATCH(DATE(P$2,1,1),Final_nrj!$A$1:$LI$1),FALSE)</f>
        <v>11.570933030000001</v>
      </c>
      <c r="Q396" s="328">
        <f>+VLOOKUP($E396,Final_nrj!$1:$1048576,MATCH(DATE(Q$2,1,1),Final_nrj!$A$1:$LI$1),FALSE)</f>
        <v>11.7532897</v>
      </c>
      <c r="R396" s="328">
        <f>+VLOOKUP($E396,Final_nrj!$1:$1048576,MATCH(DATE(R$2,1,1),Final_nrj!$A$1:$LI$1),FALSE)</f>
        <v>11.933100140000001</v>
      </c>
      <c r="S396" s="328">
        <f>+VLOOKUP($E396,Final_nrj!$1:$1048576,MATCH(DATE(S$2,1,1),Final_nrj!$A$1:$LI$1),FALSE)</f>
        <v>12.110677020000001</v>
      </c>
      <c r="T396" s="328">
        <f>+VLOOKUP($E396,Final_nrj!$1:$1048576,MATCH(DATE(T$2,1,1),Final_nrj!$A$1:$LI$1),FALSE)</f>
        <v>12.28579351</v>
      </c>
      <c r="U396" s="328">
        <f>+VLOOKUP($E396,Final_nrj!$1:$1048576,MATCH(DATE(U$2,1,1),Final_nrj!$A$1:$LI$1),FALSE)</f>
        <v>12.45834367</v>
      </c>
      <c r="V396" s="328">
        <f>+VLOOKUP($E396,Final_nrj!$1:$1048576,MATCH(DATE(V$2,1,1),Final_nrj!$A$1:$LI$1),FALSE)</f>
        <v>12.626920350000001</v>
      </c>
      <c r="W396" s="328">
        <f>+VLOOKUP($E396,Final_nrj!$1:$1048576,MATCH(DATE(W$2,1,1),Final_nrj!$A$1:$LI$1),FALSE)</f>
        <v>12.79272506</v>
      </c>
      <c r="X396" s="328">
        <f>+VLOOKUP($E396,Final_nrj!$1:$1048576,MATCH(DATE(X$2,1,1),Final_nrj!$A$1:$LI$1),FALSE)</f>
        <v>12.956320610000001</v>
      </c>
      <c r="Y396" s="328">
        <f>+VLOOKUP($E396,Final_nrj!$1:$1048576,MATCH(DATE(Y$2,1,1),Final_nrj!$A$1:$LI$1),FALSE)</f>
        <v>13.118269590000001</v>
      </c>
      <c r="Z396" s="328">
        <f>+VLOOKUP($E396,Final_nrj!$1:$1048576,MATCH(DATE(Z$2,1,1),Final_nrj!$A$1:$LI$1),FALSE)</f>
        <v>13.270537900000001</v>
      </c>
      <c r="AA396" s="328">
        <f>+VLOOKUP($E396,Final_nrj!$1:$1048576,MATCH(DATE(AA$2,1,1),Final_nrj!$A$1:$LI$1),FALSE)</f>
        <v>13.42762001</v>
      </c>
      <c r="AB396" s="328">
        <f>+VLOOKUP($E396,Final_nrj!$1:$1048576,MATCH(DATE(AB$2,1,1),Final_nrj!$A$1:$LI$1),FALSE)</f>
        <v>13.5862623</v>
      </c>
      <c r="AC396" s="328">
        <f>+VLOOKUP($E396,Final_nrj!$1:$1048576,MATCH(DATE(AC$2,1,1),Final_nrj!$A$1:$LI$1),FALSE)</f>
        <v>13.746334020000001</v>
      </c>
      <c r="AD396" s="328">
        <f>+VLOOKUP($E396,Final_nrj!$1:$1048576,MATCH(DATE(AD$2,1,1),Final_nrj!$A$1:$LI$1),FALSE)</f>
        <v>13.908195109999999</v>
      </c>
      <c r="AE396" s="328">
        <f>+VLOOKUP($E396,Final_nrj!$1:$1048576,MATCH(DATE(AE$2,1,1),Final_nrj!$A$1:$LI$1),FALSE)</f>
        <v>14.047773469999999</v>
      </c>
      <c r="AF396" s="328">
        <f>+VLOOKUP($E396,Final_nrj!$1:$1048576,MATCH(DATE(AF$2,1,1),Final_nrj!$A$1:$LI$1),FALSE)</f>
        <v>14.19361642</v>
      </c>
      <c r="AG396" s="328">
        <f>+VLOOKUP($E396,Final_nrj!$1:$1048576,MATCH(DATE(AG$2,1,1),Final_nrj!$A$1:$LI$1),FALSE)</f>
        <v>14.341595590000001</v>
      </c>
      <c r="AH396" s="328">
        <f>+VLOOKUP($E396,Final_nrj!$1:$1048576,MATCH(DATE(AH$2,1,1),Final_nrj!$A$1:$LI$1),FALSE)</f>
        <v>14.491665360000001</v>
      </c>
      <c r="AI396" s="328">
        <f>+VLOOKUP($E396,Final_nrj!$1:$1048576,MATCH(DATE(AI$2,1,1),Final_nrj!$A$1:$LI$1),FALSE)</f>
        <v>14.64435089</v>
      </c>
      <c r="AJ396" s="328">
        <f>+VLOOKUP($E396,Final_nrj!$1:$1048576,MATCH(DATE(AJ$2,1,1),Final_nrj!$A$1:$LI$1),FALSE)</f>
        <v>14.800147949999999</v>
      </c>
      <c r="AK396" s="328">
        <f>+VLOOKUP($E396,Final_nrj!$1:$1048576,MATCH(DATE(AK$2,1,1),Final_nrj!$A$1:$LI$1),FALSE)</f>
        <v>14.959758559999999</v>
      </c>
      <c r="AL396" s="328">
        <f>+VLOOKUP($E396,Final_nrj!$1:$1048576,MATCH(DATE(AL$2,1,1),Final_nrj!$A$1:$LI$1),FALSE)</f>
        <v>15.12323291</v>
      </c>
      <c r="AM396" s="328">
        <f>+VLOOKUP($E396,Final_nrj!$1:$1048576,MATCH(DATE(AM$2,1,1),Final_nrj!$A$1:$LI$1),FALSE)</f>
        <v>15.29066755</v>
      </c>
      <c r="AN396" s="328">
        <f>+VLOOKUP($E396,Final_nrj!$1:$1048576,MATCH(DATE(AN$2,1,1),Final_nrj!$A$1:$LI$1),FALSE)</f>
        <v>15.462079770000001</v>
      </c>
      <c r="AO396" s="328">
        <f>+VLOOKUP($E396,Final_nrj!$1:$1048576,MATCH(DATE(AO$2,1,1),Final_nrj!$A$1:$LI$1),FALSE)</f>
        <v>15.637411889999999</v>
      </c>
      <c r="AP396" s="328">
        <f>+VLOOKUP($E396,Final_nrj!$1:$1048576,MATCH(DATE(AP$2,1,1),Final_nrj!$A$1:$LI$1),FALSE)</f>
        <v>15.81373404</v>
      </c>
      <c r="AQ396" s="328">
        <f>+VLOOKUP($E396,Final_nrj!$1:$1048576,MATCH(DATE(AQ$2,1,1),Final_nrj!$A$1:$LI$1),FALSE)</f>
        <v>15.99255376</v>
      </c>
      <c r="AR396" s="328">
        <f>+VLOOKUP($E396,Final_nrj!$1:$1048576,MATCH(DATE(AR$2,1,1),Final_nrj!$A$1:$LI$1),FALSE)</f>
        <v>16.174265290000001</v>
      </c>
      <c r="AS396" s="328">
        <f>+VLOOKUP($E396,Final_nrj!$1:$1048576,MATCH(DATE(AS$2,1,1),Final_nrj!$A$1:$LI$1),FALSE)</f>
        <v>16.35892312</v>
      </c>
      <c r="AT396" s="328">
        <f>+VLOOKUP($E396,Final_nrj!$1:$1048576,MATCH(DATE(AT$2,1,1),Final_nrj!$A$1:$LI$1),FALSE)</f>
        <v>16.54646967</v>
      </c>
      <c r="AU396" s="328">
        <f>+VLOOKUP($E396,Final_nrj!$1:$1048576,MATCH(DATE(AU$2,1,1),Final_nrj!$A$1:$LI$1),FALSE)</f>
        <v>16.737277760000001</v>
      </c>
      <c r="AV396" s="328">
        <f>+VLOOKUP($E396,Final_nrj!$1:$1048576,MATCH(DATE(AV$2,1,1),Final_nrj!$A$1:$LI$1),FALSE)</f>
        <v>16.930995979999999</v>
      </c>
      <c r="AW396" s="328">
        <f>+VLOOKUP($E396,Final_nrj!$1:$1048576,MATCH(DATE(AW$2,1,1),Final_nrj!$A$1:$LI$1),FALSE)</f>
        <v>17.127490080000001</v>
      </c>
      <c r="AX396" s="328">
        <f>+VLOOKUP($E396,Final_nrj!$1:$1048576,MATCH(DATE(AX$2,1,1),Final_nrj!$A$1:$LI$1),FALSE)</f>
        <v>17.3266466</v>
      </c>
      <c r="AY396" s="328">
        <f>+VLOOKUP($E396,Final_nrj!$1:$1048576,MATCH(DATE(AY$2,1,1),Final_nrj!$A$1:$LI$1),FALSE)</f>
        <v>17.52835198</v>
      </c>
      <c r="AZ396" s="328">
        <f>+VLOOKUP($E396,Final_nrj!$1:$1048576,MATCH(DATE(AZ$2,1,1),Final_nrj!$A$1:$LI$1),FALSE)</f>
        <v>17.734572180000001</v>
      </c>
      <c r="BA396" s="328">
        <f>+VLOOKUP($E396,Final_nrj!$1:$1048576,MATCH(DATE(BA$2,1,1),Final_nrj!$A$1:$LI$1),FALSE)</f>
        <v>17.944054820000002</v>
      </c>
      <c r="BB396" s="328">
        <f>+VLOOKUP($E396,Final_nrj!$1:$1048576,MATCH(DATE(BB$2,1,1),Final_nrj!$A$1:$LI$1),FALSE)</f>
        <v>18.15648118</v>
      </c>
      <c r="BC396" s="328">
        <f>+VLOOKUP($E396,Final_nrj!$1:$1048576,MATCH(DATE(BC$2,1,1),Final_nrj!$A$1:$LI$1),FALSE)</f>
        <v>18.37163533</v>
      </c>
      <c r="BD396" s="328">
        <f>+VLOOKUP($E396,Final_nrj!$1:$1048576,MATCH(DATE(BD$2,1,1),Final_nrj!$A$1:$LI$1),FALSE)</f>
        <v>18.589316650000001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12.9012452</v>
      </c>
      <c r="G397" s="328">
        <f>+VLOOKUP($E397,Final_nrj!$1:$1048576,MATCH(DATE(G$2,1,1),Final_nrj!$A$1:$LI$1),FALSE)</f>
        <v>12.91939004</v>
      </c>
      <c r="H397" s="328">
        <f>+VLOOKUP($E397,Final_nrj!$1:$1048576,MATCH(DATE(H$2,1,1),Final_nrj!$A$1:$LI$1),FALSE)</f>
        <v>12.995967329999999</v>
      </c>
      <c r="I397" s="328">
        <f>+VLOOKUP($E397,Final_nrj!$1:$1048576,MATCH(DATE(I$2,1,1),Final_nrj!$A$1:$LI$1),FALSE)</f>
        <v>13.10128804</v>
      </c>
      <c r="J397" s="328">
        <f>+VLOOKUP($E397,Final_nrj!$1:$1048576,MATCH(DATE(J$2,1,1),Final_nrj!$A$1:$LI$1),FALSE)</f>
        <v>13.231740930000001</v>
      </c>
      <c r="K397" s="328">
        <f>+VLOOKUP($E397,Final_nrj!$1:$1048576,MATCH(DATE(K$2,1,1),Final_nrj!$A$1:$LI$1),FALSE)</f>
        <v>13.38556395</v>
      </c>
      <c r="L397" s="328">
        <f>+VLOOKUP($E397,Final_nrj!$1:$1048576,MATCH(DATE(L$2,1,1),Final_nrj!$A$1:$LI$1),FALSE)</f>
        <v>13.55125544</v>
      </c>
      <c r="M397" s="328">
        <f>+VLOOKUP($E397,Final_nrj!$1:$1048576,MATCH(DATE(M$2,1,1),Final_nrj!$A$1:$LI$1),FALSE)</f>
        <v>13.7310526</v>
      </c>
      <c r="N397" s="328">
        <f>+VLOOKUP($E397,Final_nrj!$1:$1048576,MATCH(DATE(N$2,1,1),Final_nrj!$A$1:$LI$1),FALSE)</f>
        <v>13.923125730000001</v>
      </c>
      <c r="O397" s="328">
        <f>+VLOOKUP($E397,Final_nrj!$1:$1048576,MATCH(DATE(O$2,1,1),Final_nrj!$A$1:$LI$1),FALSE)</f>
        <v>14.12520204</v>
      </c>
      <c r="P397" s="328">
        <f>+VLOOKUP($E397,Final_nrj!$1:$1048576,MATCH(DATE(P$2,1,1),Final_nrj!$A$1:$LI$1),FALSE)</f>
        <v>14.350016739999999</v>
      </c>
      <c r="Q397" s="328">
        <f>+VLOOKUP($E397,Final_nrj!$1:$1048576,MATCH(DATE(Q$2,1,1),Final_nrj!$A$1:$LI$1),FALSE)</f>
        <v>14.570640190000001</v>
      </c>
      <c r="R397" s="328">
        <f>+VLOOKUP($E397,Final_nrj!$1:$1048576,MATCH(DATE(R$2,1,1),Final_nrj!$A$1:$LI$1),FALSE)</f>
        <v>14.793541250000001</v>
      </c>
      <c r="S397" s="328">
        <f>+VLOOKUP($E397,Final_nrj!$1:$1048576,MATCH(DATE(S$2,1,1),Final_nrj!$A$1:$LI$1),FALSE)</f>
        <v>15.018934099999999</v>
      </c>
      <c r="T397" s="328">
        <f>+VLOOKUP($E397,Final_nrj!$1:$1048576,MATCH(DATE(T$2,1,1),Final_nrj!$A$1:$LI$1),FALSE)</f>
        <v>15.24624358</v>
      </c>
      <c r="U397" s="328">
        <f>+VLOOKUP($E397,Final_nrj!$1:$1048576,MATCH(DATE(U$2,1,1),Final_nrj!$A$1:$LI$1),FALSE)</f>
        <v>15.47498238</v>
      </c>
      <c r="V397" s="328">
        <f>+VLOOKUP($E397,Final_nrj!$1:$1048576,MATCH(DATE(V$2,1,1),Final_nrj!$A$1:$LI$1),FALSE)</f>
        <v>15.70329647</v>
      </c>
      <c r="W397" s="328">
        <f>+VLOOKUP($E397,Final_nrj!$1:$1048576,MATCH(DATE(W$2,1,1),Final_nrj!$A$1:$LI$1),FALSE)</f>
        <v>15.932282819999999</v>
      </c>
      <c r="X397" s="328">
        <f>+VLOOKUP($E397,Final_nrj!$1:$1048576,MATCH(DATE(X$2,1,1),Final_nrj!$A$1:$LI$1),FALSE)</f>
        <v>16.16213432</v>
      </c>
      <c r="Y397" s="328">
        <f>+VLOOKUP($E397,Final_nrj!$1:$1048576,MATCH(DATE(Y$2,1,1),Final_nrj!$A$1:$LI$1),FALSE)</f>
        <v>16.393010690000001</v>
      </c>
      <c r="Z397" s="328">
        <f>+VLOOKUP($E397,Final_nrj!$1:$1048576,MATCH(DATE(Z$2,1,1),Final_nrj!$A$1:$LI$1),FALSE)</f>
        <v>16.61425324</v>
      </c>
      <c r="AA397" s="328">
        <f>+VLOOKUP($E397,Final_nrj!$1:$1048576,MATCH(DATE(AA$2,1,1),Final_nrj!$A$1:$LI$1),FALSE)</f>
        <v>16.843503770000002</v>
      </c>
      <c r="AB397" s="328">
        <f>+VLOOKUP($E397,Final_nrj!$1:$1048576,MATCH(DATE(AB$2,1,1),Final_nrj!$A$1:$LI$1),FALSE)</f>
        <v>17.076173369999999</v>
      </c>
      <c r="AC397" s="328">
        <f>+VLOOKUP($E397,Final_nrj!$1:$1048576,MATCH(DATE(AC$2,1,1),Final_nrj!$A$1:$LI$1),FALSE)</f>
        <v>17.31174519</v>
      </c>
      <c r="AD397" s="328">
        <f>+VLOOKUP($E397,Final_nrj!$1:$1048576,MATCH(DATE(AD$2,1,1),Final_nrj!$A$1:$LI$1),FALSE)</f>
        <v>17.550369329999999</v>
      </c>
      <c r="AE397" s="328">
        <f>+VLOOKUP($E397,Final_nrj!$1:$1048576,MATCH(DATE(AE$2,1,1),Final_nrj!$A$1:$LI$1),FALSE)</f>
        <v>17.761143279999999</v>
      </c>
      <c r="AF397" s="328">
        <f>+VLOOKUP($E397,Final_nrj!$1:$1048576,MATCH(DATE(AF$2,1,1),Final_nrj!$A$1:$LI$1),FALSE)</f>
        <v>17.979674899999999</v>
      </c>
      <c r="AG397" s="328">
        <f>+VLOOKUP($E397,Final_nrj!$1:$1048576,MATCH(DATE(AG$2,1,1),Final_nrj!$A$1:$LI$1),FALSE)</f>
        <v>18.200271239999999</v>
      </c>
      <c r="AH397" s="328">
        <f>+VLOOKUP($E397,Final_nrj!$1:$1048576,MATCH(DATE(AH$2,1,1),Final_nrj!$A$1:$LI$1),FALSE)</f>
        <v>18.422703129999999</v>
      </c>
      <c r="AI397" s="328">
        <f>+VLOOKUP($E397,Final_nrj!$1:$1048576,MATCH(DATE(AI$2,1,1),Final_nrj!$A$1:$LI$1),FALSE)</f>
        <v>18.647554830000001</v>
      </c>
      <c r="AJ397" s="328">
        <f>+VLOOKUP($E397,Final_nrj!$1:$1048576,MATCH(DATE(AJ$2,1,1),Final_nrj!$A$1:$LI$1),FALSE)</f>
        <v>18.875429069999999</v>
      </c>
      <c r="AK397" s="328">
        <f>+VLOOKUP($E397,Final_nrj!$1:$1048576,MATCH(DATE(AK$2,1,1),Final_nrj!$A$1:$LI$1),FALSE)</f>
        <v>19.107146910000001</v>
      </c>
      <c r="AL397" s="328">
        <f>+VLOOKUP($E397,Final_nrj!$1:$1048576,MATCH(DATE(AL$2,1,1),Final_nrj!$A$1:$LI$1),FALSE)</f>
        <v>19.342806750000001</v>
      </c>
      <c r="AM397" s="328">
        <f>+VLOOKUP($E397,Final_nrj!$1:$1048576,MATCH(DATE(AM$2,1,1),Final_nrj!$A$1:$LI$1),FALSE)</f>
        <v>19.582624819999999</v>
      </c>
      <c r="AN397" s="328">
        <f>+VLOOKUP($E397,Final_nrj!$1:$1048576,MATCH(DATE(AN$2,1,1),Final_nrj!$A$1:$LI$1),FALSE)</f>
        <v>19.826752190000001</v>
      </c>
      <c r="AO397" s="328">
        <f>+VLOOKUP($E397,Final_nrj!$1:$1048576,MATCH(DATE(AO$2,1,1),Final_nrj!$A$1:$LI$1),FALSE)</f>
        <v>20.075265269999999</v>
      </c>
      <c r="AP397" s="328">
        <f>+VLOOKUP($E397,Final_nrj!$1:$1048576,MATCH(DATE(AP$2,1,1),Final_nrj!$A$1:$LI$1),FALSE)</f>
        <v>20.323678640000001</v>
      </c>
      <c r="AQ397" s="328">
        <f>+VLOOKUP($E397,Final_nrj!$1:$1048576,MATCH(DATE(AQ$2,1,1),Final_nrj!$A$1:$LI$1),FALSE)</f>
        <v>20.573922079999999</v>
      </c>
      <c r="AR397" s="328">
        <f>+VLOOKUP($E397,Final_nrj!$1:$1048576,MATCH(DATE(AR$2,1,1),Final_nrj!$A$1:$LI$1),FALSE)</f>
        <v>20.82671079</v>
      </c>
      <c r="AS397" s="328">
        <f>+VLOOKUP($E397,Final_nrj!$1:$1048576,MATCH(DATE(AS$2,1,1),Final_nrj!$A$1:$LI$1),FALSE)</f>
        <v>21.082431140000001</v>
      </c>
      <c r="AT397" s="328">
        <f>+VLOOKUP($E397,Final_nrj!$1:$1048576,MATCH(DATE(AT$2,1,1),Final_nrj!$A$1:$LI$1),FALSE)</f>
        <v>21.341333079999998</v>
      </c>
      <c r="AU397" s="328">
        <f>+VLOOKUP($E397,Final_nrj!$1:$1048576,MATCH(DATE(AU$2,1,1),Final_nrj!$A$1:$LI$1),FALSE)</f>
        <v>21.604038559999999</v>
      </c>
      <c r="AV397" s="328">
        <f>+VLOOKUP($E397,Final_nrj!$1:$1048576,MATCH(DATE(AV$2,1,1),Final_nrj!$A$1:$LI$1),FALSE)</f>
        <v>21.870292760000002</v>
      </c>
      <c r="AW397" s="328">
        <f>+VLOOKUP($E397,Final_nrj!$1:$1048576,MATCH(DATE(AW$2,1,1),Final_nrj!$A$1:$LI$1),FALSE)</f>
        <v>22.14011489</v>
      </c>
      <c r="AX397" s="328">
        <f>+VLOOKUP($E397,Final_nrj!$1:$1048576,MATCH(DATE(AX$2,1,1),Final_nrj!$A$1:$LI$1),FALSE)</f>
        <v>22.41352749</v>
      </c>
      <c r="AY397" s="328">
        <f>+VLOOKUP($E397,Final_nrj!$1:$1048576,MATCH(DATE(AY$2,1,1),Final_nrj!$A$1:$LI$1),FALSE)</f>
        <v>22.69052585</v>
      </c>
      <c r="AZ397" s="328">
        <f>+VLOOKUP($E397,Final_nrj!$1:$1048576,MATCH(DATE(AZ$2,1,1),Final_nrj!$A$1:$LI$1),FALSE)</f>
        <v>22.973274849999999</v>
      </c>
      <c r="BA397" s="328">
        <f>+VLOOKUP($E397,Final_nrj!$1:$1048576,MATCH(DATE(BA$2,1,1),Final_nrj!$A$1:$LI$1),FALSE)</f>
        <v>23.26015619</v>
      </c>
      <c r="BB397" s="328">
        <f>+VLOOKUP($E397,Final_nrj!$1:$1048576,MATCH(DATE(BB$2,1,1),Final_nrj!$A$1:$LI$1),FALSE)</f>
        <v>23.550915369999998</v>
      </c>
      <c r="BC397" s="328">
        <f>+VLOOKUP($E397,Final_nrj!$1:$1048576,MATCH(DATE(BC$2,1,1),Final_nrj!$A$1:$LI$1),FALSE)</f>
        <v>23.84547529</v>
      </c>
      <c r="BD397" s="328">
        <f>+VLOOKUP($E397,Final_nrj!$1:$1048576,MATCH(DATE(BD$2,1,1),Final_nrj!$A$1:$LI$1),FALSE)</f>
        <v>24.143766100000001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1.1452211539999999</v>
      </c>
      <c r="G398" s="328">
        <f>+VLOOKUP($E398,Final_nrj!$1:$1048576,MATCH(DATE(G$2,1,1),Final_nrj!$A$1:$LI$1),FALSE)</f>
        <v>1.1459061159999999</v>
      </c>
      <c r="H398" s="328">
        <f>+VLOOKUP($E398,Final_nrj!$1:$1048576,MATCH(DATE(H$2,1,1),Final_nrj!$A$1:$LI$1),FALSE)</f>
        <v>1.1536004710000001</v>
      </c>
      <c r="I398" s="328">
        <f>+VLOOKUP($E398,Final_nrj!$1:$1048576,MATCH(DATE(I$2,1,1),Final_nrj!$A$1:$LI$1),FALSE)</f>
        <v>1.1644522260000001</v>
      </c>
      <c r="J398" s="328">
        <f>+VLOOKUP($E398,Final_nrj!$1:$1048576,MATCH(DATE(J$2,1,1),Final_nrj!$A$1:$LI$1),FALSE)</f>
        <v>1.177712224</v>
      </c>
      <c r="K398" s="328">
        <f>+VLOOKUP($E398,Final_nrj!$1:$1048576,MATCH(DATE(K$2,1,1),Final_nrj!$A$1:$LI$1),FALSE)</f>
        <v>1.192986659</v>
      </c>
      <c r="L398" s="328">
        <f>+VLOOKUP($E398,Final_nrj!$1:$1048576,MATCH(DATE(L$2,1,1),Final_nrj!$A$1:$LI$1),FALSE)</f>
        <v>1.209046904</v>
      </c>
      <c r="M398" s="328">
        <f>+VLOOKUP($E398,Final_nrj!$1:$1048576,MATCH(DATE(M$2,1,1),Final_nrj!$A$1:$LI$1),FALSE)</f>
        <v>1.2260526380000001</v>
      </c>
      <c r="N398" s="328">
        <f>+VLOOKUP($E398,Final_nrj!$1:$1048576,MATCH(DATE(N$2,1,1),Final_nrj!$A$1:$LI$1),FALSE)</f>
        <v>1.2437882119999999</v>
      </c>
      <c r="O398" s="328">
        <f>+VLOOKUP($E398,Final_nrj!$1:$1048576,MATCH(DATE(O$2,1,1),Final_nrj!$A$1:$LI$1),FALSE)</f>
        <v>1.26201651</v>
      </c>
      <c r="P398" s="328">
        <f>+VLOOKUP($E398,Final_nrj!$1:$1048576,MATCH(DATE(P$2,1,1),Final_nrj!$A$1:$LI$1),FALSE)</f>
        <v>1.2819176350000001</v>
      </c>
      <c r="Q398" s="328">
        <f>+VLOOKUP($E398,Final_nrj!$1:$1048576,MATCH(DATE(Q$2,1,1),Final_nrj!$A$1:$LI$1),FALSE)</f>
        <v>1.300882232</v>
      </c>
      <c r="R398" s="328">
        <f>+VLOOKUP($E398,Final_nrj!$1:$1048576,MATCH(DATE(R$2,1,1),Final_nrj!$A$1:$LI$1),FALSE)</f>
        <v>1.3196241019999999</v>
      </c>
      <c r="S398" s="328">
        <f>+VLOOKUP($E398,Final_nrj!$1:$1048576,MATCH(DATE(S$2,1,1),Final_nrj!$A$1:$LI$1),FALSE)</f>
        <v>1.3382274409999999</v>
      </c>
      <c r="T398" s="328">
        <f>+VLOOKUP($E398,Final_nrj!$1:$1048576,MATCH(DATE(T$2,1,1),Final_nrj!$A$1:$LI$1),FALSE)</f>
        <v>1.3566849919999999</v>
      </c>
      <c r="U398" s="328">
        <f>+VLOOKUP($E398,Final_nrj!$1:$1048576,MATCH(DATE(U$2,1,1),Final_nrj!$A$1:$LI$1),FALSE)</f>
        <v>1.374992902</v>
      </c>
      <c r="V398" s="328">
        <f>+VLOOKUP($E398,Final_nrj!$1:$1048576,MATCH(DATE(V$2,1,1),Final_nrj!$A$1:$LI$1),FALSE)</f>
        <v>1.392984333</v>
      </c>
      <c r="W398" s="328">
        <f>+VLOOKUP($E398,Final_nrj!$1:$1048576,MATCH(DATE(W$2,1,1),Final_nrj!$A$1:$LI$1),FALSE)</f>
        <v>1.410818962</v>
      </c>
      <c r="X398" s="328">
        <f>+VLOOKUP($E398,Final_nrj!$1:$1048576,MATCH(DATE(X$2,1,1),Final_nrj!$A$1:$LI$1),FALSE)</f>
        <v>1.428558706</v>
      </c>
      <c r="Y398" s="328">
        <f>+VLOOKUP($E398,Final_nrj!$1:$1048576,MATCH(DATE(Y$2,1,1),Final_nrj!$A$1:$LI$1),FALSE)</f>
        <v>1.4462560499999999</v>
      </c>
      <c r="Z398" s="328">
        <f>+VLOOKUP($E398,Final_nrj!$1:$1048576,MATCH(DATE(Z$2,1,1),Final_nrj!$A$1:$LI$1),FALSE)</f>
        <v>1.462965896</v>
      </c>
      <c r="AA398" s="328">
        <f>+VLOOKUP($E398,Final_nrj!$1:$1048576,MATCH(DATE(AA$2,1,1),Final_nrj!$A$1:$LI$1),FALSE)</f>
        <v>1.4804050259999999</v>
      </c>
      <c r="AB398" s="328">
        <f>+VLOOKUP($E398,Final_nrj!$1:$1048576,MATCH(DATE(AB$2,1,1),Final_nrj!$A$1:$LI$1),FALSE)</f>
        <v>1.4981218169999999</v>
      </c>
      <c r="AC398" s="328">
        <f>+VLOOKUP($E398,Final_nrj!$1:$1048576,MATCH(DATE(AC$2,1,1),Final_nrj!$A$1:$LI$1),FALSE)</f>
        <v>1.5160687859999999</v>
      </c>
      <c r="AD398" s="328">
        <f>+VLOOKUP($E398,Final_nrj!$1:$1048576,MATCH(DATE(AD$2,1,1),Final_nrj!$A$1:$LI$1),FALSE)</f>
        <v>1.53426982</v>
      </c>
      <c r="AE398" s="328">
        <f>+VLOOKUP($E398,Final_nrj!$1:$1048576,MATCH(DATE(AE$2,1,1),Final_nrj!$A$1:$LI$1),FALSE)</f>
        <v>1.5499213789999999</v>
      </c>
      <c r="AF398" s="328">
        <f>+VLOOKUP($E398,Final_nrj!$1:$1048576,MATCH(DATE(AF$2,1,1),Final_nrj!$A$1:$LI$1),FALSE)</f>
        <v>1.5664907079999999</v>
      </c>
      <c r="AG398" s="328">
        <f>+VLOOKUP($E398,Final_nrj!$1:$1048576,MATCH(DATE(AG$2,1,1),Final_nrj!$A$1:$LI$1),FALSE)</f>
        <v>1.583394513</v>
      </c>
      <c r="AH398" s="328">
        <f>+VLOOKUP($E398,Final_nrj!$1:$1048576,MATCH(DATE(AH$2,1,1),Final_nrj!$A$1:$LI$1),FALSE)</f>
        <v>1.600578198</v>
      </c>
      <c r="AI398" s="328">
        <f>+VLOOKUP($E398,Final_nrj!$1:$1048576,MATCH(DATE(AI$2,1,1),Final_nrj!$A$1:$LI$1),FALSE)</f>
        <v>1.6180758550000001</v>
      </c>
      <c r="AJ398" s="328">
        <f>+VLOOKUP($E398,Final_nrj!$1:$1048576,MATCH(DATE(AJ$2,1,1),Final_nrj!$A$1:$LI$1),FALSE)</f>
        <v>1.635927895</v>
      </c>
      <c r="AK398" s="328">
        <f>+VLOOKUP($E398,Final_nrj!$1:$1048576,MATCH(DATE(AK$2,1,1),Final_nrj!$A$1:$LI$1),FALSE)</f>
        <v>1.65420554</v>
      </c>
      <c r="AL398" s="328">
        <f>+VLOOKUP($E398,Final_nrj!$1:$1048576,MATCH(DATE(AL$2,1,1),Final_nrj!$A$1:$LI$1),FALSE)</f>
        <v>1.672901462</v>
      </c>
      <c r="AM398" s="328">
        <f>+VLOOKUP($E398,Final_nrj!$1:$1048576,MATCH(DATE(AM$2,1,1),Final_nrj!$A$1:$LI$1),FALSE)</f>
        <v>1.6920213550000001</v>
      </c>
      <c r="AN398" s="328">
        <f>+VLOOKUP($E398,Final_nrj!$1:$1048576,MATCH(DATE(AN$2,1,1),Final_nrj!$A$1:$LI$1),FALSE)</f>
        <v>1.711565569</v>
      </c>
      <c r="AO398" s="328">
        <f>+VLOOKUP($E398,Final_nrj!$1:$1048576,MATCH(DATE(AO$2,1,1),Final_nrj!$A$1:$LI$1),FALSE)</f>
        <v>1.731528076</v>
      </c>
      <c r="AP398" s="328">
        <f>+VLOOKUP($E398,Final_nrj!$1:$1048576,MATCH(DATE(AP$2,1,1),Final_nrj!$A$1:$LI$1),FALSE)</f>
        <v>1.7515793900000001</v>
      </c>
      <c r="AQ398" s="328">
        <f>+VLOOKUP($E398,Final_nrj!$1:$1048576,MATCH(DATE(AQ$2,1,1),Final_nrj!$A$1:$LI$1),FALSE)</f>
        <v>1.7718913620000001</v>
      </c>
      <c r="AR398" s="328">
        <f>+VLOOKUP($E398,Final_nrj!$1:$1048576,MATCH(DATE(AR$2,1,1),Final_nrj!$A$1:$LI$1),FALSE)</f>
        <v>1.7925101400000001</v>
      </c>
      <c r="AS398" s="328">
        <f>+VLOOKUP($E398,Final_nrj!$1:$1048576,MATCH(DATE(AS$2,1,1),Final_nrj!$A$1:$LI$1),FALSE)</f>
        <v>1.8134457239999999</v>
      </c>
      <c r="AT398" s="328">
        <f>+VLOOKUP($E398,Final_nrj!$1:$1048576,MATCH(DATE(AT$2,1,1),Final_nrj!$A$1:$LI$1),FALSE)</f>
        <v>1.834696812</v>
      </c>
      <c r="AU398" s="328">
        <f>+VLOOKUP($E398,Final_nrj!$1:$1048576,MATCH(DATE(AU$2,1,1),Final_nrj!$A$1:$LI$1),FALSE)</f>
        <v>1.8563141569999999</v>
      </c>
      <c r="AV398" s="328">
        <f>+VLOOKUP($E398,Final_nrj!$1:$1048576,MATCH(DATE(AV$2,1,1),Final_nrj!$A$1:$LI$1),FALSE)</f>
        <v>1.878254104</v>
      </c>
      <c r="AW398" s="328">
        <f>+VLOOKUP($E398,Final_nrj!$1:$1048576,MATCH(DATE(AW$2,1,1),Final_nrj!$A$1:$LI$1),FALSE)</f>
        <v>1.9005042139999999</v>
      </c>
      <c r="AX398" s="328">
        <f>+VLOOKUP($E398,Final_nrj!$1:$1048576,MATCH(DATE(AX$2,1,1),Final_nrj!$A$1:$LI$1),FALSE)</f>
        <v>1.923055859</v>
      </c>
      <c r="AY398" s="328">
        <f>+VLOOKUP($E398,Final_nrj!$1:$1048576,MATCH(DATE(AY$2,1,1),Final_nrj!$A$1:$LI$1),FALSE)</f>
        <v>1.945900403</v>
      </c>
      <c r="AZ398" s="328">
        <f>+VLOOKUP($E398,Final_nrj!$1:$1048576,MATCH(DATE(AZ$2,1,1),Final_nrj!$A$1:$LI$1),FALSE)</f>
        <v>1.9692769210000001</v>
      </c>
      <c r="BA398" s="328">
        <f>+VLOOKUP($E398,Final_nrj!$1:$1048576,MATCH(DATE(BA$2,1,1),Final_nrj!$A$1:$LI$1),FALSE)</f>
        <v>1.9930130319999999</v>
      </c>
      <c r="BB398" s="328">
        <f>+VLOOKUP($E398,Final_nrj!$1:$1048576,MATCH(DATE(BB$2,1,1),Final_nrj!$A$1:$LI$1),FALSE)</f>
        <v>2.0170714379999999</v>
      </c>
      <c r="BC398" s="328">
        <f>+VLOOKUP($E398,Final_nrj!$1:$1048576,MATCH(DATE(BC$2,1,1),Final_nrj!$A$1:$LI$1),FALSE)</f>
        <v>2.041434556</v>
      </c>
      <c r="BD398" s="328">
        <f>+VLOOKUP($E398,Final_nrj!$1:$1048576,MATCH(DATE(BD$2,1,1),Final_nrj!$A$1:$LI$1),FALSE)</f>
        <v>2.0660878220000001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1.2616089580000001</v>
      </c>
      <c r="G399" s="328">
        <f>+VLOOKUP($E399,Final_nrj!$1:$1048576,MATCH(DATE(G$2,1,1),Final_nrj!$A$1:$LI$1),FALSE)</f>
        <v>1.259546923</v>
      </c>
      <c r="H399" s="328">
        <f>+VLOOKUP($E399,Final_nrj!$1:$1048576,MATCH(DATE(H$2,1,1),Final_nrj!$A$1:$LI$1),FALSE)</f>
        <v>1.264236065</v>
      </c>
      <c r="I399" s="328">
        <f>+VLOOKUP($E399,Final_nrj!$1:$1048576,MATCH(DATE(I$2,1,1),Final_nrj!$A$1:$LI$1),FALSE)</f>
        <v>1.2733958400000001</v>
      </c>
      <c r="J399" s="328">
        <f>+VLOOKUP($E399,Final_nrj!$1:$1048576,MATCH(DATE(J$2,1,1),Final_nrj!$A$1:$LI$1),FALSE)</f>
        <v>1.2862756339999999</v>
      </c>
      <c r="K399" s="328">
        <f>+VLOOKUP($E399,Final_nrj!$1:$1048576,MATCH(DATE(K$2,1,1),Final_nrj!$A$1:$LI$1),FALSE)</f>
        <v>1.3021780190000001</v>
      </c>
      <c r="L399" s="328">
        <f>+VLOOKUP($E399,Final_nrj!$1:$1048576,MATCH(DATE(L$2,1,1),Final_nrj!$A$1:$LI$1),FALSE)</f>
        <v>1.319588497</v>
      </c>
      <c r="M399" s="328">
        <f>+VLOOKUP($E399,Final_nrj!$1:$1048576,MATCH(DATE(M$2,1,1),Final_nrj!$A$1:$LI$1),FALSE)</f>
        <v>1.3383400560000001</v>
      </c>
      <c r="N399" s="328">
        <f>+VLOOKUP($E399,Final_nrj!$1:$1048576,MATCH(DATE(N$2,1,1),Final_nrj!$A$1:$LI$1),FALSE)</f>
        <v>1.358068941</v>
      </c>
      <c r="O399" s="328">
        <f>+VLOOKUP($E399,Final_nrj!$1:$1048576,MATCH(DATE(O$2,1,1),Final_nrj!$A$1:$LI$1),FALSE)</f>
        <v>1.37846201</v>
      </c>
      <c r="P399" s="328">
        <f>+VLOOKUP($E399,Final_nrj!$1:$1048576,MATCH(DATE(P$2,1,1),Final_nrj!$A$1:$LI$1),FALSE)</f>
        <v>1.400642333</v>
      </c>
      <c r="Q399" s="328">
        <f>+VLOOKUP($E399,Final_nrj!$1:$1048576,MATCH(DATE(Q$2,1,1),Final_nrj!$A$1:$LI$1),FALSE)</f>
        <v>1.422170119</v>
      </c>
      <c r="R399" s="328">
        <f>+VLOOKUP($E399,Final_nrj!$1:$1048576,MATCH(DATE(R$2,1,1),Final_nrj!$A$1:$LI$1),FALSE)</f>
        <v>1.443536454</v>
      </c>
      <c r="S399" s="328">
        <f>+VLOOKUP($E399,Final_nrj!$1:$1048576,MATCH(DATE(S$2,1,1),Final_nrj!$A$1:$LI$1),FALSE)</f>
        <v>1.464783468</v>
      </c>
      <c r="T399" s="328">
        <f>+VLOOKUP($E399,Final_nrj!$1:$1048576,MATCH(DATE(T$2,1,1),Final_nrj!$A$1:$LI$1),FALSE)</f>
        <v>1.4858922370000001</v>
      </c>
      <c r="U399" s="328">
        <f>+VLOOKUP($E399,Final_nrj!$1:$1048576,MATCH(DATE(U$2,1,1),Final_nrj!$A$1:$LI$1),FALSE)</f>
        <v>1.506852391</v>
      </c>
      <c r="V399" s="328">
        <f>+VLOOKUP($E399,Final_nrj!$1:$1048576,MATCH(DATE(V$2,1,1),Final_nrj!$A$1:$LI$1),FALSE)</f>
        <v>1.527512269</v>
      </c>
      <c r="W399" s="328">
        <f>+VLOOKUP($E399,Final_nrj!$1:$1048576,MATCH(DATE(W$2,1,1),Final_nrj!$A$1:$LI$1),FALSE)</f>
        <v>1.547987099</v>
      </c>
      <c r="X399" s="328">
        <f>+VLOOKUP($E399,Final_nrj!$1:$1048576,MATCH(DATE(X$2,1,1),Final_nrj!$A$1:$LI$1),FALSE)</f>
        <v>1.5683320519999999</v>
      </c>
      <c r="Y399" s="328">
        <f>+VLOOKUP($E399,Final_nrj!$1:$1048576,MATCH(DATE(Y$2,1,1),Final_nrj!$A$1:$LI$1),FALSE)</f>
        <v>1.5886002720000001</v>
      </c>
      <c r="Z399" s="328">
        <f>+VLOOKUP($E399,Final_nrj!$1:$1048576,MATCH(DATE(Z$2,1,1),Final_nrj!$A$1:$LI$1),FALSE)</f>
        <v>1.6078556589999999</v>
      </c>
      <c r="AA399" s="328">
        <f>+VLOOKUP($E399,Final_nrj!$1:$1048576,MATCH(DATE(AA$2,1,1),Final_nrj!$A$1:$LI$1),FALSE)</f>
        <v>1.6276926700000001</v>
      </c>
      <c r="AB399" s="328">
        <f>+VLOOKUP($E399,Final_nrj!$1:$1048576,MATCH(DATE(AB$2,1,1),Final_nrj!$A$1:$LI$1),FALSE)</f>
        <v>1.6477818</v>
      </c>
      <c r="AC399" s="328">
        <f>+VLOOKUP($E399,Final_nrj!$1:$1048576,MATCH(DATE(AC$2,1,1),Final_nrj!$A$1:$LI$1),FALSE)</f>
        <v>1.668091848</v>
      </c>
      <c r="AD399" s="328">
        <f>+VLOOKUP($E399,Final_nrj!$1:$1048576,MATCH(DATE(AD$2,1,1),Final_nrj!$A$1:$LI$1),FALSE)</f>
        <v>1.6886461580000001</v>
      </c>
      <c r="AE399" s="328">
        <f>+VLOOKUP($E399,Final_nrj!$1:$1048576,MATCH(DATE(AE$2,1,1),Final_nrj!$A$1:$LI$1),FALSE)</f>
        <v>1.706657522</v>
      </c>
      <c r="AF399" s="328">
        <f>+VLOOKUP($E399,Final_nrj!$1:$1048576,MATCH(DATE(AF$2,1,1),Final_nrj!$A$1:$LI$1),FALSE)</f>
        <v>1.7252472729999999</v>
      </c>
      <c r="AG399" s="328">
        <f>+VLOOKUP($E399,Final_nrj!$1:$1048576,MATCH(DATE(AG$2,1,1),Final_nrj!$A$1:$LI$1),FALSE)</f>
        <v>1.744038811</v>
      </c>
      <c r="AH399" s="328">
        <f>+VLOOKUP($E399,Final_nrj!$1:$1048576,MATCH(DATE(AH$2,1,1),Final_nrj!$A$1:$LI$1),FALSE)</f>
        <v>1.763030125</v>
      </c>
      <c r="AI399" s="328">
        <f>+VLOOKUP($E399,Final_nrj!$1:$1048576,MATCH(DATE(AI$2,1,1),Final_nrj!$A$1:$LI$1),FALSE)</f>
        <v>1.782279781</v>
      </c>
      <c r="AJ399" s="328">
        <f>+VLOOKUP($E399,Final_nrj!$1:$1048576,MATCH(DATE(AJ$2,1,1),Final_nrj!$A$1:$LI$1),FALSE)</f>
        <v>1.801844813</v>
      </c>
      <c r="AK399" s="328">
        <f>+VLOOKUP($E399,Final_nrj!$1:$1048576,MATCH(DATE(AK$2,1,1),Final_nrj!$A$1:$LI$1),FALSE)</f>
        <v>1.821805415</v>
      </c>
      <c r="AL399" s="328">
        <f>+VLOOKUP($E399,Final_nrj!$1:$1048576,MATCH(DATE(AL$2,1,1),Final_nrj!$A$1:$LI$1),FALSE)</f>
        <v>1.8421722679999999</v>
      </c>
      <c r="AM399" s="328">
        <f>+VLOOKUP($E399,Final_nrj!$1:$1048576,MATCH(DATE(AM$2,1,1),Final_nrj!$A$1:$LI$1),FALSE)</f>
        <v>1.862957585</v>
      </c>
      <c r="AN399" s="328">
        <f>+VLOOKUP($E399,Final_nrj!$1:$1048576,MATCH(DATE(AN$2,1,1),Final_nrj!$A$1:$LI$1),FALSE)</f>
        <v>1.8841645279999999</v>
      </c>
      <c r="AO399" s="328">
        <f>+VLOOKUP($E399,Final_nrj!$1:$1048576,MATCH(DATE(AO$2,1,1),Final_nrj!$A$1:$LI$1),FALSE)</f>
        <v>1.9057883680000001</v>
      </c>
      <c r="AP399" s="328">
        <f>+VLOOKUP($E399,Final_nrj!$1:$1048576,MATCH(DATE(AP$2,1,1),Final_nrj!$A$1:$LI$1),FALSE)</f>
        <v>1.9274808029999999</v>
      </c>
      <c r="AQ399" s="328">
        <f>+VLOOKUP($E399,Final_nrj!$1:$1048576,MATCH(DATE(AQ$2,1,1),Final_nrj!$A$1:$LI$1),FALSE)</f>
        <v>1.949418074</v>
      </c>
      <c r="AR399" s="328">
        <f>+VLOOKUP($E399,Final_nrj!$1:$1048576,MATCH(DATE(AR$2,1,1),Final_nrj!$A$1:$LI$1),FALSE)</f>
        <v>1.9716504850000001</v>
      </c>
      <c r="AS399" s="328">
        <f>+VLOOKUP($E399,Final_nrj!$1:$1048576,MATCH(DATE(AS$2,1,1),Final_nrj!$A$1:$LI$1),FALSE)</f>
        <v>1.994187519</v>
      </c>
      <c r="AT399" s="328">
        <f>+VLOOKUP($E399,Final_nrj!$1:$1048576,MATCH(DATE(AT$2,1,1),Final_nrj!$A$1:$LI$1),FALSE)</f>
        <v>2.0170273970000001</v>
      </c>
      <c r="AU399" s="328">
        <f>+VLOOKUP($E399,Final_nrj!$1:$1048576,MATCH(DATE(AU$2,1,1),Final_nrj!$A$1:$LI$1),FALSE)</f>
        <v>2.0402185500000001</v>
      </c>
      <c r="AV399" s="328">
        <f>+VLOOKUP($E399,Final_nrj!$1:$1048576,MATCH(DATE(AV$2,1,1),Final_nrj!$A$1:$LI$1),FALSE)</f>
        <v>2.0637325839999998</v>
      </c>
      <c r="AW399" s="328">
        <f>+VLOOKUP($E399,Final_nrj!$1:$1048576,MATCH(DATE(AW$2,1,1),Final_nrj!$A$1:$LI$1),FALSE)</f>
        <v>2.0875597080000001</v>
      </c>
      <c r="AX399" s="328">
        <f>+VLOOKUP($E399,Final_nrj!$1:$1048576,MATCH(DATE(AX$2,1,1),Final_nrj!$A$1:$LI$1),FALSE)</f>
        <v>2.1116911460000001</v>
      </c>
      <c r="AY399" s="328">
        <f>+VLOOKUP($E399,Final_nrj!$1:$1048576,MATCH(DATE(AY$2,1,1),Final_nrj!$A$1:$LI$1),FALSE)</f>
        <v>2.1361175069999998</v>
      </c>
      <c r="AZ399" s="328">
        <f>+VLOOKUP($E399,Final_nrj!$1:$1048576,MATCH(DATE(AZ$2,1,1),Final_nrj!$A$1:$LI$1),FALSE)</f>
        <v>2.1610670179999998</v>
      </c>
      <c r="BA399" s="328">
        <f>+VLOOKUP($E399,Final_nrj!$1:$1048576,MATCH(DATE(BA$2,1,1),Final_nrj!$A$1:$LI$1),FALSE)</f>
        <v>2.186417804</v>
      </c>
      <c r="BB399" s="328">
        <f>+VLOOKUP($E399,Final_nrj!$1:$1048576,MATCH(DATE(BB$2,1,1),Final_nrj!$A$1:$LI$1),FALSE)</f>
        <v>2.2121307809999999</v>
      </c>
      <c r="BC399" s="328">
        <f>+VLOOKUP($E399,Final_nrj!$1:$1048576,MATCH(DATE(BC$2,1,1),Final_nrj!$A$1:$LI$1),FALSE)</f>
        <v>2.2381767259999998</v>
      </c>
      <c r="BD399" s="328">
        <f>+VLOOKUP($E399,Final_nrj!$1:$1048576,MATCH(DATE(BD$2,1,1),Final_nrj!$A$1:$LI$1),FALSE)</f>
        <v>2.264529697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8.1152010679999993</v>
      </c>
      <c r="G400" s="328">
        <f>+VLOOKUP($E400,Final_nrj!$1:$1048576,MATCH(DATE(G$2,1,1),Final_nrj!$A$1:$LI$1),FALSE)</f>
        <v>8.1426675040000003</v>
      </c>
      <c r="H400" s="328">
        <f>+VLOOKUP($E400,Final_nrj!$1:$1048576,MATCH(DATE(H$2,1,1),Final_nrj!$A$1:$LI$1),FALSE)</f>
        <v>8.2166749340000003</v>
      </c>
      <c r="I400" s="328">
        <f>+VLOOKUP($E400,Final_nrj!$1:$1048576,MATCH(DATE(I$2,1,1),Final_nrj!$A$1:$LI$1),FALSE)</f>
        <v>8.3086997480000004</v>
      </c>
      <c r="J400" s="328">
        <f>+VLOOKUP($E400,Final_nrj!$1:$1048576,MATCH(DATE(J$2,1,1),Final_nrj!$A$1:$LI$1),FALSE)</f>
        <v>8.4130189089999998</v>
      </c>
      <c r="K400" s="328">
        <f>+VLOOKUP($E400,Final_nrj!$1:$1048576,MATCH(DATE(K$2,1,1),Final_nrj!$A$1:$LI$1),FALSE)</f>
        <v>8.527099325</v>
      </c>
      <c r="L400" s="328">
        <f>+VLOOKUP($E400,Final_nrj!$1:$1048576,MATCH(DATE(L$2,1,1),Final_nrj!$A$1:$LI$1),FALSE)</f>
        <v>8.6428100259999994</v>
      </c>
      <c r="M400" s="328">
        <f>+VLOOKUP($E400,Final_nrj!$1:$1048576,MATCH(DATE(M$2,1,1),Final_nrj!$A$1:$LI$1),FALSE)</f>
        <v>8.7627946869999995</v>
      </c>
      <c r="N400" s="328">
        <f>+VLOOKUP($E400,Final_nrj!$1:$1048576,MATCH(DATE(N$2,1,1),Final_nrj!$A$1:$LI$1),FALSE)</f>
        <v>8.8864863700000001</v>
      </c>
      <c r="O400" s="328">
        <f>+VLOOKUP($E400,Final_nrj!$1:$1048576,MATCH(DATE(O$2,1,1),Final_nrj!$A$1:$LI$1),FALSE)</f>
        <v>9.013003221</v>
      </c>
      <c r="P400" s="328">
        <f>+VLOOKUP($E400,Final_nrj!$1:$1048576,MATCH(DATE(P$2,1,1),Final_nrj!$A$1:$LI$1),FALSE)</f>
        <v>9.1517484870000008</v>
      </c>
      <c r="Q400" s="328">
        <f>+VLOOKUP($E400,Final_nrj!$1:$1048576,MATCH(DATE(Q$2,1,1),Final_nrj!$A$1:$LI$1),FALSE)</f>
        <v>9.2835275619999997</v>
      </c>
      <c r="R400" s="328">
        <f>+VLOOKUP($E400,Final_nrj!$1:$1048576,MATCH(DATE(R$2,1,1),Final_nrj!$A$1:$LI$1),FALSE)</f>
        <v>9.4146574090000001</v>
      </c>
      <c r="S400" s="328">
        <f>+VLOOKUP($E400,Final_nrj!$1:$1048576,MATCH(DATE(S$2,1,1),Final_nrj!$A$1:$LI$1),FALSE)</f>
        <v>9.5459407630000008</v>
      </c>
      <c r="T400" s="328">
        <f>+VLOOKUP($E400,Final_nrj!$1:$1048576,MATCH(DATE(T$2,1,1),Final_nrj!$A$1:$LI$1),FALSE)</f>
        <v>9.6774445280000005</v>
      </c>
      <c r="U400" s="328">
        <f>+VLOOKUP($E400,Final_nrj!$1:$1048576,MATCH(DATE(U$2,1,1),Final_nrj!$A$1:$LI$1),FALSE)</f>
        <v>9.8092134069999997</v>
      </c>
      <c r="V400" s="328">
        <f>+VLOOKUP($E400,Final_nrj!$1:$1048576,MATCH(DATE(V$2,1,1),Final_nrj!$A$1:$LI$1),FALSE)</f>
        <v>9.9401485829999991</v>
      </c>
      <c r="W400" s="328">
        <f>+VLOOKUP($E400,Final_nrj!$1:$1048576,MATCH(DATE(W$2,1,1),Final_nrj!$A$1:$LI$1),FALSE)</f>
        <v>10.071424560000001</v>
      </c>
      <c r="X400" s="328">
        <f>+VLOOKUP($E400,Final_nrj!$1:$1048576,MATCH(DATE(X$2,1,1),Final_nrj!$A$1:$LI$1),FALSE)</f>
        <v>10.2034123</v>
      </c>
      <c r="Y400" s="328">
        <f>+VLOOKUP($E400,Final_nrj!$1:$1048576,MATCH(DATE(Y$2,1,1),Final_nrj!$A$1:$LI$1),FALSE)</f>
        <v>10.336387070000001</v>
      </c>
      <c r="Z400" s="328">
        <f>+VLOOKUP($E400,Final_nrj!$1:$1048576,MATCH(DATE(Z$2,1,1),Final_nrj!$A$1:$LI$1),FALSE)</f>
        <v>10.46321316</v>
      </c>
      <c r="AA400" s="328">
        <f>+VLOOKUP($E400,Final_nrj!$1:$1048576,MATCH(DATE(AA$2,1,1),Final_nrj!$A$1:$LI$1),FALSE)</f>
        <v>10.596805870000001</v>
      </c>
      <c r="AB400" s="328">
        <f>+VLOOKUP($E400,Final_nrj!$1:$1048576,MATCH(DATE(AB$2,1,1),Final_nrj!$A$1:$LI$1),FALSE)</f>
        <v>10.73320365</v>
      </c>
      <c r="AC400" s="328">
        <f>+VLOOKUP($E400,Final_nrj!$1:$1048576,MATCH(DATE(AC$2,1,1),Final_nrj!$A$1:$LI$1),FALSE)</f>
        <v>10.87194897</v>
      </c>
      <c r="AD400" s="328">
        <f>+VLOOKUP($E400,Final_nrj!$1:$1048576,MATCH(DATE(AD$2,1,1),Final_nrj!$A$1:$LI$1),FALSE)</f>
        <v>11.01310601</v>
      </c>
      <c r="AE400" s="328">
        <f>+VLOOKUP($E400,Final_nrj!$1:$1048576,MATCH(DATE(AE$2,1,1),Final_nrj!$A$1:$LI$1),FALSE)</f>
        <v>11.135695009999999</v>
      </c>
      <c r="AF400" s="328">
        <f>+VLOOKUP($E400,Final_nrj!$1:$1048576,MATCH(DATE(AF$2,1,1),Final_nrj!$A$1:$LI$1),FALSE)</f>
        <v>11.266330079999999</v>
      </c>
      <c r="AG400" s="328">
        <f>+VLOOKUP($E400,Final_nrj!$1:$1048576,MATCH(DATE(AG$2,1,1),Final_nrj!$A$1:$LI$1),FALSE)</f>
        <v>11.399711910000001</v>
      </c>
      <c r="AH400" s="328">
        <f>+VLOOKUP($E400,Final_nrj!$1:$1048576,MATCH(DATE(AH$2,1,1),Final_nrj!$A$1:$LI$1),FALSE)</f>
        <v>11.53531911</v>
      </c>
      <c r="AI400" s="328">
        <f>+VLOOKUP($E400,Final_nrj!$1:$1048576,MATCH(DATE(AI$2,1,1),Final_nrj!$A$1:$LI$1),FALSE)</f>
        <v>11.67330838</v>
      </c>
      <c r="AJ400" s="328">
        <f>+VLOOKUP($E400,Final_nrj!$1:$1048576,MATCH(DATE(AJ$2,1,1),Final_nrj!$A$1:$LI$1),FALSE)</f>
        <v>11.813886</v>
      </c>
      <c r="AK400" s="328">
        <f>+VLOOKUP($E400,Final_nrj!$1:$1048576,MATCH(DATE(AK$2,1,1),Final_nrj!$A$1:$LI$1),FALSE)</f>
        <v>11.95747469</v>
      </c>
      <c r="AL400" s="328">
        <f>+VLOOKUP($E400,Final_nrj!$1:$1048576,MATCH(DATE(AL$2,1,1),Final_nrj!$A$1:$LI$1),FALSE)</f>
        <v>12.10395394</v>
      </c>
      <c r="AM400" s="328">
        <f>+VLOOKUP($E400,Final_nrj!$1:$1048576,MATCH(DATE(AM$2,1,1),Final_nrj!$A$1:$LI$1),FALSE)</f>
        <v>12.253329799999999</v>
      </c>
      <c r="AN400" s="328">
        <f>+VLOOKUP($E400,Final_nrj!$1:$1048576,MATCH(DATE(AN$2,1,1),Final_nrj!$A$1:$LI$1),FALSE)</f>
        <v>12.405588590000001</v>
      </c>
      <c r="AO400" s="328">
        <f>+VLOOKUP($E400,Final_nrj!$1:$1048576,MATCH(DATE(AO$2,1,1),Final_nrj!$A$1:$LI$1),FALSE)</f>
        <v>12.560688430000001</v>
      </c>
      <c r="AP400" s="328">
        <f>+VLOOKUP($E400,Final_nrj!$1:$1048576,MATCH(DATE(AP$2,1,1),Final_nrj!$A$1:$LI$1),FALSE)</f>
        <v>12.715903730000001</v>
      </c>
      <c r="AQ400" s="328">
        <f>+VLOOKUP($E400,Final_nrj!$1:$1048576,MATCH(DATE(AQ$2,1,1),Final_nrj!$A$1:$LI$1),FALSE)</f>
        <v>12.87275228</v>
      </c>
      <c r="AR400" s="328">
        <f>+VLOOKUP($E400,Final_nrj!$1:$1048576,MATCH(DATE(AR$2,1,1),Final_nrj!$A$1:$LI$1),FALSE)</f>
        <v>13.0315794</v>
      </c>
      <c r="AS400" s="328">
        <f>+VLOOKUP($E400,Final_nrj!$1:$1048576,MATCH(DATE(AS$2,1,1),Final_nrj!$A$1:$LI$1),FALSE)</f>
        <v>13.19249261</v>
      </c>
      <c r="AT400" s="328">
        <f>+VLOOKUP($E400,Final_nrj!$1:$1048576,MATCH(DATE(AT$2,1,1),Final_nrj!$A$1:$LI$1),FALSE)</f>
        <v>13.355542720000001</v>
      </c>
      <c r="AU400" s="328">
        <f>+VLOOKUP($E400,Final_nrj!$1:$1048576,MATCH(DATE(AU$2,1,1),Final_nrj!$A$1:$LI$1),FALSE)</f>
        <v>13.52113628</v>
      </c>
      <c r="AV400" s="328">
        <f>+VLOOKUP($E400,Final_nrj!$1:$1048576,MATCH(DATE(AV$2,1,1),Final_nrj!$A$1:$LI$1),FALSE)</f>
        <v>13.68900094</v>
      </c>
      <c r="AW400" s="328">
        <f>+VLOOKUP($E400,Final_nrj!$1:$1048576,MATCH(DATE(AW$2,1,1),Final_nrj!$A$1:$LI$1),FALSE)</f>
        <v>13.859102630000001</v>
      </c>
      <c r="AX400" s="328">
        <f>+VLOOKUP($E400,Final_nrj!$1:$1048576,MATCH(DATE(AX$2,1,1),Final_nrj!$A$1:$LI$1),FALSE)</f>
        <v>14.031428399999999</v>
      </c>
      <c r="AY400" s="328">
        <f>+VLOOKUP($E400,Final_nrj!$1:$1048576,MATCH(DATE(AY$2,1,1),Final_nrj!$A$1:$LI$1),FALSE)</f>
        <v>14.205960490000001</v>
      </c>
      <c r="AZ400" s="328">
        <f>+VLOOKUP($E400,Final_nrj!$1:$1048576,MATCH(DATE(AZ$2,1,1),Final_nrj!$A$1:$LI$1),FALSE)</f>
        <v>14.384393770000001</v>
      </c>
      <c r="BA400" s="328">
        <f>+VLOOKUP($E400,Final_nrj!$1:$1048576,MATCH(DATE(BA$2,1,1),Final_nrj!$A$1:$LI$1),FALSE)</f>
        <v>14.565415939999999</v>
      </c>
      <c r="BB400" s="328">
        <f>+VLOOKUP($E400,Final_nrj!$1:$1048576,MATCH(DATE(BB$2,1,1),Final_nrj!$A$1:$LI$1),FALSE)</f>
        <v>14.74879965</v>
      </c>
      <c r="BC400" s="328">
        <f>+VLOOKUP($E400,Final_nrj!$1:$1048576,MATCH(DATE(BC$2,1,1),Final_nrj!$A$1:$LI$1),FALSE)</f>
        <v>14.934466649999999</v>
      </c>
      <c r="BD400" s="328">
        <f>+VLOOKUP($E400,Final_nrj!$1:$1048576,MATCH(DATE(BD$2,1,1),Final_nrj!$A$1:$LI$1),FALSE)</f>
        <v>15.1223659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23.423276380000001</v>
      </c>
      <c r="G401" s="381">
        <f>+VLOOKUP($E401,Final_nrj!$1:$1048576,MATCH(DATE(G$2,1,1),Final_nrj!$A$1:$LI$1),FALSE)</f>
        <v>23.46751059</v>
      </c>
      <c r="H401" s="381">
        <f>+VLOOKUP($E401,Final_nrj!$1:$1048576,MATCH(DATE(H$2,1,1),Final_nrj!$A$1:$LI$1),FALSE)</f>
        <v>23.630478799999999</v>
      </c>
      <c r="I401" s="381">
        <f>+VLOOKUP($E401,Final_nrj!$1:$1048576,MATCH(DATE(I$2,1,1),Final_nrj!$A$1:$LI$1),FALSE)</f>
        <v>23.847835849999999</v>
      </c>
      <c r="J401" s="381">
        <f>+VLOOKUP($E401,Final_nrj!$1:$1048576,MATCH(DATE(J$2,1,1),Final_nrj!$A$1:$LI$1),FALSE)</f>
        <v>24.108747699999999</v>
      </c>
      <c r="K401" s="381">
        <f>+VLOOKUP($E401,Final_nrj!$1:$1048576,MATCH(DATE(K$2,1,1),Final_nrj!$A$1:$LI$1),FALSE)</f>
        <v>24.407827950000001</v>
      </c>
      <c r="L401" s="381">
        <f>+VLOOKUP($E401,Final_nrj!$1:$1048576,MATCH(DATE(L$2,1,1),Final_nrj!$A$1:$LI$1),FALSE)</f>
        <v>24.722700870000001</v>
      </c>
      <c r="M401" s="381">
        <f>+VLOOKUP($E401,Final_nrj!$1:$1048576,MATCH(DATE(M$2,1,1),Final_nrj!$A$1:$LI$1),FALSE)</f>
        <v>25.05823998</v>
      </c>
      <c r="N401" s="381">
        <f>+VLOOKUP($E401,Final_nrj!$1:$1048576,MATCH(DATE(N$2,1,1),Final_nrj!$A$1:$LI$1),FALSE)</f>
        <v>25.41146925</v>
      </c>
      <c r="O401" s="381">
        <f>+VLOOKUP($E401,Final_nrj!$1:$1048576,MATCH(DATE(O$2,1,1),Final_nrj!$A$1:$LI$1),FALSE)</f>
        <v>25.778683780000001</v>
      </c>
      <c r="P401" s="381">
        <f>+VLOOKUP($E401,Final_nrj!$1:$1048576,MATCH(DATE(P$2,1,1),Final_nrj!$A$1:$LI$1),FALSE)</f>
        <v>26.1843252</v>
      </c>
      <c r="Q401" s="381">
        <f>+VLOOKUP($E401,Final_nrj!$1:$1048576,MATCH(DATE(Q$2,1,1),Final_nrj!$A$1:$LI$1),FALSE)</f>
        <v>26.577220100000002</v>
      </c>
      <c r="R401" s="381">
        <f>+VLOOKUP($E401,Final_nrj!$1:$1048576,MATCH(DATE(R$2,1,1),Final_nrj!$A$1:$LI$1),FALSE)</f>
        <v>26.971359209999999</v>
      </c>
      <c r="S401" s="381">
        <f>+VLOOKUP($E401,Final_nrj!$1:$1048576,MATCH(DATE(S$2,1,1),Final_nrj!$A$1:$LI$1),FALSE)</f>
        <v>27.367885770000001</v>
      </c>
      <c r="T401" s="381">
        <f>+VLOOKUP($E401,Final_nrj!$1:$1048576,MATCH(DATE(T$2,1,1),Final_nrj!$A$1:$LI$1),FALSE)</f>
        <v>27.76626534</v>
      </c>
      <c r="U401" s="381">
        <f>+VLOOKUP($E401,Final_nrj!$1:$1048576,MATCH(DATE(U$2,1,1),Final_nrj!$A$1:$LI$1),FALSE)</f>
        <v>28.166041079999999</v>
      </c>
      <c r="V401" s="381">
        <f>+VLOOKUP($E401,Final_nrj!$1:$1048576,MATCH(DATE(V$2,1,1),Final_nrj!$A$1:$LI$1),FALSE)</f>
        <v>28.56394165</v>
      </c>
      <c r="W401" s="381">
        <f>+VLOOKUP($E401,Final_nrj!$1:$1048576,MATCH(DATE(W$2,1,1),Final_nrj!$A$1:$LI$1),FALSE)</f>
        <v>28.962513439999999</v>
      </c>
      <c r="X401" s="381">
        <f>+VLOOKUP($E401,Final_nrj!$1:$1048576,MATCH(DATE(X$2,1,1),Final_nrj!$A$1:$LI$1),FALSE)</f>
        <v>29.362437379999999</v>
      </c>
      <c r="Y401" s="381">
        <f>+VLOOKUP($E401,Final_nrj!$1:$1048576,MATCH(DATE(Y$2,1,1),Final_nrj!$A$1:$LI$1),FALSE)</f>
        <v>29.764254090000001</v>
      </c>
      <c r="Z401" s="381">
        <f>+VLOOKUP($E401,Final_nrj!$1:$1048576,MATCH(DATE(Z$2,1,1),Final_nrj!$A$1:$LI$1),FALSE)</f>
        <v>30.148287960000001</v>
      </c>
      <c r="AA401" s="381">
        <f>+VLOOKUP($E401,Final_nrj!$1:$1048576,MATCH(DATE(AA$2,1,1),Final_nrj!$A$1:$LI$1),FALSE)</f>
        <v>30.548407340000001</v>
      </c>
      <c r="AB401" s="381">
        <f>+VLOOKUP($E401,Final_nrj!$1:$1048576,MATCH(DATE(AB$2,1,1),Final_nrj!$A$1:$LI$1),FALSE)</f>
        <v>30.955280630000001</v>
      </c>
      <c r="AC401" s="381">
        <f>+VLOOKUP($E401,Final_nrj!$1:$1048576,MATCH(DATE(AC$2,1,1),Final_nrj!$A$1:$LI$1),FALSE)</f>
        <v>31.367854789999999</v>
      </c>
      <c r="AD401" s="381">
        <f>+VLOOKUP($E401,Final_nrj!$1:$1048576,MATCH(DATE(AD$2,1,1),Final_nrj!$A$1:$LI$1),FALSE)</f>
        <v>31.78639132</v>
      </c>
      <c r="AE401" s="381">
        <f>+VLOOKUP($E401,Final_nrj!$1:$1048576,MATCH(DATE(AE$2,1,1),Final_nrj!$A$1:$LI$1),FALSE)</f>
        <v>32.153417189999999</v>
      </c>
      <c r="AF401" s="381">
        <f>+VLOOKUP($E401,Final_nrj!$1:$1048576,MATCH(DATE(AF$2,1,1),Final_nrj!$A$1:$LI$1),FALSE)</f>
        <v>32.537742950000002</v>
      </c>
      <c r="AG401" s="381">
        <f>+VLOOKUP($E401,Final_nrj!$1:$1048576,MATCH(DATE(AG$2,1,1),Final_nrj!$A$1:$LI$1),FALSE)</f>
        <v>32.927416469999997</v>
      </c>
      <c r="AH401" s="381">
        <f>+VLOOKUP($E401,Final_nrj!$1:$1048576,MATCH(DATE(AH$2,1,1),Final_nrj!$A$1:$LI$1),FALSE)</f>
        <v>33.321630560000003</v>
      </c>
      <c r="AI401" s="381">
        <f>+VLOOKUP($E401,Final_nrj!$1:$1048576,MATCH(DATE(AI$2,1,1),Final_nrj!$A$1:$LI$1),FALSE)</f>
        <v>33.72121885</v>
      </c>
      <c r="AJ401" s="381">
        <f>+VLOOKUP($E401,Final_nrj!$1:$1048576,MATCH(DATE(AJ$2,1,1),Final_nrj!$A$1:$LI$1),FALSE)</f>
        <v>34.127087770000003</v>
      </c>
      <c r="AK401" s="381">
        <f>+VLOOKUP($E401,Final_nrj!$1:$1048576,MATCH(DATE(AK$2,1,1),Final_nrj!$A$1:$LI$1),FALSE)</f>
        <v>34.540632549999998</v>
      </c>
      <c r="AL401" s="381">
        <f>+VLOOKUP($E401,Final_nrj!$1:$1048576,MATCH(DATE(AL$2,1,1),Final_nrj!$A$1:$LI$1),FALSE)</f>
        <v>34.961834430000003</v>
      </c>
      <c r="AM401" s="381">
        <f>+VLOOKUP($E401,Final_nrj!$1:$1048576,MATCH(DATE(AM$2,1,1),Final_nrj!$A$1:$LI$1),FALSE)</f>
        <v>35.390933560000001</v>
      </c>
      <c r="AN401" s="381">
        <f>+VLOOKUP($E401,Final_nrj!$1:$1048576,MATCH(DATE(AN$2,1,1),Final_nrj!$A$1:$LI$1),FALSE)</f>
        <v>35.828070879999999</v>
      </c>
      <c r="AO401" s="381">
        <f>+VLOOKUP($E401,Final_nrj!$1:$1048576,MATCH(DATE(AO$2,1,1),Final_nrj!$A$1:$LI$1),FALSE)</f>
        <v>36.273270140000001</v>
      </c>
      <c r="AP401" s="381">
        <f>+VLOOKUP($E401,Final_nrj!$1:$1048576,MATCH(DATE(AP$2,1,1),Final_nrj!$A$1:$LI$1),FALSE)</f>
        <v>36.718642559999999</v>
      </c>
      <c r="AQ401" s="381">
        <f>+VLOOKUP($E401,Final_nrj!$1:$1048576,MATCH(DATE(AQ$2,1,1),Final_nrj!$A$1:$LI$1),FALSE)</f>
        <v>37.167983800000002</v>
      </c>
      <c r="AR401" s="381">
        <f>+VLOOKUP($E401,Final_nrj!$1:$1048576,MATCH(DATE(AR$2,1,1),Final_nrj!$A$1:$LI$1),FALSE)</f>
        <v>37.622450819999997</v>
      </c>
      <c r="AS401" s="381">
        <f>+VLOOKUP($E401,Final_nrj!$1:$1048576,MATCH(DATE(AS$2,1,1),Final_nrj!$A$1:$LI$1),FALSE)</f>
        <v>38.082557000000001</v>
      </c>
      <c r="AT401" s="381">
        <f>+VLOOKUP($E401,Final_nrj!$1:$1048576,MATCH(DATE(AT$2,1,1),Final_nrj!$A$1:$LI$1),FALSE)</f>
        <v>38.548600010000001</v>
      </c>
      <c r="AU401" s="381">
        <f>+VLOOKUP($E401,Final_nrj!$1:$1048576,MATCH(DATE(AU$2,1,1),Final_nrj!$A$1:$LI$1),FALSE)</f>
        <v>39.021707550000002</v>
      </c>
      <c r="AV401" s="381">
        <f>+VLOOKUP($E401,Final_nrj!$1:$1048576,MATCH(DATE(AV$2,1,1),Final_nrj!$A$1:$LI$1),FALSE)</f>
        <v>39.501280389999998</v>
      </c>
      <c r="AW401" s="381">
        <f>+VLOOKUP($E401,Final_nrj!$1:$1048576,MATCH(DATE(AW$2,1,1),Final_nrj!$A$1:$LI$1),FALSE)</f>
        <v>39.987281449999998</v>
      </c>
      <c r="AX401" s="381">
        <f>+VLOOKUP($E401,Final_nrj!$1:$1048576,MATCH(DATE(AX$2,1,1),Final_nrj!$A$1:$LI$1),FALSE)</f>
        <v>40.479702889999999</v>
      </c>
      <c r="AY401" s="381">
        <f>+VLOOKUP($E401,Final_nrj!$1:$1048576,MATCH(DATE(AY$2,1,1),Final_nrj!$A$1:$LI$1),FALSE)</f>
        <v>40.97850425</v>
      </c>
      <c r="AZ401" s="381">
        <f>+VLOOKUP($E401,Final_nrj!$1:$1048576,MATCH(DATE(AZ$2,1,1),Final_nrj!$A$1:$LI$1),FALSE)</f>
        <v>41.488012560000001</v>
      </c>
      <c r="BA401" s="381">
        <f>+VLOOKUP($E401,Final_nrj!$1:$1048576,MATCH(DATE(BA$2,1,1),Final_nrj!$A$1:$LI$1),FALSE)</f>
        <v>42.005002959999999</v>
      </c>
      <c r="BB401" s="381">
        <f>+VLOOKUP($E401,Final_nrj!$1:$1048576,MATCH(DATE(BB$2,1,1),Final_nrj!$A$1:$LI$1),FALSE)</f>
        <v>42.528917239999998</v>
      </c>
      <c r="BC401" s="381">
        <f>+VLOOKUP($E401,Final_nrj!$1:$1048576,MATCH(DATE(BC$2,1,1),Final_nrj!$A$1:$LI$1),FALSE)</f>
        <v>43.059553219999998</v>
      </c>
      <c r="BD401" s="381">
        <f>+VLOOKUP($E401,Final_nrj!$1:$1048576,MATCH(DATE(BD$2,1,1),Final_nrj!$A$1:$LI$1),FALSE)</f>
        <v>43.596749510000002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22.21865111</v>
      </c>
      <c r="G402" s="313">
        <f>+VLOOKUP($E402,Final_nrj!$1:$1048576,MATCH(DATE(G$2,1,1),Final_nrj!$A$1:$LI$1),FALSE)</f>
        <v>22.30220555</v>
      </c>
      <c r="H402" s="313">
        <f>+VLOOKUP($E402,Final_nrj!$1:$1048576,MATCH(DATE(H$2,1,1),Final_nrj!$A$1:$LI$1),FALSE)</f>
        <v>22.44550344</v>
      </c>
      <c r="I402" s="313">
        <f>+VLOOKUP($E402,Final_nrj!$1:$1048576,MATCH(DATE(I$2,1,1),Final_nrj!$A$1:$LI$1),FALSE)</f>
        <v>22.643288779999999</v>
      </c>
      <c r="J402" s="313">
        <f>+VLOOKUP($E402,Final_nrj!$1:$1048576,MATCH(DATE(J$2,1,1),Final_nrj!$A$1:$LI$1),FALSE)</f>
        <v>22.896680440000001</v>
      </c>
      <c r="K402" s="313">
        <f>+VLOOKUP($E402,Final_nrj!$1:$1048576,MATCH(DATE(K$2,1,1),Final_nrj!$A$1:$LI$1),FALSE)</f>
        <v>23.202241959999998</v>
      </c>
      <c r="L402" s="313">
        <f>+VLOOKUP($E402,Final_nrj!$1:$1048576,MATCH(DATE(L$2,1,1),Final_nrj!$A$1:$LI$1),FALSE)</f>
        <v>23.5388664</v>
      </c>
      <c r="M402" s="313">
        <f>+VLOOKUP($E402,Final_nrj!$1:$1048576,MATCH(DATE(M$2,1,1),Final_nrj!$A$1:$LI$1),FALSE)</f>
        <v>23.905742069999999</v>
      </c>
      <c r="N402" s="313">
        <f>+VLOOKUP($E402,Final_nrj!$1:$1048576,MATCH(DATE(N$2,1,1),Final_nrj!$A$1:$LI$1),FALSE)</f>
        <v>24.297446650000001</v>
      </c>
      <c r="O402" s="313">
        <f>+VLOOKUP($E402,Final_nrj!$1:$1048576,MATCH(DATE(O$2,1,1),Final_nrj!$A$1:$LI$1),FALSE)</f>
        <v>24.708663980000001</v>
      </c>
      <c r="P402" s="313">
        <f>+VLOOKUP($E402,Final_nrj!$1:$1048576,MATCH(DATE(P$2,1,1),Final_nrj!$A$1:$LI$1),FALSE)</f>
        <v>25.16009785</v>
      </c>
      <c r="Q402" s="313">
        <f>+VLOOKUP($E402,Final_nrj!$1:$1048576,MATCH(DATE(Q$2,1,1),Final_nrj!$A$1:$LI$1),FALSE)</f>
        <v>25.610568010000001</v>
      </c>
      <c r="R402" s="313">
        <f>+VLOOKUP($E402,Final_nrj!$1:$1048576,MATCH(DATE(R$2,1,1),Final_nrj!$A$1:$LI$1),FALSE)</f>
        <v>26.065551559999999</v>
      </c>
      <c r="S402" s="313">
        <f>+VLOOKUP($E402,Final_nrj!$1:$1048576,MATCH(DATE(S$2,1,1),Final_nrj!$A$1:$LI$1),FALSE)</f>
        <v>26.524606590000001</v>
      </c>
      <c r="T402" s="313">
        <f>+VLOOKUP($E402,Final_nrj!$1:$1048576,MATCH(DATE(T$2,1,1),Final_nrj!$A$1:$LI$1),FALSE)</f>
        <v>26.98658777</v>
      </c>
      <c r="U402" s="313">
        <f>+VLOOKUP($E402,Final_nrj!$1:$1048576,MATCH(DATE(U$2,1,1),Final_nrj!$A$1:$LI$1),FALSE)</f>
        <v>27.450607269999999</v>
      </c>
      <c r="V402" s="313">
        <f>+VLOOKUP($E402,Final_nrj!$1:$1048576,MATCH(DATE(V$2,1,1),Final_nrj!$A$1:$LI$1),FALSE)</f>
        <v>27.91695262</v>
      </c>
      <c r="W402" s="313">
        <f>+VLOOKUP($E402,Final_nrj!$1:$1048576,MATCH(DATE(W$2,1,1),Final_nrj!$A$1:$LI$1),FALSE)</f>
        <v>28.384096249999999</v>
      </c>
      <c r="X402" s="313">
        <f>+VLOOKUP($E402,Final_nrj!$1:$1048576,MATCH(DATE(X$2,1,1),Final_nrj!$A$1:$LI$1),FALSE)</f>
        <v>28.85200884</v>
      </c>
      <c r="Y402" s="313">
        <f>+VLOOKUP($E402,Final_nrj!$1:$1048576,MATCH(DATE(Y$2,1,1),Final_nrj!$A$1:$LI$1),FALSE)</f>
        <v>29.32099775</v>
      </c>
      <c r="Z402" s="313">
        <f>+VLOOKUP($E402,Final_nrj!$1:$1048576,MATCH(DATE(Z$2,1,1),Final_nrj!$A$1:$LI$1),FALSE)</f>
        <v>29.77263331</v>
      </c>
      <c r="AA402" s="313">
        <f>+VLOOKUP($E402,Final_nrj!$1:$1048576,MATCH(DATE(AA$2,1,1),Final_nrj!$A$1:$LI$1),FALSE)</f>
        <v>30.236164080000002</v>
      </c>
      <c r="AB402" s="313">
        <f>+VLOOKUP($E402,Final_nrj!$1:$1048576,MATCH(DATE(AB$2,1,1),Final_nrj!$A$1:$LI$1),FALSE)</f>
        <v>30.70528393</v>
      </c>
      <c r="AC402" s="313">
        <f>+VLOOKUP($E402,Final_nrj!$1:$1048576,MATCH(DATE(AC$2,1,1),Final_nrj!$A$1:$LI$1),FALSE)</f>
        <v>31.179337329999999</v>
      </c>
      <c r="AD402" s="313">
        <f>+VLOOKUP($E402,Final_nrj!$1:$1048576,MATCH(DATE(AD$2,1,1),Final_nrj!$A$1:$LI$1),FALSE)</f>
        <v>31.658648360000001</v>
      </c>
      <c r="AE402" s="313">
        <f>+VLOOKUP($E402,Final_nrj!$1:$1048576,MATCH(DATE(AE$2,1,1),Final_nrj!$A$1:$LI$1),FALSE)</f>
        <v>32.089015150000002</v>
      </c>
      <c r="AF402" s="313">
        <f>+VLOOKUP($E402,Final_nrj!$1:$1048576,MATCH(DATE(AF$2,1,1),Final_nrj!$A$1:$LI$1),FALSE)</f>
        <v>32.527342869999998</v>
      </c>
      <c r="AG402" s="313">
        <f>+VLOOKUP($E402,Final_nrj!$1:$1048576,MATCH(DATE(AG$2,1,1),Final_nrj!$A$1:$LI$1),FALSE)</f>
        <v>32.967882250000002</v>
      </c>
      <c r="AH402" s="313">
        <f>+VLOOKUP($E402,Final_nrj!$1:$1048576,MATCH(DATE(AH$2,1,1),Final_nrj!$A$1:$LI$1),FALSE)</f>
        <v>33.4110874</v>
      </c>
      <c r="AI402" s="313">
        <f>+VLOOKUP($E402,Final_nrj!$1:$1048576,MATCH(DATE(AI$2,1,1),Final_nrj!$A$1:$LI$1),FALSE)</f>
        <v>33.858390300000003</v>
      </c>
      <c r="AJ402" s="313">
        <f>+VLOOKUP($E402,Final_nrj!$1:$1048576,MATCH(DATE(AJ$2,1,1),Final_nrj!$A$1:$LI$1),FALSE)</f>
        <v>34.311155749999998</v>
      </c>
      <c r="AK402" s="313">
        <f>+VLOOKUP($E402,Final_nrj!$1:$1048576,MATCH(DATE(AK$2,1,1),Final_nrj!$A$1:$LI$1),FALSE)</f>
        <v>34.770155969999998</v>
      </c>
      <c r="AL402" s="313">
        <f>+VLOOKUP($E402,Final_nrj!$1:$1048576,MATCH(DATE(AL$2,1,1),Final_nrj!$A$1:$LI$1),FALSE)</f>
        <v>35.236666030000002</v>
      </c>
      <c r="AM402" s="313">
        <f>+VLOOKUP($E402,Final_nrj!$1:$1048576,MATCH(DATE(AM$2,1,1),Final_nrj!$A$1:$LI$1),FALSE)</f>
        <v>35.711331350000002</v>
      </c>
      <c r="AN402" s="313">
        <f>+VLOOKUP($E402,Final_nrj!$1:$1048576,MATCH(DATE(AN$2,1,1),Final_nrj!$A$1:$LI$1),FALSE)</f>
        <v>36.194555299999998</v>
      </c>
      <c r="AO402" s="313">
        <f>+VLOOKUP($E402,Final_nrj!$1:$1048576,MATCH(DATE(AO$2,1,1),Final_nrj!$A$1:$LI$1),FALSE)</f>
        <v>36.686577640000003</v>
      </c>
      <c r="AP402" s="313">
        <f>+VLOOKUP($E402,Final_nrj!$1:$1048576,MATCH(DATE(AP$2,1,1),Final_nrj!$A$1:$LI$1),FALSE)</f>
        <v>37.171008020000002</v>
      </c>
      <c r="AQ402" s="313">
        <f>+VLOOKUP($E402,Final_nrj!$1:$1048576,MATCH(DATE(AQ$2,1,1),Final_nrj!$A$1:$LI$1),FALSE)</f>
        <v>37.658747069999997</v>
      </c>
      <c r="AR402" s="313">
        <f>+VLOOKUP($E402,Final_nrj!$1:$1048576,MATCH(DATE(AR$2,1,1),Final_nrj!$A$1:$LI$1),FALSE)</f>
        <v>38.152066670000004</v>
      </c>
      <c r="AS402" s="313">
        <f>+VLOOKUP($E402,Final_nrj!$1:$1048576,MATCH(DATE(AS$2,1,1),Final_nrj!$A$1:$LI$1),FALSE)</f>
        <v>38.651822260000003</v>
      </c>
      <c r="AT402" s="313">
        <f>+VLOOKUP($E402,Final_nrj!$1:$1048576,MATCH(DATE(AT$2,1,1),Final_nrj!$A$1:$LI$1),FALSE)</f>
        <v>39.158517959999998</v>
      </c>
      <c r="AU402" s="313">
        <f>+VLOOKUP($E402,Final_nrj!$1:$1048576,MATCH(DATE(AU$2,1,1),Final_nrj!$A$1:$LI$1),FALSE)</f>
        <v>39.671916119999999</v>
      </c>
      <c r="AV402" s="313">
        <f>+VLOOKUP($E402,Final_nrj!$1:$1048576,MATCH(DATE(AV$2,1,1),Final_nrj!$A$1:$LI$1),FALSE)</f>
        <v>40.19297418</v>
      </c>
      <c r="AW402" s="313">
        <f>+VLOOKUP($E402,Final_nrj!$1:$1048576,MATCH(DATE(AW$2,1,1),Final_nrj!$A$1:$LI$1),FALSE)</f>
        <v>40.721925679999998</v>
      </c>
      <c r="AX402" s="313">
        <f>+VLOOKUP($E402,Final_nrj!$1:$1048576,MATCH(DATE(AX$2,1,1),Final_nrj!$A$1:$LI$1),FALSE)</f>
        <v>41.258854810000003</v>
      </c>
      <c r="AY402" s="313">
        <f>+VLOOKUP($E402,Final_nrj!$1:$1048576,MATCH(DATE(AY$2,1,1),Final_nrj!$A$1:$LI$1),FALSE)</f>
        <v>41.803774539999999</v>
      </c>
      <c r="AZ402" s="313">
        <f>+VLOOKUP($E402,Final_nrj!$1:$1048576,MATCH(DATE(AZ$2,1,1),Final_nrj!$A$1:$LI$1),FALSE)</f>
        <v>42.355699749999999</v>
      </c>
      <c r="BA402" s="313">
        <f>+VLOOKUP($E402,Final_nrj!$1:$1048576,MATCH(DATE(BA$2,1,1),Final_nrj!$A$1:$LI$1),FALSE)</f>
        <v>42.916545120000002</v>
      </c>
      <c r="BB402" s="313">
        <f>+VLOOKUP($E402,Final_nrj!$1:$1048576,MATCH(DATE(BB$2,1,1),Final_nrj!$A$1:$LI$1),FALSE)</f>
        <v>43.486348589999999</v>
      </c>
      <c r="BC402" s="313">
        <f>+VLOOKUP($E402,Final_nrj!$1:$1048576,MATCH(DATE(BC$2,1,1),Final_nrj!$A$1:$LI$1),FALSE)</f>
        <v>44.064922850000002</v>
      </c>
      <c r="BD402" s="313">
        <f>+VLOOKUP($E402,Final_nrj!$1:$1048576,MATCH(DATE(BD$2,1,1),Final_nrj!$A$1:$LI$1),FALSE)</f>
        <v>44.652034980000003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9.6733539499999993E-2</v>
      </c>
      <c r="G403" s="328">
        <f>+VLOOKUP($E403,Final_nrj!$1:$1048576,MATCH(DATE(G$2,1,1),Final_nrj!$A$1:$LI$1),FALSE)</f>
        <v>9.7258931699999995E-2</v>
      </c>
      <c r="H403" s="328">
        <f>+VLOOKUP($E403,Final_nrj!$1:$1048576,MATCH(DATE(H$2,1,1),Final_nrj!$A$1:$LI$1),FALSE)</f>
        <v>9.7858094600000001E-2</v>
      </c>
      <c r="I403" s="328">
        <f>+VLOOKUP($E403,Final_nrj!$1:$1048576,MATCH(DATE(I$2,1,1),Final_nrj!$A$1:$LI$1),FALSE)</f>
        <v>9.8502771399999994E-2</v>
      </c>
      <c r="J403" s="328">
        <f>+VLOOKUP($E403,Final_nrj!$1:$1048576,MATCH(DATE(J$2,1,1),Final_nrj!$A$1:$LI$1),FALSE)</f>
        <v>9.9256162999999994E-2</v>
      </c>
      <c r="K403" s="328">
        <f>+VLOOKUP($E403,Final_nrj!$1:$1048576,MATCH(DATE(K$2,1,1),Final_nrj!$A$1:$LI$1),FALSE)</f>
        <v>0.1001766456</v>
      </c>
      <c r="L403" s="328">
        <f>+VLOOKUP($E403,Final_nrj!$1:$1048576,MATCH(DATE(L$2,1,1),Final_nrj!$A$1:$LI$1),FALSE)</f>
        <v>0.10124001740000001</v>
      </c>
      <c r="M403" s="328">
        <f>+VLOOKUP($E403,Final_nrj!$1:$1048576,MATCH(DATE(M$2,1,1),Final_nrj!$A$1:$LI$1),FALSE)</f>
        <v>0.10248113170000001</v>
      </c>
      <c r="N403" s="328">
        <f>+VLOOKUP($E403,Final_nrj!$1:$1048576,MATCH(DATE(N$2,1,1),Final_nrj!$A$1:$LI$1),FALSE)</f>
        <v>0.1039025351</v>
      </c>
      <c r="O403" s="328">
        <f>+VLOOKUP($E403,Final_nrj!$1:$1048576,MATCH(DATE(O$2,1,1),Final_nrj!$A$1:$LI$1),FALSE)</f>
        <v>0.1054939162</v>
      </c>
      <c r="P403" s="328">
        <f>+VLOOKUP($E403,Final_nrj!$1:$1048576,MATCH(DATE(P$2,1,1),Final_nrj!$A$1:$LI$1),FALSE)</f>
        <v>0.10734291560000001</v>
      </c>
      <c r="Q403" s="328">
        <f>+VLOOKUP($E403,Final_nrj!$1:$1048576,MATCH(DATE(Q$2,1,1),Final_nrj!$A$1:$LI$1),FALSE)</f>
        <v>0.1092933398</v>
      </c>
      <c r="R403" s="328">
        <f>+VLOOKUP($E403,Final_nrj!$1:$1048576,MATCH(DATE(R$2,1,1),Final_nrj!$A$1:$LI$1),FALSE)</f>
        <v>0.1113543176</v>
      </c>
      <c r="S403" s="328">
        <f>+VLOOKUP($E403,Final_nrj!$1:$1048576,MATCH(DATE(S$2,1,1),Final_nrj!$A$1:$LI$1),FALSE)</f>
        <v>0.1135163386</v>
      </c>
      <c r="T403" s="328">
        <f>+VLOOKUP($E403,Final_nrj!$1:$1048576,MATCH(DATE(T$2,1,1),Final_nrj!$A$1:$LI$1),FALSE)</f>
        <v>0.115766814</v>
      </c>
      <c r="U403" s="328">
        <f>+VLOOKUP($E403,Final_nrj!$1:$1048576,MATCH(DATE(U$2,1,1),Final_nrj!$A$1:$LI$1),FALSE)</f>
        <v>0.11809421539999999</v>
      </c>
      <c r="V403" s="328">
        <f>+VLOOKUP($E403,Final_nrj!$1:$1048576,MATCH(DATE(V$2,1,1),Final_nrj!$A$1:$LI$1),FALSE)</f>
        <v>0.1204976687</v>
      </c>
      <c r="W403" s="328">
        <f>+VLOOKUP($E403,Final_nrj!$1:$1048576,MATCH(DATE(W$2,1,1),Final_nrj!$A$1:$LI$1),FALSE)</f>
        <v>0.12296303710000001</v>
      </c>
      <c r="X403" s="328">
        <f>+VLOOKUP($E403,Final_nrj!$1:$1048576,MATCH(DATE(X$2,1,1),Final_nrj!$A$1:$LI$1),FALSE)</f>
        <v>0.1254820851</v>
      </c>
      <c r="Y403" s="328">
        <f>+VLOOKUP($E403,Final_nrj!$1:$1048576,MATCH(DATE(Y$2,1,1),Final_nrj!$A$1:$LI$1),FALSE)</f>
        <v>0.12804801439999999</v>
      </c>
      <c r="Z403" s="328">
        <f>+VLOOKUP($E403,Final_nrj!$1:$1048576,MATCH(DATE(Z$2,1,1),Final_nrj!$A$1:$LI$1),FALSE)</f>
        <v>0.1305756518</v>
      </c>
      <c r="AA403" s="328">
        <f>+VLOOKUP($E403,Final_nrj!$1:$1048576,MATCH(DATE(AA$2,1,1),Final_nrj!$A$1:$LI$1),FALSE)</f>
        <v>0.1331727925</v>
      </c>
      <c r="AB403" s="328">
        <f>+VLOOKUP($E403,Final_nrj!$1:$1048576,MATCH(DATE(AB$2,1,1),Final_nrj!$A$1:$LI$1),FALSE)</f>
        <v>0.13581421860000001</v>
      </c>
      <c r="AC403" s="328">
        <f>+VLOOKUP($E403,Final_nrj!$1:$1048576,MATCH(DATE(AC$2,1,1),Final_nrj!$A$1:$LI$1),FALSE)</f>
        <v>0.13849360690000001</v>
      </c>
      <c r="AD403" s="328">
        <f>+VLOOKUP($E403,Final_nrj!$1:$1048576,MATCH(DATE(AD$2,1,1),Final_nrj!$A$1:$LI$1),FALSE)</f>
        <v>0.1412091369</v>
      </c>
      <c r="AE403" s="328">
        <f>+VLOOKUP($E403,Final_nrj!$1:$1048576,MATCH(DATE(AE$2,1,1),Final_nrj!$A$1:$LI$1),FALSE)</f>
        <v>0.14372496209999999</v>
      </c>
      <c r="AF403" s="328">
        <f>+VLOOKUP($E403,Final_nrj!$1:$1048576,MATCH(DATE(AF$2,1,1),Final_nrj!$A$1:$LI$1),FALSE)</f>
        <v>0.14625374860000001</v>
      </c>
      <c r="AG403" s="328">
        <f>+VLOOKUP($E403,Final_nrj!$1:$1048576,MATCH(DATE(AG$2,1,1),Final_nrj!$A$1:$LI$1),FALSE)</f>
        <v>0.1487778105</v>
      </c>
      <c r="AH403" s="328">
        <f>+VLOOKUP($E403,Final_nrj!$1:$1048576,MATCH(DATE(AH$2,1,1),Final_nrj!$A$1:$LI$1),FALSE)</f>
        <v>0.1512991176</v>
      </c>
      <c r="AI403" s="328">
        <f>+VLOOKUP($E403,Final_nrj!$1:$1048576,MATCH(DATE(AI$2,1,1),Final_nrj!$A$1:$LI$1),FALSE)</f>
        <v>0.15382444009999999</v>
      </c>
      <c r="AJ403" s="328">
        <f>+VLOOKUP($E403,Final_nrj!$1:$1048576,MATCH(DATE(AJ$2,1,1),Final_nrj!$A$1:$LI$1),FALSE)</f>
        <v>0.1563609416</v>
      </c>
      <c r="AK403" s="328">
        <f>+VLOOKUP($E403,Final_nrj!$1:$1048576,MATCH(DATE(AK$2,1,1),Final_nrj!$A$1:$LI$1),FALSE)</f>
        <v>0.158911679</v>
      </c>
      <c r="AL403" s="328">
        <f>+VLOOKUP($E403,Final_nrj!$1:$1048576,MATCH(DATE(AL$2,1,1),Final_nrj!$A$1:$LI$1),FALSE)</f>
        <v>0.16148435829999999</v>
      </c>
      <c r="AM403" s="328">
        <f>+VLOOKUP($E403,Final_nrj!$1:$1048576,MATCH(DATE(AM$2,1,1),Final_nrj!$A$1:$LI$1),FALSE)</f>
        <v>0.16408443719999999</v>
      </c>
      <c r="AN403" s="328">
        <f>+VLOOKUP($E403,Final_nrj!$1:$1048576,MATCH(DATE(AN$2,1,1),Final_nrj!$A$1:$LI$1),FALSE)</f>
        <v>0.16671665829999999</v>
      </c>
      <c r="AO403" s="328">
        <f>+VLOOKUP($E403,Final_nrj!$1:$1048576,MATCH(DATE(AO$2,1,1),Final_nrj!$A$1:$LI$1),FALSE)</f>
        <v>0.1693851237</v>
      </c>
      <c r="AP403" s="328">
        <f>+VLOOKUP($E403,Final_nrj!$1:$1048576,MATCH(DATE(AP$2,1,1),Final_nrj!$A$1:$LI$1),FALSE)</f>
        <v>0.17200067790000001</v>
      </c>
      <c r="AQ403" s="328">
        <f>+VLOOKUP($E403,Final_nrj!$1:$1048576,MATCH(DATE(AQ$2,1,1),Final_nrj!$A$1:$LI$1),FALSE)</f>
        <v>0.17460908680000001</v>
      </c>
      <c r="AR403" s="328">
        <f>+VLOOKUP($E403,Final_nrj!$1:$1048576,MATCH(DATE(AR$2,1,1),Final_nrj!$A$1:$LI$1),FALSE)</f>
        <v>0.17722503079999999</v>
      </c>
      <c r="AS403" s="328">
        <f>+VLOOKUP($E403,Final_nrj!$1:$1048576,MATCH(DATE(AS$2,1,1),Final_nrj!$A$1:$LI$1),FALSE)</f>
        <v>0.17985871119999999</v>
      </c>
      <c r="AT403" s="328">
        <f>+VLOOKUP($E403,Final_nrj!$1:$1048576,MATCH(DATE(AT$2,1,1),Final_nrj!$A$1:$LI$1),FALSE)</f>
        <v>0.18251837509999999</v>
      </c>
      <c r="AU403" s="328">
        <f>+VLOOKUP($E403,Final_nrj!$1:$1048576,MATCH(DATE(AU$2,1,1),Final_nrj!$A$1:$LI$1),FALSE)</f>
        <v>0.18520438289999999</v>
      </c>
      <c r="AV403" s="328">
        <f>+VLOOKUP($E403,Final_nrj!$1:$1048576,MATCH(DATE(AV$2,1,1),Final_nrj!$A$1:$LI$1),FALSE)</f>
        <v>0.18792475149999999</v>
      </c>
      <c r="AW403" s="328">
        <f>+VLOOKUP($E403,Final_nrj!$1:$1048576,MATCH(DATE(AW$2,1,1),Final_nrj!$A$1:$LI$1),FALSE)</f>
        <v>0.1906836448</v>
      </c>
      <c r="AX403" s="328">
        <f>+VLOOKUP($E403,Final_nrj!$1:$1048576,MATCH(DATE(AX$2,1,1),Final_nrj!$A$1:$LI$1),FALSE)</f>
        <v>0.19348409890000001</v>
      </c>
      <c r="AY403" s="328">
        <f>+VLOOKUP($E403,Final_nrj!$1:$1048576,MATCH(DATE(AY$2,1,1),Final_nrj!$A$1:$LI$1),FALSE)</f>
        <v>0.19632831810000001</v>
      </c>
      <c r="AZ403" s="328">
        <f>+VLOOKUP($E403,Final_nrj!$1:$1048576,MATCH(DATE(AZ$2,1,1),Final_nrj!$A$1:$LI$1),FALSE)</f>
        <v>0.1992011678</v>
      </c>
      <c r="BA403" s="328">
        <f>+VLOOKUP($E403,Final_nrj!$1:$1048576,MATCH(DATE(BA$2,1,1),Final_nrj!$A$1:$LI$1),FALSE)</f>
        <v>0.2021137959</v>
      </c>
      <c r="BB403" s="328">
        <f>+VLOOKUP($E403,Final_nrj!$1:$1048576,MATCH(DATE(BB$2,1,1),Final_nrj!$A$1:$LI$1),FALSE)</f>
        <v>0.20506961809999999</v>
      </c>
      <c r="BC403" s="328">
        <f>+VLOOKUP($E403,Final_nrj!$1:$1048576,MATCH(DATE(BC$2,1,1),Final_nrj!$A$1:$LI$1),FALSE)</f>
        <v>0.2080716292</v>
      </c>
      <c r="BD403" s="328">
        <f>+VLOOKUP($E403,Final_nrj!$1:$1048576,MATCH(DATE(BD$2,1,1),Final_nrj!$A$1:$LI$1),FALSE)</f>
        <v>0.21112213420000001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2.8712674099999998E-2</v>
      </c>
      <c r="G404" s="328">
        <f>+VLOOKUP($E404,Final_nrj!$1:$1048576,MATCH(DATE(G$2,1,1),Final_nrj!$A$1:$LI$1),FALSE)</f>
        <v>2.8820945399999999E-2</v>
      </c>
      <c r="H404" s="328">
        <f>+VLOOKUP($E404,Final_nrj!$1:$1048576,MATCH(DATE(H$2,1,1),Final_nrj!$A$1:$LI$1),FALSE)</f>
        <v>2.89898541E-2</v>
      </c>
      <c r="I404" s="328">
        <f>+VLOOKUP($E404,Final_nrj!$1:$1048576,MATCH(DATE(I$2,1,1),Final_nrj!$A$1:$LI$1),FALSE)</f>
        <v>2.9213183399999999E-2</v>
      </c>
      <c r="J404" s="328">
        <f>+VLOOKUP($E404,Final_nrj!$1:$1048576,MATCH(DATE(J$2,1,1),Final_nrj!$A$1:$LI$1),FALSE)</f>
        <v>2.94978662E-2</v>
      </c>
      <c r="K404" s="328">
        <f>+VLOOKUP($E404,Final_nrj!$1:$1048576,MATCH(DATE(K$2,1,1),Final_nrj!$A$1:$LI$1),FALSE)</f>
        <v>2.9845963E-2</v>
      </c>
      <c r="L404" s="328">
        <f>+VLOOKUP($E404,Final_nrj!$1:$1048576,MATCH(DATE(L$2,1,1),Final_nrj!$A$1:$LI$1),FALSE)</f>
        <v>3.0236268199999999E-2</v>
      </c>
      <c r="M404" s="328">
        <f>+VLOOKUP($E404,Final_nrj!$1:$1048576,MATCH(DATE(M$2,1,1),Final_nrj!$A$1:$LI$1),FALSE)</f>
        <v>3.0670756300000001E-2</v>
      </c>
      <c r="N404" s="328">
        <f>+VLOOKUP($E404,Final_nrj!$1:$1048576,MATCH(DATE(N$2,1,1),Final_nrj!$A$1:$LI$1),FALSE)</f>
        <v>3.1144670199999998E-2</v>
      </c>
      <c r="O404" s="328">
        <f>+VLOOKUP($E404,Final_nrj!$1:$1048576,MATCH(DATE(O$2,1,1),Final_nrj!$A$1:$LI$1),FALSE)</f>
        <v>3.1652256699999999E-2</v>
      </c>
      <c r="P404" s="328">
        <f>+VLOOKUP($E404,Final_nrj!$1:$1048576,MATCH(DATE(P$2,1,1),Final_nrj!$A$1:$LI$1),FALSE)</f>
        <v>3.2219720700000003E-2</v>
      </c>
      <c r="Q404" s="328">
        <f>+VLOOKUP($E404,Final_nrj!$1:$1048576,MATCH(DATE(Q$2,1,1),Final_nrj!$A$1:$LI$1),FALSE)</f>
        <v>3.2796701499999997E-2</v>
      </c>
      <c r="R404" s="328">
        <f>+VLOOKUP($E404,Final_nrj!$1:$1048576,MATCH(DATE(R$2,1,1),Final_nrj!$A$1:$LI$1),FALSE)</f>
        <v>3.3388362800000002E-2</v>
      </c>
      <c r="S404" s="328">
        <f>+VLOOKUP($E404,Final_nrj!$1:$1048576,MATCH(DATE(S$2,1,1),Final_nrj!$A$1:$LI$1),FALSE)</f>
        <v>3.3993332600000002E-2</v>
      </c>
      <c r="T404" s="328">
        <f>+VLOOKUP($E404,Final_nrj!$1:$1048576,MATCH(DATE(T$2,1,1),Final_nrj!$A$1:$LI$1),FALSE)</f>
        <v>3.4609362900000003E-2</v>
      </c>
      <c r="U404" s="328">
        <f>+VLOOKUP($E404,Final_nrj!$1:$1048576,MATCH(DATE(U$2,1,1),Final_nrj!$A$1:$LI$1),FALSE)</f>
        <v>3.5234522599999998E-2</v>
      </c>
      <c r="V404" s="328">
        <f>+VLOOKUP($E404,Final_nrj!$1:$1048576,MATCH(DATE(V$2,1,1),Final_nrj!$A$1:$LI$1),FALSE)</f>
        <v>3.5868869599999999E-2</v>
      </c>
      <c r="W404" s="328">
        <f>+VLOOKUP($E404,Final_nrj!$1:$1048576,MATCH(DATE(W$2,1,1),Final_nrj!$A$1:$LI$1),FALSE)</f>
        <v>3.6509591199999997E-2</v>
      </c>
      <c r="X404" s="328">
        <f>+VLOOKUP($E404,Final_nrj!$1:$1048576,MATCH(DATE(X$2,1,1),Final_nrj!$A$1:$LI$1),FALSE)</f>
        <v>3.7155811599999998E-2</v>
      </c>
      <c r="Y404" s="328">
        <f>+VLOOKUP($E404,Final_nrj!$1:$1048576,MATCH(DATE(Y$2,1,1),Final_nrj!$A$1:$LI$1),FALSE)</f>
        <v>3.7807102600000003E-2</v>
      </c>
      <c r="Z404" s="328">
        <f>+VLOOKUP($E404,Final_nrj!$1:$1048576,MATCH(DATE(Z$2,1,1),Final_nrj!$A$1:$LI$1),FALSE)</f>
        <v>3.8439348999999998E-2</v>
      </c>
      <c r="AA404" s="328">
        <f>+VLOOKUP($E404,Final_nrj!$1:$1048576,MATCH(DATE(AA$2,1,1),Final_nrj!$A$1:$LI$1),FALSE)</f>
        <v>3.9087905700000002E-2</v>
      </c>
      <c r="AB404" s="328">
        <f>+VLOOKUP($E404,Final_nrj!$1:$1048576,MATCH(DATE(AB$2,1,1),Final_nrj!$A$1:$LI$1),FALSE)</f>
        <v>3.9745131500000003E-2</v>
      </c>
      <c r="AC404" s="328">
        <f>+VLOOKUP($E404,Final_nrj!$1:$1048576,MATCH(DATE(AC$2,1,1),Final_nrj!$A$1:$LI$1),FALSE)</f>
        <v>4.0409848300000002E-2</v>
      </c>
      <c r="AD404" s="328">
        <f>+VLOOKUP($E404,Final_nrj!$1:$1048576,MATCH(DATE(AD$2,1,1),Final_nrj!$A$1:$LI$1),FALSE)</f>
        <v>4.1082138599999998E-2</v>
      </c>
      <c r="AE404" s="328">
        <f>+VLOOKUP($E404,Final_nrj!$1:$1048576,MATCH(DATE(AE$2,1,1),Final_nrj!$A$1:$LI$1),FALSE)</f>
        <v>4.1692599300000001E-2</v>
      </c>
      <c r="AF404" s="328">
        <f>+VLOOKUP($E404,Final_nrj!$1:$1048576,MATCH(DATE(AF$2,1,1),Final_nrj!$A$1:$LI$1),FALSE)</f>
        <v>4.2310186299999997E-2</v>
      </c>
      <c r="AG404" s="328">
        <f>+VLOOKUP($E404,Final_nrj!$1:$1048576,MATCH(DATE(AG$2,1,1),Final_nrj!$A$1:$LI$1),FALSE)</f>
        <v>4.2928691599999999E-2</v>
      </c>
      <c r="AH404" s="328">
        <f>+VLOOKUP($E404,Final_nrj!$1:$1048576,MATCH(DATE(AH$2,1,1),Final_nrj!$A$1:$LI$1),FALSE)</f>
        <v>4.3548778900000001E-2</v>
      </c>
      <c r="AI404" s="328">
        <f>+VLOOKUP($E404,Final_nrj!$1:$1048576,MATCH(DATE(AI$2,1,1),Final_nrj!$A$1:$LI$1),FALSE)</f>
        <v>4.4172370199999998E-2</v>
      </c>
      <c r="AJ404" s="328">
        <f>+VLOOKUP($E404,Final_nrj!$1:$1048576,MATCH(DATE(AJ$2,1,1),Final_nrj!$A$1:$LI$1),FALSE)</f>
        <v>4.48013575E-2</v>
      </c>
      <c r="AK404" s="328">
        <f>+VLOOKUP($E404,Final_nrj!$1:$1048576,MATCH(DATE(AK$2,1,1),Final_nrj!$A$1:$LI$1),FALSE)</f>
        <v>4.5436743199999997E-2</v>
      </c>
      <c r="AL404" s="328">
        <f>+VLOOKUP($E404,Final_nrj!$1:$1048576,MATCH(DATE(AL$2,1,1),Final_nrj!$A$1:$LI$1),FALSE)</f>
        <v>4.6080405900000003E-2</v>
      </c>
      <c r="AM404" s="328">
        <f>+VLOOKUP($E404,Final_nrj!$1:$1048576,MATCH(DATE(AM$2,1,1),Final_nrj!$A$1:$LI$1),FALSE)</f>
        <v>4.6733436500000003E-2</v>
      </c>
      <c r="AN404" s="328">
        <f>+VLOOKUP($E404,Final_nrj!$1:$1048576,MATCH(DATE(AN$2,1,1),Final_nrj!$A$1:$LI$1),FALSE)</f>
        <v>4.7396639599999998E-2</v>
      </c>
      <c r="AO404" s="328">
        <f>+VLOOKUP($E404,Final_nrj!$1:$1048576,MATCH(DATE(AO$2,1,1),Final_nrj!$A$1:$LI$1),FALSE)</f>
        <v>4.8070613900000003E-2</v>
      </c>
      <c r="AP404" s="328">
        <f>+VLOOKUP($E404,Final_nrj!$1:$1048576,MATCH(DATE(AP$2,1,1),Final_nrj!$A$1:$LI$1),FALSE)</f>
        <v>4.8732906800000003E-2</v>
      </c>
      <c r="AQ404" s="328">
        <f>+VLOOKUP($E404,Final_nrj!$1:$1048576,MATCH(DATE(AQ$2,1,1),Final_nrj!$A$1:$LI$1),FALSE)</f>
        <v>4.9397369500000003E-2</v>
      </c>
      <c r="AR404" s="328">
        <f>+VLOOKUP($E404,Final_nrj!$1:$1048576,MATCH(DATE(AR$2,1,1),Final_nrj!$A$1:$LI$1),FALSE)</f>
        <v>5.0067349599999998E-2</v>
      </c>
      <c r="AS404" s="328">
        <f>+VLOOKUP($E404,Final_nrj!$1:$1048576,MATCH(DATE(AS$2,1,1),Final_nrj!$A$1:$LI$1),FALSE)</f>
        <v>5.07445043E-2</v>
      </c>
      <c r="AT404" s="328">
        <f>+VLOOKUP($E404,Final_nrj!$1:$1048576,MATCH(DATE(AT$2,1,1),Final_nrj!$A$1:$LI$1),FALSE)</f>
        <v>5.1430001099999997E-2</v>
      </c>
      <c r="AU404" s="328">
        <f>+VLOOKUP($E404,Final_nrj!$1:$1048576,MATCH(DATE(AU$2,1,1),Final_nrj!$A$1:$LI$1),FALSE)</f>
        <v>5.2123666499999999E-2</v>
      </c>
      <c r="AV404" s="328">
        <f>+VLOOKUP($E404,Final_nrj!$1:$1048576,MATCH(DATE(AV$2,1,1),Final_nrj!$A$1:$LI$1),FALSE)</f>
        <v>5.2827101299999998E-2</v>
      </c>
      <c r="AW404" s="328">
        <f>+VLOOKUP($E404,Final_nrj!$1:$1048576,MATCH(DATE(AW$2,1,1),Final_nrj!$A$1:$LI$1),FALSE)</f>
        <v>5.35408853E-2</v>
      </c>
      <c r="AX404" s="328">
        <f>+VLOOKUP($E404,Final_nrj!$1:$1048576,MATCH(DATE(AX$2,1,1),Final_nrj!$A$1:$LI$1),FALSE)</f>
        <v>5.4265361300000002E-2</v>
      </c>
      <c r="AY404" s="328">
        <f>+VLOOKUP($E404,Final_nrj!$1:$1048576,MATCH(DATE(AY$2,1,1),Final_nrj!$A$1:$LI$1),FALSE)</f>
        <v>5.5000735299999999E-2</v>
      </c>
      <c r="AZ404" s="328">
        <f>+VLOOKUP($E404,Final_nrj!$1:$1048576,MATCH(DATE(AZ$2,1,1),Final_nrj!$A$1:$LI$1),FALSE)</f>
        <v>5.5744842500000003E-2</v>
      </c>
      <c r="BA404" s="328">
        <f>+VLOOKUP($E404,Final_nrj!$1:$1048576,MATCH(DATE(BA$2,1,1),Final_nrj!$A$1:$LI$1),FALSE)</f>
        <v>5.6500517100000001E-2</v>
      </c>
      <c r="BB404" s="328">
        <f>+VLOOKUP($E404,Final_nrj!$1:$1048576,MATCH(DATE(BB$2,1,1),Final_nrj!$A$1:$LI$1),FALSE)</f>
        <v>5.7268078700000002E-2</v>
      </c>
      <c r="BC404" s="328">
        <f>+VLOOKUP($E404,Final_nrj!$1:$1048576,MATCH(DATE(BC$2,1,1),Final_nrj!$A$1:$LI$1),FALSE)</f>
        <v>5.8047583600000001E-2</v>
      </c>
      <c r="BD404" s="328">
        <f>+VLOOKUP($E404,Final_nrj!$1:$1048576,MATCH(DATE(BD$2,1,1),Final_nrj!$A$1:$LI$1),FALSE)</f>
        <v>5.8838988000000002E-2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1.922794334</v>
      </c>
      <c r="G405" s="328">
        <f>+VLOOKUP($E405,Final_nrj!$1:$1048576,MATCH(DATE(G$2,1,1),Final_nrj!$A$1:$LI$1),FALSE)</f>
        <v>1.9293537140000001</v>
      </c>
      <c r="H405" s="328">
        <f>+VLOOKUP($E405,Final_nrj!$1:$1048576,MATCH(DATE(H$2,1,1),Final_nrj!$A$1:$LI$1),FALSE)</f>
        <v>1.940739131</v>
      </c>
      <c r="I405" s="328">
        <f>+VLOOKUP($E405,Final_nrj!$1:$1048576,MATCH(DATE(I$2,1,1),Final_nrj!$A$1:$LI$1),FALSE)</f>
        <v>1.956404866</v>
      </c>
      <c r="J405" s="328">
        <f>+VLOOKUP($E405,Final_nrj!$1:$1048576,MATCH(DATE(J$2,1,1),Final_nrj!$A$1:$LI$1),FALSE)</f>
        <v>1.9766317090000001</v>
      </c>
      <c r="K405" s="328">
        <f>+VLOOKUP($E405,Final_nrj!$1:$1048576,MATCH(DATE(K$2,1,1),Final_nrj!$A$1:$LI$1),FALSE)</f>
        <v>2.0013841129999999</v>
      </c>
      <c r="L405" s="328">
        <f>+VLOOKUP($E405,Final_nrj!$1:$1048576,MATCH(DATE(L$2,1,1),Final_nrj!$A$1:$LI$1),FALSE)</f>
        <v>2.0291572260000001</v>
      </c>
      <c r="M405" s="328">
        <f>+VLOOKUP($E405,Final_nrj!$1:$1048576,MATCH(DATE(M$2,1,1),Final_nrj!$A$1:$LI$1),FALSE)</f>
        <v>2.0598886489999999</v>
      </c>
      <c r="N405" s="328">
        <f>+VLOOKUP($E405,Final_nrj!$1:$1048576,MATCH(DATE(N$2,1,1),Final_nrj!$A$1:$LI$1),FALSE)</f>
        <v>2.093183276</v>
      </c>
      <c r="O405" s="328">
        <f>+VLOOKUP($E405,Final_nrj!$1:$1048576,MATCH(DATE(O$2,1,1),Final_nrj!$A$1:$LI$1),FALSE)</f>
        <v>2.1286084409999999</v>
      </c>
      <c r="P405" s="328">
        <f>+VLOOKUP($E405,Final_nrj!$1:$1048576,MATCH(DATE(P$2,1,1),Final_nrj!$A$1:$LI$1),FALSE)</f>
        <v>2.1677924850000001</v>
      </c>
      <c r="Q405" s="328">
        <f>+VLOOKUP($E405,Final_nrj!$1:$1048576,MATCH(DATE(Q$2,1,1),Final_nrj!$A$1:$LI$1),FALSE)</f>
        <v>2.2075865139999999</v>
      </c>
      <c r="R405" s="328">
        <f>+VLOOKUP($E405,Final_nrj!$1:$1048576,MATCH(DATE(R$2,1,1),Final_nrj!$A$1:$LI$1),FALSE)</f>
        <v>2.2481639160000002</v>
      </c>
      <c r="S405" s="328">
        <f>+VLOOKUP($E405,Final_nrj!$1:$1048576,MATCH(DATE(S$2,1,1),Final_nrj!$A$1:$LI$1),FALSE)</f>
        <v>2.2894195260000001</v>
      </c>
      <c r="T405" s="328">
        <f>+VLOOKUP($E405,Final_nrj!$1:$1048576,MATCH(DATE(T$2,1,1),Final_nrj!$A$1:$LI$1),FALSE)</f>
        <v>2.3312094160000001</v>
      </c>
      <c r="U405" s="328">
        <f>+VLOOKUP($E405,Final_nrj!$1:$1048576,MATCH(DATE(U$2,1,1),Final_nrj!$A$1:$LI$1),FALSE)</f>
        <v>2.3734171559999999</v>
      </c>
      <c r="V405" s="328">
        <f>+VLOOKUP($E405,Final_nrj!$1:$1048576,MATCH(DATE(V$2,1,1),Final_nrj!$A$1:$LI$1),FALSE)</f>
        <v>2.4160786399999998</v>
      </c>
      <c r="W405" s="328">
        <f>+VLOOKUP($E405,Final_nrj!$1:$1048576,MATCH(DATE(W$2,1,1),Final_nrj!$A$1:$LI$1),FALSE)</f>
        <v>2.4590103399999999</v>
      </c>
      <c r="X405" s="328">
        <f>+VLOOKUP($E405,Final_nrj!$1:$1048576,MATCH(DATE(X$2,1,1),Final_nrj!$A$1:$LI$1),FALSE)</f>
        <v>2.5021760120000001</v>
      </c>
      <c r="Y405" s="328">
        <f>+VLOOKUP($E405,Final_nrj!$1:$1048576,MATCH(DATE(Y$2,1,1),Final_nrj!$A$1:$LI$1),FALSE)</f>
        <v>2.5455717880000002</v>
      </c>
      <c r="Z405" s="328">
        <f>+VLOOKUP($E405,Final_nrj!$1:$1048576,MATCH(DATE(Z$2,1,1),Final_nrj!$A$1:$LI$1),FALSE)</f>
        <v>2.587679316</v>
      </c>
      <c r="AA405" s="328">
        <f>+VLOOKUP($E405,Final_nrj!$1:$1048576,MATCH(DATE(AA$2,1,1),Final_nrj!$A$1:$LI$1),FALSE)</f>
        <v>2.6307142149999998</v>
      </c>
      <c r="AB405" s="328">
        <f>+VLOOKUP($E405,Final_nrj!$1:$1048576,MATCH(DATE(AB$2,1,1),Final_nrj!$A$1:$LI$1),FALSE)</f>
        <v>2.6742986540000002</v>
      </c>
      <c r="AC405" s="328">
        <f>+VLOOKUP($E405,Final_nrj!$1:$1048576,MATCH(DATE(AC$2,1,1),Final_nrj!$A$1:$LI$1),FALSE)</f>
        <v>2.7183804459999998</v>
      </c>
      <c r="AD405" s="328">
        <f>+VLOOKUP($E405,Final_nrj!$1:$1048576,MATCH(DATE(AD$2,1,1),Final_nrj!$A$1:$LI$1),FALSE)</f>
        <v>2.7629802400000001</v>
      </c>
      <c r="AE405" s="328">
        <f>+VLOOKUP($E405,Final_nrj!$1:$1048576,MATCH(DATE(AE$2,1,1),Final_nrj!$A$1:$LI$1),FALSE)</f>
        <v>2.8036781180000001</v>
      </c>
      <c r="AF405" s="328">
        <f>+VLOOKUP($E405,Final_nrj!$1:$1048576,MATCH(DATE(AF$2,1,1),Final_nrj!$A$1:$LI$1),FALSE)</f>
        <v>2.8446758929999998</v>
      </c>
      <c r="AG405" s="328">
        <f>+VLOOKUP($E405,Final_nrj!$1:$1048576,MATCH(DATE(AG$2,1,1),Final_nrj!$A$1:$LI$1),FALSE)</f>
        <v>2.885759958</v>
      </c>
      <c r="AH405" s="328">
        <f>+VLOOKUP($E405,Final_nrj!$1:$1048576,MATCH(DATE(AH$2,1,1),Final_nrj!$A$1:$LI$1),FALSE)</f>
        <v>2.9270118730000001</v>
      </c>
      <c r="AI405" s="328">
        <f>+VLOOKUP($E405,Final_nrj!$1:$1048576,MATCH(DATE(AI$2,1,1),Final_nrj!$A$1:$LI$1),FALSE)</f>
        <v>2.968577067</v>
      </c>
      <c r="AJ405" s="328">
        <f>+VLOOKUP($E405,Final_nrj!$1:$1048576,MATCH(DATE(AJ$2,1,1),Final_nrj!$A$1:$LI$1),FALSE)</f>
        <v>3.0105927719999999</v>
      </c>
      <c r="AK405" s="328">
        <f>+VLOOKUP($E405,Final_nrj!$1:$1048576,MATCH(DATE(AK$2,1,1),Final_nrj!$A$1:$LI$1),FALSE)</f>
        <v>3.0531270269999999</v>
      </c>
      <c r="AL405" s="328">
        <f>+VLOOKUP($E405,Final_nrj!$1:$1048576,MATCH(DATE(AL$2,1,1),Final_nrj!$A$1:$LI$1),FALSE)</f>
        <v>3.0963122940000001</v>
      </c>
      <c r="AM405" s="328">
        <f>+VLOOKUP($E405,Final_nrj!$1:$1048576,MATCH(DATE(AM$2,1,1),Final_nrj!$A$1:$LI$1),FALSE)</f>
        <v>3.1402197570000001</v>
      </c>
      <c r="AN405" s="328">
        <f>+VLOOKUP($E405,Final_nrj!$1:$1048576,MATCH(DATE(AN$2,1,1),Final_nrj!$A$1:$LI$1),FALSE)</f>
        <v>3.1848980999999998</v>
      </c>
      <c r="AO405" s="328">
        <f>+VLOOKUP($E405,Final_nrj!$1:$1048576,MATCH(DATE(AO$2,1,1),Final_nrj!$A$1:$LI$1),FALSE)</f>
        <v>3.2303802149999998</v>
      </c>
      <c r="AP405" s="328">
        <f>+VLOOKUP($E405,Final_nrj!$1:$1048576,MATCH(DATE(AP$2,1,1),Final_nrj!$A$1:$LI$1),FALSE)</f>
        <v>3.27516213</v>
      </c>
      <c r="AQ405" s="328">
        <f>+VLOOKUP($E405,Final_nrj!$1:$1048576,MATCH(DATE(AQ$2,1,1),Final_nrj!$A$1:$LI$1),FALSE)</f>
        <v>3.3201384100000002</v>
      </c>
      <c r="AR405" s="328">
        <f>+VLOOKUP($E405,Final_nrj!$1:$1048576,MATCH(DATE(AR$2,1,1),Final_nrj!$A$1:$LI$1),FALSE)</f>
        <v>3.3655321429999998</v>
      </c>
      <c r="AS405" s="328">
        <f>+VLOOKUP($E405,Final_nrj!$1:$1048576,MATCH(DATE(AS$2,1,1),Final_nrj!$A$1:$LI$1),FALSE)</f>
        <v>3.4114528850000001</v>
      </c>
      <c r="AT405" s="328">
        <f>+VLOOKUP($E405,Final_nrj!$1:$1048576,MATCH(DATE(AT$2,1,1),Final_nrj!$A$1:$LI$1),FALSE)</f>
        <v>3.457975807</v>
      </c>
      <c r="AU405" s="328">
        <f>+VLOOKUP($E405,Final_nrj!$1:$1048576,MATCH(DATE(AU$2,1,1),Final_nrj!$A$1:$LI$1),FALSE)</f>
        <v>3.5050777649999998</v>
      </c>
      <c r="AV405" s="328">
        <f>+VLOOKUP($E405,Final_nrj!$1:$1048576,MATCH(DATE(AV$2,1,1),Final_nrj!$A$1:$LI$1),FALSE)</f>
        <v>3.5528707329999998</v>
      </c>
      <c r="AW405" s="328">
        <f>+VLOOKUP($E405,Final_nrj!$1:$1048576,MATCH(DATE(AW$2,1,1),Final_nrj!$A$1:$LI$1),FALSE)</f>
        <v>3.6013900240000001</v>
      </c>
      <c r="AX405" s="328">
        <f>+VLOOKUP($E405,Final_nrj!$1:$1048576,MATCH(DATE(AX$2,1,1),Final_nrj!$A$1:$LI$1),FALSE)</f>
        <v>3.6506539149999999</v>
      </c>
      <c r="AY405" s="328">
        <f>+VLOOKUP($E405,Final_nrj!$1:$1048576,MATCH(DATE(AY$2,1,1),Final_nrj!$A$1:$LI$1),FALSE)</f>
        <v>3.70067134</v>
      </c>
      <c r="AZ405" s="328">
        <f>+VLOOKUP($E405,Final_nrj!$1:$1048576,MATCH(DATE(AZ$2,1,1),Final_nrj!$A$1:$LI$1),FALSE)</f>
        <v>3.7512595879999999</v>
      </c>
      <c r="BA405" s="328">
        <f>+VLOOKUP($E405,Final_nrj!$1:$1048576,MATCH(DATE(BA$2,1,1),Final_nrj!$A$1:$LI$1),FALSE)</f>
        <v>3.8026424429999999</v>
      </c>
      <c r="BB405" s="328">
        <f>+VLOOKUP($E405,Final_nrj!$1:$1048576,MATCH(DATE(BB$2,1,1),Final_nrj!$A$1:$LI$1),FALSE)</f>
        <v>3.854839047</v>
      </c>
      <c r="BC405" s="328">
        <f>+VLOOKUP($E405,Final_nrj!$1:$1048576,MATCH(DATE(BC$2,1,1),Final_nrj!$A$1:$LI$1),FALSE)</f>
        <v>3.9078471160000001</v>
      </c>
      <c r="BD405" s="328">
        <f>+VLOOKUP($E405,Final_nrj!$1:$1048576,MATCH(DATE(BD$2,1,1),Final_nrj!$A$1:$LI$1),FALSE)</f>
        <v>3.9616578929999999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0.88111026260000003</v>
      </c>
      <c r="G406" s="328">
        <f>+VLOOKUP($E406,Final_nrj!$1:$1048576,MATCH(DATE(G$2,1,1),Final_nrj!$A$1:$LI$1),FALSE)</f>
        <v>0.88569973680000003</v>
      </c>
      <c r="H406" s="328">
        <f>+VLOOKUP($E406,Final_nrj!$1:$1048576,MATCH(DATE(H$2,1,1),Final_nrj!$A$1:$LI$1),FALSE)</f>
        <v>0.89205997950000004</v>
      </c>
      <c r="I406" s="328">
        <f>+VLOOKUP($E406,Final_nrj!$1:$1048576,MATCH(DATE(I$2,1,1),Final_nrj!$A$1:$LI$1),FALSE)</f>
        <v>0.89996414400000002</v>
      </c>
      <c r="J406" s="328">
        <f>+VLOOKUP($E406,Final_nrj!$1:$1048576,MATCH(DATE(J$2,1,1),Final_nrj!$A$1:$LI$1),FALSE)</f>
        <v>0.90960520170000003</v>
      </c>
      <c r="K406" s="328">
        <f>+VLOOKUP($E406,Final_nrj!$1:$1048576,MATCH(DATE(K$2,1,1),Final_nrj!$A$1:$LI$1),FALSE)</f>
        <v>0.92103588869999997</v>
      </c>
      <c r="L406" s="328">
        <f>+VLOOKUP($E406,Final_nrj!$1:$1048576,MATCH(DATE(L$2,1,1),Final_nrj!$A$1:$LI$1),FALSE)</f>
        <v>0.93357001409999996</v>
      </c>
      <c r="M406" s="328">
        <f>+VLOOKUP($E406,Final_nrj!$1:$1048576,MATCH(DATE(M$2,1,1),Final_nrj!$A$1:$LI$1),FALSE)</f>
        <v>0.94733363650000002</v>
      </c>
      <c r="N406" s="328">
        <f>+VLOOKUP($E406,Final_nrj!$1:$1048576,MATCH(DATE(N$2,1,1),Final_nrj!$A$1:$LI$1),FALSE)</f>
        <v>0.96219422349999995</v>
      </c>
      <c r="O406" s="328">
        <f>+VLOOKUP($E406,Final_nrj!$1:$1048576,MATCH(DATE(O$2,1,1),Final_nrj!$A$1:$LI$1),FALSE)</f>
        <v>0.97798600790000001</v>
      </c>
      <c r="P406" s="328">
        <f>+VLOOKUP($E406,Final_nrj!$1:$1048576,MATCH(DATE(P$2,1,1),Final_nrj!$A$1:$LI$1),FALSE)</f>
        <v>0.99558558909999995</v>
      </c>
      <c r="Q406" s="328">
        <f>+VLOOKUP($E406,Final_nrj!$1:$1048576,MATCH(DATE(Q$2,1,1),Final_nrj!$A$1:$LI$1),FALSE)</f>
        <v>1.013292662</v>
      </c>
      <c r="R406" s="328">
        <f>+VLOOKUP($E406,Final_nrj!$1:$1048576,MATCH(DATE(R$2,1,1),Final_nrj!$A$1:$LI$1),FALSE)</f>
        <v>1.0313823390000001</v>
      </c>
      <c r="S406" s="328">
        <f>+VLOOKUP($E406,Final_nrj!$1:$1048576,MATCH(DATE(S$2,1,1),Final_nrj!$A$1:$LI$1),FALSE)</f>
        <v>1.0498309240000001</v>
      </c>
      <c r="T406" s="328">
        <f>+VLOOKUP($E406,Final_nrj!$1:$1048576,MATCH(DATE(T$2,1,1),Final_nrj!$A$1:$LI$1),FALSE)</f>
        <v>1.0685778450000001</v>
      </c>
      <c r="U406" s="328">
        <f>+VLOOKUP($E406,Final_nrj!$1:$1048576,MATCH(DATE(U$2,1,1),Final_nrj!$A$1:$LI$1),FALSE)</f>
        <v>1.0875709469999999</v>
      </c>
      <c r="V406" s="328">
        <f>+VLOOKUP($E406,Final_nrj!$1:$1048576,MATCH(DATE(V$2,1,1),Final_nrj!$A$1:$LI$1),FALSE)</f>
        <v>1.1068105909999999</v>
      </c>
      <c r="W406" s="328">
        <f>+VLOOKUP($E406,Final_nrj!$1:$1048576,MATCH(DATE(W$2,1,1),Final_nrj!$A$1:$LI$1),FALSE)</f>
        <v>1.1262259530000001</v>
      </c>
      <c r="X406" s="328">
        <f>+VLOOKUP($E406,Final_nrj!$1:$1048576,MATCH(DATE(X$2,1,1),Final_nrj!$A$1:$LI$1),FALSE)</f>
        <v>1.1457962960000001</v>
      </c>
      <c r="Y406" s="328">
        <f>+VLOOKUP($E406,Final_nrj!$1:$1048576,MATCH(DATE(Y$2,1,1),Final_nrj!$A$1:$LI$1),FALSE)</f>
        <v>1.1655133360000001</v>
      </c>
      <c r="Z406" s="328">
        <f>+VLOOKUP($E406,Final_nrj!$1:$1048576,MATCH(DATE(Z$2,1,1),Final_nrj!$A$1:$LI$1),FALSE)</f>
        <v>1.184596666</v>
      </c>
      <c r="AA406" s="328">
        <f>+VLOOKUP($E406,Final_nrj!$1:$1048576,MATCH(DATE(AA$2,1,1),Final_nrj!$A$1:$LI$1),FALSE)</f>
        <v>1.2042550240000001</v>
      </c>
      <c r="AB406" s="328">
        <f>+VLOOKUP($E406,Final_nrj!$1:$1048576,MATCH(DATE(AB$2,1,1),Final_nrj!$A$1:$LI$1),FALSE)</f>
        <v>1.224182608</v>
      </c>
      <c r="AC406" s="328">
        <f>+VLOOKUP($E406,Final_nrj!$1:$1048576,MATCH(DATE(AC$2,1,1),Final_nrj!$A$1:$LI$1),FALSE)</f>
        <v>1.2443397089999999</v>
      </c>
      <c r="AD406" s="328">
        <f>+VLOOKUP($E406,Final_nrj!$1:$1048576,MATCH(DATE(AD$2,1,1),Final_nrj!$A$1:$LI$1),FALSE)</f>
        <v>1.2647313179999999</v>
      </c>
      <c r="AE406" s="328">
        <f>+VLOOKUP($E406,Final_nrj!$1:$1048576,MATCH(DATE(AE$2,1,1),Final_nrj!$A$1:$LI$1),FALSE)</f>
        <v>1.283102</v>
      </c>
      <c r="AF406" s="328">
        <f>+VLOOKUP($E406,Final_nrj!$1:$1048576,MATCH(DATE(AF$2,1,1),Final_nrj!$A$1:$LI$1),FALSE)</f>
        <v>1.3018597730000001</v>
      </c>
      <c r="AG406" s="328">
        <f>+VLOOKUP($E406,Final_nrj!$1:$1048576,MATCH(DATE(AG$2,1,1),Final_nrj!$A$1:$LI$1),FALSE)</f>
        <v>1.3206958579999999</v>
      </c>
      <c r="AH406" s="328">
        <f>+VLOOKUP($E406,Final_nrj!$1:$1048576,MATCH(DATE(AH$2,1,1),Final_nrj!$A$1:$LI$1),FALSE)</f>
        <v>1.3396140439999999</v>
      </c>
      <c r="AI406" s="328">
        <f>+VLOOKUP($E406,Final_nrj!$1:$1048576,MATCH(DATE(AI$2,1,1),Final_nrj!$A$1:$LI$1),FALSE)</f>
        <v>1.3586671459999999</v>
      </c>
      <c r="AJ406" s="328">
        <f>+VLOOKUP($E406,Final_nrj!$1:$1048576,MATCH(DATE(AJ$2,1,1),Final_nrj!$A$1:$LI$1),FALSE)</f>
        <v>1.3779084210000001</v>
      </c>
      <c r="AK406" s="328">
        <f>+VLOOKUP($E406,Final_nrj!$1:$1048576,MATCH(DATE(AK$2,1,1),Final_nrj!$A$1:$LI$1),FALSE)</f>
        <v>1.3973673719999999</v>
      </c>
      <c r="AL406" s="328">
        <f>+VLOOKUP($E406,Final_nrj!$1:$1048576,MATCH(DATE(AL$2,1,1),Final_nrj!$A$1:$LI$1),FALSE)</f>
        <v>1.4170949669999999</v>
      </c>
      <c r="AM406" s="328">
        <f>+VLOOKUP($E406,Final_nrj!$1:$1048576,MATCH(DATE(AM$2,1,1),Final_nrj!$A$1:$LI$1),FALSE)</f>
        <v>1.4371213599999999</v>
      </c>
      <c r="AN406" s="328">
        <f>+VLOOKUP($E406,Final_nrj!$1:$1048576,MATCH(DATE(AN$2,1,1),Final_nrj!$A$1:$LI$1),FALSE)</f>
        <v>1.4574685999999999</v>
      </c>
      <c r="AO406" s="328">
        <f>+VLOOKUP($E406,Final_nrj!$1:$1048576,MATCH(DATE(AO$2,1,1),Final_nrj!$A$1:$LI$1),FALSE)</f>
        <v>1.4781527729999999</v>
      </c>
      <c r="AP406" s="328">
        <f>+VLOOKUP($E406,Final_nrj!$1:$1048576,MATCH(DATE(AP$2,1,1),Final_nrj!$A$1:$LI$1),FALSE)</f>
        <v>1.49848022</v>
      </c>
      <c r="AQ406" s="328">
        <f>+VLOOKUP($E406,Final_nrj!$1:$1048576,MATCH(DATE(AQ$2,1,1),Final_nrj!$A$1:$LI$1),FALSE)</f>
        <v>1.5188970719999999</v>
      </c>
      <c r="AR406" s="328">
        <f>+VLOOKUP($E406,Final_nrj!$1:$1048576,MATCH(DATE(AR$2,1,1),Final_nrj!$A$1:$LI$1),FALSE)</f>
        <v>1.539502623</v>
      </c>
      <c r="AS406" s="328">
        <f>+VLOOKUP($E406,Final_nrj!$1:$1048576,MATCH(DATE(AS$2,1,1),Final_nrj!$A$1:$LI$1),FALSE)</f>
        <v>1.5603427729999999</v>
      </c>
      <c r="AT406" s="328">
        <f>+VLOOKUP($E406,Final_nrj!$1:$1048576,MATCH(DATE(AT$2,1,1),Final_nrj!$A$1:$LI$1),FALSE)</f>
        <v>1.5814489629999999</v>
      </c>
      <c r="AU406" s="328">
        <f>+VLOOKUP($E406,Final_nrj!$1:$1048576,MATCH(DATE(AU$2,1,1),Final_nrj!$A$1:$LI$1),FALSE)</f>
        <v>1.602817124</v>
      </c>
      <c r="AV406" s="328">
        <f>+VLOOKUP($E406,Final_nrj!$1:$1048576,MATCH(DATE(AV$2,1,1),Final_nrj!$A$1:$LI$1),FALSE)</f>
        <v>1.6244884150000001</v>
      </c>
      <c r="AW406" s="328">
        <f>+VLOOKUP($E406,Final_nrj!$1:$1048576,MATCH(DATE(AW$2,1,1),Final_nrj!$A$1:$LI$1),FALSE)</f>
        <v>1.646477985</v>
      </c>
      <c r="AX406" s="328">
        <f>+VLOOKUP($E406,Final_nrj!$1:$1048576,MATCH(DATE(AX$2,1,1),Final_nrj!$A$1:$LI$1),FALSE)</f>
        <v>1.668794729</v>
      </c>
      <c r="AY406" s="328">
        <f>+VLOOKUP($E406,Final_nrj!$1:$1048576,MATCH(DATE(AY$2,1,1),Final_nrj!$A$1:$LI$1),FALSE)</f>
        <v>1.6914438469999999</v>
      </c>
      <c r="AZ406" s="328">
        <f>+VLOOKUP($E406,Final_nrj!$1:$1048576,MATCH(DATE(AZ$2,1,1),Final_nrj!$A$1:$LI$1),FALSE)</f>
        <v>1.714378765</v>
      </c>
      <c r="BA406" s="328">
        <f>+VLOOKUP($E406,Final_nrj!$1:$1048576,MATCH(DATE(BA$2,1,1),Final_nrj!$A$1:$LI$1),FALSE)</f>
        <v>1.7376631789999999</v>
      </c>
      <c r="BB406" s="328">
        <f>+VLOOKUP($E406,Final_nrj!$1:$1048576,MATCH(DATE(BB$2,1,1),Final_nrj!$A$1:$LI$1),FALSE)</f>
        <v>1.761305109</v>
      </c>
      <c r="BC406" s="328">
        <f>+VLOOKUP($E406,Final_nrj!$1:$1048576,MATCH(DATE(BC$2,1,1),Final_nrj!$A$1:$LI$1),FALSE)</f>
        <v>1.7853066289999999</v>
      </c>
      <c r="BD406" s="328">
        <f>+VLOOKUP($E406,Final_nrj!$1:$1048576,MATCH(DATE(BD$2,1,1),Final_nrj!$A$1:$LI$1),FALSE)</f>
        <v>1.809666928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2.8326172710000002</v>
      </c>
      <c r="G407" s="381">
        <f>+VLOOKUP($E407,Final_nrj!$1:$1048576,MATCH(DATE(G$2,1,1),Final_nrj!$A$1:$LI$1),FALSE)</f>
        <v>2.8438743959999999</v>
      </c>
      <c r="H407" s="381">
        <f>+VLOOKUP($E407,Final_nrj!$1:$1048576,MATCH(DATE(H$2,1,1),Final_nrj!$A$1:$LI$1),FALSE)</f>
        <v>2.8617889650000001</v>
      </c>
      <c r="I407" s="381">
        <f>+VLOOKUP($E407,Final_nrj!$1:$1048576,MATCH(DATE(I$2,1,1),Final_nrj!$A$1:$LI$1),FALSE)</f>
        <v>2.8855821939999999</v>
      </c>
      <c r="J407" s="381">
        <f>+VLOOKUP($E407,Final_nrj!$1:$1048576,MATCH(DATE(J$2,1,1),Final_nrj!$A$1:$LI$1),FALSE)</f>
        <v>2.9157347759999999</v>
      </c>
      <c r="K407" s="381">
        <f>+VLOOKUP($E407,Final_nrj!$1:$1048576,MATCH(DATE(K$2,1,1),Final_nrj!$A$1:$LI$1),FALSE)</f>
        <v>2.952265964</v>
      </c>
      <c r="L407" s="381">
        <f>+VLOOKUP($E407,Final_nrj!$1:$1048576,MATCH(DATE(L$2,1,1),Final_nrj!$A$1:$LI$1),FALSE)</f>
        <v>2.9929635079999999</v>
      </c>
      <c r="M407" s="381">
        <f>+VLOOKUP($E407,Final_nrj!$1:$1048576,MATCH(DATE(M$2,1,1),Final_nrj!$A$1:$LI$1),FALSE)</f>
        <v>3.0378930419999999</v>
      </c>
      <c r="N407" s="381">
        <f>+VLOOKUP($E407,Final_nrj!$1:$1048576,MATCH(DATE(N$2,1,1),Final_nrj!$A$1:$LI$1),FALSE)</f>
        <v>3.0865221699999998</v>
      </c>
      <c r="O407" s="381">
        <f>+VLOOKUP($E407,Final_nrj!$1:$1048576,MATCH(DATE(O$2,1,1),Final_nrj!$A$1:$LI$1),FALSE)</f>
        <v>3.1382467059999999</v>
      </c>
      <c r="P407" s="381">
        <f>+VLOOKUP($E407,Final_nrj!$1:$1048576,MATCH(DATE(P$2,1,1),Final_nrj!$A$1:$LI$1),FALSE)</f>
        <v>3.1955977949999999</v>
      </c>
      <c r="Q407" s="381">
        <f>+VLOOKUP($E407,Final_nrj!$1:$1048576,MATCH(DATE(Q$2,1,1),Final_nrj!$A$1:$LI$1),FALSE)</f>
        <v>3.2536758780000001</v>
      </c>
      <c r="R407" s="381">
        <f>+VLOOKUP($E407,Final_nrj!$1:$1048576,MATCH(DATE(R$2,1,1),Final_nrj!$A$1:$LI$1),FALSE)</f>
        <v>3.3129346179999999</v>
      </c>
      <c r="S407" s="381">
        <f>+VLOOKUP($E407,Final_nrj!$1:$1048576,MATCH(DATE(S$2,1,1),Final_nrj!$A$1:$LI$1),FALSE)</f>
        <v>3.3732437819999999</v>
      </c>
      <c r="T407" s="381">
        <f>+VLOOKUP($E407,Final_nrj!$1:$1048576,MATCH(DATE(T$2,1,1),Final_nrj!$A$1:$LI$1),FALSE)</f>
        <v>3.4343966240000001</v>
      </c>
      <c r="U407" s="381">
        <f>+VLOOKUP($E407,Final_nrj!$1:$1048576,MATCH(DATE(U$2,1,1),Final_nrj!$A$1:$LI$1),FALSE)</f>
        <v>3.4962226269999999</v>
      </c>
      <c r="V407" s="381">
        <f>+VLOOKUP($E407,Final_nrj!$1:$1048576,MATCH(DATE(V$2,1,1),Final_nrj!$A$1:$LI$1),FALSE)</f>
        <v>3.5587580999999999</v>
      </c>
      <c r="W407" s="381">
        <f>+VLOOKUP($E407,Final_nrj!$1:$1048576,MATCH(DATE(W$2,1,1),Final_nrj!$A$1:$LI$1),FALSE)</f>
        <v>3.6217458840000001</v>
      </c>
      <c r="X407" s="381">
        <f>+VLOOKUP($E407,Final_nrj!$1:$1048576,MATCH(DATE(X$2,1,1),Final_nrj!$A$1:$LI$1),FALSE)</f>
        <v>3.6851281199999999</v>
      </c>
      <c r="Y407" s="381">
        <f>+VLOOKUP($E407,Final_nrj!$1:$1048576,MATCH(DATE(Y$2,1,1),Final_nrj!$A$1:$LI$1),FALSE)</f>
        <v>3.7488922269999998</v>
      </c>
      <c r="Z407" s="381">
        <f>+VLOOKUP($E407,Final_nrj!$1:$1048576,MATCH(DATE(Z$2,1,1),Final_nrj!$A$1:$LI$1),FALSE)</f>
        <v>3.8107153309999999</v>
      </c>
      <c r="AA407" s="381">
        <f>+VLOOKUP($E407,Final_nrj!$1:$1048576,MATCH(DATE(AA$2,1,1),Final_nrj!$A$1:$LI$1),FALSE)</f>
        <v>3.8740571450000001</v>
      </c>
      <c r="AB407" s="381">
        <f>+VLOOKUP($E407,Final_nrj!$1:$1048576,MATCH(DATE(AB$2,1,1),Final_nrj!$A$1:$LI$1),FALSE)</f>
        <v>3.938226394</v>
      </c>
      <c r="AC407" s="381">
        <f>+VLOOKUP($E407,Final_nrj!$1:$1048576,MATCH(DATE(AC$2,1,1),Final_nrj!$A$1:$LI$1),FALSE)</f>
        <v>4.0031300029999999</v>
      </c>
      <c r="AD407" s="381">
        <f>+VLOOKUP($E407,Final_nrj!$1:$1048576,MATCH(DATE(AD$2,1,1),Final_nrj!$A$1:$LI$1),FALSE)</f>
        <v>4.0687936970000003</v>
      </c>
      <c r="AE407" s="381">
        <f>+VLOOKUP($E407,Final_nrj!$1:$1048576,MATCH(DATE(AE$2,1,1),Final_nrj!$A$1:$LI$1),FALSE)</f>
        <v>4.1284727170000002</v>
      </c>
      <c r="AF407" s="381">
        <f>+VLOOKUP($E407,Final_nrj!$1:$1048576,MATCH(DATE(AF$2,1,1),Final_nrj!$A$1:$LI$1),FALSE)</f>
        <v>4.188845852</v>
      </c>
      <c r="AG407" s="381">
        <f>+VLOOKUP($E407,Final_nrj!$1:$1048576,MATCH(DATE(AG$2,1,1),Final_nrj!$A$1:$LI$1),FALSE)</f>
        <v>4.2493845070000003</v>
      </c>
      <c r="AH407" s="381">
        <f>+VLOOKUP($E407,Final_nrj!$1:$1048576,MATCH(DATE(AH$2,1,1),Final_nrj!$A$1:$LI$1),FALSE)</f>
        <v>4.3101746949999997</v>
      </c>
      <c r="AI407" s="381">
        <f>+VLOOKUP($E407,Final_nrj!$1:$1048576,MATCH(DATE(AI$2,1,1),Final_nrj!$A$1:$LI$1),FALSE)</f>
        <v>4.3714165830000002</v>
      </c>
      <c r="AJ407" s="381">
        <f>+VLOOKUP($E407,Final_nrj!$1:$1048576,MATCH(DATE(AJ$2,1,1),Final_nrj!$A$1:$LI$1),FALSE)</f>
        <v>4.4333025509999997</v>
      </c>
      <c r="AK407" s="381">
        <f>+VLOOKUP($E407,Final_nrj!$1:$1048576,MATCH(DATE(AK$2,1,1),Final_nrj!$A$1:$LI$1),FALSE)</f>
        <v>4.4959311419999999</v>
      </c>
      <c r="AL407" s="381">
        <f>+VLOOKUP($E407,Final_nrj!$1:$1048576,MATCH(DATE(AL$2,1,1),Final_nrj!$A$1:$LI$1),FALSE)</f>
        <v>4.559487667</v>
      </c>
      <c r="AM407" s="381">
        <f>+VLOOKUP($E407,Final_nrj!$1:$1048576,MATCH(DATE(AM$2,1,1),Final_nrj!$A$1:$LI$1),FALSE)</f>
        <v>4.6240745539999999</v>
      </c>
      <c r="AN407" s="381">
        <f>+VLOOKUP($E407,Final_nrj!$1:$1048576,MATCH(DATE(AN$2,1,1),Final_nrj!$A$1:$LI$1),FALSE)</f>
        <v>4.6897633389999998</v>
      </c>
      <c r="AO407" s="381">
        <f>+VLOOKUP($E407,Final_nrj!$1:$1048576,MATCH(DATE(AO$2,1,1),Final_nrj!$A$1:$LI$1),FALSE)</f>
        <v>4.7566036020000002</v>
      </c>
      <c r="AP407" s="381">
        <f>+VLOOKUP($E407,Final_nrj!$1:$1048576,MATCH(DATE(AP$2,1,1),Final_nrj!$A$1:$LI$1),FALSE)</f>
        <v>4.822375257</v>
      </c>
      <c r="AQ407" s="381">
        <f>+VLOOKUP($E407,Final_nrj!$1:$1048576,MATCH(DATE(AQ$2,1,1),Final_nrj!$A$1:$LI$1),FALSE)</f>
        <v>4.8884328520000002</v>
      </c>
      <c r="AR407" s="381">
        <f>+VLOOKUP($E407,Final_nrj!$1:$1048576,MATCH(DATE(AR$2,1,1),Final_nrj!$A$1:$LI$1),FALSE)</f>
        <v>4.9551021149999999</v>
      </c>
      <c r="AS407" s="381">
        <f>+VLOOKUP($E407,Final_nrj!$1:$1048576,MATCH(DATE(AS$2,1,1),Final_nrj!$A$1:$LI$1),FALSE)</f>
        <v>5.0225401630000004</v>
      </c>
      <c r="AT407" s="381">
        <f>+VLOOKUP($E407,Final_nrj!$1:$1048576,MATCH(DATE(AT$2,1,1),Final_nrj!$A$1:$LI$1),FALSE)</f>
        <v>5.0908547720000001</v>
      </c>
      <c r="AU407" s="381">
        <f>+VLOOKUP($E407,Final_nrj!$1:$1048576,MATCH(DATE(AU$2,1,1),Final_nrj!$A$1:$LI$1),FALSE)</f>
        <v>5.1600185549999997</v>
      </c>
      <c r="AV407" s="381">
        <f>+VLOOKUP($E407,Final_nrj!$1:$1048576,MATCH(DATE(AV$2,1,1),Final_nrj!$A$1:$LI$1),FALSE)</f>
        <v>5.230186249</v>
      </c>
      <c r="AW407" s="381">
        <f>+VLOOKUP($E407,Final_nrj!$1:$1048576,MATCH(DATE(AW$2,1,1),Final_nrj!$A$1:$LI$1),FALSE)</f>
        <v>5.3014088949999998</v>
      </c>
      <c r="AX407" s="381">
        <f>+VLOOKUP($E407,Final_nrj!$1:$1048576,MATCH(DATE(AX$2,1,1),Final_nrj!$A$1:$LI$1),FALSE)</f>
        <v>5.3737140050000001</v>
      </c>
      <c r="AY407" s="381">
        <f>+VLOOKUP($E407,Final_nrj!$1:$1048576,MATCH(DATE(AY$2,1,1),Final_nrj!$A$1:$LI$1),FALSE)</f>
        <v>5.4471159220000001</v>
      </c>
      <c r="AZ407" s="381">
        <f>+VLOOKUP($E407,Final_nrj!$1:$1048576,MATCH(DATE(AZ$2,1,1),Final_nrj!$A$1:$LI$1),FALSE)</f>
        <v>5.5213831960000004</v>
      </c>
      <c r="BA407" s="381">
        <f>+VLOOKUP($E407,Final_nrj!$1:$1048576,MATCH(DATE(BA$2,1,1),Final_nrj!$A$1:$LI$1),FALSE)</f>
        <v>5.5968061389999999</v>
      </c>
      <c r="BB407" s="381">
        <f>+VLOOKUP($E407,Final_nrj!$1:$1048576,MATCH(DATE(BB$2,1,1),Final_nrj!$A$1:$LI$1),FALSE)</f>
        <v>5.6734122349999998</v>
      </c>
      <c r="BC407" s="381">
        <f>+VLOOKUP($E407,Final_nrj!$1:$1048576,MATCH(DATE(BC$2,1,1),Final_nrj!$A$1:$LI$1),FALSE)</f>
        <v>5.7512013289999997</v>
      </c>
      <c r="BD407" s="381">
        <f>+VLOOKUP($E407,Final_nrj!$1:$1048576,MATCH(DATE(BD$2,1,1),Final_nrj!$A$1:$LI$1),FALSE)</f>
        <v>5.8301638090000001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10.95979384</v>
      </c>
      <c r="G408" s="328">
        <f>+VLOOKUP($E408,Final_nrj!$1:$1048576,MATCH(DATE(G$2,1,1),Final_nrj!$A$1:$LI$1),FALSE)</f>
        <v>10.990066240000001</v>
      </c>
      <c r="H408" s="328">
        <f>+VLOOKUP($E408,Final_nrj!$1:$1048576,MATCH(DATE(H$2,1,1),Final_nrj!$A$1:$LI$1),FALSE)</f>
        <v>11.056776320000001</v>
      </c>
      <c r="I408" s="328">
        <f>+VLOOKUP($E408,Final_nrj!$1:$1048576,MATCH(DATE(I$2,1,1),Final_nrj!$A$1:$LI$1),FALSE)</f>
        <v>11.157301309999999</v>
      </c>
      <c r="J408" s="328">
        <f>+VLOOKUP($E408,Final_nrj!$1:$1048576,MATCH(DATE(J$2,1,1),Final_nrj!$A$1:$LI$1),FALSE)</f>
        <v>11.290340629999999</v>
      </c>
      <c r="K408" s="328">
        <f>+VLOOKUP($E408,Final_nrj!$1:$1048576,MATCH(DATE(K$2,1,1),Final_nrj!$A$1:$LI$1),FALSE)</f>
        <v>11.45194109</v>
      </c>
      <c r="L408" s="328">
        <f>+VLOOKUP($E408,Final_nrj!$1:$1048576,MATCH(DATE(L$2,1,1),Final_nrj!$A$1:$LI$1),FALSE)</f>
        <v>11.62986851</v>
      </c>
      <c r="M408" s="328">
        <f>+VLOOKUP($E408,Final_nrj!$1:$1048576,MATCH(DATE(M$2,1,1),Final_nrj!$A$1:$LI$1),FALSE)</f>
        <v>11.82199561</v>
      </c>
      <c r="N408" s="328">
        <f>+VLOOKUP($E408,Final_nrj!$1:$1048576,MATCH(DATE(N$2,1,1),Final_nrj!$A$1:$LI$1),FALSE)</f>
        <v>12.024718650000001</v>
      </c>
      <c r="O408" s="328">
        <f>+VLOOKUP($E408,Final_nrj!$1:$1048576,MATCH(DATE(O$2,1,1),Final_nrj!$A$1:$LI$1),FALSE)</f>
        <v>12.234917039999999</v>
      </c>
      <c r="P408" s="328">
        <f>+VLOOKUP($E408,Final_nrj!$1:$1048576,MATCH(DATE(P$2,1,1),Final_nrj!$A$1:$LI$1),FALSE)</f>
        <v>12.46228262</v>
      </c>
      <c r="Q408" s="328">
        <f>+VLOOKUP($E408,Final_nrj!$1:$1048576,MATCH(DATE(Q$2,1,1),Final_nrj!$A$1:$LI$1),FALSE)</f>
        <v>12.687030719999999</v>
      </c>
      <c r="R408" s="328">
        <f>+VLOOKUP($E408,Final_nrj!$1:$1048576,MATCH(DATE(R$2,1,1),Final_nrj!$A$1:$LI$1),FALSE)</f>
        <v>12.91139888</v>
      </c>
      <c r="S408" s="328">
        <f>+VLOOKUP($E408,Final_nrj!$1:$1048576,MATCH(DATE(S$2,1,1),Final_nrj!$A$1:$LI$1),FALSE)</f>
        <v>13.13528253</v>
      </c>
      <c r="T408" s="328">
        <f>+VLOOKUP($E408,Final_nrj!$1:$1048576,MATCH(DATE(T$2,1,1),Final_nrj!$A$1:$LI$1),FALSE)</f>
        <v>13.358318179999999</v>
      </c>
      <c r="U408" s="328">
        <f>+VLOOKUP($E408,Final_nrj!$1:$1048576,MATCH(DATE(U$2,1,1),Final_nrj!$A$1:$LI$1),FALSE)</f>
        <v>13.580289909999999</v>
      </c>
      <c r="V408" s="328">
        <f>+VLOOKUP($E408,Final_nrj!$1:$1048576,MATCH(DATE(V$2,1,1),Final_nrj!$A$1:$LI$1),FALSE)</f>
        <v>13.80148947</v>
      </c>
      <c r="W408" s="328">
        <f>+VLOOKUP($E408,Final_nrj!$1:$1048576,MATCH(DATE(W$2,1,1),Final_nrj!$A$1:$LI$1),FALSE)</f>
        <v>14.02132479</v>
      </c>
      <c r="X408" s="328">
        <f>+VLOOKUP($E408,Final_nrj!$1:$1048576,MATCH(DATE(X$2,1,1),Final_nrj!$A$1:$LI$1),FALSE)</f>
        <v>14.24003446</v>
      </c>
      <c r="Y408" s="328">
        <f>+VLOOKUP($E408,Final_nrj!$1:$1048576,MATCH(DATE(Y$2,1,1),Final_nrj!$A$1:$LI$1),FALSE)</f>
        <v>14.45803087</v>
      </c>
      <c r="Z408" s="328">
        <f>+VLOOKUP($E408,Final_nrj!$1:$1048576,MATCH(DATE(Z$2,1,1),Final_nrj!$A$1:$LI$1),FALSE)</f>
        <v>14.666747389999999</v>
      </c>
      <c r="AA408" s="328">
        <f>+VLOOKUP($E408,Final_nrj!$1:$1048576,MATCH(DATE(AA$2,1,1),Final_nrj!$A$1:$LI$1),FALSE)</f>
        <v>14.88027196</v>
      </c>
      <c r="AB408" s="328">
        <f>+VLOOKUP($E408,Final_nrj!$1:$1048576,MATCH(DATE(AB$2,1,1),Final_nrj!$A$1:$LI$1),FALSE)</f>
        <v>15.09602913</v>
      </c>
      <c r="AC408" s="328">
        <f>+VLOOKUP($E408,Final_nrj!$1:$1048576,MATCH(DATE(AC$2,1,1),Final_nrj!$A$1:$LI$1),FALSE)</f>
        <v>15.313857909999999</v>
      </c>
      <c r="AD408" s="328">
        <f>+VLOOKUP($E408,Final_nrj!$1:$1048576,MATCH(DATE(AD$2,1,1),Final_nrj!$A$1:$LI$1),FALSE)</f>
        <v>15.534022139999999</v>
      </c>
      <c r="AE408" s="328">
        <f>+VLOOKUP($E408,Final_nrj!$1:$1048576,MATCH(DATE(AE$2,1,1),Final_nrj!$A$1:$LI$1),FALSE)</f>
        <v>15.730820039999999</v>
      </c>
      <c r="AF408" s="328">
        <f>+VLOOKUP($E408,Final_nrj!$1:$1048576,MATCH(DATE(AF$2,1,1),Final_nrj!$A$1:$LI$1),FALSE)</f>
        <v>15.931075460000001</v>
      </c>
      <c r="AG408" s="328">
        <f>+VLOOKUP($E408,Final_nrj!$1:$1048576,MATCH(DATE(AG$2,1,1),Final_nrj!$A$1:$LI$1),FALSE)</f>
        <v>16.13269506</v>
      </c>
      <c r="AH408" s="328">
        <f>+VLOOKUP($E408,Final_nrj!$1:$1048576,MATCH(DATE(AH$2,1,1),Final_nrj!$A$1:$LI$1),FALSE)</f>
        <v>16.336043790000002</v>
      </c>
      <c r="AI408" s="328">
        <f>+VLOOKUP($E408,Final_nrj!$1:$1048576,MATCH(DATE(AI$2,1,1),Final_nrj!$A$1:$LI$1),FALSE)</f>
        <v>16.541866509999998</v>
      </c>
      <c r="AJ408" s="328">
        <f>+VLOOKUP($E408,Final_nrj!$1:$1048576,MATCH(DATE(AJ$2,1,1),Final_nrj!$A$1:$LI$1),FALSE)</f>
        <v>16.750839119999998</v>
      </c>
      <c r="AK408" s="328">
        <f>+VLOOKUP($E408,Final_nrj!$1:$1048576,MATCH(DATE(AK$2,1,1),Final_nrj!$A$1:$LI$1),FALSE)</f>
        <v>16.963349409999999</v>
      </c>
      <c r="AL408" s="328">
        <f>+VLOOKUP($E408,Final_nrj!$1:$1048576,MATCH(DATE(AL$2,1,1),Final_nrj!$A$1:$LI$1),FALSE)</f>
        <v>17.180007459999999</v>
      </c>
      <c r="AM408" s="328">
        <f>+VLOOKUP($E408,Final_nrj!$1:$1048576,MATCH(DATE(AM$2,1,1),Final_nrj!$A$1:$LI$1),FALSE)</f>
        <v>17.40106922</v>
      </c>
      <c r="AN408" s="328">
        <f>+VLOOKUP($E408,Final_nrj!$1:$1048576,MATCH(DATE(AN$2,1,1),Final_nrj!$A$1:$LI$1),FALSE)</f>
        <v>17.62665423</v>
      </c>
      <c r="AO408" s="328">
        <f>+VLOOKUP($E408,Final_nrj!$1:$1048576,MATCH(DATE(AO$2,1,1),Final_nrj!$A$1:$LI$1),FALSE)</f>
        <v>17.856795219999999</v>
      </c>
      <c r="AP408" s="328">
        <f>+VLOOKUP($E408,Final_nrj!$1:$1048576,MATCH(DATE(AP$2,1,1),Final_nrj!$A$1:$LI$1),FALSE)</f>
        <v>18.08387527</v>
      </c>
      <c r="AQ408" s="328">
        <f>+VLOOKUP($E408,Final_nrj!$1:$1048576,MATCH(DATE(AQ$2,1,1),Final_nrj!$A$1:$LI$1),FALSE)</f>
        <v>18.31314837</v>
      </c>
      <c r="AR408" s="328">
        <f>+VLOOKUP($E408,Final_nrj!$1:$1048576,MATCH(DATE(AR$2,1,1),Final_nrj!$A$1:$LI$1),FALSE)</f>
        <v>18.545624849999999</v>
      </c>
      <c r="AS408" s="328">
        <f>+VLOOKUP($E408,Final_nrj!$1:$1048576,MATCH(DATE(AS$2,1,1),Final_nrj!$A$1:$LI$1),FALSE)</f>
        <v>18.7815808</v>
      </c>
      <c r="AT408" s="328">
        <f>+VLOOKUP($E408,Final_nrj!$1:$1048576,MATCH(DATE(AT$2,1,1),Final_nrj!$A$1:$LI$1),FALSE)</f>
        <v>19.021124789999998</v>
      </c>
      <c r="AU408" s="328">
        <f>+VLOOKUP($E408,Final_nrj!$1:$1048576,MATCH(DATE(AU$2,1,1),Final_nrj!$A$1:$LI$1),FALSE)</f>
        <v>19.264073929999999</v>
      </c>
      <c r="AV408" s="328">
        <f>+VLOOKUP($E408,Final_nrj!$1:$1048576,MATCH(DATE(AV$2,1,1),Final_nrj!$A$1:$LI$1),FALSE)</f>
        <v>19.510848370000001</v>
      </c>
      <c r="AW408" s="328">
        <f>+VLOOKUP($E408,Final_nrj!$1:$1048576,MATCH(DATE(AW$2,1,1),Final_nrj!$A$1:$LI$1),FALSE)</f>
        <v>19.7614889</v>
      </c>
      <c r="AX408" s="328">
        <f>+VLOOKUP($E408,Final_nrj!$1:$1048576,MATCH(DATE(AX$2,1,1),Final_nrj!$A$1:$LI$1),FALSE)</f>
        <v>20.01596816</v>
      </c>
      <c r="AY408" s="328">
        <f>+VLOOKUP($E408,Final_nrj!$1:$1048576,MATCH(DATE(AY$2,1,1),Final_nrj!$A$1:$LI$1),FALSE)</f>
        <v>20.274234459999999</v>
      </c>
      <c r="AZ408" s="328">
        <f>+VLOOKUP($E408,Final_nrj!$1:$1048576,MATCH(DATE(AZ$2,1,1),Final_nrj!$A$1:$LI$1),FALSE)</f>
        <v>20.53590466</v>
      </c>
      <c r="BA408" s="328">
        <f>+VLOOKUP($E408,Final_nrj!$1:$1048576,MATCH(DATE(BA$2,1,1),Final_nrj!$A$1:$LI$1),FALSE)</f>
        <v>20.802024920000001</v>
      </c>
      <c r="BB408" s="328">
        <f>+VLOOKUP($E408,Final_nrj!$1:$1048576,MATCH(DATE(BB$2,1,1),Final_nrj!$A$1:$LI$1),FALSE)</f>
        <v>21.072536589999999</v>
      </c>
      <c r="BC408" s="328">
        <f>+VLOOKUP($E408,Final_nrj!$1:$1048576,MATCH(DATE(BC$2,1,1),Final_nrj!$A$1:$LI$1),FALSE)</f>
        <v>21.347239399999999</v>
      </c>
      <c r="BD408" s="328">
        <f>+VLOOKUP($E408,Final_nrj!$1:$1048576,MATCH(DATE(BD$2,1,1),Final_nrj!$A$1:$LI$1),FALSE)</f>
        <v>21.625922979999999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7.1014879960000004</v>
      </c>
      <c r="G409" s="328">
        <f>+VLOOKUP($E409,Final_nrj!$1:$1048576,MATCH(DATE(G$2,1,1),Final_nrj!$A$1:$LI$1),FALSE)</f>
        <v>7.1383875400000001</v>
      </c>
      <c r="H409" s="328">
        <f>+VLOOKUP($E409,Final_nrj!$1:$1048576,MATCH(DATE(H$2,1,1),Final_nrj!$A$1:$LI$1),FALSE)</f>
        <v>7.188363786</v>
      </c>
      <c r="I409" s="328">
        <f>+VLOOKUP($E409,Final_nrj!$1:$1048576,MATCH(DATE(I$2,1,1),Final_nrj!$A$1:$LI$1),FALSE)</f>
        <v>7.2498471240000004</v>
      </c>
      <c r="J409" s="328">
        <f>+VLOOKUP($E409,Final_nrj!$1:$1048576,MATCH(DATE(J$2,1,1),Final_nrj!$A$1:$LI$1),FALSE)</f>
        <v>7.3247318520000002</v>
      </c>
      <c r="K409" s="328">
        <f>+VLOOKUP($E409,Final_nrj!$1:$1048576,MATCH(DATE(K$2,1,1),Final_nrj!$A$1:$LI$1),FALSE)</f>
        <v>7.413755074</v>
      </c>
      <c r="L409" s="328">
        <f>+VLOOKUP($E409,Final_nrj!$1:$1048576,MATCH(DATE(L$2,1,1),Final_nrj!$A$1:$LI$1),FALSE)</f>
        <v>7.511565815</v>
      </c>
      <c r="M409" s="328">
        <f>+VLOOKUP($E409,Final_nrj!$1:$1048576,MATCH(DATE(M$2,1,1),Final_nrj!$A$1:$LI$1),FALSE)</f>
        <v>7.6194421559999999</v>
      </c>
      <c r="N409" s="328">
        <f>+VLOOKUP($E409,Final_nrj!$1:$1048576,MATCH(DATE(N$2,1,1),Final_nrj!$A$1:$LI$1),FALSE)</f>
        <v>7.736426732</v>
      </c>
      <c r="O409" s="328">
        <f>+VLOOKUP($E409,Final_nrj!$1:$1048576,MATCH(DATE(O$2,1,1),Final_nrj!$A$1:$LI$1),FALSE)</f>
        <v>7.8612460520000003</v>
      </c>
      <c r="P409" s="328">
        <f>+VLOOKUP($E409,Final_nrj!$1:$1048576,MATCH(DATE(P$2,1,1),Final_nrj!$A$1:$LI$1),FALSE)</f>
        <v>8.0011041239999994</v>
      </c>
      <c r="Q409" s="328">
        <f>+VLOOKUP($E409,Final_nrj!$1:$1048576,MATCH(DATE(Q$2,1,1),Final_nrj!$A$1:$LI$1),FALSE)</f>
        <v>8.1420628560000008</v>
      </c>
      <c r="R409" s="328">
        <f>+VLOOKUP($E409,Final_nrj!$1:$1048576,MATCH(DATE(R$2,1,1),Final_nrj!$A$1:$LI$1),FALSE)</f>
        <v>8.2865075340000001</v>
      </c>
      <c r="S409" s="328">
        <f>+VLOOKUP($E409,Final_nrj!$1:$1048576,MATCH(DATE(S$2,1,1),Final_nrj!$A$1:$LI$1),FALSE)</f>
        <v>8.4342461649999994</v>
      </c>
      <c r="T409" s="328">
        <f>+VLOOKUP($E409,Final_nrj!$1:$1048576,MATCH(DATE(T$2,1,1),Final_nrj!$A$1:$LI$1),FALSE)</f>
        <v>8.5847669639999999</v>
      </c>
      <c r="U409" s="328">
        <f>+VLOOKUP($E409,Final_nrj!$1:$1048576,MATCH(DATE(U$2,1,1),Final_nrj!$A$1:$LI$1),FALSE)</f>
        <v>8.7376175089999997</v>
      </c>
      <c r="V409" s="328">
        <f>+VLOOKUP($E409,Final_nrj!$1:$1048576,MATCH(DATE(V$2,1,1),Final_nrj!$A$1:$LI$1),FALSE)</f>
        <v>8.8927454029999993</v>
      </c>
      <c r="W409" s="328">
        <f>+VLOOKUP($E409,Final_nrj!$1:$1048576,MATCH(DATE(W$2,1,1),Final_nrj!$A$1:$LI$1),FALSE)</f>
        <v>9.0495548160000006</v>
      </c>
      <c r="X409" s="328">
        <f>+VLOOKUP($E409,Final_nrj!$1:$1048576,MATCH(DATE(X$2,1,1),Final_nrj!$A$1:$LI$1),FALSE)</f>
        <v>9.2078342519999996</v>
      </c>
      <c r="Y409" s="328">
        <f>+VLOOKUP($E409,Final_nrj!$1:$1048576,MATCH(DATE(Y$2,1,1),Final_nrj!$A$1:$LI$1),FALSE)</f>
        <v>9.3674704870000003</v>
      </c>
      <c r="Z409" s="328">
        <f>+VLOOKUP($E409,Final_nrj!$1:$1048576,MATCH(DATE(Z$2,1,1),Final_nrj!$A$1:$LI$1),FALSE)</f>
        <v>9.5220473600000002</v>
      </c>
      <c r="AA409" s="328">
        <f>+VLOOKUP($E409,Final_nrj!$1:$1048576,MATCH(DATE(AA$2,1,1),Final_nrj!$A$1:$LI$1),FALSE)</f>
        <v>9.6814466869999993</v>
      </c>
      <c r="AB409" s="328">
        <f>+VLOOKUP($E409,Final_nrj!$1:$1048576,MATCH(DATE(AB$2,1,1),Final_nrj!$A$1:$LI$1),FALSE)</f>
        <v>9.8430508910000007</v>
      </c>
      <c r="AC409" s="328">
        <f>+VLOOKUP($E409,Final_nrj!$1:$1048576,MATCH(DATE(AC$2,1,1),Final_nrj!$A$1:$LI$1),FALSE)</f>
        <v>10.00650038</v>
      </c>
      <c r="AD409" s="328">
        <f>+VLOOKUP($E409,Final_nrj!$1:$1048576,MATCH(DATE(AD$2,1,1),Final_nrj!$A$1:$LI$1),FALSE)</f>
        <v>10.171809420000001</v>
      </c>
      <c r="AE409" s="328">
        <f>+VLOOKUP($E409,Final_nrj!$1:$1048576,MATCH(DATE(AE$2,1,1),Final_nrj!$A$1:$LI$1),FALSE)</f>
        <v>10.320528850000001</v>
      </c>
      <c r="AF409" s="328">
        <f>+VLOOKUP($E409,Final_nrj!$1:$1048576,MATCH(DATE(AF$2,1,1),Final_nrj!$A$1:$LI$1),FALSE)</f>
        <v>10.47249124</v>
      </c>
      <c r="AG409" s="328">
        <f>+VLOOKUP($E409,Final_nrj!$1:$1048576,MATCH(DATE(AG$2,1,1),Final_nrj!$A$1:$LI$1),FALSE)</f>
        <v>10.62498723</v>
      </c>
      <c r="AH409" s="328">
        <f>+VLOOKUP($E409,Final_nrj!$1:$1048576,MATCH(DATE(AH$2,1,1),Final_nrj!$A$1:$LI$1),FALSE)</f>
        <v>10.77800416</v>
      </c>
      <c r="AI409" s="328">
        <f>+VLOOKUP($E409,Final_nrj!$1:$1048576,MATCH(DATE(AI$2,1,1),Final_nrj!$A$1:$LI$1),FALSE)</f>
        <v>10.931948269999999</v>
      </c>
      <c r="AJ409" s="328">
        <f>+VLOOKUP($E409,Final_nrj!$1:$1048576,MATCH(DATE(AJ$2,1,1),Final_nrj!$A$1:$LI$1),FALSE)</f>
        <v>11.087238169999999</v>
      </c>
      <c r="AK409" s="328">
        <f>+VLOOKUP($E409,Final_nrj!$1:$1048576,MATCH(DATE(AK$2,1,1),Final_nrj!$A$1:$LI$1),FALSE)</f>
        <v>11.244113430000001</v>
      </c>
      <c r="AL409" s="328">
        <f>+VLOOKUP($E409,Final_nrj!$1:$1048576,MATCH(DATE(AL$2,1,1),Final_nrj!$A$1:$LI$1),FALSE)</f>
        <v>11.40298175</v>
      </c>
      <c r="AM409" s="328">
        <f>+VLOOKUP($E409,Final_nrj!$1:$1048576,MATCH(DATE(AM$2,1,1),Final_nrj!$A$1:$LI$1),FALSE)</f>
        <v>11.564093639999999</v>
      </c>
      <c r="AN409" s="328">
        <f>+VLOOKUP($E409,Final_nrj!$1:$1048576,MATCH(DATE(AN$2,1,1),Final_nrj!$A$1:$LI$1),FALSE)</f>
        <v>11.727638900000001</v>
      </c>
      <c r="AO409" s="328">
        <f>+VLOOKUP($E409,Final_nrj!$1:$1048576,MATCH(DATE(AO$2,1,1),Final_nrj!$A$1:$LI$1),FALSE)</f>
        <v>11.893761939999999</v>
      </c>
      <c r="AP409" s="328">
        <f>+VLOOKUP($E409,Final_nrj!$1:$1048576,MATCH(DATE(AP$2,1,1),Final_nrj!$A$1:$LI$1),FALSE)</f>
        <v>12.056875590000001</v>
      </c>
      <c r="AQ409" s="328">
        <f>+VLOOKUP($E409,Final_nrj!$1:$1048576,MATCH(DATE(AQ$2,1,1),Final_nrj!$A$1:$LI$1),FALSE)</f>
        <v>12.220610410000001</v>
      </c>
      <c r="AR409" s="328">
        <f>+VLOOKUP($E409,Final_nrj!$1:$1048576,MATCH(DATE(AR$2,1,1),Final_nrj!$A$1:$LI$1),FALSE)</f>
        <v>12.38577158</v>
      </c>
      <c r="AS409" s="328">
        <f>+VLOOKUP($E409,Final_nrj!$1:$1048576,MATCH(DATE(AS$2,1,1),Final_nrj!$A$1:$LI$1),FALSE)</f>
        <v>12.552736299999999</v>
      </c>
      <c r="AT409" s="328">
        <f>+VLOOKUP($E409,Final_nrj!$1:$1048576,MATCH(DATE(AT$2,1,1),Final_nrj!$A$1:$LI$1),FALSE)</f>
        <v>12.721767440000001</v>
      </c>
      <c r="AU409" s="328">
        <f>+VLOOKUP($E409,Final_nrj!$1:$1048576,MATCH(DATE(AU$2,1,1),Final_nrj!$A$1:$LI$1),FALSE)</f>
        <v>12.892850640000001</v>
      </c>
      <c r="AV409" s="328">
        <f>+VLOOKUP($E409,Final_nrj!$1:$1048576,MATCH(DATE(AV$2,1,1),Final_nrj!$A$1:$LI$1),FALSE)</f>
        <v>13.066317250000001</v>
      </c>
      <c r="AW409" s="328">
        <f>+VLOOKUP($E409,Final_nrj!$1:$1048576,MATCH(DATE(AW$2,1,1),Final_nrj!$A$1:$LI$1),FALSE)</f>
        <v>13.242297580000001</v>
      </c>
      <c r="AX409" s="328">
        <f>+VLOOKUP($E409,Final_nrj!$1:$1048576,MATCH(DATE(AX$2,1,1),Final_nrj!$A$1:$LI$1),FALSE)</f>
        <v>13.42087235</v>
      </c>
      <c r="AY409" s="328">
        <f>+VLOOKUP($E409,Final_nrj!$1:$1048576,MATCH(DATE(AY$2,1,1),Final_nrj!$A$1:$LI$1),FALSE)</f>
        <v>13.60209231</v>
      </c>
      <c r="AZ409" s="328">
        <f>+VLOOKUP($E409,Final_nrj!$1:$1048576,MATCH(DATE(AZ$2,1,1),Final_nrj!$A$1:$LI$1),FALSE)</f>
        <v>13.78562657</v>
      </c>
      <c r="BA409" s="328">
        <f>+VLOOKUP($E409,Final_nrj!$1:$1048576,MATCH(DATE(BA$2,1,1),Final_nrj!$A$1:$LI$1),FALSE)</f>
        <v>13.971953279999999</v>
      </c>
      <c r="BB409" s="328">
        <f>+VLOOKUP($E409,Final_nrj!$1:$1048576,MATCH(DATE(BB$2,1,1),Final_nrj!$A$1:$LI$1),FALSE)</f>
        <v>14.16114174</v>
      </c>
      <c r="BC409" s="328">
        <f>+VLOOKUP($E409,Final_nrj!$1:$1048576,MATCH(DATE(BC$2,1,1),Final_nrj!$A$1:$LI$1),FALSE)</f>
        <v>14.35321781</v>
      </c>
      <c r="BD409" s="328">
        <f>+VLOOKUP($E409,Final_nrj!$1:$1048576,MATCH(DATE(BD$2,1,1),Final_nrj!$A$1:$LI$1),FALSE)</f>
        <v>14.54818373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0.89323380350000003</v>
      </c>
      <c r="G410" s="328">
        <f>+VLOOKUP($E410,Final_nrj!$1:$1048576,MATCH(DATE(G$2,1,1),Final_nrj!$A$1:$LI$1),FALSE)</f>
        <v>0.89720421640000003</v>
      </c>
      <c r="H410" s="328">
        <f>+VLOOKUP($E410,Final_nrj!$1:$1048576,MATCH(DATE(H$2,1,1),Final_nrj!$A$1:$LI$1),FALSE)</f>
        <v>0.90358250529999995</v>
      </c>
      <c r="I410" s="328">
        <f>+VLOOKUP($E410,Final_nrj!$1:$1048576,MATCH(DATE(I$2,1,1),Final_nrj!$A$1:$LI$1),FALSE)</f>
        <v>0.9121574871</v>
      </c>
      <c r="J410" s="328">
        <f>+VLOOKUP($E410,Final_nrj!$1:$1048576,MATCH(DATE(J$2,1,1),Final_nrj!$A$1:$LI$1),FALSE)</f>
        <v>0.92294250960000002</v>
      </c>
      <c r="K410" s="328">
        <f>+VLOOKUP($E410,Final_nrj!$1:$1048576,MATCH(DATE(K$2,1,1),Final_nrj!$A$1:$LI$1),FALSE)</f>
        <v>0.93576011810000004</v>
      </c>
      <c r="L410" s="328">
        <f>+VLOOKUP($E410,Final_nrj!$1:$1048576,MATCH(DATE(L$2,1,1),Final_nrj!$A$1:$LI$1),FALSE)</f>
        <v>0.9497038512</v>
      </c>
      <c r="M410" s="328">
        <f>+VLOOKUP($E410,Final_nrj!$1:$1048576,MATCH(DATE(M$2,1,1),Final_nrj!$A$1:$LI$1),FALSE)</f>
        <v>0.96476676250000004</v>
      </c>
      <c r="N410" s="328">
        <f>+VLOOKUP($E410,Final_nrj!$1:$1048576,MATCH(DATE(N$2,1,1),Final_nrj!$A$1:$LI$1),FALSE)</f>
        <v>0.98072658509999999</v>
      </c>
      <c r="O410" s="328">
        <f>+VLOOKUP($E410,Final_nrj!$1:$1048576,MATCH(DATE(O$2,1,1),Final_nrj!$A$1:$LI$1),FALSE)</f>
        <v>0.99737047489999997</v>
      </c>
      <c r="P410" s="328">
        <f>+VLOOKUP($E410,Final_nrj!$1:$1048576,MATCH(DATE(P$2,1,1),Final_nrj!$A$1:$LI$1),FALSE)</f>
        <v>1.0155828099999999</v>
      </c>
      <c r="Q410" s="328">
        <f>+VLOOKUP($E410,Final_nrj!$1:$1048576,MATCH(DATE(Q$2,1,1),Final_nrj!$A$1:$LI$1),FALSE)</f>
        <v>1.033588253</v>
      </c>
      <c r="R410" s="328">
        <f>+VLOOKUP($E410,Final_nrj!$1:$1048576,MATCH(DATE(R$2,1,1),Final_nrj!$A$1:$LI$1),FALSE)</f>
        <v>1.051695158</v>
      </c>
      <c r="S410" s="328">
        <f>+VLOOKUP($E410,Final_nrj!$1:$1048576,MATCH(DATE(S$2,1,1),Final_nrj!$A$1:$LI$1),FALSE)</f>
        <v>1.0699019789999999</v>
      </c>
      <c r="T410" s="328">
        <f>+VLOOKUP($E410,Final_nrj!$1:$1048576,MATCH(DATE(T$2,1,1),Final_nrj!$A$1:$LI$1),FALSE)</f>
        <v>1.088171767</v>
      </c>
      <c r="U410" s="328">
        <f>+VLOOKUP($E410,Final_nrj!$1:$1048576,MATCH(DATE(U$2,1,1),Final_nrj!$A$1:$LI$1),FALSE)</f>
        <v>1.106476682</v>
      </c>
      <c r="V410" s="328">
        <f>+VLOOKUP($E410,Final_nrj!$1:$1048576,MATCH(DATE(V$2,1,1),Final_nrj!$A$1:$LI$1),FALSE)</f>
        <v>1.1248258630000001</v>
      </c>
      <c r="W410" s="328">
        <f>+VLOOKUP($E410,Final_nrj!$1:$1048576,MATCH(DATE(W$2,1,1),Final_nrj!$A$1:$LI$1),FALSE)</f>
        <v>1.143170786</v>
      </c>
      <c r="X410" s="328">
        <f>+VLOOKUP($E410,Final_nrj!$1:$1048576,MATCH(DATE(X$2,1,1),Final_nrj!$A$1:$LI$1),FALSE)</f>
        <v>1.161517006</v>
      </c>
      <c r="Y410" s="328">
        <f>+VLOOKUP($E410,Final_nrj!$1:$1048576,MATCH(DATE(Y$2,1,1),Final_nrj!$A$1:$LI$1),FALSE)</f>
        <v>1.179882739</v>
      </c>
      <c r="Z410" s="328">
        <f>+VLOOKUP($E410,Final_nrj!$1:$1048576,MATCH(DATE(Z$2,1,1),Final_nrj!$A$1:$LI$1),FALSE)</f>
        <v>1.1975002180000001</v>
      </c>
      <c r="AA410" s="328">
        <f>+VLOOKUP($E410,Final_nrj!$1:$1048576,MATCH(DATE(AA$2,1,1),Final_nrj!$A$1:$LI$1),FALSE)</f>
        <v>1.215637879</v>
      </c>
      <c r="AB410" s="328">
        <f>+VLOOKUP($E410,Final_nrj!$1:$1048576,MATCH(DATE(AB$2,1,1),Final_nrj!$A$1:$LI$1),FALSE)</f>
        <v>1.2339908669999999</v>
      </c>
      <c r="AC410" s="328">
        <f>+VLOOKUP($E410,Final_nrj!$1:$1048576,MATCH(DATE(AC$2,1,1),Final_nrj!$A$1:$LI$1),FALSE)</f>
        <v>1.252530945</v>
      </c>
      <c r="AD410" s="328">
        <f>+VLOOKUP($E410,Final_nrj!$1:$1048576,MATCH(DATE(AD$2,1,1),Final_nrj!$A$1:$LI$1),FALSE)</f>
        <v>1.271273286</v>
      </c>
      <c r="AE410" s="328">
        <f>+VLOOKUP($E410,Final_nrj!$1:$1048576,MATCH(DATE(AE$2,1,1),Final_nrj!$A$1:$LI$1),FALSE)</f>
        <v>1.2879524760000001</v>
      </c>
      <c r="AF410" s="328">
        <f>+VLOOKUP($E410,Final_nrj!$1:$1048576,MATCH(DATE(AF$2,1,1),Final_nrj!$A$1:$LI$1),FALSE)</f>
        <v>1.3050699699999999</v>
      </c>
      <c r="AG410" s="328">
        <f>+VLOOKUP($E410,Final_nrj!$1:$1048576,MATCH(DATE(AG$2,1,1),Final_nrj!$A$1:$LI$1),FALSE)</f>
        <v>1.3223097319999999</v>
      </c>
      <c r="AH410" s="328">
        <f>+VLOOKUP($E410,Final_nrj!$1:$1048576,MATCH(DATE(AH$2,1,1),Final_nrj!$A$1:$LI$1),FALSE)</f>
        <v>1.3396781129999999</v>
      </c>
      <c r="AI410" s="328">
        <f>+VLOOKUP($E410,Final_nrj!$1:$1048576,MATCH(DATE(AI$2,1,1),Final_nrj!$A$1:$LI$1),FALSE)</f>
        <v>1.3572276329999999</v>
      </c>
      <c r="AJ410" s="328">
        <f>+VLOOKUP($E410,Final_nrj!$1:$1048576,MATCH(DATE(AJ$2,1,1),Final_nrj!$A$1:$LI$1),FALSE)</f>
        <v>1.375008907</v>
      </c>
      <c r="AK410" s="328">
        <f>+VLOOKUP($E410,Final_nrj!$1:$1048576,MATCH(DATE(AK$2,1,1),Final_nrj!$A$1:$LI$1),FALSE)</f>
        <v>1.3930525030000001</v>
      </c>
      <c r="AL410" s="328">
        <f>+VLOOKUP($E410,Final_nrj!$1:$1048576,MATCH(DATE(AL$2,1,1),Final_nrj!$A$1:$LI$1),FALSE)</f>
        <v>1.4114041930000001</v>
      </c>
      <c r="AM410" s="328">
        <f>+VLOOKUP($E410,Final_nrj!$1:$1048576,MATCH(DATE(AM$2,1,1),Final_nrj!$A$1:$LI$1),FALSE)</f>
        <v>1.4300865979999999</v>
      </c>
      <c r="AN410" s="328">
        <f>+VLOOKUP($E410,Final_nrj!$1:$1048576,MATCH(DATE(AN$2,1,1),Final_nrj!$A$1:$LI$1),FALSE)</f>
        <v>1.4491130299999999</v>
      </c>
      <c r="AO410" s="328">
        <f>+VLOOKUP($E410,Final_nrj!$1:$1048576,MATCH(DATE(AO$2,1,1),Final_nrj!$A$1:$LI$1),FALSE)</f>
        <v>1.468490538</v>
      </c>
      <c r="AP410" s="328">
        <f>+VLOOKUP($E410,Final_nrj!$1:$1048576,MATCH(DATE(AP$2,1,1),Final_nrj!$A$1:$LI$1),FALSE)</f>
        <v>1.4875703119999999</v>
      </c>
      <c r="AQ410" s="328">
        <f>+VLOOKUP($E410,Final_nrj!$1:$1048576,MATCH(DATE(AQ$2,1,1),Final_nrj!$A$1:$LI$1),FALSE)</f>
        <v>1.5068053749999999</v>
      </c>
      <c r="AR410" s="328">
        <f>+VLOOKUP($E410,Final_nrj!$1:$1048576,MATCH(DATE(AR$2,1,1),Final_nrj!$A$1:$LI$1),FALSE)</f>
        <v>1.5262820960000001</v>
      </c>
      <c r="AS410" s="328">
        <f>+VLOOKUP($E410,Final_nrj!$1:$1048576,MATCH(DATE(AS$2,1,1),Final_nrj!$A$1:$LI$1),FALSE)</f>
        <v>1.546028014</v>
      </c>
      <c r="AT410" s="328">
        <f>+VLOOKUP($E410,Final_nrj!$1:$1048576,MATCH(DATE(AT$2,1,1),Final_nrj!$A$1:$LI$1),FALSE)</f>
        <v>1.5660572779999999</v>
      </c>
      <c r="AU410" s="328">
        <f>+VLOOKUP($E410,Final_nrj!$1:$1048576,MATCH(DATE(AU$2,1,1),Final_nrj!$A$1:$LI$1),FALSE)</f>
        <v>1.5863610699999999</v>
      </c>
      <c r="AV410" s="328">
        <f>+VLOOKUP($E410,Final_nrj!$1:$1048576,MATCH(DATE(AV$2,1,1),Final_nrj!$A$1:$LI$1),FALSE)</f>
        <v>1.6069707740000001</v>
      </c>
      <c r="AW410" s="328">
        <f>+VLOOKUP($E410,Final_nrj!$1:$1048576,MATCH(DATE(AW$2,1,1),Final_nrj!$A$1:$LI$1),FALSE)</f>
        <v>1.627892586</v>
      </c>
      <c r="AX410" s="328">
        <f>+VLOOKUP($E410,Final_nrj!$1:$1048576,MATCH(DATE(AX$2,1,1),Final_nrj!$A$1:$LI$1),FALSE)</f>
        <v>1.649127655</v>
      </c>
      <c r="AY410" s="328">
        <f>+VLOOKUP($E410,Final_nrj!$1:$1048576,MATCH(DATE(AY$2,1,1),Final_nrj!$A$1:$LI$1),FALSE)</f>
        <v>1.6706748929999999</v>
      </c>
      <c r="AZ410" s="328">
        <f>+VLOOKUP($E410,Final_nrj!$1:$1048576,MATCH(DATE(AZ$2,1,1),Final_nrj!$A$1:$LI$1),FALSE)</f>
        <v>1.6925156109999999</v>
      </c>
      <c r="BA410" s="328">
        <f>+VLOOKUP($E410,Final_nrj!$1:$1048576,MATCH(DATE(BA$2,1,1),Final_nrj!$A$1:$LI$1),FALSE)</f>
        <v>1.714710076</v>
      </c>
      <c r="BB410" s="328">
        <f>+VLOOKUP($E410,Final_nrj!$1:$1048576,MATCH(DATE(BB$2,1,1),Final_nrj!$A$1:$LI$1),FALSE)</f>
        <v>1.7372568719999999</v>
      </c>
      <c r="BC410" s="328">
        <f>+VLOOKUP($E410,Final_nrj!$1:$1048576,MATCH(DATE(BC$2,1,1),Final_nrj!$A$1:$LI$1),FALSE)</f>
        <v>1.7601465590000001</v>
      </c>
      <c r="BD410" s="328">
        <f>+VLOOKUP($E410,Final_nrj!$1:$1048576,MATCH(DATE(BD$2,1,1),Final_nrj!$A$1:$LI$1),FALSE)</f>
        <v>1.7833682790000001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0.33478466070000001</v>
      </c>
      <c r="G411" s="328">
        <f>+VLOOKUP($E411,Final_nrj!$1:$1048576,MATCH(DATE(G$2,1,1),Final_nrj!$A$1:$LI$1),FALSE)</f>
        <v>0.3354142282</v>
      </c>
      <c r="H411" s="328">
        <f>+VLOOKUP($E411,Final_nrj!$1:$1048576,MATCH(DATE(H$2,1,1),Final_nrj!$A$1:$LI$1),FALSE)</f>
        <v>0.33713377690000002</v>
      </c>
      <c r="I411" s="328">
        <f>+VLOOKUP($E411,Final_nrj!$1:$1048576,MATCH(DATE(I$2,1,1),Final_nrj!$A$1:$LI$1),FALSE)</f>
        <v>0.33989789310000001</v>
      </c>
      <c r="J411" s="328">
        <f>+VLOOKUP($E411,Final_nrj!$1:$1048576,MATCH(DATE(J$2,1,1),Final_nrj!$A$1:$LI$1),FALSE)</f>
        <v>0.34367451139999999</v>
      </c>
      <c r="K411" s="328">
        <f>+VLOOKUP($E411,Final_nrj!$1:$1048576,MATCH(DATE(K$2,1,1),Final_nrj!$A$1:$LI$1),FALSE)</f>
        <v>0.34834306710000001</v>
      </c>
      <c r="L411" s="328">
        <f>+VLOOKUP($E411,Final_nrj!$1:$1048576,MATCH(DATE(L$2,1,1),Final_nrj!$A$1:$LI$1),FALSE)</f>
        <v>0.35352469600000003</v>
      </c>
      <c r="M411" s="328">
        <f>+VLOOKUP($E411,Final_nrj!$1:$1048576,MATCH(DATE(M$2,1,1),Final_nrj!$A$1:$LI$1),FALSE)</f>
        <v>0.3591633695</v>
      </c>
      <c r="N411" s="328">
        <f>+VLOOKUP($E411,Final_nrj!$1:$1048576,MATCH(DATE(N$2,1,1),Final_nrj!$A$1:$LI$1),FALSE)</f>
        <v>0.36514998319999997</v>
      </c>
      <c r="O411" s="328">
        <f>+VLOOKUP($E411,Final_nrj!$1:$1048576,MATCH(DATE(O$2,1,1),Final_nrj!$A$1:$LI$1),FALSE)</f>
        <v>0.37138978909999998</v>
      </c>
      <c r="P411" s="328">
        <f>+VLOOKUP($E411,Final_nrj!$1:$1048576,MATCH(DATE(P$2,1,1),Final_nrj!$A$1:$LI$1),FALSE)</f>
        <v>0.3781875884</v>
      </c>
      <c r="Q411" s="328">
        <f>+VLOOKUP($E411,Final_nrj!$1:$1048576,MATCH(DATE(Q$2,1,1),Final_nrj!$A$1:$LI$1),FALSE)</f>
        <v>0.3849169623</v>
      </c>
      <c r="R411" s="328">
        <f>+VLOOKUP($E411,Final_nrj!$1:$1048576,MATCH(DATE(R$2,1,1),Final_nrj!$A$1:$LI$1),FALSE)</f>
        <v>0.39166105639999999</v>
      </c>
      <c r="S411" s="328">
        <f>+VLOOKUP($E411,Final_nrj!$1:$1048576,MATCH(DATE(S$2,1,1),Final_nrj!$A$1:$LI$1),FALSE)</f>
        <v>0.39841579430000001</v>
      </c>
      <c r="T411" s="328">
        <f>+VLOOKUP($E411,Final_nrj!$1:$1048576,MATCH(DATE(T$2,1,1),Final_nrj!$A$1:$LI$1),FALSE)</f>
        <v>0.405167422</v>
      </c>
      <c r="U411" s="328">
        <f>+VLOOKUP($E411,Final_nrj!$1:$1048576,MATCH(DATE(U$2,1,1),Final_nrj!$A$1:$LI$1),FALSE)</f>
        <v>0.41190633230000001</v>
      </c>
      <c r="V411" s="328">
        <f>+VLOOKUP($E411,Final_nrj!$1:$1048576,MATCH(DATE(V$2,1,1),Final_nrj!$A$1:$LI$1),FALSE)</f>
        <v>0.41863610950000002</v>
      </c>
      <c r="W411" s="328">
        <f>+VLOOKUP($E411,Final_nrj!$1:$1048576,MATCH(DATE(W$2,1,1),Final_nrj!$A$1:$LI$1),FALSE)</f>
        <v>0.42533693859999999</v>
      </c>
      <c r="X411" s="328">
        <f>+VLOOKUP($E411,Final_nrj!$1:$1048576,MATCH(DATE(X$2,1,1),Final_nrj!$A$1:$LI$1),FALSE)</f>
        <v>0.43201291460000002</v>
      </c>
      <c r="Y411" s="328">
        <f>+VLOOKUP($E411,Final_nrj!$1:$1048576,MATCH(DATE(Y$2,1,1),Final_nrj!$A$1:$LI$1),FALSE)</f>
        <v>0.4386734176</v>
      </c>
      <c r="Z411" s="328">
        <f>+VLOOKUP($E411,Final_nrj!$1:$1048576,MATCH(DATE(Z$2,1,1),Final_nrj!$A$1:$LI$1),FALSE)</f>
        <v>0.44504735769999998</v>
      </c>
      <c r="AA411" s="328">
        <f>+VLOOKUP($E411,Final_nrj!$1:$1048576,MATCH(DATE(AA$2,1,1),Final_nrj!$A$1:$LI$1),FALSE)</f>
        <v>0.4515776246</v>
      </c>
      <c r="AB411" s="328">
        <f>+VLOOKUP($E411,Final_nrj!$1:$1048576,MATCH(DATE(AB$2,1,1),Final_nrj!$A$1:$LI$1),FALSE)</f>
        <v>0.4581724331</v>
      </c>
      <c r="AC411" s="328">
        <f>+VLOOKUP($E411,Final_nrj!$1:$1048576,MATCH(DATE(AC$2,1,1),Final_nrj!$A$1:$LI$1),FALSE)</f>
        <v>0.46482449310000001</v>
      </c>
      <c r="AD411" s="328">
        <f>+VLOOKUP($E411,Final_nrj!$1:$1048576,MATCH(DATE(AD$2,1,1),Final_nrj!$A$1:$LI$1),FALSE)</f>
        <v>0.4715406868</v>
      </c>
      <c r="AE411" s="328">
        <f>+VLOOKUP($E411,Final_nrj!$1:$1048576,MATCH(DATE(AE$2,1,1),Final_nrj!$A$1:$LI$1),FALSE)</f>
        <v>0.4775160993</v>
      </c>
      <c r="AF411" s="328">
        <f>+VLOOKUP($E411,Final_nrj!$1:$1048576,MATCH(DATE(AF$2,1,1),Final_nrj!$A$1:$LI$1),FALSE)</f>
        <v>0.48360659880000001</v>
      </c>
      <c r="AG411" s="328">
        <f>+VLOOKUP($E411,Final_nrj!$1:$1048576,MATCH(DATE(AG$2,1,1),Final_nrj!$A$1:$LI$1),FALSE)</f>
        <v>0.48972791510000002</v>
      </c>
      <c r="AH411" s="328">
        <f>+VLOOKUP($E411,Final_nrj!$1:$1048576,MATCH(DATE(AH$2,1,1),Final_nrj!$A$1:$LI$1),FALSE)</f>
        <v>0.49588752110000001</v>
      </c>
      <c r="AI411" s="328">
        <f>+VLOOKUP($E411,Final_nrj!$1:$1048576,MATCH(DATE(AI$2,1,1),Final_nrj!$A$1:$LI$1),FALSE)</f>
        <v>0.50210686100000002</v>
      </c>
      <c r="AJ411" s="328">
        <f>+VLOOKUP($E411,Final_nrj!$1:$1048576,MATCH(DATE(AJ$2,1,1),Final_nrj!$A$1:$LI$1),FALSE)</f>
        <v>0.50840606870000005</v>
      </c>
      <c r="AK411" s="328">
        <f>+VLOOKUP($E411,Final_nrj!$1:$1048576,MATCH(DATE(AK$2,1,1),Final_nrj!$A$1:$LI$1),FALSE)</f>
        <v>0.51479780289999999</v>
      </c>
      <c r="AL411" s="328">
        <f>+VLOOKUP($E411,Final_nrj!$1:$1048576,MATCH(DATE(AL$2,1,1),Final_nrj!$A$1:$LI$1),FALSE)</f>
        <v>0.52130060909999998</v>
      </c>
      <c r="AM411" s="328">
        <f>+VLOOKUP($E411,Final_nrj!$1:$1048576,MATCH(DATE(AM$2,1,1),Final_nrj!$A$1:$LI$1),FALSE)</f>
        <v>0.52792290909999995</v>
      </c>
      <c r="AN411" s="328">
        <f>+VLOOKUP($E411,Final_nrj!$1:$1048576,MATCH(DATE(AN$2,1,1),Final_nrj!$A$1:$LI$1),FALSE)</f>
        <v>0.5346691536</v>
      </c>
      <c r="AO411" s="328">
        <f>+VLOOKUP($E411,Final_nrj!$1:$1048576,MATCH(DATE(AO$2,1,1),Final_nrj!$A$1:$LI$1),FALSE)</f>
        <v>0.54154120709999998</v>
      </c>
      <c r="AP411" s="328">
        <f>+VLOOKUP($E411,Final_nrj!$1:$1048576,MATCH(DATE(AP$2,1,1),Final_nrj!$A$1:$LI$1),FALSE)</f>
        <v>0.5483109061</v>
      </c>
      <c r="AQ411" s="328">
        <f>+VLOOKUP($E411,Final_nrj!$1:$1048576,MATCH(DATE(AQ$2,1,1),Final_nrj!$A$1:$LI$1),FALSE)</f>
        <v>0.55514097399999995</v>
      </c>
      <c r="AR411" s="328">
        <f>+VLOOKUP($E411,Final_nrj!$1:$1048576,MATCH(DATE(AR$2,1,1),Final_nrj!$A$1:$LI$1),FALSE)</f>
        <v>0.56206100520000002</v>
      </c>
      <c r="AS411" s="328">
        <f>+VLOOKUP($E411,Final_nrj!$1:$1048576,MATCH(DATE(AS$2,1,1),Final_nrj!$A$1:$LI$1),FALSE)</f>
        <v>0.56907826340000001</v>
      </c>
      <c r="AT411" s="328">
        <f>+VLOOKUP($E411,Final_nrj!$1:$1048576,MATCH(DATE(AT$2,1,1),Final_nrj!$A$1:$LI$1),FALSE)</f>
        <v>0.57619530320000001</v>
      </c>
      <c r="AU411" s="328">
        <f>+VLOOKUP($E411,Final_nrj!$1:$1048576,MATCH(DATE(AU$2,1,1),Final_nrj!$A$1:$LI$1),FALSE)</f>
        <v>0.58340754139999995</v>
      </c>
      <c r="AV411" s="328">
        <f>+VLOOKUP($E411,Final_nrj!$1:$1048576,MATCH(DATE(AV$2,1,1),Final_nrj!$A$1:$LI$1),FALSE)</f>
        <v>0.59072678690000002</v>
      </c>
      <c r="AW411" s="328">
        <f>+VLOOKUP($E411,Final_nrj!$1:$1048576,MATCH(DATE(AW$2,1,1),Final_nrj!$A$1:$LI$1),FALSE)</f>
        <v>0.59815407659999997</v>
      </c>
      <c r="AX411" s="328">
        <f>+VLOOKUP($E411,Final_nrj!$1:$1048576,MATCH(DATE(AX$2,1,1),Final_nrj!$A$1:$LI$1),FALSE)</f>
        <v>0.60568853590000005</v>
      </c>
      <c r="AY411" s="328">
        <f>+VLOOKUP($E411,Final_nrj!$1:$1048576,MATCH(DATE(AY$2,1,1),Final_nrj!$A$1:$LI$1),FALSE)</f>
        <v>0.61332863159999995</v>
      </c>
      <c r="AZ411" s="328">
        <f>+VLOOKUP($E411,Final_nrj!$1:$1048576,MATCH(DATE(AZ$2,1,1),Final_nrj!$A$1:$LI$1),FALSE)</f>
        <v>0.62106855189999999</v>
      </c>
      <c r="BA411" s="328">
        <f>+VLOOKUP($E411,Final_nrj!$1:$1048576,MATCH(DATE(BA$2,1,1),Final_nrj!$A$1:$LI$1),FALSE)</f>
        <v>0.62893691159999998</v>
      </c>
      <c r="BB411" s="328">
        <f>+VLOOKUP($E411,Final_nrj!$1:$1048576,MATCH(DATE(BB$2,1,1),Final_nrj!$A$1:$LI$1),FALSE)</f>
        <v>0.63693153650000001</v>
      </c>
      <c r="BC411" s="328">
        <f>+VLOOKUP($E411,Final_nrj!$1:$1048576,MATCH(DATE(BC$2,1,1),Final_nrj!$A$1:$LI$1),FALSE)</f>
        <v>0.6450461234</v>
      </c>
      <c r="BD411" s="328">
        <f>+VLOOKUP($E411,Final_nrj!$1:$1048576,MATCH(DATE(BD$2,1,1),Final_nrj!$A$1:$LI$1),FALSE)</f>
        <v>0.653274044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8.3295064599999993</v>
      </c>
      <c r="G413" s="382">
        <f>+VLOOKUP($E413,Final_nrj!$1:$1048576,MATCH(DATE(G$2,1,1),Final_nrj!$A$1:$LI$1),FALSE)</f>
        <v>8.371005984</v>
      </c>
      <c r="H413" s="382">
        <f>+VLOOKUP($E413,Final_nrj!$1:$1048576,MATCH(DATE(H$2,1,1),Final_nrj!$A$1:$LI$1),FALSE)</f>
        <v>8.4290800679999993</v>
      </c>
      <c r="I413" s="382">
        <f>+VLOOKUP($E413,Final_nrj!$1:$1048576,MATCH(DATE(I$2,1,1),Final_nrj!$A$1:$LI$1),FALSE)</f>
        <v>8.5019025040000002</v>
      </c>
      <c r="J413" s="382">
        <f>+VLOOKUP($E413,Final_nrj!$1:$1048576,MATCH(DATE(J$2,1,1),Final_nrj!$A$1:$LI$1),FALSE)</f>
        <v>8.5913488729999994</v>
      </c>
      <c r="K413" s="382">
        <f>+VLOOKUP($E413,Final_nrj!$1:$1048576,MATCH(DATE(K$2,1,1),Final_nrj!$A$1:$LI$1),FALSE)</f>
        <v>8.6978582590000002</v>
      </c>
      <c r="L413" s="382">
        <f>+VLOOKUP($E413,Final_nrj!$1:$1048576,MATCH(DATE(L$2,1,1),Final_nrj!$A$1:$LI$1),FALSE)</f>
        <v>8.8147943620000007</v>
      </c>
      <c r="M413" s="382">
        <f>+VLOOKUP($E413,Final_nrj!$1:$1048576,MATCH(DATE(M$2,1,1),Final_nrj!$A$1:$LI$1),FALSE)</f>
        <v>8.9433722880000008</v>
      </c>
      <c r="N413" s="382">
        <f>+VLOOKUP($E413,Final_nrj!$1:$1048576,MATCH(DATE(N$2,1,1),Final_nrj!$A$1:$LI$1),FALSE)</f>
        <v>9.0823033009999996</v>
      </c>
      <c r="O413" s="382">
        <f>+VLOOKUP($E413,Final_nrj!$1:$1048576,MATCH(DATE(O$2,1,1),Final_nrj!$A$1:$LI$1),FALSE)</f>
        <v>9.2300063160000008</v>
      </c>
      <c r="P413" s="382">
        <f>+VLOOKUP($E413,Final_nrj!$1:$1048576,MATCH(DATE(P$2,1,1),Final_nrj!$A$1:$LI$1),FALSE)</f>
        <v>9.3948745220000003</v>
      </c>
      <c r="Q413" s="382">
        <f>+VLOOKUP($E413,Final_nrj!$1:$1048576,MATCH(DATE(Q$2,1,1),Final_nrj!$A$1:$LI$1),FALSE)</f>
        <v>9.5605680710000005</v>
      </c>
      <c r="R413" s="382">
        <f>+VLOOKUP($E413,Final_nrj!$1:$1048576,MATCH(DATE(R$2,1,1),Final_nrj!$A$1:$LI$1),FALSE)</f>
        <v>9.7298637479999996</v>
      </c>
      <c r="S413" s="382">
        <f>+VLOOKUP($E413,Final_nrj!$1:$1048576,MATCH(DATE(S$2,1,1),Final_nrj!$A$1:$LI$1),FALSE)</f>
        <v>9.9025639380000001</v>
      </c>
      <c r="T413" s="382">
        <f>+VLOOKUP($E413,Final_nrj!$1:$1048576,MATCH(DATE(T$2,1,1),Final_nrj!$A$1:$LI$1),FALSE)</f>
        <v>10.07810615</v>
      </c>
      <c r="U413" s="382">
        <f>+VLOOKUP($E413,Final_nrj!$1:$1048576,MATCH(DATE(U$2,1,1),Final_nrj!$A$1:$LI$1),FALSE)</f>
        <v>10.256000520000001</v>
      </c>
      <c r="V413" s="382">
        <f>+VLOOKUP($E413,Final_nrj!$1:$1048576,MATCH(DATE(V$2,1,1),Final_nrj!$A$1:$LI$1),FALSE)</f>
        <v>10.436207380000001</v>
      </c>
      <c r="W413" s="382">
        <f>+VLOOKUP($E413,Final_nrj!$1:$1048576,MATCH(DATE(W$2,1,1),Final_nrj!$A$1:$LI$1),FALSE)</f>
        <v>10.61806254</v>
      </c>
      <c r="X413" s="382">
        <f>+VLOOKUP($E413,Final_nrj!$1:$1048576,MATCH(DATE(X$2,1,1),Final_nrj!$A$1:$LI$1),FALSE)</f>
        <v>10.801364169999999</v>
      </c>
      <c r="Y413" s="382">
        <f>+VLOOKUP($E413,Final_nrj!$1:$1048576,MATCH(DATE(Y$2,1,1),Final_nrj!$A$1:$LI$1),FALSE)</f>
        <v>10.98602664</v>
      </c>
      <c r="Z413" s="382">
        <f>+VLOOKUP($E413,Final_nrj!$1:$1048576,MATCH(DATE(Z$2,1,1),Final_nrj!$A$1:$LI$1),FALSE)</f>
        <v>11.164594940000001</v>
      </c>
      <c r="AA413" s="382">
        <f>+VLOOKUP($E413,Final_nrj!$1:$1048576,MATCH(DATE(AA$2,1,1),Final_nrj!$A$1:$LI$1),FALSE)</f>
        <v>11.348662190000001</v>
      </c>
      <c r="AB413" s="382">
        <f>+VLOOKUP($E413,Final_nrj!$1:$1048576,MATCH(DATE(AB$2,1,1),Final_nrj!$A$1:$LI$1),FALSE)</f>
        <v>11.53521419</v>
      </c>
      <c r="AC413" s="382">
        <f>+VLOOKUP($E413,Final_nrj!$1:$1048576,MATCH(DATE(AC$2,1,1),Final_nrj!$A$1:$LI$1),FALSE)</f>
        <v>11.72385581</v>
      </c>
      <c r="AD413" s="382">
        <f>+VLOOKUP($E413,Final_nrj!$1:$1048576,MATCH(DATE(AD$2,1,1),Final_nrj!$A$1:$LI$1),FALSE)</f>
        <v>11.914623389999999</v>
      </c>
      <c r="AE413" s="382">
        <f>+VLOOKUP($E413,Final_nrj!$1:$1048576,MATCH(DATE(AE$2,1,1),Final_nrj!$A$1:$LI$1),FALSE)</f>
        <v>12.08599742</v>
      </c>
      <c r="AF413" s="382">
        <f>+VLOOKUP($E413,Final_nrj!$1:$1048576,MATCH(DATE(AF$2,1,1),Final_nrj!$A$1:$LI$1),FALSE)</f>
        <v>12.26116781</v>
      </c>
      <c r="AG413" s="382">
        <f>+VLOOKUP($E413,Final_nrj!$1:$1048576,MATCH(DATE(AG$2,1,1),Final_nrj!$A$1:$LI$1),FALSE)</f>
        <v>12.43702487</v>
      </c>
      <c r="AH413" s="382">
        <f>+VLOOKUP($E413,Final_nrj!$1:$1048576,MATCH(DATE(AH$2,1,1),Final_nrj!$A$1:$LI$1),FALSE)</f>
        <v>12.61356979</v>
      </c>
      <c r="AI413" s="382">
        <f>+VLOOKUP($E413,Final_nrj!$1:$1048576,MATCH(DATE(AI$2,1,1),Final_nrj!$A$1:$LI$1),FALSE)</f>
        <v>12.79128277</v>
      </c>
      <c r="AJ413" s="382">
        <f>+VLOOKUP($E413,Final_nrj!$1:$1048576,MATCH(DATE(AJ$2,1,1),Final_nrj!$A$1:$LI$1),FALSE)</f>
        <v>12.97065314</v>
      </c>
      <c r="AK413" s="382">
        <f>+VLOOKUP($E413,Final_nrj!$1:$1048576,MATCH(DATE(AK$2,1,1),Final_nrj!$A$1:$LI$1),FALSE)</f>
        <v>13.15196373</v>
      </c>
      <c r="AL413" s="382">
        <f>+VLOOKUP($E413,Final_nrj!$1:$1048576,MATCH(DATE(AL$2,1,1),Final_nrj!$A$1:$LI$1),FALSE)</f>
        <v>13.33568655</v>
      </c>
      <c r="AM413" s="382">
        <f>+VLOOKUP($E413,Final_nrj!$1:$1048576,MATCH(DATE(AM$2,1,1),Final_nrj!$A$1:$LI$1),FALSE)</f>
        <v>13.52210315</v>
      </c>
      <c r="AN413" s="382">
        <f>+VLOOKUP($E413,Final_nrj!$1:$1048576,MATCH(DATE(AN$2,1,1),Final_nrj!$A$1:$LI$1),FALSE)</f>
        <v>13.711421079999999</v>
      </c>
      <c r="AO413" s="382">
        <f>+VLOOKUP($E413,Final_nrj!$1:$1048576,MATCH(DATE(AO$2,1,1),Final_nrj!$A$1:$LI$1),FALSE)</f>
        <v>13.903793690000001</v>
      </c>
      <c r="AP413" s="382">
        <f>+VLOOKUP($E413,Final_nrj!$1:$1048576,MATCH(DATE(AP$2,1,1),Final_nrj!$A$1:$LI$1),FALSE)</f>
        <v>14.092756809999999</v>
      </c>
      <c r="AQ413" s="382">
        <f>+VLOOKUP($E413,Final_nrj!$1:$1048576,MATCH(DATE(AQ$2,1,1),Final_nrj!$A$1:$LI$1),FALSE)</f>
        <v>14.28255676</v>
      </c>
      <c r="AR413" s="382">
        <f>+VLOOKUP($E413,Final_nrj!$1:$1048576,MATCH(DATE(AR$2,1,1),Final_nrj!$A$1:$LI$1),FALSE)</f>
        <v>14.47411468</v>
      </c>
      <c r="AS413" s="382">
        <f>+VLOOKUP($E413,Final_nrj!$1:$1048576,MATCH(DATE(AS$2,1,1),Final_nrj!$A$1:$LI$1),FALSE)</f>
        <v>14.66784258</v>
      </c>
      <c r="AT413" s="382">
        <f>+VLOOKUP($E413,Final_nrj!$1:$1048576,MATCH(DATE(AT$2,1,1),Final_nrj!$A$1:$LI$1),FALSE)</f>
        <v>14.86402002</v>
      </c>
      <c r="AU413" s="382">
        <f>+VLOOKUP($E413,Final_nrj!$1:$1048576,MATCH(DATE(AU$2,1,1),Final_nrj!$A$1:$LI$1),FALSE)</f>
        <v>15.062619249999999</v>
      </c>
      <c r="AV413" s="382">
        <f>+VLOOKUP($E413,Final_nrj!$1:$1048576,MATCH(DATE(AV$2,1,1),Final_nrj!$A$1:$LI$1),FALSE)</f>
        <v>15.264014810000001</v>
      </c>
      <c r="AW413" s="382">
        <f>+VLOOKUP($E413,Final_nrj!$1:$1048576,MATCH(DATE(AW$2,1,1),Final_nrj!$A$1:$LI$1),FALSE)</f>
        <v>15.46834424</v>
      </c>
      <c r="AX413" s="382">
        <f>+VLOOKUP($E413,Final_nrj!$1:$1048576,MATCH(DATE(AX$2,1,1),Final_nrj!$A$1:$LI$1),FALSE)</f>
        <v>15.675688539999999</v>
      </c>
      <c r="AY413" s="382">
        <f>+VLOOKUP($E413,Final_nrj!$1:$1048576,MATCH(DATE(AY$2,1,1),Final_nrj!$A$1:$LI$1),FALSE)</f>
        <v>15.886095839999999</v>
      </c>
      <c r="AZ413" s="382">
        <f>+VLOOKUP($E413,Final_nrj!$1:$1048576,MATCH(DATE(AZ$2,1,1),Final_nrj!$A$1:$LI$1),FALSE)</f>
        <v>16.099210729999999</v>
      </c>
      <c r="BA413" s="382">
        <f>+VLOOKUP($E413,Final_nrj!$1:$1048576,MATCH(DATE(BA$2,1,1),Final_nrj!$A$1:$LI$1),FALSE)</f>
        <v>16.315600270000001</v>
      </c>
      <c r="BB413" s="382">
        <f>+VLOOKUP($E413,Final_nrj!$1:$1048576,MATCH(DATE(BB$2,1,1),Final_nrj!$A$1:$LI$1),FALSE)</f>
        <v>16.53533015</v>
      </c>
      <c r="BC413" s="382">
        <f>+VLOOKUP($E413,Final_nrj!$1:$1048576,MATCH(DATE(BC$2,1,1),Final_nrj!$A$1:$LI$1),FALSE)</f>
        <v>16.758410489999999</v>
      </c>
      <c r="BD413" s="382">
        <f>+VLOOKUP($E413,Final_nrj!$1:$1048576,MATCH(DATE(BD$2,1,1),Final_nrj!$A$1:$LI$1),FALSE)</f>
        <v>16.98482606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63.979054069999997</v>
      </c>
      <c r="I414" s="313">
        <f>+VLOOKUP($E414,Final_nrj!$1:$1048576,MATCH(DATE(I$2,1,1),Final_nrj!$A$1:$LI$1),FALSE)</f>
        <v>63.707653280000002</v>
      </c>
      <c r="J414" s="313">
        <f>+VLOOKUP($E414,Final_nrj!$1:$1048576,MATCH(DATE(J$2,1,1),Final_nrj!$A$1:$LI$1),FALSE)</f>
        <v>63.482470309999997</v>
      </c>
      <c r="K414" s="313">
        <f>+VLOOKUP($E414,Final_nrj!$1:$1048576,MATCH(DATE(K$2,1,1),Final_nrj!$A$1:$LI$1),FALSE)</f>
        <v>63.336263119999998</v>
      </c>
      <c r="L414" s="313">
        <f>+VLOOKUP($E414,Final_nrj!$1:$1048576,MATCH(DATE(L$2,1,1),Final_nrj!$A$1:$LI$1),FALSE)</f>
        <v>63.253989850000004</v>
      </c>
      <c r="M414" s="313">
        <f>+VLOOKUP($E414,Final_nrj!$1:$1048576,MATCH(DATE(M$2,1,1),Final_nrj!$A$1:$LI$1),FALSE)</f>
        <v>63.230666900000003</v>
      </c>
      <c r="N414" s="313">
        <f>+VLOOKUP($E414,Final_nrj!$1:$1048576,MATCH(DATE(N$2,1,1),Final_nrj!$A$1:$LI$1),FALSE)</f>
        <v>63.25270665</v>
      </c>
      <c r="O414" s="313">
        <f>+VLOOKUP($E414,Final_nrj!$1:$1048576,MATCH(DATE(O$2,1,1),Final_nrj!$A$1:$LI$1),FALSE)</f>
        <v>63.306551339999999</v>
      </c>
      <c r="P414" s="313">
        <f>+VLOOKUP($E414,Final_nrj!$1:$1048576,MATCH(DATE(P$2,1,1),Final_nrj!$A$1:$LI$1),FALSE)</f>
        <v>63.411263230000003</v>
      </c>
      <c r="Q414" s="313">
        <f>+VLOOKUP($E414,Final_nrj!$1:$1048576,MATCH(DATE(Q$2,1,1),Final_nrj!$A$1:$LI$1),FALSE)</f>
        <v>63.516182059999998</v>
      </c>
      <c r="R414" s="313">
        <f>+VLOOKUP($E414,Final_nrj!$1:$1048576,MATCH(DATE(R$2,1,1),Final_nrj!$A$1:$LI$1),FALSE)</f>
        <v>63.624458609999998</v>
      </c>
      <c r="S414" s="313">
        <f>+VLOOKUP($E414,Final_nrj!$1:$1048576,MATCH(DATE(S$2,1,1),Final_nrj!$A$1:$LI$1),FALSE)</f>
        <v>63.736656080000003</v>
      </c>
      <c r="T414" s="313">
        <f>+VLOOKUP($E414,Final_nrj!$1:$1048576,MATCH(DATE(T$2,1,1),Final_nrj!$A$1:$LI$1),FALSE)</f>
        <v>63.852380840000002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64.091795399999995</v>
      </c>
      <c r="W414" s="313">
        <f>+VLOOKUP($E414,Final_nrj!$1:$1048576,MATCH(DATE(W$2,1,1),Final_nrj!$A$1:$LI$1),FALSE)</f>
        <v>64.21427869</v>
      </c>
      <c r="X414" s="313">
        <f>+VLOOKUP($E414,Final_nrj!$1:$1048576,MATCH(DATE(X$2,1,1),Final_nrj!$A$1:$LI$1),FALSE)</f>
        <v>64.337973930000004</v>
      </c>
      <c r="Y414" s="313">
        <f>+VLOOKUP($E414,Final_nrj!$1:$1048576,MATCH(DATE(Y$2,1,1),Final_nrj!$A$1:$LI$1),FALSE)</f>
        <v>64.462521370000005</v>
      </c>
      <c r="Z414" s="313">
        <f>+VLOOKUP($E414,Final_nrj!$1:$1048576,MATCH(DATE(Z$2,1,1),Final_nrj!$A$1:$LI$1),FALSE)</f>
        <v>64.568139410000001</v>
      </c>
      <c r="AA414" s="313">
        <f>+VLOOKUP($E414,Final_nrj!$1:$1048576,MATCH(DATE(AA$2,1,1),Final_nrj!$A$1:$LI$1),FALSE)</f>
        <v>64.683683740000006</v>
      </c>
      <c r="AB414" s="313">
        <f>+VLOOKUP($E414,Final_nrj!$1:$1048576,MATCH(DATE(AB$2,1,1),Final_nrj!$A$1:$LI$1),FALSE)</f>
        <v>64.803930500000007</v>
      </c>
      <c r="AC414" s="313">
        <f>+VLOOKUP($E414,Final_nrj!$1:$1048576,MATCH(DATE(AC$2,1,1),Final_nrj!$A$1:$LI$1),FALSE)</f>
        <v>64.926449059999996</v>
      </c>
      <c r="AD414" s="313">
        <f>+VLOOKUP($E414,Final_nrj!$1:$1048576,MATCH(DATE(AD$2,1,1),Final_nrj!$A$1:$LI$1),FALSE)</f>
        <v>65.050136710000004</v>
      </c>
      <c r="AE414" s="313">
        <f>+VLOOKUP($E414,Final_nrj!$1:$1048576,MATCH(DATE(AE$2,1,1),Final_nrj!$A$1:$LI$1),FALSE)</f>
        <v>65.121097719999995</v>
      </c>
      <c r="AF414" s="313">
        <f>+VLOOKUP($E414,Final_nrj!$1:$1048576,MATCH(DATE(AF$2,1,1),Final_nrj!$A$1:$LI$1),FALSE)</f>
        <v>65.193553199999997</v>
      </c>
      <c r="AG414" s="313">
        <f>+VLOOKUP($E414,Final_nrj!$1:$1048576,MATCH(DATE(AG$2,1,1),Final_nrj!$A$1:$LI$1),FALSE)</f>
        <v>65.265840109999999</v>
      </c>
      <c r="AH414" s="313">
        <f>+VLOOKUP($E414,Final_nrj!$1:$1048576,MATCH(DATE(AH$2,1,1),Final_nrj!$A$1:$LI$1),FALSE)</f>
        <v>65.33738142</v>
      </c>
      <c r="AI414" s="313">
        <f>+VLOOKUP($E414,Final_nrj!$1:$1048576,MATCH(DATE(AI$2,1,1),Final_nrj!$A$1:$LI$1),FALSE)</f>
        <v>65.407922630000002</v>
      </c>
      <c r="AJ414" s="313">
        <f>+VLOOKUP($E414,Final_nrj!$1:$1048576,MATCH(DATE(AJ$2,1,1),Final_nrj!$A$1:$LI$1),FALSE)</f>
        <v>65.477596759999997</v>
      </c>
      <c r="AK414" s="313">
        <f>+VLOOKUP($E414,Final_nrj!$1:$1048576,MATCH(DATE(AK$2,1,1),Final_nrj!$A$1:$LI$1),FALSE)</f>
        <v>65.546739720000005</v>
      </c>
      <c r="AL414" s="313">
        <f>+VLOOKUP($E414,Final_nrj!$1:$1048576,MATCH(DATE(AL$2,1,1),Final_nrj!$A$1:$LI$1),FALSE)</f>
        <v>65.615738050000004</v>
      </c>
      <c r="AM414" s="313">
        <f>+VLOOKUP($E414,Final_nrj!$1:$1048576,MATCH(DATE(AM$2,1,1),Final_nrj!$A$1:$LI$1),FALSE)</f>
        <v>65.684962580000004</v>
      </c>
      <c r="AN414" s="313">
        <f>+VLOOKUP($E414,Final_nrj!$1:$1048576,MATCH(DATE(AN$2,1,1),Final_nrj!$A$1:$LI$1),FALSE)</f>
        <v>65.754746269999998</v>
      </c>
      <c r="AO414" s="313">
        <f>+VLOOKUP($E414,Final_nrj!$1:$1048576,MATCH(DATE(AO$2,1,1),Final_nrj!$A$1:$LI$1),FALSE)</f>
        <v>65.825382500000003</v>
      </c>
      <c r="AP414" s="313">
        <f>+VLOOKUP($E414,Final_nrj!$1:$1048576,MATCH(DATE(AP$2,1,1),Final_nrj!$A$1:$LI$1),FALSE)</f>
        <v>65.885647710000001</v>
      </c>
      <c r="AQ414" s="313">
        <f>+VLOOKUP($E414,Final_nrj!$1:$1048576,MATCH(DATE(AQ$2,1,1),Final_nrj!$A$1:$LI$1),FALSE)</f>
        <v>65.941297739999996</v>
      </c>
      <c r="AR414" s="313">
        <f>+VLOOKUP($E414,Final_nrj!$1:$1048576,MATCH(DATE(AR$2,1,1),Final_nrj!$A$1:$LI$1),FALSE)</f>
        <v>65.995158619999998</v>
      </c>
      <c r="AS414" s="313">
        <f>+VLOOKUP($E414,Final_nrj!$1:$1048576,MATCH(DATE(AS$2,1,1),Final_nrj!$A$1:$LI$1),FALSE)</f>
        <v>66.048711780000005</v>
      </c>
      <c r="AT414" s="313">
        <f>+VLOOKUP($E414,Final_nrj!$1:$1048576,MATCH(DATE(AT$2,1,1),Final_nrj!$A$1:$LI$1),FALSE)</f>
        <v>66.102831179999995</v>
      </c>
      <c r="AU414" s="313">
        <f>+VLOOKUP($E414,Final_nrj!$1:$1048576,MATCH(DATE(AU$2,1,1),Final_nrj!$A$1:$LI$1),FALSE)</f>
        <v>66.158103019999999</v>
      </c>
      <c r="AV414" s="313">
        <f>+VLOOKUP($E414,Final_nrj!$1:$1048576,MATCH(DATE(AV$2,1,1),Final_nrj!$A$1:$LI$1),FALSE)</f>
        <v>66.214953059999999</v>
      </c>
      <c r="AW414" s="313">
        <f>+VLOOKUP($E414,Final_nrj!$1:$1048576,MATCH(DATE(AW$2,1,1),Final_nrj!$A$1:$LI$1),FALSE)</f>
        <v>66.273683539999993</v>
      </c>
      <c r="AX414" s="313">
        <f>+VLOOKUP($E414,Final_nrj!$1:$1048576,MATCH(DATE(AX$2,1,1),Final_nrj!$A$1:$LI$1),FALSE)</f>
        <v>66.334417869999996</v>
      </c>
      <c r="AY414" s="313">
        <f>+VLOOKUP($E414,Final_nrj!$1:$1048576,MATCH(DATE(AY$2,1,1),Final_nrj!$A$1:$LI$1),FALSE)</f>
        <v>66.396859019999994</v>
      </c>
      <c r="AZ414" s="313">
        <f>+VLOOKUP($E414,Final_nrj!$1:$1048576,MATCH(DATE(AZ$2,1,1),Final_nrj!$A$1:$LI$1),FALSE)</f>
        <v>66.460015470000002</v>
      </c>
      <c r="BA414" s="313">
        <f>+VLOOKUP($E414,Final_nrj!$1:$1048576,MATCH(DATE(BA$2,1,1),Final_nrj!$A$1:$LI$1),FALSE)</f>
        <v>66.519687619999999</v>
      </c>
      <c r="BB414" s="313">
        <f>+VLOOKUP($E414,Final_nrj!$1:$1048576,MATCH(DATE(BB$2,1,1),Final_nrj!$A$1:$LI$1),FALSE)</f>
        <v>66.57202814</v>
      </c>
      <c r="BC414" s="313">
        <f>+VLOOKUP($E414,Final_nrj!$1:$1048576,MATCH(DATE(BC$2,1,1),Final_nrj!$A$1:$LI$1),FALSE)</f>
        <v>66.623567550000004</v>
      </c>
      <c r="BD414" s="313">
        <f>+VLOOKUP($E414,Final_nrj!$1:$1048576,MATCH(DATE(BD$2,1,1),Final_nrj!$A$1:$LI$1),FALSE)</f>
        <v>66.679879940000006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41.773744979999996</v>
      </c>
      <c r="M415" s="313">
        <f>+VLOOKUP($E415,Final_nrj!$1:$1048576,MATCH(DATE(M$2,1,1),Final_nrj!$A$1:$LI$1),FALSE)/1000000</f>
        <v>41.63906678</v>
      </c>
      <c r="N415" s="313">
        <f>+VLOOKUP($E415,Final_nrj!$1:$1048576,MATCH(DATE(N$2,1,1),Final_nrj!$A$1:$LI$1),FALSE)/1000000</f>
        <v>41.53363547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41.224530630000004</v>
      </c>
      <c r="T415" s="313">
        <f>+VLOOKUP($E415,Final_nrj!$1:$1048576,MATCH(DATE(T$2,1,1),Final_nrj!$A$1:$LI$1),FALSE)/1000000</f>
        <v>41.166291569999999</v>
      </c>
      <c r="U415" s="313">
        <f>+VLOOKUP($E415,Final_nrj!$1:$1048576,MATCH(DATE(U$2,1,1),Final_nrj!$A$1:$LI$1),FALSE)/1000000</f>
        <v>41.108941189999996</v>
      </c>
      <c r="V415" s="313">
        <f>+VLOOKUP($E415,Final_nrj!$1:$1048576,MATCH(DATE(V$2,1,1),Final_nrj!$A$1:$LI$1),FALSE)/1000000</f>
        <v>41.05257563</v>
      </c>
      <c r="W415" s="313">
        <f>+VLOOKUP($E415,Final_nrj!$1:$1048576,MATCH(DATE(W$2,1,1),Final_nrj!$A$1:$LI$1),FALSE)/1000000</f>
        <v>40.997223380000001</v>
      </c>
      <c r="X415" s="313">
        <f>+VLOOKUP($E415,Final_nrj!$1:$1048576,MATCH(DATE(X$2,1,1),Final_nrj!$A$1:$LI$1),FALSE)/1000000</f>
        <v>40.942892430000001</v>
      </c>
      <c r="Y415" s="313">
        <f>+VLOOKUP($E415,Final_nrj!$1:$1048576,MATCH(DATE(Y$2,1,1),Final_nrj!$A$1:$LI$1),FALSE)/1000000</f>
        <v>40.889584890000002</v>
      </c>
      <c r="Z415" s="313">
        <f>+VLOOKUP($E415,Final_nrj!$1:$1048576,MATCH(DATE(Z$2,1,1),Final_nrj!$A$1:$LI$1),FALSE)/1000000</f>
        <v>40.820963689999999</v>
      </c>
      <c r="AA415" s="313">
        <f>+VLOOKUP($E415,Final_nrj!$1:$1048576,MATCH(DATE(AA$2,1,1),Final_nrj!$A$1:$LI$1),FALSE)/1000000</f>
        <v>40.76271363</v>
      </c>
      <c r="AB415" s="313">
        <f>+VLOOKUP($E415,Final_nrj!$1:$1048576,MATCH(DATE(AB$2,1,1),Final_nrj!$A$1:$LI$1),FALSE)/1000000</f>
        <v>40.709698619999998</v>
      </c>
      <c r="AC415" s="313">
        <f>+VLOOKUP($E415,Final_nrj!$1:$1048576,MATCH(DATE(AC$2,1,1),Final_nrj!$A$1:$LI$1),FALSE)/1000000</f>
        <v>40.659504579999997</v>
      </c>
      <c r="AD415" s="313">
        <f>+VLOOKUP($E415,Final_nrj!$1:$1048576,MATCH(DATE(AD$2,1,1),Final_nrj!$A$1:$LI$1),FALSE)/1000000</f>
        <v>40.611042140000002</v>
      </c>
      <c r="AE415" s="313">
        <f>+VLOOKUP($E415,Final_nrj!$1:$1048576,MATCH(DATE(AE$2,1,1),Final_nrj!$A$1:$LI$1),FALSE)/1000000</f>
        <v>40.519310369999999</v>
      </c>
      <c r="AF415" s="313">
        <f>+VLOOKUP($E415,Final_nrj!$1:$1048576,MATCH(DATE(AF$2,1,1),Final_nrj!$A$1:$LI$1),FALSE)/1000000</f>
        <v>40.433222389999997</v>
      </c>
      <c r="AG415" s="313">
        <f>+VLOOKUP($E415,Final_nrj!$1:$1048576,MATCH(DATE(AG$2,1,1),Final_nrj!$A$1:$LI$1),FALSE)/1000000</f>
        <v>40.350661649999999</v>
      </c>
      <c r="AH415" s="313">
        <f>+VLOOKUP($E415,Final_nrj!$1:$1048576,MATCH(DATE(AH$2,1,1),Final_nrj!$A$1:$LI$1),FALSE)/1000000</f>
        <v>40.270437149999999</v>
      </c>
      <c r="AI415" s="313">
        <f>+VLOOKUP($E415,Final_nrj!$1:$1048576,MATCH(DATE(AI$2,1,1),Final_nrj!$A$1:$LI$1),FALSE)/1000000</f>
        <v>40.191664909999993</v>
      </c>
      <c r="AJ415" s="313">
        <f>+VLOOKUP($E415,Final_nrj!$1:$1048576,MATCH(DATE(AJ$2,1,1),Final_nrj!$A$1:$LI$1),FALSE)/1000000</f>
        <v>40.113900999999998</v>
      </c>
      <c r="AK415" s="313">
        <f>+VLOOKUP($E415,Final_nrj!$1:$1048576,MATCH(DATE(AK$2,1,1),Final_nrj!$A$1:$LI$1),FALSE)/1000000</f>
        <v>40.03698438</v>
      </c>
      <c r="AL415" s="313">
        <f>+VLOOKUP($E415,Final_nrj!$1:$1048576,MATCH(DATE(AL$2,1,1),Final_nrj!$A$1:$LI$1),FALSE)/1000000</f>
        <v>39.960888400000002</v>
      </c>
      <c r="AM415" s="313">
        <f>+VLOOKUP($E415,Final_nrj!$1:$1048576,MATCH(DATE(AM$2,1,1),Final_nrj!$A$1:$LI$1),FALSE)/1000000</f>
        <v>39.885645930000003</v>
      </c>
      <c r="AN415" s="313">
        <f>+VLOOKUP($E415,Final_nrj!$1:$1048576,MATCH(DATE(AN$2,1,1),Final_nrj!$A$1:$LI$1),FALSE)/1000000</f>
        <v>39.811313599999998</v>
      </c>
      <c r="AO415" s="313">
        <f>+VLOOKUP($E415,Final_nrj!$1:$1048576,MATCH(DATE(AO$2,1,1),Final_nrj!$A$1:$LI$1),FALSE)/1000000</f>
        <v>39.737956179999998</v>
      </c>
      <c r="AP415" s="313">
        <f>+VLOOKUP($E415,Final_nrj!$1:$1048576,MATCH(DATE(AP$2,1,1),Final_nrj!$A$1:$LI$1),FALSE)/1000000</f>
        <v>39.656155240000004</v>
      </c>
      <c r="AQ415" s="313">
        <f>+VLOOKUP($E415,Final_nrj!$1:$1048576,MATCH(DATE(AQ$2,1,1),Final_nrj!$A$1:$LI$1),FALSE)/1000000</f>
        <v>39.571360890000001</v>
      </c>
      <c r="AR415" s="313">
        <f>+VLOOKUP($E415,Final_nrj!$1:$1048576,MATCH(DATE(AR$2,1,1),Final_nrj!$A$1:$LI$1),FALSE)/1000000</f>
        <v>39.48607277</v>
      </c>
      <c r="AS415" s="313">
        <f>+VLOOKUP($E415,Final_nrj!$1:$1048576,MATCH(DATE(AS$2,1,1),Final_nrj!$A$1:$LI$1),FALSE)/1000000</f>
        <v>39.401410409999997</v>
      </c>
      <c r="AT415" s="313">
        <f>+VLOOKUP($E415,Final_nrj!$1:$1048576,MATCH(DATE(AT$2,1,1),Final_nrj!$A$1:$LI$1),FALSE)/1000000</f>
        <v>39.3178755</v>
      </c>
      <c r="AU415" s="313">
        <f>+VLOOKUP($E415,Final_nrj!$1:$1048576,MATCH(DATE(AU$2,1,1),Final_nrj!$A$1:$LI$1),FALSE)/1000000</f>
        <v>39.235699830000001</v>
      </c>
      <c r="AV415" s="313">
        <f>+VLOOKUP($E415,Final_nrj!$1:$1048576,MATCH(DATE(AV$2,1,1),Final_nrj!$A$1:$LI$1),FALSE)/1000000</f>
        <v>39.154992740000004</v>
      </c>
      <c r="AW415" s="313">
        <f>+VLOOKUP($E415,Final_nrj!$1:$1048576,MATCH(DATE(AW$2,1,1),Final_nrj!$A$1:$LI$1),FALSE)/1000000</f>
        <v>39.075788380000006</v>
      </c>
      <c r="AX415" s="313">
        <f>+VLOOKUP($E415,Final_nrj!$1:$1048576,MATCH(DATE(AX$2,1,1),Final_nrj!$A$1:$LI$1),FALSE)/1000000</f>
        <v>38.997992529999998</v>
      </c>
      <c r="AY415" s="313">
        <f>+VLOOKUP($E415,Final_nrj!$1:$1048576,MATCH(DATE(AY$2,1,1),Final_nrj!$A$1:$LI$1),FALSE)/1000000</f>
        <v>38.921137639999998</v>
      </c>
      <c r="AZ415" s="313">
        <f>+VLOOKUP($E415,Final_nrj!$1:$1048576,MATCH(DATE(AZ$2,1,1),Final_nrj!$A$1:$LI$1),FALSE)/1000000</f>
        <v>38.843933640000003</v>
      </c>
      <c r="BA415" s="313">
        <f>+VLOOKUP($E415,Final_nrj!$1:$1048576,MATCH(DATE(BA$2,1,1),Final_nrj!$A$1:$LI$1),FALSE)/1000000</f>
        <v>38.762096219999997</v>
      </c>
      <c r="BB415" s="313">
        <f>+VLOOKUP($E415,Final_nrj!$1:$1048576,MATCH(DATE(BB$2,1,1),Final_nrj!$A$1:$LI$1),FALSE)/1000000</f>
        <v>38.67172317</v>
      </c>
      <c r="BC415" s="313">
        <f>+VLOOKUP($E415,Final_nrj!$1:$1048576,MATCH(DATE(BC$2,1,1),Final_nrj!$A$1:$LI$1),FALSE)/1000000</f>
        <v>38.579317320000001</v>
      </c>
      <c r="BD415" s="313">
        <f>+VLOOKUP($E415,Final_nrj!$1:$1048576,MATCH(DATE(BD$2,1,1),Final_nrj!$A$1:$LI$1),FALSE)/1000000</f>
        <v>38.49044559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3.3707422920000001E-2</v>
      </c>
      <c r="L416" s="328">
        <f>+VLOOKUP($E416,Final_nrj!$1:$1048576,MATCH(DATE(L$2,1,1),Final_nrj!$A$1:$LI$1),FALSE)/1000000</f>
        <v>3.3215765279999997E-2</v>
      </c>
      <c r="M416" s="328">
        <f>+VLOOKUP($E416,Final_nrj!$1:$1048576,MATCH(DATE(M$2,1,1),Final_nrj!$A$1:$LI$1),FALSE)/1000000</f>
        <v>3.2794780010000003E-2</v>
      </c>
      <c r="N416" s="328">
        <f>+VLOOKUP($E416,Final_nrj!$1:$1048576,MATCH(DATE(N$2,1,1),Final_nrj!$A$1:$LI$1),FALSE)/1000000</f>
        <v>3.2423170639999999E-2</v>
      </c>
      <c r="O416" s="328">
        <f>+VLOOKUP($E416,Final_nrj!$1:$1048576,MATCH(DATE(O$2,1,1),Final_nrj!$A$1:$LI$1),FALSE)/1000000</f>
        <v>3.2083666420000004E-2</v>
      </c>
      <c r="P416" s="328">
        <f>+VLOOKUP($E416,Final_nrj!$1:$1048576,MATCH(DATE(P$2,1,1),Final_nrj!$A$1:$LI$1),FALSE)/1000000</f>
        <v>3.1764433089999995E-2</v>
      </c>
      <c r="Q416" s="328">
        <f>+VLOOKUP($E416,Final_nrj!$1:$1048576,MATCH(DATE(Q$2,1,1),Final_nrj!$A$1:$LI$1),FALSE)/1000000</f>
        <v>3.1458405460000005E-2</v>
      </c>
      <c r="R416" s="328">
        <f>+VLOOKUP($E416,Final_nrj!$1:$1048576,MATCH(DATE(R$2,1,1),Final_nrj!$A$1:$LI$1),FALSE)/1000000</f>
        <v>3.1161543160000003E-2</v>
      </c>
      <c r="S416" s="328">
        <f>+VLOOKUP($E416,Final_nrj!$1:$1048576,MATCH(DATE(S$2,1,1),Final_nrj!$A$1:$LI$1),FALSE)/1000000</f>
        <v>3.0871656050000001E-2</v>
      </c>
      <c r="T416" s="328">
        <f>+VLOOKUP($E416,Final_nrj!$1:$1048576,MATCH(DATE(T$2,1,1),Final_nrj!$A$1:$LI$1),FALSE)/1000000</f>
        <v>3.0587601279999998E-2</v>
      </c>
      <c r="U416" s="328">
        <f>+VLOOKUP($E416,Final_nrj!$1:$1048576,MATCH(DATE(U$2,1,1),Final_nrj!$A$1:$LI$1),FALSE)/1000000</f>
        <v>3.0308784670000002E-2</v>
      </c>
      <c r="V416" s="328">
        <f>+VLOOKUP($E416,Final_nrj!$1:$1048576,MATCH(DATE(V$2,1,1),Final_nrj!$A$1:$LI$1),FALSE)/1000000</f>
        <v>3.003487648E-2</v>
      </c>
      <c r="W416" s="328">
        <f>+VLOOKUP($E416,Final_nrj!$1:$1048576,MATCH(DATE(W$2,1,1),Final_nrj!$A$1:$LI$1),FALSE)/1000000</f>
        <v>2.9765662889999999E-2</v>
      </c>
      <c r="X416" s="328">
        <f>+VLOOKUP($E416,Final_nrj!$1:$1048576,MATCH(DATE(X$2,1,1),Final_nrj!$A$1:$LI$1),FALSE)/1000000</f>
        <v>2.9500975890000003E-2</v>
      </c>
      <c r="Y416" s="328">
        <f>+VLOOKUP($E416,Final_nrj!$1:$1048576,MATCH(DATE(Y$2,1,1),Final_nrj!$A$1:$LI$1),FALSE)/1000000</f>
        <v>2.9240664579999999E-2</v>
      </c>
      <c r="Z416" s="328">
        <f>+VLOOKUP($E416,Final_nrj!$1:$1048576,MATCH(DATE(Z$2,1,1),Final_nrj!$A$1:$LI$1),FALSE)/1000000</f>
        <v>2.8984604189999999E-2</v>
      </c>
      <c r="AA416" s="328">
        <f>+VLOOKUP($E416,Final_nrj!$1:$1048576,MATCH(DATE(AA$2,1,1),Final_nrj!$A$1:$LI$1),FALSE)/1000000</f>
        <v>2.8732603149999997E-2</v>
      </c>
      <c r="AB416" s="328">
        <f>+VLOOKUP($E416,Final_nrj!$1:$1048576,MATCH(DATE(AB$2,1,1),Final_nrj!$A$1:$LI$1),FALSE)/1000000</f>
        <v>2.8484516049999999E-2</v>
      </c>
      <c r="AC416" s="328">
        <f>+VLOOKUP($E416,Final_nrj!$1:$1048576,MATCH(DATE(AC$2,1,1),Final_nrj!$A$1:$LI$1),FALSE)/1000000</f>
        <v>2.8240221499999999E-2</v>
      </c>
      <c r="AD416" s="328">
        <f>+VLOOKUP($E416,Final_nrj!$1:$1048576,MATCH(DATE(AD$2,1,1),Final_nrj!$A$1:$LI$1),FALSE)/1000000</f>
        <v>2.7999615720000003E-2</v>
      </c>
      <c r="AE416" s="328">
        <f>+VLOOKUP($E416,Final_nrj!$1:$1048576,MATCH(DATE(AE$2,1,1),Final_nrj!$A$1:$LI$1),FALSE)/1000000</f>
        <v>2.7762653910000001E-2</v>
      </c>
      <c r="AF416" s="328">
        <f>+VLOOKUP($E416,Final_nrj!$1:$1048576,MATCH(DATE(AF$2,1,1),Final_nrj!$A$1:$LI$1),FALSE)/1000000</f>
        <v>2.7529136439999997E-2</v>
      </c>
      <c r="AG416" s="328">
        <f>+VLOOKUP($E416,Final_nrj!$1:$1048576,MATCH(DATE(AG$2,1,1),Final_nrj!$A$1:$LI$1),FALSE)/1000000</f>
        <v>2.7298900710000001E-2</v>
      </c>
      <c r="AH416" s="328">
        <f>+VLOOKUP($E416,Final_nrj!$1:$1048576,MATCH(DATE(AH$2,1,1),Final_nrj!$A$1:$LI$1),FALSE)/1000000</f>
        <v>2.7071801240000002E-2</v>
      </c>
      <c r="AI416" s="328">
        <f>+VLOOKUP($E416,Final_nrj!$1:$1048576,MATCH(DATE(AI$2,1,1),Final_nrj!$A$1:$LI$1),FALSE)/1000000</f>
        <v>2.684767117E-2</v>
      </c>
      <c r="AJ416" s="328">
        <f>+VLOOKUP($E416,Final_nrj!$1:$1048576,MATCH(DATE(AJ$2,1,1),Final_nrj!$A$1:$LI$1),FALSE)/1000000</f>
        <v>2.6626196769999999E-2</v>
      </c>
      <c r="AK416" s="328">
        <f>+VLOOKUP($E416,Final_nrj!$1:$1048576,MATCH(DATE(AK$2,1,1),Final_nrj!$A$1:$LI$1),FALSE)/1000000</f>
        <v>2.6407238819999998E-2</v>
      </c>
      <c r="AL416" s="328">
        <f>+VLOOKUP($E416,Final_nrj!$1:$1048576,MATCH(DATE(AL$2,1,1),Final_nrj!$A$1:$LI$1),FALSE)/1000000</f>
        <v>2.619074519E-2</v>
      </c>
      <c r="AM416" s="328">
        <f>+VLOOKUP($E416,Final_nrj!$1:$1048576,MATCH(DATE(AM$2,1,1),Final_nrj!$A$1:$LI$1),FALSE)/1000000</f>
        <v>2.597670463E-2</v>
      </c>
      <c r="AN416" s="328">
        <f>+VLOOKUP($E416,Final_nrj!$1:$1048576,MATCH(DATE(AN$2,1,1),Final_nrj!$A$1:$LI$1),FALSE)/1000000</f>
        <v>2.5765120569999998E-2</v>
      </c>
      <c r="AO416" s="328">
        <f>+VLOOKUP($E416,Final_nrj!$1:$1048576,MATCH(DATE(AO$2,1,1),Final_nrj!$A$1:$LI$1),FALSE)/1000000</f>
        <v>2.5555995410000001E-2</v>
      </c>
      <c r="AP416" s="328">
        <f>+VLOOKUP($E416,Final_nrj!$1:$1048576,MATCH(DATE(AP$2,1,1),Final_nrj!$A$1:$LI$1),FALSE)/1000000</f>
        <v>2.5349326320000001E-2</v>
      </c>
      <c r="AQ416" s="328">
        <f>+VLOOKUP($E416,Final_nrj!$1:$1048576,MATCH(DATE(AQ$2,1,1),Final_nrj!$A$1:$LI$1),FALSE)/1000000</f>
        <v>2.514504394E-2</v>
      </c>
      <c r="AR416" s="328">
        <f>+VLOOKUP($E416,Final_nrj!$1:$1048576,MATCH(DATE(AR$2,1,1),Final_nrj!$A$1:$LI$1),FALSE)/1000000</f>
        <v>2.494304315E-2</v>
      </c>
      <c r="AS416" s="328">
        <f>+VLOOKUP($E416,Final_nrj!$1:$1048576,MATCH(DATE(AS$2,1,1),Final_nrj!$A$1:$LI$1),FALSE)/1000000</f>
        <v>2.474318826E-2</v>
      </c>
      <c r="AT416" s="328">
        <f>+VLOOKUP($E416,Final_nrj!$1:$1048576,MATCH(DATE(AT$2,1,1),Final_nrj!$A$1:$LI$1),FALSE)/1000000</f>
        <v>2.4545305110000002E-2</v>
      </c>
      <c r="AU416" s="328">
        <f>+VLOOKUP($E416,Final_nrj!$1:$1048576,MATCH(DATE(AU$2,1,1),Final_nrj!$A$1:$LI$1),FALSE)/1000000</f>
        <v>2.4349162019999999E-2</v>
      </c>
      <c r="AV416" s="328">
        <f>+VLOOKUP($E416,Final_nrj!$1:$1048576,MATCH(DATE(AV$2,1,1),Final_nrj!$A$1:$LI$1),FALSE)/1000000</f>
        <v>2.4154428450000001E-2</v>
      </c>
      <c r="AW416" s="328">
        <f>+VLOOKUP($E416,Final_nrj!$1:$1048576,MATCH(DATE(AW$2,1,1),Final_nrj!$A$1:$LI$1),FALSE)/1000000</f>
        <v>2.3960578619999999E-2</v>
      </c>
      <c r="AX416" s="328">
        <f>+VLOOKUP($E416,Final_nrj!$1:$1048576,MATCH(DATE(AX$2,1,1),Final_nrj!$A$1:$LI$1),FALSE)/1000000</f>
        <v>2.376663859E-2</v>
      </c>
      <c r="AY416" s="328">
        <f>+VLOOKUP($E416,Final_nrj!$1:$1048576,MATCH(DATE(AY$2,1,1),Final_nrj!$A$1:$LI$1),FALSE)/1000000</f>
        <v>2.357036605E-2</v>
      </c>
      <c r="AZ416" s="328">
        <f>+VLOOKUP($E416,Final_nrj!$1:$1048576,MATCH(DATE(AZ$2,1,1),Final_nrj!$A$1:$LI$1),FALSE)/1000000</f>
        <v>2.3364535240000001E-2</v>
      </c>
      <c r="BA416" s="328">
        <f>+VLOOKUP($E416,Final_nrj!$1:$1048576,MATCH(DATE(BA$2,1,1),Final_nrj!$A$1:$LI$1),FALSE)/1000000</f>
        <v>2.3163967949999999E-2</v>
      </c>
      <c r="BB416" s="328">
        <f>+VLOOKUP($E416,Final_nrj!$1:$1048576,MATCH(DATE(BB$2,1,1),Final_nrj!$A$1:$LI$1),FALSE)/1000000</f>
        <v>2.297293601E-2</v>
      </c>
      <c r="BC416" s="328">
        <f>+VLOOKUP($E416,Final_nrj!$1:$1048576,MATCH(DATE(BC$2,1,1),Final_nrj!$A$1:$LI$1),FALSE)/1000000</f>
        <v>2.2790672670000001E-2</v>
      </c>
      <c r="BD416" s="328">
        <f>+VLOOKUP($E416,Final_nrj!$1:$1048576,MATCH(DATE(BD$2,1,1),Final_nrj!$A$1:$LI$1),FALSE)/1000000</f>
        <v>2.2615127339999999E-2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6.2930347229999999</v>
      </c>
      <c r="M417" s="328">
        <f>+VLOOKUP($E417,Final_nrj!$1:$1048576,MATCH(DATE(M$2,1,1),Final_nrj!$A$1:$LI$1),FALSE)/1000000</f>
        <v>6.268732194</v>
      </c>
      <c r="N417" s="328">
        <f>+VLOOKUP($E417,Final_nrj!$1:$1048576,MATCH(DATE(N$2,1,1),Final_nrj!$A$1:$LI$1),FALSE)/1000000</f>
        <v>6.2495695379999994</v>
      </c>
      <c r="O417" s="328">
        <f>+VLOOKUP($E417,Final_nrj!$1:$1048576,MATCH(DATE(O$2,1,1),Final_nrj!$A$1:$LI$1),FALSE)/1000000</f>
        <v>6.2337838789999998</v>
      </c>
      <c r="P417" s="328">
        <f>+VLOOKUP($E417,Final_nrj!$1:$1048576,MATCH(DATE(P$2,1,1),Final_nrj!$A$1:$LI$1),FALSE)/1000000</f>
        <v>6.2232879280000004</v>
      </c>
      <c r="Q417" s="328">
        <f>+VLOOKUP($E417,Final_nrj!$1:$1048576,MATCH(DATE(Q$2,1,1),Final_nrj!$A$1:$LI$1),FALSE)/1000000</f>
        <v>6.2120616489999998</v>
      </c>
      <c r="R417" s="328">
        <f>+VLOOKUP($E417,Final_nrj!$1:$1048576,MATCH(DATE(R$2,1,1),Final_nrj!$A$1:$LI$1),FALSE)/1000000</f>
        <v>6.2006614710000001</v>
      </c>
      <c r="S417" s="328">
        <f>+VLOOKUP($E417,Final_nrj!$1:$1048576,MATCH(DATE(S$2,1,1),Final_nrj!$A$1:$LI$1),FALSE)/1000000</f>
        <v>6.1892990789999995</v>
      </c>
      <c r="T417" s="328">
        <f>+VLOOKUP($E417,Final_nrj!$1:$1048576,MATCH(DATE(T$2,1,1),Final_nrj!$A$1:$LI$1),FALSE)/1000000</f>
        <v>6.1780516830000005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6.1451558159999999</v>
      </c>
      <c r="X417" s="328">
        <f>+VLOOKUP($E417,Final_nrj!$1:$1048576,MATCH(DATE(X$2,1,1),Final_nrj!$A$1:$LI$1),FALSE)/1000000</f>
        <v>6.1344598299999999</v>
      </c>
      <c r="Y417" s="328">
        <f>+VLOOKUP($E417,Final_nrj!$1:$1048576,MATCH(DATE(Y$2,1,1),Final_nrj!$A$1:$LI$1),FALSE)/1000000</f>
        <v>6.1238814970000002</v>
      </c>
      <c r="Z417" s="328">
        <f>+VLOOKUP($E417,Final_nrj!$1:$1048576,MATCH(DATE(Z$2,1,1),Final_nrj!$A$1:$LI$1),FALSE)/1000000</f>
        <v>6.1112602470000006</v>
      </c>
      <c r="AA417" s="328">
        <f>+VLOOKUP($E417,Final_nrj!$1:$1048576,MATCH(DATE(AA$2,1,1),Final_nrj!$A$1:$LI$1),FALSE)/1000000</f>
        <v>6.1000017139999994</v>
      </c>
      <c r="AB417" s="328">
        <f>+VLOOKUP($E417,Final_nrj!$1:$1048576,MATCH(DATE(AB$2,1,1),Final_nrj!$A$1:$LI$1),FALSE)/1000000</f>
        <v>6.0893870679999997</v>
      </c>
      <c r="AC417" s="328">
        <f>+VLOOKUP($E417,Final_nrj!$1:$1048576,MATCH(DATE(AC$2,1,1),Final_nrj!$A$1:$LI$1),FALSE)/1000000</f>
        <v>6.0790818870000001</v>
      </c>
      <c r="AD417" s="328">
        <f>+VLOOKUP($E417,Final_nrj!$1:$1048576,MATCH(DATE(AD$2,1,1),Final_nrj!$A$1:$LI$1),FALSE)/1000000</f>
        <v>6.0689344150000002</v>
      </c>
      <c r="AE417" s="328">
        <f>+VLOOKUP($E417,Final_nrj!$1:$1048576,MATCH(DATE(AE$2,1,1),Final_nrj!$A$1:$LI$1),FALSE)/1000000</f>
        <v>6.0530093219999994</v>
      </c>
      <c r="AF417" s="328">
        <f>+VLOOKUP($E417,Final_nrj!$1:$1048576,MATCH(DATE(AF$2,1,1),Final_nrj!$A$1:$LI$1),FALSE)/1000000</f>
        <v>6.0378585679999999</v>
      </c>
      <c r="AG417" s="328">
        <f>+VLOOKUP($E417,Final_nrj!$1:$1048576,MATCH(DATE(AG$2,1,1),Final_nrj!$A$1:$LI$1),FALSE)/1000000</f>
        <v>6.0231583190000002</v>
      </c>
      <c r="AH417" s="328">
        <f>+VLOOKUP($E417,Final_nrj!$1:$1048576,MATCH(DATE(AH$2,1,1),Final_nrj!$A$1:$LI$1),FALSE)/1000000</f>
        <v>6.0087314200000002</v>
      </c>
      <c r="AI417" s="328">
        <f>+VLOOKUP($E417,Final_nrj!$1:$1048576,MATCH(DATE(AI$2,1,1),Final_nrj!$A$1:$LI$1),FALSE)/1000000</f>
        <v>5.9944219699999994</v>
      </c>
      <c r="AJ417" s="328">
        <f>+VLOOKUP($E417,Final_nrj!$1:$1048576,MATCH(DATE(AJ$2,1,1),Final_nrj!$A$1:$LI$1),FALSE)/1000000</f>
        <v>5.9801335529999999</v>
      </c>
      <c r="AK417" s="328">
        <f>+VLOOKUP($E417,Final_nrj!$1:$1048576,MATCH(DATE(AK$2,1,1),Final_nrj!$A$1:$LI$1),FALSE)/1000000</f>
        <v>5.9658313660000006</v>
      </c>
      <c r="AL417" s="328">
        <f>+VLOOKUP($E417,Final_nrj!$1:$1048576,MATCH(DATE(AL$2,1,1),Final_nrj!$A$1:$LI$1),FALSE)/1000000</f>
        <v>5.9515123020000003</v>
      </c>
      <c r="AM417" s="328">
        <f>+VLOOKUP($E417,Final_nrj!$1:$1048576,MATCH(DATE(AM$2,1,1),Final_nrj!$A$1:$LI$1),FALSE)/1000000</f>
        <v>5.9371894080000001</v>
      </c>
      <c r="AN417" s="328">
        <f>+VLOOKUP($E417,Final_nrj!$1:$1048576,MATCH(DATE(AN$2,1,1),Final_nrj!$A$1:$LI$1),FALSE)/1000000</f>
        <v>5.922883465</v>
      </c>
      <c r="AO417" s="328">
        <f>+VLOOKUP($E417,Final_nrj!$1:$1048576,MATCH(DATE(AO$2,1,1),Final_nrj!$A$1:$LI$1),FALSE)/1000000</f>
        <v>5.908618293</v>
      </c>
      <c r="AP417" s="328">
        <f>+VLOOKUP($E417,Final_nrj!$1:$1048576,MATCH(DATE(AP$2,1,1),Final_nrj!$A$1:$LI$1),FALSE)/1000000</f>
        <v>5.89316057</v>
      </c>
      <c r="AQ417" s="328">
        <f>+VLOOKUP($E417,Final_nrj!$1:$1048576,MATCH(DATE(AQ$2,1,1),Final_nrj!$A$1:$LI$1),FALSE)/1000000</f>
        <v>5.8772654209999997</v>
      </c>
      <c r="AR417" s="328">
        <f>+VLOOKUP($E417,Final_nrj!$1:$1048576,MATCH(DATE(AR$2,1,1),Final_nrj!$A$1:$LI$1),FALSE)/1000000</f>
        <v>5.8612751469999997</v>
      </c>
      <c r="AS417" s="328">
        <f>+VLOOKUP($E417,Final_nrj!$1:$1048576,MATCH(DATE(AS$2,1,1),Final_nrj!$A$1:$LI$1),FALSE)/1000000</f>
        <v>5.8453417720000003</v>
      </c>
      <c r="AT417" s="328">
        <f>+VLOOKUP($E417,Final_nrj!$1:$1048576,MATCH(DATE(AT$2,1,1),Final_nrj!$A$1:$LI$1),FALSE)/1000000</f>
        <v>5.829530793</v>
      </c>
      <c r="AU417" s="328">
        <f>+VLOOKUP($E417,Final_nrj!$1:$1048576,MATCH(DATE(AU$2,1,1),Final_nrj!$A$1:$LI$1),FALSE)/1000000</f>
        <v>5.813868222</v>
      </c>
      <c r="AV417" s="328">
        <f>+VLOOKUP($E417,Final_nrj!$1:$1048576,MATCH(DATE(AV$2,1,1),Final_nrj!$A$1:$LI$1),FALSE)/1000000</f>
        <v>5.7983593559999997</v>
      </c>
      <c r="AW417" s="328">
        <f>+VLOOKUP($E417,Final_nrj!$1:$1048576,MATCH(DATE(AW$2,1,1),Final_nrj!$A$1:$LI$1),FALSE)/1000000</f>
        <v>5.7829902359999998</v>
      </c>
      <c r="AX417" s="328">
        <f>+VLOOKUP($E417,Final_nrj!$1:$1048576,MATCH(DATE(AX$2,1,1),Final_nrj!$A$1:$LI$1),FALSE)/1000000</f>
        <v>5.7677088510000001</v>
      </c>
      <c r="AY417" s="328">
        <f>+VLOOKUP($E417,Final_nrj!$1:$1048576,MATCH(DATE(AY$2,1,1),Final_nrj!$A$1:$LI$1),FALSE)/1000000</f>
        <v>5.7523496979999997</v>
      </c>
      <c r="AZ417" s="328">
        <f>+VLOOKUP($E417,Final_nrj!$1:$1048576,MATCH(DATE(AZ$2,1,1),Final_nrj!$A$1:$LI$1),FALSE)/1000000</f>
        <v>5.7363794769999998</v>
      </c>
      <c r="BA417" s="328">
        <f>+VLOOKUP($E417,Final_nrj!$1:$1048576,MATCH(DATE(BA$2,1,1),Final_nrj!$A$1:$LI$1),FALSE)/1000000</f>
        <v>5.7197356880000001</v>
      </c>
      <c r="BB417" s="328">
        <f>+VLOOKUP($E417,Final_nrj!$1:$1048576,MATCH(DATE(BB$2,1,1),Final_nrj!$A$1:$LI$1),FALSE)/1000000</f>
        <v>5.7020180609999995</v>
      </c>
      <c r="BC417" s="328">
        <f>+VLOOKUP($E417,Final_nrj!$1:$1048576,MATCH(DATE(BC$2,1,1),Final_nrj!$A$1:$LI$1),FALSE)/1000000</f>
        <v>5.6842326190000003</v>
      </c>
      <c r="BD417" s="328">
        <f>+VLOOKUP($E417,Final_nrj!$1:$1048576,MATCH(DATE(BD$2,1,1),Final_nrj!$A$1:$LI$1),FALSE)/1000000</f>
        <v>5.6671758959999998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12.42426627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12.177237640000001</v>
      </c>
      <c r="W418" s="328">
        <f>+VLOOKUP($E418,Final_nrj!$1:$1048576,MATCH(DATE(W$2,1,1),Final_nrj!$A$1:$LI$1),FALSE)/1000000</f>
        <v>12.117739289999999</v>
      </c>
      <c r="X418" s="328">
        <f>+VLOOKUP($E418,Final_nrj!$1:$1048576,MATCH(DATE(X$2,1,1),Final_nrj!$A$1:$LI$1),FALSE)/1000000</f>
        <v>12.05912944</v>
      </c>
      <c r="Y418" s="328">
        <f>+VLOOKUP($E418,Final_nrj!$1:$1048576,MATCH(DATE(Y$2,1,1),Final_nrj!$A$1:$LI$1),FALSE)/1000000</f>
        <v>12.001393480000001</v>
      </c>
      <c r="Z418" s="328">
        <f>+VLOOKUP($E418,Final_nrj!$1:$1048576,MATCH(DATE(Z$2,1,1),Final_nrj!$A$1:$LI$1),FALSE)/1000000</f>
        <v>11.941239439999999</v>
      </c>
      <c r="AA418" s="328">
        <f>+VLOOKUP($E418,Final_nrj!$1:$1048576,MATCH(DATE(AA$2,1,1),Final_nrj!$A$1:$LI$1),FALSE)/1000000</f>
        <v>11.88392264</v>
      </c>
      <c r="AB418" s="328">
        <f>+VLOOKUP($E418,Final_nrj!$1:$1048576,MATCH(DATE(AB$2,1,1),Final_nrj!$A$1:$LI$1),FALSE)/1000000</f>
        <v>11.828313830000001</v>
      </c>
      <c r="AC418" s="328">
        <f>+VLOOKUP($E418,Final_nrj!$1:$1048576,MATCH(DATE(AC$2,1,1),Final_nrj!$A$1:$LI$1),FALSE)/1000000</f>
        <v>11.77387706</v>
      </c>
      <c r="AD418" s="328">
        <f>+VLOOKUP($E418,Final_nrj!$1:$1048576,MATCH(DATE(AD$2,1,1),Final_nrj!$A$1:$LI$1),FALSE)/1000000</f>
        <v>11.720362679999999</v>
      </c>
      <c r="AE418" s="328">
        <f>+VLOOKUP($E418,Final_nrj!$1:$1048576,MATCH(DATE(AE$2,1,1),Final_nrj!$A$1:$LI$1),FALSE)/1000000</f>
        <v>11.65871321</v>
      </c>
      <c r="AF418" s="328">
        <f>+VLOOKUP($E418,Final_nrj!$1:$1048576,MATCH(DATE(AF$2,1,1),Final_nrj!$A$1:$LI$1),FALSE)/1000000</f>
        <v>11.599061519999999</v>
      </c>
      <c r="AG418" s="328">
        <f>+VLOOKUP($E418,Final_nrj!$1:$1048576,MATCH(DATE(AG$2,1,1),Final_nrj!$A$1:$LI$1),FALSE)/1000000</f>
        <v>11.54089218</v>
      </c>
      <c r="AH418" s="328">
        <f>+VLOOKUP($E418,Final_nrj!$1:$1048576,MATCH(DATE(AH$2,1,1),Final_nrj!$A$1:$LI$1),FALSE)/1000000</f>
        <v>11.48390073</v>
      </c>
      <c r="AI418" s="328">
        <f>+VLOOKUP($E418,Final_nrj!$1:$1048576,MATCH(DATE(AI$2,1,1),Final_nrj!$A$1:$LI$1),FALSE)/1000000</f>
        <v>11.427904369999998</v>
      </c>
      <c r="AJ418" s="328">
        <f>+VLOOKUP($E418,Final_nrj!$1:$1048576,MATCH(DATE(AJ$2,1,1),Final_nrj!$A$1:$LI$1),FALSE)/1000000</f>
        <v>11.37278937</v>
      </c>
      <c r="AK418" s="328">
        <f>+VLOOKUP($E418,Final_nrj!$1:$1048576,MATCH(DATE(AK$2,1,1),Final_nrj!$A$1:$LI$1),FALSE)/1000000</f>
        <v>11.318481210000002</v>
      </c>
      <c r="AL418" s="328">
        <f>+VLOOKUP($E418,Final_nrj!$1:$1048576,MATCH(DATE(AL$2,1,1),Final_nrj!$A$1:$LI$1),FALSE)/1000000</f>
        <v>11.26492872</v>
      </c>
      <c r="AM418" s="328">
        <f>+VLOOKUP($E418,Final_nrj!$1:$1048576,MATCH(DATE(AM$2,1,1),Final_nrj!$A$1:$LI$1),FALSE)/1000000</f>
        <v>11.212095789999999</v>
      </c>
      <c r="AN418" s="328">
        <f>+VLOOKUP($E418,Final_nrj!$1:$1048576,MATCH(DATE(AN$2,1,1),Final_nrj!$A$1:$LI$1),FALSE)/1000000</f>
        <v>11.159957279999999</v>
      </c>
      <c r="AO418" s="328">
        <f>+VLOOKUP($E418,Final_nrj!$1:$1048576,MATCH(DATE(AO$2,1,1),Final_nrj!$A$1:$LI$1),FALSE)/1000000</f>
        <v>11.10849675</v>
      </c>
      <c r="AP418" s="328">
        <f>+VLOOKUP($E418,Final_nrj!$1:$1048576,MATCH(DATE(AP$2,1,1),Final_nrj!$A$1:$LI$1),FALSE)/1000000</f>
        <v>11.055797500000001</v>
      </c>
      <c r="AQ418" s="328">
        <f>+VLOOKUP($E418,Final_nrj!$1:$1048576,MATCH(DATE(AQ$2,1,1),Final_nrj!$A$1:$LI$1),FALSE)/1000000</f>
        <v>11.003017140000001</v>
      </c>
      <c r="AR418" s="328">
        <f>+VLOOKUP($E418,Final_nrj!$1:$1048576,MATCH(DATE(AR$2,1,1),Final_nrj!$A$1:$LI$1),FALSE)/1000000</f>
        <v>10.950672000000001</v>
      </c>
      <c r="AS418" s="328">
        <f>+VLOOKUP($E418,Final_nrj!$1:$1048576,MATCH(DATE(AS$2,1,1),Final_nrj!$A$1:$LI$1),FALSE)/1000000</f>
        <v>10.898980589999999</v>
      </c>
      <c r="AT418" s="328">
        <f>+VLOOKUP($E418,Final_nrj!$1:$1048576,MATCH(DATE(AT$2,1,1),Final_nrj!$A$1:$LI$1),FALSE)/1000000</f>
        <v>10.848027999999999</v>
      </c>
      <c r="AU418" s="328">
        <f>+VLOOKUP($E418,Final_nrj!$1:$1048576,MATCH(DATE(AU$2,1,1),Final_nrj!$A$1:$LI$1),FALSE)/1000000</f>
        <v>10.797837560000001</v>
      </c>
      <c r="AV418" s="328">
        <f>+VLOOKUP($E418,Final_nrj!$1:$1048576,MATCH(DATE(AV$2,1,1),Final_nrj!$A$1:$LI$1),FALSE)/1000000</f>
        <v>10.74840154</v>
      </c>
      <c r="AW418" s="328">
        <f>+VLOOKUP($E418,Final_nrj!$1:$1048576,MATCH(DATE(AW$2,1,1),Final_nrj!$A$1:$LI$1),FALSE)/1000000</f>
        <v>10.69969657</v>
      </c>
      <c r="AX418" s="328">
        <f>+VLOOKUP($E418,Final_nrj!$1:$1048576,MATCH(DATE(AX$2,1,1),Final_nrj!$A$1:$LI$1),FALSE)/1000000</f>
        <v>10.651658960000001</v>
      </c>
      <c r="AY418" s="328">
        <f>+VLOOKUP($E418,Final_nrj!$1:$1048576,MATCH(DATE(AY$2,1,1),Final_nrj!$A$1:$LI$1),FALSE)/1000000</f>
        <v>10.604089550000001</v>
      </c>
      <c r="AZ418" s="328">
        <f>+VLOOKUP($E418,Final_nrj!$1:$1048576,MATCH(DATE(AZ$2,1,1),Final_nrj!$A$1:$LI$1),FALSE)/1000000</f>
        <v>10.556357419999999</v>
      </c>
      <c r="BA418" s="328">
        <f>+VLOOKUP($E418,Final_nrj!$1:$1048576,MATCH(DATE(BA$2,1,1),Final_nrj!$A$1:$LI$1),FALSE)/1000000</f>
        <v>10.50794357</v>
      </c>
      <c r="BB418" s="328">
        <f>+VLOOKUP($E418,Final_nrj!$1:$1048576,MATCH(DATE(BB$2,1,1),Final_nrj!$A$1:$LI$1),FALSE)/1000000</f>
        <v>10.45816656</v>
      </c>
      <c r="BC418" s="328">
        <f>+VLOOKUP($E418,Final_nrj!$1:$1048576,MATCH(DATE(BC$2,1,1),Final_nrj!$A$1:$LI$1),FALSE)/1000000</f>
        <v>10.40827801</v>
      </c>
      <c r="BD418" s="328">
        <f>+VLOOKUP($E418,Final_nrj!$1:$1048576,MATCH(DATE(BD$2,1,1),Final_nrj!$A$1:$LI$1),FALSE)/1000000</f>
        <v>10.35939673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13.114415880000001</v>
      </c>
      <c r="O419" s="328">
        <f>+VLOOKUP($E419,Final_nrj!$1:$1048576,MATCH(DATE(O$2,1,1),Final_nrj!$A$1:$LI$1),FALSE)/1000000</f>
        <v>13.11461568</v>
      </c>
      <c r="P419" s="328">
        <f>+VLOOKUP($E419,Final_nrj!$1:$1048576,MATCH(DATE(P$2,1,1),Final_nrj!$A$1:$LI$1),FALSE)/1000000</f>
        <v>13.1271451</v>
      </c>
      <c r="Q419" s="328">
        <f>+VLOOKUP($E419,Final_nrj!$1:$1048576,MATCH(DATE(Q$2,1,1),Final_nrj!$A$1:$LI$1),FALSE)/1000000</f>
        <v>13.136248699999999</v>
      </c>
      <c r="R419" s="328">
        <f>+VLOOKUP($E419,Final_nrj!$1:$1048576,MATCH(DATE(R$2,1,1),Final_nrj!$A$1:$LI$1),FALSE)/1000000</f>
        <v>13.14410681</v>
      </c>
      <c r="S419" s="328">
        <f>+VLOOKUP($E419,Final_nrj!$1:$1048576,MATCH(DATE(S$2,1,1),Final_nrj!$A$1:$LI$1),FALSE)/1000000</f>
        <v>13.151644789999999</v>
      </c>
      <c r="T419" s="328">
        <f>+VLOOKUP($E419,Final_nrj!$1:$1048576,MATCH(DATE(T$2,1,1),Final_nrj!$A$1:$LI$1),FALSE)/1000000</f>
        <v>13.159236699999999</v>
      </c>
      <c r="U419" s="328">
        <f>+VLOOKUP($E419,Final_nrj!$1:$1048576,MATCH(DATE(U$2,1,1),Final_nrj!$A$1:$LI$1),FALSE)/1000000</f>
        <v>13.16701666</v>
      </c>
      <c r="V419" s="328">
        <f>+VLOOKUP($E419,Final_nrj!$1:$1048576,MATCH(DATE(V$2,1,1),Final_nrj!$A$1:$LI$1),FALSE)/1000000</f>
        <v>13.175015310000001</v>
      </c>
      <c r="W419" s="328">
        <f>+VLOOKUP($E419,Final_nrj!$1:$1048576,MATCH(DATE(W$2,1,1),Final_nrj!$A$1:$LI$1),FALSE)/1000000</f>
        <v>13.183219880000001</v>
      </c>
      <c r="X419" s="328">
        <f>+VLOOKUP($E419,Final_nrj!$1:$1048576,MATCH(DATE(X$2,1,1),Final_nrj!$A$1:$LI$1),FALSE)/1000000</f>
        <v>13.191601090000001</v>
      </c>
      <c r="Y419" s="328">
        <f>+VLOOKUP($E419,Final_nrj!$1:$1048576,MATCH(DATE(Y$2,1,1),Final_nrj!$A$1:$LI$1),FALSE)/1000000</f>
        <v>13.200125609999999</v>
      </c>
      <c r="Z419" s="328">
        <f>+VLOOKUP($E419,Final_nrj!$1:$1048576,MATCH(DATE(Z$2,1,1),Final_nrj!$A$1:$LI$1),FALSE)/1000000</f>
        <v>13.2027386</v>
      </c>
      <c r="AA419" s="328">
        <f>+VLOOKUP($E419,Final_nrj!$1:$1048576,MATCH(DATE(AA$2,1,1),Final_nrj!$A$1:$LI$1),FALSE)/1000000</f>
        <v>13.208979710000001</v>
      </c>
      <c r="AB419" s="328">
        <f>+VLOOKUP($E419,Final_nrj!$1:$1048576,MATCH(DATE(AB$2,1,1),Final_nrj!$A$1:$LI$1),FALSE)/1000000</f>
        <v>13.21684634</v>
      </c>
      <c r="AC419" s="328">
        <f>+VLOOKUP($E419,Final_nrj!$1:$1048576,MATCH(DATE(AC$2,1,1),Final_nrj!$A$1:$LI$1),FALSE)/1000000</f>
        <v>13.225406439999999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13.226712490000001</v>
      </c>
      <c r="AF419" s="328">
        <f>+VLOOKUP($E419,Final_nrj!$1:$1048576,MATCH(DATE(AF$2,1,1),Final_nrj!$A$1:$LI$1),FALSE)/1000000</f>
        <v>13.221170279999999</v>
      </c>
      <c r="AG419" s="328">
        <f>+VLOOKUP($E419,Final_nrj!$1:$1048576,MATCH(DATE(AG$2,1,1),Final_nrj!$A$1:$LI$1),FALSE)/1000000</f>
        <v>13.216713710000001</v>
      </c>
      <c r="AH419" s="328">
        <f>+VLOOKUP($E419,Final_nrj!$1:$1048576,MATCH(DATE(AH$2,1,1),Final_nrj!$A$1:$LI$1),FALSE)/1000000</f>
        <v>13.212843400000001</v>
      </c>
      <c r="AI419" s="328">
        <f>+VLOOKUP($E419,Final_nrj!$1:$1048576,MATCH(DATE(AI$2,1,1),Final_nrj!$A$1:$LI$1),FALSE)/1000000</f>
        <v>13.209098990000001</v>
      </c>
      <c r="AJ419" s="328">
        <f>+VLOOKUP($E419,Final_nrj!$1:$1048576,MATCH(DATE(AJ$2,1,1),Final_nrj!$A$1:$LI$1),FALSE)/1000000</f>
        <v>13.205241669999999</v>
      </c>
      <c r="AK419" s="328">
        <f>+VLOOKUP($E419,Final_nrj!$1:$1048576,MATCH(DATE(AK$2,1,1),Final_nrj!$A$1:$LI$1),FALSE)/1000000</f>
        <v>13.20118029</v>
      </c>
      <c r="AL419" s="328">
        <f>+VLOOKUP($E419,Final_nrj!$1:$1048576,MATCH(DATE(AL$2,1,1),Final_nrj!$A$1:$LI$1),FALSE)/1000000</f>
        <v>13.1969005</v>
      </c>
      <c r="AM419" s="328">
        <f>+VLOOKUP($E419,Final_nrj!$1:$1048576,MATCH(DATE(AM$2,1,1),Final_nrj!$A$1:$LI$1),FALSE)/1000000</f>
        <v>13.19242713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13.183078810000001</v>
      </c>
      <c r="AP419" s="328">
        <f>+VLOOKUP($E419,Final_nrj!$1:$1048576,MATCH(DATE(AP$2,1,1),Final_nrj!$A$1:$LI$1),FALSE)/1000000</f>
        <v>13.17477502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13.123217390000001</v>
      </c>
      <c r="AV419" s="328">
        <f>+VLOOKUP($E419,Final_nrj!$1:$1048576,MATCH(DATE(AV$2,1,1),Final_nrj!$A$1:$LI$1),FALSE)/1000000</f>
        <v>13.112803980000001</v>
      </c>
      <c r="AW419" s="328">
        <f>+VLOOKUP($E419,Final_nrj!$1:$1048576,MATCH(DATE(AW$2,1,1),Final_nrj!$A$1:$LI$1),FALSE)/1000000</f>
        <v>13.102366659999999</v>
      </c>
      <c r="AX419" s="328">
        <f>+VLOOKUP($E419,Final_nrj!$1:$1048576,MATCH(DATE(AX$2,1,1),Final_nrj!$A$1:$LI$1),FALSE)/1000000</f>
        <v>13.09178878</v>
      </c>
      <c r="AY419" s="328">
        <f>+VLOOKUP($E419,Final_nrj!$1:$1048576,MATCH(DATE(AY$2,1,1),Final_nrj!$A$1:$LI$1),FALSE)/1000000</f>
        <v>13.08080661</v>
      </c>
      <c r="AZ419" s="328">
        <f>+VLOOKUP($E419,Final_nrj!$1:$1048576,MATCH(DATE(AZ$2,1,1),Final_nrj!$A$1:$LI$1),FALSE)/1000000</f>
        <v>13.068956779999999</v>
      </c>
      <c r="BA419" s="328">
        <f>+VLOOKUP($E419,Final_nrj!$1:$1048576,MATCH(DATE(BA$2,1,1),Final_nrj!$A$1:$LI$1),FALSE)/1000000</f>
        <v>13.05529555</v>
      </c>
      <c r="BB419" s="328">
        <f>+VLOOKUP($E419,Final_nrj!$1:$1048576,MATCH(DATE(BB$2,1,1),Final_nrj!$A$1:$LI$1),FALSE)/1000000</f>
        <v>13.037184249999999</v>
      </c>
      <c r="BC419" s="328">
        <f>+VLOOKUP($E419,Final_nrj!$1:$1048576,MATCH(DATE(BC$2,1,1),Final_nrj!$A$1:$LI$1),FALSE)/1000000</f>
        <v>13.01834043</v>
      </c>
      <c r="BD419" s="328">
        <f>+VLOOKUP($E419,Final_nrj!$1:$1048576,MATCH(DATE(BD$2,1,1),Final_nrj!$A$1:$LI$1),FALSE)/1000000</f>
        <v>13.00175715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3.2207159320000001</v>
      </c>
      <c r="L420" s="328">
        <f>+VLOOKUP($E420,Final_nrj!$1:$1048576,MATCH(DATE(L$2,1,1),Final_nrj!$A$1:$LI$1),FALSE)/1000000</f>
        <v>3.2493976150000003</v>
      </c>
      <c r="M420" s="328">
        <f>+VLOOKUP($E420,Final_nrj!$1:$1048576,MATCH(DATE(M$2,1,1),Final_nrj!$A$1:$LI$1),FALSE)/1000000</f>
        <v>3.272732806</v>
      </c>
      <c r="N420" s="328">
        <f>+VLOOKUP($E420,Final_nrj!$1:$1048576,MATCH(DATE(N$2,1,1),Final_nrj!$A$1:$LI$1),FALSE)/1000000</f>
        <v>3.29344744</v>
      </c>
      <c r="O420" s="328">
        <f>+VLOOKUP($E420,Final_nrj!$1:$1048576,MATCH(DATE(O$2,1,1),Final_nrj!$A$1:$LI$1),FALSE)/1000000</f>
        <v>3.3130652289999998</v>
      </c>
      <c r="P420" s="328">
        <f>+VLOOKUP($E420,Final_nrj!$1:$1048576,MATCH(DATE(P$2,1,1),Final_nrj!$A$1:$LI$1),FALSE)/1000000</f>
        <v>3.3379439180000001</v>
      </c>
      <c r="Q420" s="328">
        <f>+VLOOKUP($E420,Final_nrj!$1:$1048576,MATCH(DATE(Q$2,1,1),Final_nrj!$A$1:$LI$1),FALSE)/1000000</f>
        <v>3.3595119009999999</v>
      </c>
      <c r="R420" s="328">
        <f>+VLOOKUP($E420,Final_nrj!$1:$1048576,MATCH(DATE(R$2,1,1),Final_nrj!$A$1:$LI$1),FALSE)/1000000</f>
        <v>3.379732336</v>
      </c>
      <c r="S420" s="328">
        <f>+VLOOKUP($E420,Final_nrj!$1:$1048576,MATCH(DATE(S$2,1,1),Final_nrj!$A$1:$LI$1),FALSE)/1000000</f>
        <v>3.3994969049999999</v>
      </c>
      <c r="T420" s="328">
        <f>+VLOOKUP($E420,Final_nrj!$1:$1048576,MATCH(DATE(T$2,1,1),Final_nrj!$A$1:$LI$1),FALSE)/1000000</f>
        <v>3.4191891290000003</v>
      </c>
      <c r="U420" s="328">
        <f>+VLOOKUP($E420,Final_nrj!$1:$1048576,MATCH(DATE(U$2,1,1),Final_nrj!$A$1:$LI$1),FALSE)/1000000</f>
        <v>3.4389589840000001</v>
      </c>
      <c r="V420" s="328">
        <f>+VLOOKUP($E420,Final_nrj!$1:$1048576,MATCH(DATE(V$2,1,1),Final_nrj!$A$1:$LI$1),FALSE)/1000000</f>
        <v>3.4588536719999996</v>
      </c>
      <c r="W420" s="328">
        <f>+VLOOKUP($E420,Final_nrj!$1:$1048576,MATCH(DATE(W$2,1,1),Final_nrj!$A$1:$LI$1),FALSE)/1000000</f>
        <v>3.478878135</v>
      </c>
      <c r="X420" s="328">
        <f>+VLOOKUP($E420,Final_nrj!$1:$1048576,MATCH(DATE(X$2,1,1),Final_nrj!$A$1:$LI$1),FALSE)/1000000</f>
        <v>3.4990219640000002</v>
      </c>
      <c r="Y420" s="328">
        <f>+VLOOKUP($E420,Final_nrj!$1:$1048576,MATCH(DATE(Y$2,1,1),Final_nrj!$A$1:$LI$1),FALSE)/1000000</f>
        <v>3.5192706450000002</v>
      </c>
      <c r="Z420" s="328">
        <f>+VLOOKUP($E420,Final_nrj!$1:$1048576,MATCH(DATE(Z$2,1,1),Final_nrj!$A$1:$LI$1),FALSE)/1000000</f>
        <v>3.5359047370000001</v>
      </c>
      <c r="AA420" s="328">
        <f>+VLOOKUP($E420,Final_nrj!$1:$1048576,MATCH(DATE(AA$2,1,1),Final_nrj!$A$1:$LI$1),FALSE)/1000000</f>
        <v>3.5548114909999997</v>
      </c>
      <c r="AB420" s="328">
        <f>+VLOOKUP($E420,Final_nrj!$1:$1048576,MATCH(DATE(AB$2,1,1),Final_nrj!$A$1:$LI$1),FALSE)/1000000</f>
        <v>3.5747642910000001</v>
      </c>
      <c r="AC420" s="328">
        <f>+VLOOKUP($E420,Final_nrj!$1:$1048576,MATCH(DATE(AC$2,1,1),Final_nrj!$A$1:$LI$1),FALSE)/1000000</f>
        <v>3.595187728</v>
      </c>
      <c r="AD420" s="328">
        <f>+VLOOKUP($E420,Final_nrj!$1:$1048576,MATCH(DATE(AD$2,1,1),Final_nrj!$A$1:$LI$1),FALSE)/1000000</f>
        <v>3.6158173590000002</v>
      </c>
      <c r="AE420" s="328">
        <f>+VLOOKUP($E420,Final_nrj!$1:$1048576,MATCH(DATE(AE$2,1,1),Final_nrj!$A$1:$LI$1),FALSE)/1000000</f>
        <v>3.6264162440000001</v>
      </c>
      <c r="AF420" s="328">
        <f>+VLOOKUP($E420,Final_nrj!$1:$1048576,MATCH(DATE(AF$2,1,1),Final_nrj!$A$1:$LI$1),FALSE)/1000000</f>
        <v>3.6383019109999997</v>
      </c>
      <c r="AG420" s="328">
        <f>+VLOOKUP($E420,Final_nrj!$1:$1048576,MATCH(DATE(AG$2,1,1),Final_nrj!$A$1:$LI$1),FALSE)/1000000</f>
        <v>3.650938585</v>
      </c>
      <c r="AH420" s="328">
        <f>+VLOOKUP($E420,Final_nrj!$1:$1048576,MATCH(DATE(AH$2,1,1),Final_nrj!$A$1:$LI$1),FALSE)/1000000</f>
        <v>3.664025589</v>
      </c>
      <c r="AI420" s="328">
        <f>+VLOOKUP($E420,Final_nrj!$1:$1048576,MATCH(DATE(AI$2,1,1),Final_nrj!$A$1:$LI$1),FALSE)/1000000</f>
        <v>3.6773776099999997</v>
      </c>
      <c r="AJ420" s="328">
        <f>+VLOOKUP($E420,Final_nrj!$1:$1048576,MATCH(DATE(AJ$2,1,1),Final_nrj!$A$1:$LI$1),FALSE)/1000000</f>
        <v>3.6908942530000002</v>
      </c>
      <c r="AK420" s="328">
        <f>+VLOOKUP($E420,Final_nrj!$1:$1048576,MATCH(DATE(AK$2,1,1),Final_nrj!$A$1:$LI$1),FALSE)/1000000</f>
        <v>3.7045203739999999</v>
      </c>
      <c r="AL420" s="328">
        <f>+VLOOKUP($E420,Final_nrj!$1:$1048576,MATCH(DATE(AL$2,1,1),Final_nrj!$A$1:$LI$1),FALSE)/1000000</f>
        <v>3.7182251910000002</v>
      </c>
      <c r="AM420" s="328">
        <f>+VLOOKUP($E420,Final_nrj!$1:$1048576,MATCH(DATE(AM$2,1,1),Final_nrj!$A$1:$LI$1),FALSE)/1000000</f>
        <v>3.7319917659999997</v>
      </c>
      <c r="AN420" s="328">
        <f>+VLOOKUP($E420,Final_nrj!$1:$1048576,MATCH(DATE(AN$2,1,1),Final_nrj!$A$1:$LI$1),FALSE)/1000000</f>
        <v>3.745812001</v>
      </c>
      <c r="AO420" s="328">
        <f>+VLOOKUP($E420,Final_nrj!$1:$1048576,MATCH(DATE(AO$2,1,1),Final_nrj!$A$1:$LI$1),FALSE)/1000000</f>
        <v>3.7596843930000001</v>
      </c>
      <c r="AP420" s="328">
        <f>+VLOOKUP($E420,Final_nrj!$1:$1048576,MATCH(DATE(AP$2,1,1),Final_nrj!$A$1:$LI$1),FALSE)/1000000</f>
        <v>3.7714582330000002</v>
      </c>
      <c r="AQ420" s="328">
        <f>+VLOOKUP($E420,Final_nrj!$1:$1048576,MATCH(DATE(AQ$2,1,1),Final_nrj!$A$1:$LI$1),FALSE)/1000000</f>
        <v>3.7824255469999999</v>
      </c>
      <c r="AR420" s="328">
        <f>+VLOOKUP($E420,Final_nrj!$1:$1048576,MATCH(DATE(AR$2,1,1),Final_nrj!$A$1:$LI$1),FALSE)/1000000</f>
        <v>3.7931742740000001</v>
      </c>
      <c r="AS420" s="328">
        <f>+VLOOKUP($E420,Final_nrj!$1:$1048576,MATCH(DATE(AS$2,1,1),Final_nrj!$A$1:$LI$1),FALSE)/1000000</f>
        <v>3.8039703020000002</v>
      </c>
      <c r="AT420" s="328">
        <f>+VLOOKUP($E420,Final_nrj!$1:$1048576,MATCH(DATE(AT$2,1,1),Final_nrj!$A$1:$LI$1),FALSE)/1000000</f>
        <v>3.8149412599999999</v>
      </c>
      <c r="AU420" s="328">
        <f>+VLOOKUP($E420,Final_nrj!$1:$1048576,MATCH(DATE(AU$2,1,1),Final_nrj!$A$1:$LI$1),FALSE)/1000000</f>
        <v>3.8261641219999998</v>
      </c>
      <c r="AV420" s="328">
        <f>+VLOOKUP($E420,Final_nrj!$1:$1048576,MATCH(DATE(AV$2,1,1),Final_nrj!$A$1:$LI$1),FALSE)/1000000</f>
        <v>3.837708718</v>
      </c>
      <c r="AW420" s="328">
        <f>+VLOOKUP($E420,Final_nrj!$1:$1048576,MATCH(DATE(AW$2,1,1),Final_nrj!$A$1:$LI$1),FALSE)/1000000</f>
        <v>3.8496653730000001</v>
      </c>
      <c r="AX420" s="328">
        <f>+VLOOKUP($E420,Final_nrj!$1:$1048576,MATCH(DATE(AX$2,1,1),Final_nrj!$A$1:$LI$1),FALSE)/1000000</f>
        <v>3.862177773</v>
      </c>
      <c r="AY420" s="328">
        <f>+VLOOKUP($E420,Final_nrj!$1:$1048576,MATCH(DATE(AY$2,1,1),Final_nrj!$A$1:$LI$1),FALSE)/1000000</f>
        <v>3.875519003</v>
      </c>
      <c r="AZ420" s="328">
        <f>+VLOOKUP($E420,Final_nrj!$1:$1048576,MATCH(DATE(AZ$2,1,1),Final_nrj!$A$1:$LI$1),FALSE)/1000000</f>
        <v>3.8905522919999997</v>
      </c>
      <c r="BA420" s="328">
        <f>+VLOOKUP($E420,Final_nrj!$1:$1048576,MATCH(DATE(BA$2,1,1),Final_nrj!$A$1:$LI$1),FALSE)/1000000</f>
        <v>3.9044513689999998</v>
      </c>
      <c r="BB420" s="328">
        <f>+VLOOKUP($E420,Final_nrj!$1:$1048576,MATCH(DATE(BB$2,1,1),Final_nrj!$A$1:$LI$1),FALSE)/1000000</f>
        <v>3.9168521169999999</v>
      </c>
      <c r="BC420" s="328">
        <f>+VLOOKUP($E420,Final_nrj!$1:$1048576,MATCH(DATE(BC$2,1,1),Final_nrj!$A$1:$LI$1),FALSE)/1000000</f>
        <v>3.9280060440000004</v>
      </c>
      <c r="BD420" s="328">
        <f>+VLOOKUP($E420,Final_nrj!$1:$1048576,MATCH(DATE(BD$2,1,1),Final_nrj!$A$1:$LI$1),FALSE)/1000000</f>
        <v>3.938351924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6.2428046909999999</v>
      </c>
      <c r="M421" s="328">
        <f>+VLOOKUP($E421,Final_nrj!$1:$1048576,MATCH(DATE(M$2,1,1),Final_nrj!$A$1:$LI$1),FALSE)/1000000</f>
        <v>6.2159556120000001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6.1264140219999996</v>
      </c>
      <c r="S421" s="328">
        <f>+VLOOKUP($E421,Final_nrj!$1:$1048576,MATCH(DATE(S$2,1,1),Final_nrj!$A$1:$LI$1),FALSE)/1000000</f>
        <v>6.1103852600000002</v>
      </c>
      <c r="T421" s="328">
        <f>+VLOOKUP($E421,Final_nrj!$1:$1048576,MATCH(DATE(T$2,1,1),Final_nrj!$A$1:$LI$1),FALSE)/1000000</f>
        <v>6.0944733190000004</v>
      </c>
      <c r="U421" s="328">
        <f>+VLOOKUP($E421,Final_nrj!$1:$1048576,MATCH(DATE(U$2,1,1),Final_nrj!$A$1:$LI$1),FALSE)/1000000</f>
        <v>6.0787035849999995</v>
      </c>
      <c r="V421" s="328">
        <f>+VLOOKUP($E421,Final_nrj!$1:$1048576,MATCH(DATE(V$2,1,1),Final_nrj!$A$1:$LI$1),FALSE)/1000000</f>
        <v>6.0630828140000004</v>
      </c>
      <c r="W421" s="328">
        <f>+VLOOKUP($E421,Final_nrj!$1:$1048576,MATCH(DATE(W$2,1,1),Final_nrj!$A$1:$LI$1),FALSE)/1000000</f>
        <v>6.0476153329999995</v>
      </c>
      <c r="X421" s="328">
        <f>+VLOOKUP($E421,Final_nrj!$1:$1048576,MATCH(DATE(X$2,1,1),Final_nrj!$A$1:$LI$1),FALSE)/1000000</f>
        <v>6.0323075259999994</v>
      </c>
      <c r="Y421" s="328">
        <f>+VLOOKUP($E421,Final_nrj!$1:$1048576,MATCH(DATE(Y$2,1,1),Final_nrj!$A$1:$LI$1),FALSE)/1000000</f>
        <v>6.0171678609999999</v>
      </c>
      <c r="Z421" s="328">
        <f>+VLOOKUP($E421,Final_nrj!$1:$1048576,MATCH(DATE(Z$2,1,1),Final_nrj!$A$1:$LI$1),FALSE)/1000000</f>
        <v>6.0000171909999995</v>
      </c>
      <c r="AA421" s="328">
        <f>+VLOOKUP($E421,Final_nrj!$1:$1048576,MATCH(DATE(AA$2,1,1),Final_nrj!$A$1:$LI$1),FALSE)/1000000</f>
        <v>5.9843457879999997</v>
      </c>
      <c r="AB421" s="328">
        <f>+VLOOKUP($E421,Final_nrj!$1:$1048576,MATCH(DATE(AB$2,1,1),Final_nrj!$A$1:$LI$1),FALSE)/1000000</f>
        <v>5.9694440850000001</v>
      </c>
      <c r="AC421" s="328">
        <f>+VLOOKUP($E421,Final_nrj!$1:$1048576,MATCH(DATE(AC$2,1,1),Final_nrj!$A$1:$LI$1),FALSE)/1000000</f>
        <v>5.9549883980000002</v>
      </c>
      <c r="AD421" s="328">
        <f>+VLOOKUP($E421,Final_nrj!$1:$1048576,MATCH(DATE(AD$2,1,1),Final_nrj!$A$1:$LI$1),FALSE)/1000000</f>
        <v>5.9408354670000003</v>
      </c>
      <c r="AE421" s="328">
        <f>+VLOOKUP($E421,Final_nrj!$1:$1048576,MATCH(DATE(AE$2,1,1),Final_nrj!$A$1:$LI$1),FALSE)/1000000</f>
        <v>5.9209533749999999</v>
      </c>
      <c r="AF421" s="328">
        <f>+VLOOKUP($E421,Final_nrj!$1:$1048576,MATCH(DATE(AF$2,1,1),Final_nrj!$A$1:$LI$1),FALSE)/1000000</f>
        <v>5.9020135109999998</v>
      </c>
      <c r="AG421" s="328">
        <f>+VLOOKUP($E421,Final_nrj!$1:$1048576,MATCH(DATE(AG$2,1,1),Final_nrj!$A$1:$LI$1),FALSE)/1000000</f>
        <v>5.8836983350000001</v>
      </c>
      <c r="AH421" s="328">
        <f>+VLOOKUP($E421,Final_nrj!$1:$1048576,MATCH(DATE(AH$2,1,1),Final_nrj!$A$1:$LI$1),FALSE)/1000000</f>
        <v>5.8658389579999994</v>
      </c>
      <c r="AI421" s="328">
        <f>+VLOOKUP($E421,Final_nrj!$1:$1048576,MATCH(DATE(AI$2,1,1),Final_nrj!$A$1:$LI$1),FALSE)/1000000</f>
        <v>5.8483452860000007</v>
      </c>
      <c r="AJ421" s="328">
        <f>+VLOOKUP($E421,Final_nrj!$1:$1048576,MATCH(DATE(AJ$2,1,1),Final_nrj!$A$1:$LI$1),FALSE)/1000000</f>
        <v>5.8311671569999994</v>
      </c>
      <c r="AK421" s="328">
        <f>+VLOOKUP($E421,Final_nrj!$1:$1048576,MATCH(DATE(AK$2,1,1),Final_nrj!$A$1:$LI$1),FALSE)/1000000</f>
        <v>5.8142738609999993</v>
      </c>
      <c r="AL421" s="328">
        <f>+VLOOKUP($E421,Final_nrj!$1:$1048576,MATCH(DATE(AL$2,1,1),Final_nrj!$A$1:$LI$1),FALSE)/1000000</f>
        <v>5.7976442070000003</v>
      </c>
      <c r="AM421" s="328">
        <f>+VLOOKUP($E421,Final_nrj!$1:$1048576,MATCH(DATE(AM$2,1,1),Final_nrj!$A$1:$LI$1),FALSE)/1000000</f>
        <v>5.7812621890000004</v>
      </c>
      <c r="AN421" s="328">
        <f>+VLOOKUP($E421,Final_nrj!$1:$1048576,MATCH(DATE(AN$2,1,1),Final_nrj!$A$1:$LI$1),FALSE)/1000000</f>
        <v>5.7651153890000009</v>
      </c>
      <c r="AO421" s="328">
        <f>+VLOOKUP($E421,Final_nrj!$1:$1048576,MATCH(DATE(AO$2,1,1),Final_nrj!$A$1:$LI$1),FALSE)/1000000</f>
        <v>5.7491945219999998</v>
      </c>
      <c r="AP421" s="328">
        <f>+VLOOKUP($E421,Final_nrj!$1:$1048576,MATCH(DATE(AP$2,1,1),Final_nrj!$A$1:$LI$1),FALSE)/1000000</f>
        <v>5.7322207879999993</v>
      </c>
      <c r="AQ421" s="328">
        <f>+VLOOKUP($E421,Final_nrj!$1:$1048576,MATCH(DATE(AQ$2,1,1),Final_nrj!$A$1:$LI$1),FALSE)/1000000</f>
        <v>5.7149444469999997</v>
      </c>
      <c r="AR421" s="328">
        <f>+VLOOKUP($E421,Final_nrj!$1:$1048576,MATCH(DATE(AR$2,1,1),Final_nrj!$A$1:$LI$1),FALSE)/1000000</f>
        <v>5.6977013049999998</v>
      </c>
      <c r="AS421" s="328">
        <f>+VLOOKUP($E421,Final_nrj!$1:$1048576,MATCH(DATE(AS$2,1,1),Final_nrj!$A$1:$LI$1),FALSE)/1000000</f>
        <v>5.6806379950000006</v>
      </c>
      <c r="AT421" s="328">
        <f>+VLOOKUP($E421,Final_nrj!$1:$1048576,MATCH(DATE(AT$2,1,1),Final_nrj!$A$1:$LI$1),FALSE)/1000000</f>
        <v>5.6638174489999997</v>
      </c>
      <c r="AU421" s="328">
        <f>+VLOOKUP($E421,Final_nrj!$1:$1048576,MATCH(DATE(AU$2,1,1),Final_nrj!$A$1:$LI$1),FALSE)/1000000</f>
        <v>5.6472662510000005</v>
      </c>
      <c r="AV421" s="328">
        <f>+VLOOKUP($E421,Final_nrj!$1:$1048576,MATCH(DATE(AV$2,1,1),Final_nrj!$A$1:$LI$1),FALSE)/1000000</f>
        <v>5.6309935379999994</v>
      </c>
      <c r="AW421" s="328">
        <f>+VLOOKUP($E421,Final_nrj!$1:$1048576,MATCH(DATE(AW$2,1,1),Final_nrj!$A$1:$LI$1),FALSE)/1000000</f>
        <v>5.6149912079999993</v>
      </c>
      <c r="AX421" s="328">
        <f>+VLOOKUP($E421,Final_nrj!$1:$1048576,MATCH(DATE(AX$2,1,1),Final_nrj!$A$1:$LI$1),FALSE)/1000000</f>
        <v>5.5992180659999997</v>
      </c>
      <c r="AY421" s="328">
        <f>+VLOOKUP($E421,Final_nrj!$1:$1048576,MATCH(DATE(AY$2,1,1),Final_nrj!$A$1:$LI$1),FALSE)/1000000</f>
        <v>5.5835378240000004</v>
      </c>
      <c r="AZ421" s="328">
        <f>+VLOOKUP($E421,Final_nrj!$1:$1048576,MATCH(DATE(AZ$2,1,1),Final_nrj!$A$1:$LI$1),FALSE)/1000000</f>
        <v>5.5674694300000001</v>
      </c>
      <c r="BA421" s="328">
        <f>+VLOOKUP($E421,Final_nrj!$1:$1048576,MATCH(DATE(BA$2,1,1),Final_nrj!$A$1:$LI$1),FALSE)/1000000</f>
        <v>5.5510076780000004</v>
      </c>
      <c r="BB421" s="328">
        <f>+VLOOKUP($E421,Final_nrj!$1:$1048576,MATCH(DATE(BB$2,1,1),Final_nrj!$A$1:$LI$1),FALSE)/1000000</f>
        <v>5.534311593</v>
      </c>
      <c r="BC421" s="328">
        <f>+VLOOKUP($E421,Final_nrj!$1:$1048576,MATCH(DATE(BC$2,1,1),Final_nrj!$A$1:$LI$1),FALSE)/1000000</f>
        <v>5.5176558069999997</v>
      </c>
      <c r="BD421" s="328">
        <f>+VLOOKUP($E421,Final_nrj!$1:$1048576,MATCH(DATE(BD$2,1,1),Final_nrj!$A$1:$LI$1),FALSE)/1000000</f>
        <v>5.5012678519999998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22.608131699999998</v>
      </c>
      <c r="N422" s="381">
        <f>+VLOOKUP($E422,Final_nrj!$1:$1048576,MATCH(DATE(N$2,1,1),Final_nrj!$A$1:$LI$1),FALSE)/1000000</f>
        <v>22.601082120000001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22.66152696</v>
      </c>
      <c r="T422" s="381">
        <f>+VLOOKUP($E422,Final_nrj!$1:$1048576,MATCH(DATE(T$2,1,1),Final_nrj!$A$1:$LI$1),FALSE)/1000000</f>
        <v>22.672899149999999</v>
      </c>
      <c r="U422" s="381">
        <f>+VLOOKUP($E422,Final_nrj!$1:$1048576,MATCH(DATE(U$2,1,1),Final_nrj!$A$1:$LI$1),FALSE)/1000000</f>
        <v>22.68467923</v>
      </c>
      <c r="V422" s="381">
        <f>+VLOOKUP($E422,Final_nrj!$1:$1048576,MATCH(DATE(V$2,1,1),Final_nrj!$A$1:$LI$1),FALSE)/1000000</f>
        <v>22.696951800000001</v>
      </c>
      <c r="W422" s="381">
        <f>+VLOOKUP($E422,Final_nrj!$1:$1048576,MATCH(DATE(W$2,1,1),Final_nrj!$A$1:$LI$1),FALSE)/1000000</f>
        <v>22.709713350000001</v>
      </c>
      <c r="X422" s="381">
        <f>+VLOOKUP($E422,Final_nrj!$1:$1048576,MATCH(DATE(X$2,1,1),Final_nrj!$A$1:$LI$1),FALSE)/1000000</f>
        <v>22.72293058</v>
      </c>
      <c r="Y422" s="381">
        <f>+VLOOKUP($E422,Final_nrj!$1:$1048576,MATCH(DATE(Y$2,1,1),Final_nrj!$A$1:$LI$1),FALSE)/1000000</f>
        <v>22.736564120000001</v>
      </c>
      <c r="Z422" s="381">
        <f>+VLOOKUP($E422,Final_nrj!$1:$1048576,MATCH(DATE(Z$2,1,1),Final_nrj!$A$1:$LI$1),FALSE)/1000000</f>
        <v>22.738660530000001</v>
      </c>
      <c r="AA422" s="381">
        <f>+VLOOKUP($E422,Final_nrj!$1:$1048576,MATCH(DATE(AA$2,1,1),Final_nrj!$A$1:$LI$1),FALSE)/1000000</f>
        <v>22.748136989999999</v>
      </c>
      <c r="AB422" s="381">
        <f>+VLOOKUP($E422,Final_nrj!$1:$1048576,MATCH(DATE(AB$2,1,1),Final_nrj!$A$1:$LI$1),FALSE)/1000000</f>
        <v>22.761054719999997</v>
      </c>
      <c r="AC422" s="381">
        <f>+VLOOKUP($E422,Final_nrj!$1:$1048576,MATCH(DATE(AC$2,1,1),Final_nrj!$A$1:$LI$1),FALSE)/1000000</f>
        <v>22.775582570000001</v>
      </c>
      <c r="AD422" s="381">
        <f>+VLOOKUP($E422,Final_nrj!$1:$1048576,MATCH(DATE(AD$2,1,1),Final_nrj!$A$1:$LI$1),FALSE)/1000000</f>
        <v>22.790891869999999</v>
      </c>
      <c r="AE422" s="381">
        <f>+VLOOKUP($E422,Final_nrj!$1:$1048576,MATCH(DATE(AE$2,1,1),Final_nrj!$A$1:$LI$1),FALSE)/1000000</f>
        <v>22.774082109999998</v>
      </c>
      <c r="AF422" s="381">
        <f>+VLOOKUP($E422,Final_nrj!$1:$1048576,MATCH(DATE(AF$2,1,1),Final_nrj!$A$1:$LI$1),FALSE)/1000000</f>
        <v>22.761485699999998</v>
      </c>
      <c r="AG422" s="381">
        <f>+VLOOKUP($E422,Final_nrj!$1:$1048576,MATCH(DATE(AG$2,1,1),Final_nrj!$A$1:$LI$1),FALSE)/1000000</f>
        <v>22.751350629999997</v>
      </c>
      <c r="AH422" s="381">
        <f>+VLOOKUP($E422,Final_nrj!$1:$1048576,MATCH(DATE(AH$2,1,1),Final_nrj!$A$1:$LI$1),FALSE)/1000000</f>
        <v>22.74270795</v>
      </c>
      <c r="AI422" s="381">
        <f>+VLOOKUP($E422,Final_nrj!$1:$1048576,MATCH(DATE(AI$2,1,1),Final_nrj!$A$1:$LI$1),FALSE)/1000000</f>
        <v>22.734821889999999</v>
      </c>
      <c r="AJ422" s="381">
        <f>+VLOOKUP($E422,Final_nrj!$1:$1048576,MATCH(DATE(AJ$2,1,1),Final_nrj!$A$1:$LI$1),FALSE)/1000000</f>
        <v>22.727303079999999</v>
      </c>
      <c r="AK422" s="381">
        <f>+VLOOKUP($E422,Final_nrj!$1:$1048576,MATCH(DATE(AK$2,1,1),Final_nrj!$A$1:$LI$1),FALSE)/1000000</f>
        <v>22.719974530000002</v>
      </c>
      <c r="AL422" s="381">
        <f>+VLOOKUP($E422,Final_nrj!$1:$1048576,MATCH(DATE(AL$2,1,1),Final_nrj!$A$1:$LI$1),FALSE)/1000000</f>
        <v>22.712769899999998</v>
      </c>
      <c r="AM422" s="381">
        <f>+VLOOKUP($E422,Final_nrj!$1:$1048576,MATCH(DATE(AM$2,1,1),Final_nrj!$A$1:$LI$1),FALSE)/1000000</f>
        <v>22.705681089999999</v>
      </c>
      <c r="AN422" s="381">
        <f>+VLOOKUP($E422,Final_nrj!$1:$1048576,MATCH(DATE(AN$2,1,1),Final_nrj!$A$1:$LI$1),FALSE)/1000000</f>
        <v>22.698730739999998</v>
      </c>
      <c r="AO422" s="381">
        <f>+VLOOKUP($E422,Final_nrj!$1:$1048576,MATCH(DATE(AO$2,1,1),Final_nrj!$A$1:$LI$1),FALSE)/1000000</f>
        <v>22.691957730000002</v>
      </c>
      <c r="AP422" s="381">
        <f>+VLOOKUP($E422,Final_nrj!$1:$1048576,MATCH(DATE(AP$2,1,1),Final_nrj!$A$1:$LI$1),FALSE)/1000000</f>
        <v>22.678454039999998</v>
      </c>
      <c r="AQ422" s="381">
        <f>+VLOOKUP($E422,Final_nrj!$1:$1048576,MATCH(DATE(AQ$2,1,1),Final_nrj!$A$1:$LI$1),FALSE)/1000000</f>
        <v>22.662354180000001</v>
      </c>
      <c r="AR422" s="381">
        <f>+VLOOKUP($E422,Final_nrj!$1:$1048576,MATCH(DATE(AR$2,1,1),Final_nrj!$A$1:$LI$1),FALSE)/1000000</f>
        <v>22.645518579999997</v>
      </c>
      <c r="AS422" s="381">
        <f>+VLOOKUP($E422,Final_nrj!$1:$1048576,MATCH(DATE(AS$2,1,1),Final_nrj!$A$1:$LI$1),FALSE)/1000000</f>
        <v>22.62875927</v>
      </c>
      <c r="AT422" s="381">
        <f>+VLOOKUP($E422,Final_nrj!$1:$1048576,MATCH(DATE(AT$2,1,1),Final_nrj!$A$1:$LI$1),FALSE)/1000000</f>
        <v>22.61242055</v>
      </c>
      <c r="AU422" s="381">
        <f>+VLOOKUP($E422,Final_nrj!$1:$1048576,MATCH(DATE(AU$2,1,1),Final_nrj!$A$1:$LI$1),FALSE)/1000000</f>
        <v>22.596647770000001</v>
      </c>
      <c r="AV422" s="381">
        <f>+VLOOKUP($E422,Final_nrj!$1:$1048576,MATCH(DATE(AV$2,1,1),Final_nrj!$A$1:$LI$1),FALSE)/1000000</f>
        <v>22.58150624</v>
      </c>
      <c r="AW422" s="381">
        <f>+VLOOKUP($E422,Final_nrj!$1:$1048576,MATCH(DATE(AW$2,1,1),Final_nrj!$A$1:$LI$1),FALSE)/1000000</f>
        <v>22.567023239999997</v>
      </c>
      <c r="AX422" s="381">
        <f>+VLOOKUP($E422,Final_nrj!$1:$1048576,MATCH(DATE(AX$2,1,1),Final_nrj!$A$1:$LI$1),FALSE)/1000000</f>
        <v>22.55318462</v>
      </c>
      <c r="AY422" s="381">
        <f>+VLOOKUP($E422,Final_nrj!$1:$1048576,MATCH(DATE(AY$2,1,1),Final_nrj!$A$1:$LI$1),FALSE)/1000000</f>
        <v>22.53986343</v>
      </c>
      <c r="AZ422" s="381">
        <f>+VLOOKUP($E422,Final_nrj!$1:$1048576,MATCH(DATE(AZ$2,1,1),Final_nrj!$A$1:$LI$1),FALSE)/1000000</f>
        <v>22.526978499999998</v>
      </c>
      <c r="BA422" s="381">
        <f>+VLOOKUP($E422,Final_nrj!$1:$1048576,MATCH(DATE(BA$2,1,1),Final_nrj!$A$1:$LI$1),FALSE)/1000000</f>
        <v>22.510754600000002</v>
      </c>
      <c r="BB422" s="381">
        <f>+VLOOKUP($E422,Final_nrj!$1:$1048576,MATCH(DATE(BB$2,1,1),Final_nrj!$A$1:$LI$1),FALSE)/1000000</f>
        <v>22.488347960000002</v>
      </c>
      <c r="BC422" s="381">
        <f>+VLOOKUP($E422,Final_nrj!$1:$1048576,MATCH(DATE(BC$2,1,1),Final_nrj!$A$1:$LI$1),FALSE)/1000000</f>
        <v>22.464002280000003</v>
      </c>
      <c r="BD422" s="381">
        <f>+VLOOKUP($E422,Final_nrj!$1:$1048576,MATCH(DATE(BD$2,1,1),Final_nrj!$A$1:$LI$1),FALSE)/1000000</f>
        <v>22.441376920000003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21.314293170000003</v>
      </c>
      <c r="J423" s="313">
        <f>+VLOOKUP($E423,Final_nrj!$1:$1048576,MATCH(DATE(J$2,1,1),Final_nrj!$A$1:$LI$1),FALSE)/1000000</f>
        <v>21.330117699999999</v>
      </c>
      <c r="K423" s="313">
        <f>+VLOOKUP($E423,Final_nrj!$1:$1048576,MATCH(DATE(K$2,1,1),Final_nrj!$A$1:$LI$1),FALSE)/1000000</f>
        <v>21.390400539999998</v>
      </c>
      <c r="L423" s="313">
        <f>+VLOOKUP($E423,Final_nrj!$1:$1048576,MATCH(DATE(L$2,1,1),Final_nrj!$A$1:$LI$1),FALSE)/1000000</f>
        <v>21.48024487</v>
      </c>
      <c r="M423" s="313">
        <f>+VLOOKUP($E423,Final_nrj!$1:$1048576,MATCH(DATE(M$2,1,1),Final_nrj!$A$1:$LI$1),FALSE)/1000000</f>
        <v>21.591600109999998</v>
      </c>
      <c r="N423" s="313">
        <f>+VLOOKUP($E423,Final_nrj!$1:$1048576,MATCH(DATE(N$2,1,1),Final_nrj!$A$1:$LI$1),FALSE)/1000000</f>
        <v>21.71907118</v>
      </c>
      <c r="O423" s="313">
        <f>+VLOOKUP($E423,Final_nrj!$1:$1048576,MATCH(DATE(O$2,1,1),Final_nrj!$A$1:$LI$1),FALSE)/1000000</f>
        <v>21.858920050000002</v>
      </c>
      <c r="P423" s="313">
        <f>+VLOOKUP($E423,Final_nrj!$1:$1048576,MATCH(DATE(P$2,1,1),Final_nrj!$A$1:$LI$1),FALSE)/1000000</f>
        <v>22.012877339999999</v>
      </c>
      <c r="Q423" s="313">
        <f>+VLOOKUP($E423,Final_nrj!$1:$1048576,MATCH(DATE(Q$2,1,1),Final_nrj!$A$1:$LI$1),FALSE)/1000000</f>
        <v>22.174183030000002</v>
      </c>
      <c r="R423" s="313">
        <f>+VLOOKUP($E423,Final_nrj!$1:$1048576,MATCH(DATE(R$2,1,1),Final_nrj!$A$1:$LI$1),FALSE)/1000000</f>
        <v>22.341091710000001</v>
      </c>
      <c r="S423" s="313">
        <f>+VLOOKUP($E423,Final_nrj!$1:$1048576,MATCH(DATE(S$2,1,1),Final_nrj!$A$1:$LI$1),FALSE)/1000000</f>
        <v>22.51212546</v>
      </c>
      <c r="T423" s="313">
        <f>+VLOOKUP($E423,Final_nrj!$1:$1048576,MATCH(DATE(T$2,1,1),Final_nrj!$A$1:$LI$1),FALSE)/1000000</f>
        <v>22.686089260000003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23.395081510000001</v>
      </c>
      <c r="Y423" s="313">
        <f>+VLOOKUP($E423,Final_nrj!$1:$1048576,MATCH(DATE(Y$2,1,1),Final_nrj!$A$1:$LI$1),FALSE)/1000000</f>
        <v>23.572936479999999</v>
      </c>
      <c r="Z423" s="313">
        <f>+VLOOKUP($E423,Final_nrj!$1:$1048576,MATCH(DATE(Z$2,1,1),Final_nrj!$A$1:$LI$1),FALSE)/1000000</f>
        <v>23.747175730000002</v>
      </c>
      <c r="AA423" s="313">
        <f>+VLOOKUP($E423,Final_nrj!$1:$1048576,MATCH(DATE(AA$2,1,1),Final_nrj!$A$1:$LI$1),FALSE)/1000000</f>
        <v>23.920970109999999</v>
      </c>
      <c r="AB423" s="313">
        <f>+VLOOKUP($E423,Final_nrj!$1:$1048576,MATCH(DATE(AB$2,1,1),Final_nrj!$A$1:$LI$1),FALSE)/1000000</f>
        <v>24.094231879999999</v>
      </c>
      <c r="AC423" s="313">
        <f>+VLOOKUP($E423,Final_nrj!$1:$1048576,MATCH(DATE(AC$2,1,1),Final_nrj!$A$1:$LI$1),FALSE)/1000000</f>
        <v>24.266944479999999</v>
      </c>
      <c r="AD423" s="313">
        <f>+VLOOKUP($E423,Final_nrj!$1:$1048576,MATCH(DATE(AD$2,1,1),Final_nrj!$A$1:$LI$1),FALSE)/1000000</f>
        <v>24.439094570000002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24.760330809999999</v>
      </c>
      <c r="AG423" s="313">
        <f>+VLOOKUP($E423,Final_nrj!$1:$1048576,MATCH(DATE(AG$2,1,1),Final_nrj!$A$1:$LI$1),FALSE)/1000000</f>
        <v>24.91517846</v>
      </c>
      <c r="AH423" s="313">
        <f>+VLOOKUP($E423,Final_nrj!$1:$1048576,MATCH(DATE(AH$2,1,1),Final_nrj!$A$1:$LI$1),FALSE)/1000000</f>
        <v>25.06694427</v>
      </c>
      <c r="AI423" s="313">
        <f>+VLOOKUP($E423,Final_nrj!$1:$1048576,MATCH(DATE(AI$2,1,1),Final_nrj!$A$1:$LI$1),FALSE)/1000000</f>
        <v>25.216257719999998</v>
      </c>
      <c r="AJ423" s="313">
        <f>+VLOOKUP($E423,Final_nrj!$1:$1048576,MATCH(DATE(AJ$2,1,1),Final_nrj!$A$1:$LI$1),FALSE)/1000000</f>
        <v>25.363695750000002</v>
      </c>
      <c r="AK423" s="313">
        <f>+VLOOKUP($E423,Final_nrj!$1:$1048576,MATCH(DATE(AK$2,1,1),Final_nrj!$A$1:$LI$1),FALSE)/1000000</f>
        <v>25.509755339999998</v>
      </c>
      <c r="AL423" s="313">
        <f>+VLOOKUP($E423,Final_nrj!$1:$1048576,MATCH(DATE(AL$2,1,1),Final_nrj!$A$1:$LI$1),FALSE)/1000000</f>
        <v>25.654849640000002</v>
      </c>
      <c r="AM423" s="313">
        <f>+VLOOKUP($E423,Final_nrj!$1:$1048576,MATCH(DATE(AM$2,1,1),Final_nrj!$A$1:$LI$1),FALSE)/1000000</f>
        <v>25.799316640000001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26.087426319999999</v>
      </c>
      <c r="AP423" s="313">
        <f>+VLOOKUP($E423,Final_nrj!$1:$1048576,MATCH(DATE(AP$2,1,1),Final_nrj!$A$1:$LI$1),FALSE)/1000000</f>
        <v>26.22949247</v>
      </c>
      <c r="AQ423" s="313">
        <f>+VLOOKUP($E423,Final_nrj!$1:$1048576,MATCH(DATE(AQ$2,1,1),Final_nrj!$A$1:$LI$1),FALSE)/1000000</f>
        <v>26.369936850000002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27.059960329999999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27.47572139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28.189434350000003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21.474022550000001</v>
      </c>
      <c r="H424" s="328">
        <f>+VLOOKUP($E424,Final_nrj!$1:$1048576,MATCH(DATE(H$2,1,1),Final_nrj!$A$1:$LI$1),FALSE)/1000000</f>
        <v>21.32578191</v>
      </c>
      <c r="I424" s="328">
        <f>+VLOOKUP($E424,Final_nrj!$1:$1048576,MATCH(DATE(I$2,1,1),Final_nrj!$A$1:$LI$1),FALSE)/1000000</f>
        <v>21.27025166</v>
      </c>
      <c r="J424" s="328">
        <f>+VLOOKUP($E424,Final_nrj!$1:$1048576,MATCH(DATE(J$2,1,1),Final_nrj!$A$1:$LI$1),FALSE)/1000000</f>
        <v>21.278172780000002</v>
      </c>
      <c r="K424" s="328">
        <f>+VLOOKUP($E424,Final_nrj!$1:$1048576,MATCH(DATE(K$2,1,1),Final_nrj!$A$1:$LI$1),FALSE)/1000000</f>
        <v>21.33057908</v>
      </c>
      <c r="L424" s="328">
        <f>+VLOOKUP($E424,Final_nrj!$1:$1048576,MATCH(DATE(L$2,1,1),Final_nrj!$A$1:$LI$1),FALSE)/1000000</f>
        <v>21.41263434</v>
      </c>
      <c r="M424" s="328">
        <f>+VLOOKUP($E424,Final_nrj!$1:$1048576,MATCH(DATE(M$2,1,1),Final_nrj!$A$1:$LI$1),FALSE)/1000000</f>
        <v>21.516314600000001</v>
      </c>
      <c r="N424" s="328">
        <f>+VLOOKUP($E424,Final_nrj!$1:$1048576,MATCH(DATE(N$2,1,1),Final_nrj!$A$1:$LI$1),FALSE)/1000000</f>
        <v>21.636239629999999</v>
      </c>
      <c r="O424" s="328">
        <f>+VLOOKUP($E424,Final_nrj!$1:$1048576,MATCH(DATE(O$2,1,1),Final_nrj!$A$1:$LI$1),FALSE)/1000000</f>
        <v>21.768679289999998</v>
      </c>
      <c r="P424" s="328">
        <f>+VLOOKUP($E424,Final_nrj!$1:$1048576,MATCH(DATE(P$2,1,1),Final_nrj!$A$1:$LI$1),FALSE)/1000000</f>
        <v>21.915341559999998</v>
      </c>
      <c r="Q424" s="328">
        <f>+VLOOKUP($E424,Final_nrj!$1:$1048576,MATCH(DATE(Q$2,1,1),Final_nrj!$A$1:$LI$1),FALSE)/1000000</f>
        <v>22.069494629999998</v>
      </c>
      <c r="R424" s="328">
        <f>+VLOOKUP($E424,Final_nrj!$1:$1048576,MATCH(DATE(R$2,1,1),Final_nrj!$A$1:$LI$1),FALSE)/1000000</f>
        <v>22.229393769999998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22.560799879999998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23.752324170000001</v>
      </c>
      <c r="AB424" s="328">
        <f>+VLOOKUP($E424,Final_nrj!$1:$1048576,MATCH(DATE(AB$2,1,1),Final_nrj!$A$1:$LI$1),FALSE)/1000000</f>
        <v>23.919868940000001</v>
      </c>
      <c r="AC424" s="328">
        <f>+VLOOKUP($E424,Final_nrj!$1:$1048576,MATCH(DATE(AC$2,1,1),Final_nrj!$A$1:$LI$1),FALSE)/1000000</f>
        <v>24.086959520000001</v>
      </c>
      <c r="AD424" s="328">
        <f>+VLOOKUP($E424,Final_nrj!$1:$1048576,MATCH(DATE(AD$2,1,1),Final_nrj!$A$1:$LI$1),FALSE)/1000000</f>
        <v>24.253574440000001</v>
      </c>
      <c r="AE424" s="328">
        <f>+VLOOKUP($E424,Final_nrj!$1:$1048576,MATCH(DATE(AE$2,1,1),Final_nrj!$A$1:$LI$1),FALSE)/1000000</f>
        <v>24.410866429999999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</v>
      </c>
      <c r="AH424" s="328">
        <f>+VLOOKUP($E424,Final_nrj!$1:$1048576,MATCH(DATE(AH$2,1,1),Final_nrj!$A$1:$LI$1),FALSE)/1000000</f>
        <v>24.860342859999999</v>
      </c>
      <c r="AI424" s="328">
        <f>+VLOOKUP($E424,Final_nrj!$1:$1048576,MATCH(DATE(AI$2,1,1),Final_nrj!$A$1:$LI$1),FALSE)/1000000</f>
        <v>25.004561600000002</v>
      </c>
      <c r="AJ424" s="328">
        <f>+VLOOKUP($E424,Final_nrj!$1:$1048576,MATCH(DATE(AJ$2,1,1),Final_nrj!$A$1:$LI$1),FALSE)/1000000</f>
        <v>25.146948139999999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25.706628550000001</v>
      </c>
      <c r="AO424" s="328">
        <f>+VLOOKUP($E424,Final_nrj!$1:$1048576,MATCH(DATE(AO$2,1,1),Final_nrj!$A$1:$LI$1),FALSE)/1000000</f>
        <v>25.845573379999998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26.117880379999999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26.384789010000002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27.045644550000002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27.312668949999999</v>
      </c>
      <c r="BA424" s="328">
        <f>+VLOOKUP($E424,Final_nrj!$1:$1048576,MATCH(DATE(BA$2,1,1),Final_nrj!$A$1:$LI$1),FALSE)/1000000</f>
        <v>27.447475059999999</v>
      </c>
      <c r="BB424" s="328">
        <f>+VLOOKUP($E424,Final_nrj!$1:$1048576,MATCH(DATE(BB$2,1,1),Final_nrj!$A$1:$LI$1),FALSE)/1000000</f>
        <v>27.58318852</v>
      </c>
      <c r="BC424" s="328">
        <f>+VLOOKUP($E424,Final_nrj!$1:$1048576,MATCH(DATE(BC$2,1,1),Final_nrj!$A$1:$LI$1),FALSE)/1000000</f>
        <v>27.719805999999998</v>
      </c>
      <c r="BD424" s="328">
        <f>+VLOOKUP($E424,Final_nrj!$1:$1048576,MATCH(DATE(BD$2,1,1),Final_nrj!$A$1:$LI$1),FALSE)/1000000</f>
        <v>27.857301600000003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2.8782288140000003E-3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3.0759291380000001E-3</v>
      </c>
      <c r="J425" s="328">
        <f>+VLOOKUP($E425,Final_nrj!$1:$1048576,MATCH(DATE(J$2,1,1),Final_nrj!$A$1:$LI$1),FALSE)/1000000</f>
        <v>3.1833419149999999E-3</v>
      </c>
      <c r="K425" s="328">
        <f>+VLOOKUP($E425,Final_nrj!$1:$1048576,MATCH(DATE(K$2,1,1),Final_nrj!$A$1:$LI$1),FALSE)/1000000</f>
        <v>3.2921673710000002E-3</v>
      </c>
      <c r="L425" s="328">
        <f>+VLOOKUP($E425,Final_nrj!$1:$1048576,MATCH(DATE(L$2,1,1),Final_nrj!$A$1:$LI$1),FALSE)/1000000</f>
        <v>3.4002678959999997E-3</v>
      </c>
      <c r="M425" s="328">
        <f>+VLOOKUP($E425,Final_nrj!$1:$1048576,MATCH(DATE(M$2,1,1),Final_nrj!$A$1:$LI$1),FALSE)/1000000</f>
        <v>3.5066588230000004E-3</v>
      </c>
      <c r="N425" s="328">
        <f>+VLOOKUP($E425,Final_nrj!$1:$1048576,MATCH(DATE(N$2,1,1),Final_nrj!$A$1:$LI$1),FALSE)/1000000</f>
        <v>3.6107808500000001E-3</v>
      </c>
      <c r="O425" s="328">
        <f>+VLOOKUP($E425,Final_nrj!$1:$1048576,MATCH(DATE(O$2,1,1),Final_nrj!$A$1:$LI$1),FALSE)/1000000</f>
        <v>3.7123314909999999E-3</v>
      </c>
      <c r="P425" s="328">
        <f>+VLOOKUP($E425,Final_nrj!$1:$1048576,MATCH(DATE(P$2,1,1),Final_nrj!$A$1:$LI$1),FALSE)/1000000</f>
        <v>3.8119546559999998E-3</v>
      </c>
      <c r="Q425" s="328">
        <f>+VLOOKUP($E425,Final_nrj!$1:$1048576,MATCH(DATE(Q$2,1,1),Final_nrj!$A$1:$LI$1),FALSE)/1000000</f>
        <v>3.908757352E-3</v>
      </c>
      <c r="R425" s="328">
        <f>+VLOOKUP($E425,Final_nrj!$1:$1048576,MATCH(DATE(R$2,1,1),Final_nrj!$A$1:$LI$1),FALSE)/1000000</f>
        <v>4.002706537E-3</v>
      </c>
      <c r="S425" s="328">
        <f>+VLOOKUP($E425,Final_nrj!$1:$1048576,MATCH(DATE(S$2,1,1),Final_nrj!$A$1:$LI$1),FALSE)/1000000</f>
        <v>4.0937948230000002E-3</v>
      </c>
      <c r="T425" s="328">
        <f>+VLOOKUP($E425,Final_nrj!$1:$1048576,MATCH(DATE(T$2,1,1),Final_nrj!$A$1:$LI$1),FALSE)/1000000</f>
        <v>4.1820453349999996E-3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4.6552360189999996E-3</v>
      </c>
      <c r="AA425" s="328">
        <f>+VLOOKUP($E425,Final_nrj!$1:$1048576,MATCH(DATE(AA$2,1,1),Final_nrj!$A$1:$LI$1),FALSE)/1000000</f>
        <v>4.7252250849999997E-3</v>
      </c>
      <c r="AB425" s="328">
        <f>+VLOOKUP($E425,Final_nrj!$1:$1048576,MATCH(DATE(AB$2,1,1),Final_nrj!$A$1:$LI$1),FALSE)/1000000</f>
        <v>4.7931175869999993E-3</v>
      </c>
      <c r="AC425" s="328">
        <f>+VLOOKUP($E425,Final_nrj!$1:$1048576,MATCH(DATE(AC$2,1,1),Final_nrj!$A$1:$LI$1),FALSE)/1000000</f>
        <v>4.8590341269999998E-3</v>
      </c>
      <c r="AD425" s="328">
        <f>+VLOOKUP($E425,Final_nrj!$1:$1048576,MATCH(DATE(AD$2,1,1),Final_nrj!$A$1:$LI$1),FALSE)/1000000</f>
        <v>4.9230879709999996E-3</v>
      </c>
      <c r="AE425" s="328">
        <f>+VLOOKUP($E425,Final_nrj!$1:$1048576,MATCH(DATE(AE$2,1,1),Final_nrj!$A$1:$LI$1),FALSE)/1000000</f>
        <v>4.9837948479999998E-3</v>
      </c>
      <c r="AF425" s="328">
        <f>+VLOOKUP($E425,Final_nrj!$1:$1048576,MATCH(DATE(AF$2,1,1),Final_nrj!$A$1:$LI$1),FALSE)/1000000</f>
        <v>5.0421824220000001E-3</v>
      </c>
      <c r="AG425" s="328">
        <f>+VLOOKUP($E425,Final_nrj!$1:$1048576,MATCH(DATE(AG$2,1,1),Final_nrj!$A$1:$LI$1),FALSE)/1000000</f>
        <v>5.0984184939999993E-3</v>
      </c>
      <c r="AH425" s="328">
        <f>+VLOOKUP($E425,Final_nrj!$1:$1048576,MATCH(DATE(AH$2,1,1),Final_nrj!$A$1:$LI$1),FALSE)/1000000</f>
        <v>5.1526951950000002E-3</v>
      </c>
      <c r="AI425" s="328">
        <f>+VLOOKUP($E425,Final_nrj!$1:$1048576,MATCH(DATE(AI$2,1,1),Final_nrj!$A$1:$LI$1),FALSE)/1000000</f>
        <v>5.2052037360000008E-3</v>
      </c>
      <c r="AJ425" s="328">
        <f>+VLOOKUP($E425,Final_nrj!$1:$1048576,MATCH(DATE(AJ$2,1,1),Final_nrj!$A$1:$LI$1),FALSE)/1000000</f>
        <v>5.25612248E-3</v>
      </c>
      <c r="AK425" s="328">
        <f>+VLOOKUP($E425,Final_nrj!$1:$1048576,MATCH(DATE(AK$2,1,1),Final_nrj!$A$1:$LI$1),FALSE)/1000000</f>
        <v>5.3056121110000003E-3</v>
      </c>
      <c r="AL425" s="328">
        <f>+VLOOKUP($E425,Final_nrj!$1:$1048576,MATCH(DATE(AL$2,1,1),Final_nrj!$A$1:$LI$1),FALSE)/1000000</f>
        <v>5.3538149229999995E-3</v>
      </c>
      <c r="AM425" s="328">
        <f>+VLOOKUP($E425,Final_nrj!$1:$1048576,MATCH(DATE(AM$2,1,1),Final_nrj!$A$1:$LI$1),FALSE)/1000000</f>
        <v>5.4008563379999994E-3</v>
      </c>
      <c r="AN425" s="328">
        <f>+VLOOKUP($E425,Final_nrj!$1:$1048576,MATCH(DATE(AN$2,1,1),Final_nrj!$A$1:$LI$1),FALSE)/1000000</f>
        <v>5.4468473350000003E-3</v>
      </c>
      <c r="AO425" s="328">
        <f>+VLOOKUP($E425,Final_nrj!$1:$1048576,MATCH(DATE(AO$2,1,1),Final_nrj!$A$1:$LI$1),FALSE)/1000000</f>
        <v>5.4918869750000005E-3</v>
      </c>
      <c r="AP425" s="328">
        <f>+VLOOKUP($E425,Final_nrj!$1:$1048576,MATCH(DATE(AP$2,1,1),Final_nrj!$A$1:$LI$1),FALSE)/1000000</f>
        <v>5.5357071050000008E-3</v>
      </c>
      <c r="AQ425" s="328">
        <f>+VLOOKUP($E425,Final_nrj!$1:$1048576,MATCH(DATE(AQ$2,1,1),Final_nrj!$A$1:$LI$1),FALSE)/1000000</f>
        <v>5.5784087219999997E-3</v>
      </c>
      <c r="AR425" s="328">
        <f>+VLOOKUP($E425,Final_nrj!$1:$1048576,MATCH(DATE(AR$2,1,1),Final_nrj!$A$1:$LI$1),FALSE)/1000000</f>
        <v>5.6200941109999999E-3</v>
      </c>
      <c r="AS425" s="328">
        <f>+VLOOKUP($E425,Final_nrj!$1:$1048576,MATCH(DATE(AS$2,1,1),Final_nrj!$A$1:$LI$1),FALSE)/1000000</f>
        <v>5.6608696779999997E-3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5.7401111760000002E-3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5.8169021940000006E-3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5.8918544959999999E-3</v>
      </c>
      <c r="AZ425" s="328">
        <f>+VLOOKUP($E425,Final_nrj!$1:$1048576,MATCH(DATE(AZ$2,1,1),Final_nrj!$A$1:$LI$1),FALSE)/1000000</f>
        <v>5.9288172690000005E-3</v>
      </c>
      <c r="BA425" s="328">
        <f>+VLOOKUP($E425,Final_nrj!$1:$1048576,MATCH(DATE(BA$2,1,1),Final_nrj!$A$1:$LI$1),FALSE)/1000000</f>
        <v>5.9655064819999996E-3</v>
      </c>
      <c r="BB425" s="328">
        <f>+VLOOKUP($E425,Final_nrj!$1:$1048576,MATCH(DATE(BB$2,1,1),Final_nrj!$A$1:$LI$1),FALSE)/1000000</f>
        <v>6.0019562180000001E-3</v>
      </c>
      <c r="BC425" s="328">
        <f>+VLOOKUP($E425,Final_nrj!$1:$1048576,MATCH(DATE(BC$2,1,1),Final_nrj!$A$1:$LI$1),FALSE)/1000000</f>
        <v>6.0381935700000002E-3</v>
      </c>
      <c r="BD425" s="328">
        <f>+VLOOKUP($E425,Final_nrj!$1:$1048576,MATCH(DATE(BD$2,1,1),Final_nrj!$A$1:$LI$1),FALSE)/1000000</f>
        <v>6.0742398179999997E-3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2.5637428550000001E-2</v>
      </c>
      <c r="H426" s="328">
        <f>+VLOOKUP($E426,Final_nrj!$1:$1048576,MATCH(DATE(H$2,1,1),Final_nrj!$A$1:$LI$1),FALSE)/1000000</f>
        <v>3.32161578E-2</v>
      </c>
      <c r="I426" s="328">
        <f>+VLOOKUP($E426,Final_nrj!$1:$1048576,MATCH(DATE(I$2,1,1),Final_nrj!$A$1:$LI$1),FALSE)/1000000</f>
        <v>4.0965576260000004E-2</v>
      </c>
      <c r="J426" s="328">
        <f>+VLOOKUP($E426,Final_nrj!$1:$1048576,MATCH(DATE(J$2,1,1),Final_nrj!$A$1:$LI$1),FALSE)/1000000</f>
        <v>4.876157548E-2</v>
      </c>
      <c r="K426" s="328">
        <f>+VLOOKUP($E426,Final_nrj!$1:$1048576,MATCH(DATE(K$2,1,1),Final_nrj!$A$1:$LI$1),FALSE)/1000000</f>
        <v>5.6529299319999997E-2</v>
      </c>
      <c r="L426" s="328">
        <f>+VLOOKUP($E426,Final_nrj!$1:$1048576,MATCH(DATE(L$2,1,1),Final_nrj!$A$1:$LI$1),FALSE)/1000000</f>
        <v>6.4210255849999995E-2</v>
      </c>
      <c r="M426" s="328">
        <f>+VLOOKUP($E426,Final_nrj!$1:$1048576,MATCH(DATE(M$2,1,1),Final_nrj!$A$1:$LI$1),FALSE)/1000000</f>
        <v>7.1778851579999997E-2</v>
      </c>
      <c r="N426" s="328">
        <f>+VLOOKUP($E426,Final_nrj!$1:$1048576,MATCH(DATE(N$2,1,1),Final_nrj!$A$1:$LI$1),FALSE)/1000000</f>
        <v>7.9220770770000004E-2</v>
      </c>
      <c r="O426" s="328">
        <f>+VLOOKUP($E426,Final_nrj!$1:$1048576,MATCH(DATE(O$2,1,1),Final_nrj!$A$1:$LI$1),FALSE)/1000000</f>
        <v>8.6528434459999998E-2</v>
      </c>
      <c r="P426" s="328">
        <f>+VLOOKUP($E426,Final_nrj!$1:$1048576,MATCH(DATE(P$2,1,1),Final_nrj!$A$1:$LI$1),FALSE)/1000000</f>
        <v>9.3723823710000001E-2</v>
      </c>
      <c r="Q426" s="328">
        <f>+VLOOKUP($E426,Final_nrj!$1:$1048576,MATCH(DATE(Q$2,1,1),Final_nrj!$A$1:$LI$1),FALSE)/1000000</f>
        <v>0.10077964269999999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0.1144707368</v>
      </c>
      <c r="T426" s="328">
        <f>+VLOOKUP($E426,Final_nrj!$1:$1048576,MATCH(DATE(T$2,1,1),Final_nrj!$A$1:$LI$1),FALSE)/1000000</f>
        <v>0.12110733430000001</v>
      </c>
      <c r="U426" s="328">
        <f>+VLOOKUP($E426,Final_nrj!$1:$1048576,MATCH(DATE(U$2,1,1),Final_nrj!$A$1:$LI$1),FALSE)/1000000</f>
        <v>0.12760725479999999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0.1402102633</v>
      </c>
      <c r="X426" s="328">
        <f>+VLOOKUP($E426,Final_nrj!$1:$1048576,MATCH(DATE(X$2,1,1),Final_nrj!$A$1:$LI$1),FALSE)/1000000</f>
        <v>0.14632170880000001</v>
      </c>
      <c r="Y426" s="328">
        <f>+VLOOKUP($E426,Final_nrj!$1:$1048576,MATCH(DATE(Y$2,1,1),Final_nrj!$A$1:$LI$1),FALSE)/1000000</f>
        <v>0.152313003</v>
      </c>
      <c r="Z426" s="328">
        <f>+VLOOKUP($E426,Final_nrj!$1:$1048576,MATCH(DATE(Z$2,1,1),Final_nrj!$A$1:$LI$1),FALSE)/1000000</f>
        <v>0.1581708262</v>
      </c>
      <c r="AA426" s="328">
        <f>+VLOOKUP($E426,Final_nrj!$1:$1048576,MATCH(DATE(AA$2,1,1),Final_nrj!$A$1:$LI$1),FALSE)/1000000</f>
        <v>0.1639207137</v>
      </c>
      <c r="AB426" s="328">
        <f>+VLOOKUP($E426,Final_nrj!$1:$1048576,MATCH(DATE(AB$2,1,1),Final_nrj!$A$1:$LI$1),FALSE)/1000000</f>
        <v>0.16956982130000001</v>
      </c>
      <c r="AC426" s="328">
        <f>+VLOOKUP($E426,Final_nrj!$1:$1048576,MATCH(DATE(AC$2,1,1),Final_nrj!$A$1:$LI$1),FALSE)/1000000</f>
        <v>0.17512592839999999</v>
      </c>
      <c r="AD426" s="328">
        <f>+VLOOKUP($E426,Final_nrj!$1:$1048576,MATCH(DATE(AD$2,1,1),Final_nrj!$A$1:$LI$1),FALSE)/1000000</f>
        <v>0.1805970415</v>
      </c>
      <c r="AE426" s="328">
        <f>+VLOOKUP($E426,Final_nrj!$1:$1048576,MATCH(DATE(AE$2,1,1),Final_nrj!$A$1:$LI$1),FALSE)/1000000</f>
        <v>0.1859371199</v>
      </c>
      <c r="AF426" s="328">
        <f>+VLOOKUP($E426,Final_nrj!$1:$1048576,MATCH(DATE(AF$2,1,1),Final_nrj!$A$1:$LI$1),FALSE)/1000000</f>
        <v>0.19118482010000001</v>
      </c>
      <c r="AG426" s="328">
        <f>+VLOOKUP($E426,Final_nrj!$1:$1048576,MATCH(DATE(AG$2,1,1),Final_nrj!$A$1:$LI$1),FALSE)/1000000</f>
        <v>0.1963511409</v>
      </c>
      <c r="AH426" s="328">
        <f>+VLOOKUP($E426,Final_nrj!$1:$1048576,MATCH(DATE(AH$2,1,1),Final_nrj!$A$1:$LI$1),FALSE)/1000000</f>
        <v>0.20144870879999999</v>
      </c>
      <c r="AI426" s="328">
        <f>+VLOOKUP($E426,Final_nrj!$1:$1048576,MATCH(DATE(AI$2,1,1),Final_nrj!$A$1:$LI$1),FALSE)/1000000</f>
        <v>0.206490915</v>
      </c>
      <c r="AJ426" s="328">
        <f>+VLOOKUP($E426,Final_nrj!$1:$1048576,MATCH(DATE(AJ$2,1,1),Final_nrj!$A$1:$LI$1),FALSE)/1000000</f>
        <v>0.2114914933</v>
      </c>
      <c r="AK426" s="328">
        <f>+VLOOKUP($E426,Final_nrj!$1:$1048576,MATCH(DATE(AK$2,1,1),Final_nrj!$A$1:$LI$1),FALSE)/1000000</f>
        <v>0.2164643349</v>
      </c>
      <c r="AL426" s="328">
        <f>+VLOOKUP($E426,Final_nrj!$1:$1048576,MATCH(DATE(AL$2,1,1),Final_nrj!$A$1:$LI$1),FALSE)/1000000</f>
        <v>0.22142344149999998</v>
      </c>
      <c r="AM426" s="328">
        <f>+VLOOKUP($E426,Final_nrj!$1:$1048576,MATCH(DATE(AM$2,1,1),Final_nrj!$A$1:$LI$1),FALSE)/1000000</f>
        <v>0.22638296109999997</v>
      </c>
      <c r="AN426" s="328">
        <f>+VLOOKUP($E426,Final_nrj!$1:$1048576,MATCH(DATE(AN$2,1,1),Final_nrj!$A$1:$LI$1),FALSE)/1000000</f>
        <v>0.2313572673</v>
      </c>
      <c r="AO426" s="328">
        <f>+VLOOKUP($E426,Final_nrj!$1:$1048576,MATCH(DATE(AO$2,1,1),Final_nrj!$A$1:$LI$1),FALSE)/1000000</f>
        <v>0.2363610558</v>
      </c>
      <c r="AP426" s="328">
        <f>+VLOOKUP($E426,Final_nrj!$1:$1048576,MATCH(DATE(AP$2,1,1),Final_nrj!$A$1:$LI$1),FALSE)/1000000</f>
        <v>0.24139605829999999</v>
      </c>
      <c r="AQ426" s="328">
        <f>+VLOOKUP($E426,Final_nrj!$1:$1048576,MATCH(DATE(AQ$2,1,1),Final_nrj!$A$1:$LI$1),FALSE)/1000000</f>
        <v>0.2464780553</v>
      </c>
      <c r="AR426" s="328">
        <f>+VLOOKUP($E426,Final_nrj!$1:$1048576,MATCH(DATE(AR$2,1,1),Final_nrj!$A$1:$LI$1),FALSE)/1000000</f>
        <v>0.25162385260000003</v>
      </c>
      <c r="AS426" s="328">
        <f>+VLOOKUP($E426,Final_nrj!$1:$1048576,MATCH(DATE(AS$2,1,1),Final_nrj!$A$1:$LI$1),FALSE)/1000000</f>
        <v>0.25685148879999997</v>
      </c>
      <c r="AT426" s="328">
        <f>+VLOOKUP($E426,Final_nrj!$1:$1048576,MATCH(DATE(AT$2,1,1),Final_nrj!$A$1:$LI$1),FALSE)/1000000</f>
        <v>0.26218017030000001</v>
      </c>
      <c r="AU426" s="328">
        <f>+VLOOKUP($E426,Final_nrj!$1:$1048576,MATCH(DATE(AU$2,1,1),Final_nrj!$A$1:$LI$1),FALSE)/1000000</f>
        <v>0.26763017330000005</v>
      </c>
      <c r="AV426" s="328">
        <f>+VLOOKUP($E426,Final_nrj!$1:$1048576,MATCH(DATE(AV$2,1,1),Final_nrj!$A$1:$LI$1),FALSE)/1000000</f>
        <v>0.27322278950000001</v>
      </c>
      <c r="AW426" s="328">
        <f>+VLOOKUP($E426,Final_nrj!$1:$1048576,MATCH(DATE(AW$2,1,1),Final_nrj!$A$1:$LI$1),FALSE)/1000000</f>
        <v>0.278980334</v>
      </c>
      <c r="AX426" s="328">
        <f>+VLOOKUP($E426,Final_nrj!$1:$1048576,MATCH(DATE(AX$2,1,1),Final_nrj!$A$1:$LI$1),FALSE)/1000000</f>
        <v>0.28492621070000002</v>
      </c>
      <c r="AY426" s="328">
        <f>+VLOOKUP($E426,Final_nrj!$1:$1048576,MATCH(DATE(AY$2,1,1),Final_nrj!$A$1:$LI$1),FALSE)/1000000</f>
        <v>0.29108502389999996</v>
      </c>
      <c r="AZ426" s="328">
        <f>+VLOOKUP($E426,Final_nrj!$1:$1048576,MATCH(DATE(AZ$2,1,1),Final_nrj!$A$1:$LI$1),FALSE)/1000000</f>
        <v>0.29748406839999997</v>
      </c>
      <c r="BA426" s="328">
        <f>+VLOOKUP($E426,Final_nrj!$1:$1048576,MATCH(DATE(BA$2,1,1),Final_nrj!$A$1:$LI$1),FALSE)/1000000</f>
        <v>0.30415083519999997</v>
      </c>
      <c r="BB426" s="328">
        <f>+VLOOKUP($E426,Final_nrj!$1:$1048576,MATCH(DATE(BB$2,1,1),Final_nrj!$A$1:$LI$1),FALSE)/1000000</f>
        <v>0.3111144918</v>
      </c>
      <c r="BC426" s="328">
        <f>+VLOOKUP($E426,Final_nrj!$1:$1048576,MATCH(DATE(BC$2,1,1),Final_nrj!$A$1:$LI$1),FALSE)/1000000</f>
        <v>0.31840604</v>
      </c>
      <c r="BD426" s="328">
        <f>+VLOOKUP($E426,Final_nrj!$1:$1048576,MATCH(DATE(BD$2,1,1),Final_nrj!$A$1:$LI$1),FALSE)/1000000</f>
        <v>0.32605850739999998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19.075143629999999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19.888954269999999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28.04421893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5.4720483089999998</v>
      </c>
      <c r="I431" s="328">
        <f>+VLOOKUP($E431,Final_nrj!$1:$1048576,MATCH(DATE(I$2,1,1),Final_nrj!$A$1:$LI$1),FALSE)</f>
        <v>5.5390514570000002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6.1790231679999996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7.5520209410000003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9.1688346939999992</v>
      </c>
      <c r="AW431" s="328">
        <f>+VLOOKUP($E431,Final_nrj!$1:$1048576,MATCH(DATE(AW$2,1,1),Final_nrj!$A$1:$LI$1),FALSE)</f>
        <v>9.2793526970000002</v>
      </c>
      <c r="AX431" s="328">
        <f>+VLOOKUP($E431,Final_nrj!$1:$1048576,MATCH(DATE(AX$2,1,1),Final_nrj!$A$1:$LI$1),FALSE)</f>
        <v>9.3913863059999994</v>
      </c>
      <c r="AY431" s="328">
        <f>+VLOOKUP($E431,Final_nrj!$1:$1048576,MATCH(DATE(AY$2,1,1),Final_nrj!$A$1:$LI$1),FALSE)</f>
        <v>9.5049653410000001</v>
      </c>
      <c r="AZ431" s="328">
        <f>+VLOOKUP($E431,Final_nrj!$1:$1048576,MATCH(DATE(AZ$2,1,1),Final_nrj!$A$1:$LI$1),FALSE)</f>
        <v>9.6203548550000004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24.313347589999999</v>
      </c>
      <c r="I432" s="381">
        <f>+VLOOKUP($E432,Final_nrj!$1:$1048576,MATCH(DATE(I$2,1,1),Final_nrj!$A$1:$LI$1),FALSE)</f>
        <v>24.626933619999999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2.077807666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0.26243535550000002</v>
      </c>
      <c r="K434" s="328">
        <f>+VLOOKUP($E434,Final_nrj!$1:$1048576,MATCH(DATE(K$2,1,1),Final_nrj!$A$1:$LI$1),FALSE)</f>
        <v>0.2660473572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0.64370273590000004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0.63309942480000003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0.72854634740000002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0.75133262010000001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0.8719643467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0.90760180980000005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0.93249385520000005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0.99869240169999995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4.9371381320000003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5.0356536409999997</v>
      </c>
      <c r="J439" s="313">
        <f>+VLOOKUP($E439,Final_nrj!$1:$1048576,MATCH(DATE(J$2,1,1),Final_nrj!$A$1:$LI$1),FALSE)</f>
        <v>5.098033729</v>
      </c>
      <c r="K439" s="313">
        <f>+VLOOKUP($E439,Final_nrj!$1:$1048576,MATCH(DATE(K$2,1,1),Final_nrj!$A$1:$LI$1),FALSE)</f>
        <v>5.1684125659999998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5.3211436990000003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5.6715202140000001</v>
      </c>
      <c r="R439" s="313">
        <f>+VLOOKUP($E439,Final_nrj!$1:$1048576,MATCH(DATE(R$2,1,1),Final_nrj!$A$1:$LI$1),FALSE)</f>
        <v>5.7642180249999999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6.1431971130000003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7.1206103570000003</v>
      </c>
      <c r="AG439" s="313">
        <f>+VLOOKUP($E439,Final_nrj!$1:$1048576,MATCH(DATE(AG$2,1,1),Final_nrj!$A$1:$LI$1),FALSE)</f>
        <v>7.2157772400000004</v>
      </c>
      <c r="AH439" s="313">
        <f>+VLOOKUP($E439,Final_nrj!$1:$1048576,MATCH(DATE(AH$2,1,1),Final_nrj!$A$1:$LI$1),FALSE)</f>
        <v>7.3115759440000003</v>
      </c>
      <c r="AI439" s="313">
        <f>+VLOOKUP($E439,Final_nrj!$1:$1048576,MATCH(DATE(AI$2,1,1),Final_nrj!$A$1:$LI$1),FALSE)</f>
        <v>7.4083459999999999</v>
      </c>
      <c r="AJ439" s="313">
        <f>+VLOOKUP($E439,Final_nrj!$1:$1048576,MATCH(DATE(AJ$2,1,1),Final_nrj!$A$1:$LI$1),FALSE)</f>
        <v>7.506391196</v>
      </c>
      <c r="AK439" s="313">
        <f>+VLOOKUP($E439,Final_nrj!$1:$1048576,MATCH(DATE(AK$2,1,1),Final_nrj!$A$1:$LI$1),FALSE)</f>
        <v>7.6059430240000001</v>
      </c>
      <c r="AL439" s="313">
        <f>+VLOOKUP($E439,Final_nrj!$1:$1048576,MATCH(DATE(AL$2,1,1),Final_nrj!$A$1:$LI$1),FALSE)</f>
        <v>7.707162962</v>
      </c>
      <c r="AM439" s="313">
        <f>+VLOOKUP($E439,Final_nrj!$1:$1048576,MATCH(DATE(AM$2,1,1),Final_nrj!$A$1:$LI$1),FALSE)</f>
        <v>7.8101549280000002</v>
      </c>
      <c r="AN439" s="313">
        <f>+VLOOKUP($E439,Final_nrj!$1:$1048576,MATCH(DATE(AN$2,1,1),Final_nrj!$A$1:$LI$1),FALSE)</f>
        <v>7.9149793610000003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8.1276290420000006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8.3410495640000004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8.5585446760000004</v>
      </c>
      <c r="AU439" s="313">
        <f>+VLOOKUP($E439,Final_nrj!$1:$1048576,MATCH(DATE(AU$2,1,1),Final_nrj!$A$1:$LI$1),FALSE)</f>
        <v>8.6693354639999995</v>
      </c>
      <c r="AV439" s="313">
        <f>+VLOOKUP($E439,Final_nrj!$1:$1048576,MATCH(DATE(AV$2,1,1),Final_nrj!$A$1:$LI$1),FALSE)</f>
        <v>8.7816934189999998</v>
      </c>
      <c r="AW439" s="313">
        <f>+VLOOKUP($E439,Final_nrj!$1:$1048576,MATCH(DATE(AW$2,1,1),Final_nrj!$A$1:$LI$1),FALSE)</f>
        <v>8.8957294640000004</v>
      </c>
      <c r="AX439" s="313">
        <f>+VLOOKUP($E439,Final_nrj!$1:$1048576,MATCH(DATE(AX$2,1,1),Final_nrj!$A$1:$LI$1),FALSE)</f>
        <v>9.0115234809999993</v>
      </c>
      <c r="AY439" s="313">
        <f>+VLOOKUP($E439,Final_nrj!$1:$1048576,MATCH(DATE(AY$2,1,1),Final_nrj!$A$1:$LI$1),FALSE)</f>
        <v>9.1291295209999994</v>
      </c>
      <c r="AZ439" s="313">
        <f>+VLOOKUP($E439,Final_nrj!$1:$1048576,MATCH(DATE(AZ$2,1,1),Final_nrj!$A$1:$LI$1),FALSE)</f>
        <v>9.2488160490000002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9.4942086470000007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9.7475017390000005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2.3595773769999999</v>
      </c>
      <c r="J442" s="328">
        <f>+VLOOKUP($E442,Final_nrj!$1:$1048576,MATCH(DATE(J$2,1,1),Final_nrj!$A$1:$LI$1),FALSE)</f>
        <v>2.3881756169999999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2.654297906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3.6594684979999998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3.8074849149999999</v>
      </c>
      <c r="AQ442" s="328">
        <f>+VLOOKUP($E442,Final_nrj!$1:$1048576,MATCH(DATE(AQ$2,1,1),Final_nrj!$A$1:$LI$1),FALSE)</f>
        <v>3.8569887980000002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1.256437727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3.4855523719999999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3.5536760150000002</v>
      </c>
      <c r="J444" s="381">
        <f>+VLOOKUP($E444,Final_nrj!$1:$1048576,MATCH(DATE(J$2,1,1),Final_nrj!$A$1:$LI$1),FALSE)</f>
        <v>3.5968294300000001</v>
      </c>
      <c r="K444" s="381">
        <f>+VLOOKUP($E444,Final_nrj!$1:$1048576,MATCH(DATE(K$2,1,1),Final_nrj!$A$1:$LI$1),FALSE)</f>
        <v>3.6456378009999999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3.8092585379999999</v>
      </c>
      <c r="O444" s="381">
        <f>+VLOOKUP($E444,Final_nrj!$1:$1048576,MATCH(DATE(O$2,1,1),Final_nrj!$A$1:$LI$1),FALSE)</f>
        <v>3.86868547</v>
      </c>
      <c r="P444" s="381">
        <f>+VLOOKUP($E444,Final_nrj!$1:$1048576,MATCH(DATE(P$2,1,1),Final_nrj!$A$1:$LI$1),FALSE)</f>
        <v>3.93344425</v>
      </c>
      <c r="Q444" s="381">
        <f>+VLOOKUP($E444,Final_nrj!$1:$1048576,MATCH(DATE(Q$2,1,1),Final_nrj!$A$1:$LI$1),FALSE)</f>
        <v>3.998233028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4.8206262009999996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5.3706139930000001</v>
      </c>
      <c r="AL444" s="381">
        <f>+VLOOKUP($E444,Final_nrj!$1:$1048576,MATCH(DATE(AL$2,1,1),Final_nrj!$A$1:$LI$1),FALSE)</f>
        <v>5.4419605979999996</v>
      </c>
      <c r="AM444" s="381">
        <f>+VLOOKUP($E444,Final_nrj!$1:$1048576,MATCH(DATE(AM$2,1,1),Final_nrj!$A$1:$LI$1),FALSE)</f>
        <v>5.5144874540000002</v>
      </c>
      <c r="AN444" s="381">
        <f>+VLOOKUP($E444,Final_nrj!$1:$1048576,MATCH(DATE(AN$2,1,1),Final_nrj!$A$1:$LI$1),FALSE)</f>
        <v>5.5882433540000003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5.812355717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5.963328647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6.1176073640000004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6.4394736410000002</v>
      </c>
      <c r="AZ444" s="381">
        <f>+VLOOKUP($E444,Final_nrj!$1:$1048576,MATCH(DATE(AZ$2,1,1),Final_nrj!$A$1:$LI$1),FALSE)</f>
        <v>6.5232137899999998</v>
      </c>
      <c r="BA444" s="381">
        <f>+VLOOKUP($E444,Final_nrj!$1:$1048576,MATCH(DATE(BA$2,1,1),Final_nrj!$A$1:$LI$1),FALSE)</f>
        <v>6.6083520680000003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6.7827906709999999</v>
      </c>
      <c r="BD444" s="381">
        <f>+VLOOKUP($E444,Final_nrj!$1:$1048576,MATCH(DATE(BD$2,1,1),Final_nrj!$A$1:$LI$1),FALSE)</f>
        <v>6.8720678780000002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0.79727232029999995</v>
      </c>
      <c r="H445" s="328">
        <f>+VLOOKUP($E445,Final_nrj!$1:$1048576,MATCH(DATE(H$2,1,1),Final_nrj!$A$1:$LI$1),FALSE)</f>
        <v>0.8052013496</v>
      </c>
      <c r="I445" s="328">
        <f>+VLOOKUP($E445,Final_nrj!$1:$1048576,MATCH(DATE(I$2,1,1),Final_nrj!$A$1:$LI$1),FALSE)</f>
        <v>0.81469800589999997</v>
      </c>
      <c r="J445" s="328">
        <f>+VLOOKUP($E445,Final_nrj!$1:$1048576,MATCH(DATE(J$2,1,1),Final_nrj!$A$1:$LI$1),FALSE)</f>
        <v>0.82571586689999998</v>
      </c>
      <c r="K445" s="328">
        <f>+VLOOKUP($E445,Final_nrj!$1:$1048576,MATCH(DATE(K$2,1,1),Final_nrj!$A$1:$LI$1),FALSE)</f>
        <v>0.83801861870000005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0.89206788940000004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0.99689527219999996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0.51504399759999997</v>
      </c>
      <c r="J446" s="328">
        <f>+VLOOKUP($E446,Final_nrj!$1:$1048576,MATCH(DATE(J$2,1,1),Final_nrj!$A$1:$LI$1),FALSE)</f>
        <v>0.52140423209999998</v>
      </c>
      <c r="K446" s="328">
        <f>+VLOOKUP($E446,Final_nrj!$1:$1048576,MATCH(DATE(K$2,1,1),Final_nrj!$A$1:$LI$1),FALSE)</f>
        <v>0.52858423050000003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0.55258657499999997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0.57075269429999997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0.85605811809999999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0.92480314399999997</v>
      </c>
      <c r="AY446" s="328">
        <f>+VLOOKUP($E446,Final_nrj!$1:$1048576,MATCH(DATE(AY$2,1,1),Final_nrj!$A$1:$LI$1),FALSE)</f>
        <v>0.93685146699999999</v>
      </c>
      <c r="AZ446" s="328">
        <f>+VLOOKUP($E446,Final_nrj!$1:$1048576,MATCH(DATE(AZ$2,1,1),Final_nrj!$A$1:$LI$1),FALSE)</f>
        <v>0.94911163909999996</v>
      </c>
      <c r="BA446" s="328">
        <f>+VLOOKUP($E446,Final_nrj!$1:$1048576,MATCH(DATE(BA$2,1,1),Final_nrj!$A$1:$LI$1),FALSE)</f>
        <v>0.96157703159999997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0.98711817319999995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8.5153876999999999E-3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0.19499756660000001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0.6649361291</v>
      </c>
      <c r="J450" s="381">
        <f>+VLOOKUP($E450,Final_nrj!$1:$1048576,MATCH(DATE(J$2,1,1),Final_nrj!$A$1:$LI$1),FALSE)</f>
        <v>0.67311583210000003</v>
      </c>
      <c r="K450" s="381">
        <f>+VLOOKUP($E450,Final_nrj!$1:$1048576,MATCH(DATE(K$2,1,1),Final_nrj!$A$1:$LI$1),FALSE)</f>
        <v>0.68235072070000002</v>
      </c>
      <c r="L450" s="381">
        <f>+VLOOKUP($E450,Final_nrj!$1:$1048576,MATCH(DATE(L$2,1,1),Final_nrj!$A$1:$LI$1),FALSE)</f>
        <v>0.69211494129999995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0.72433401070000003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0.84953162879999999</v>
      </c>
      <c r="Z450" s="381">
        <f>+VLOOKUP($E450,Final_nrj!$1:$1048576,MATCH(DATE(Z$2,1,1),Final_nrj!$A$1:$LI$1),FALSE)</f>
        <v>0.86214508290000003</v>
      </c>
      <c r="AA450" s="381">
        <f>+VLOOKUP($E450,Final_nrj!$1:$1048576,MATCH(DATE(AA$2,1,1),Final_nrj!$A$1:$LI$1),FALSE)</f>
        <v>0.8750974574</v>
      </c>
      <c r="AB450" s="381">
        <f>+VLOOKUP($E450,Final_nrj!$1:$1048576,MATCH(DATE(AB$2,1,1),Final_nrj!$A$1:$LI$1),FALSE)</f>
        <v>0.88827061460000001</v>
      </c>
      <c r="AC450" s="381">
        <f>+VLOOKUP($E450,Final_nrj!$1:$1048576,MATCH(DATE(AC$2,1,1),Final_nrj!$A$1:$LI$1),FALSE)</f>
        <v>0.90164590700000002</v>
      </c>
      <c r="AD450" s="381">
        <f>+VLOOKUP($E450,Final_nrj!$1:$1048576,MATCH(DATE(AD$2,1,1),Final_nrj!$A$1:$LI$1),FALSE)</f>
        <v>0.91522456190000001</v>
      </c>
      <c r="AE450" s="381">
        <f>+VLOOKUP($E450,Final_nrj!$1:$1048576,MATCH(DATE(AE$2,1,1),Final_nrj!$A$1:$LI$1),FALSE)</f>
        <v>0.92759411150000004</v>
      </c>
      <c r="AF450" s="381">
        <f>+VLOOKUP($E450,Final_nrj!$1:$1048576,MATCH(DATE(AF$2,1,1),Final_nrj!$A$1:$LI$1),FALSE)</f>
        <v>0.9401062805</v>
      </c>
      <c r="AG450" s="381">
        <f>+VLOOKUP($E450,Final_nrj!$1:$1048576,MATCH(DATE(AG$2,1,1),Final_nrj!$A$1:$LI$1),FALSE)</f>
        <v>0.95267199629999999</v>
      </c>
      <c r="AH450" s="381">
        <f>+VLOOKUP($E450,Final_nrj!$1:$1048576,MATCH(DATE(AH$2,1,1),Final_nrj!$A$1:$LI$1),FALSE)</f>
        <v>0.96531676150000001</v>
      </c>
      <c r="AI450" s="381">
        <f>+VLOOKUP($E450,Final_nrj!$1:$1048576,MATCH(DATE(AI$2,1,1),Final_nrj!$A$1:$LI$1),FALSE)</f>
        <v>0.97808539039999998</v>
      </c>
      <c r="AJ450" s="381">
        <f>+VLOOKUP($E450,Final_nrj!$1:$1048576,MATCH(DATE(AJ$2,1,1),Final_nrj!$A$1:$LI$1),FALSE)</f>
        <v>0.99101816929999997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49.757438270000002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66.976295690000001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71.80789231</v>
      </c>
      <c r="AM451" s="313">
        <f>+VLOOKUP($E451,Final_nrj!$1:$1048576,MATCH(DATE(AM$2,1,1),Final_nrj!$A$1:$LI$1),FALSE)</f>
        <v>72.820190319999995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75.929390159999997</v>
      </c>
      <c r="AQ451" s="313">
        <f>+VLOOKUP($E451,Final_nrj!$1:$1048576,MATCH(DATE(AQ$2,1,1),Final_nrj!$A$1:$LI$1),FALSE)</f>
        <v>76.968864960000005</v>
      </c>
      <c r="AR451" s="313">
        <f>+VLOOKUP($E451,Final_nrj!$1:$1048576,MATCH(DATE(AR$2,1,1),Final_nrj!$A$1:$LI$1),FALSE)</f>
        <v>78.016891330000007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80.143301089999994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82.315217110000006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91.542314680000004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5.8193756900000002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6.7045922070000001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9.6589567140000003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3.26685889</v>
      </c>
      <c r="M454" s="328">
        <f>+VLOOKUP($E454,Final_nrj!$1:$1048576,MATCH(DATE(M$2,1,1),Final_nrj!$A$1:$LI$1),FALSE)</f>
        <v>3.3227262249999998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3.4426477910000002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3.643382688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5.0604135299999999</v>
      </c>
      <c r="AM454" s="328">
        <f>+VLOOKUP($E454,Final_nrj!$1:$1048576,MATCH(DATE(AM$2,1,1),Final_nrj!$A$1:$LI$1),FALSE)</f>
        <v>5.1316281300000002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5.3477024569999996</v>
      </c>
      <c r="AQ454" s="328">
        <f>+VLOOKUP($E454,Final_nrj!$1:$1048576,MATCH(DATE(AQ$2,1,1),Final_nrj!$A$1:$LI$1),FALSE)</f>
        <v>5.4190131409999998</v>
      </c>
      <c r="AR454" s="328">
        <f>+VLOOKUP($E454,Final_nrj!$1:$1048576,MATCH(DATE(AR$2,1,1),Final_nrj!$A$1:$LI$1),FALSE)</f>
        <v>5.4902027850000001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5.6325552559999998</v>
      </c>
      <c r="AU454" s="328">
        <f>+VLOOKUP($E454,Final_nrj!$1:$1048576,MATCH(DATE(AU$2,1,1),Final_nrj!$A$1:$LI$1),FALSE)</f>
        <v>5.7038603370000001</v>
      </c>
      <c r="AV454" s="328">
        <f>+VLOOKUP($E454,Final_nrj!$1:$1048576,MATCH(DATE(AV$2,1,1),Final_nrj!$A$1:$LI$1),FALSE)</f>
        <v>5.7753383549999997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5.9190432749999999</v>
      </c>
      <c r="AY454" s="328">
        <f>+VLOOKUP($E454,Final_nrj!$1:$1048576,MATCH(DATE(AY$2,1,1),Final_nrj!$A$1:$LI$1),FALSE)</f>
        <v>5.991372224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0.97919838520000002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1.068329775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1.1717901879999999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4.3600791389999998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4.5130039799999997</v>
      </c>
      <c r="O456" s="381">
        <f>+VLOOKUP($E456,Final_nrj!$1:$1048576,MATCH(DATE(O$2,1,1),Final_nrj!$A$1:$LI$1),FALSE)</f>
        <v>4.5946390529999999</v>
      </c>
      <c r="P456" s="381">
        <f>+VLOOKUP($E456,Final_nrj!$1:$1048576,MATCH(DATE(P$2,1,1),Final_nrj!$A$1:$LI$1),FALSE)</f>
        <v>4.6832689419999998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4.8626203119999998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5.1409574640000004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5.3310577500000003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5.8135063389999999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6.1987565660000001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6.3848247919999999</v>
      </c>
      <c r="AI456" s="381">
        <f>+VLOOKUP($E456,Final_nrj!$1:$1048576,MATCH(DATE(AI$2,1,1),Final_nrj!$A$1:$LI$1),FALSE)</f>
        <v>6.477898068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6.759746539</v>
      </c>
      <c r="AM456" s="381">
        <f>+VLOOKUP($E456,Final_nrj!$1:$1048576,MATCH(DATE(AM$2,1,1),Final_nrj!$A$1:$LI$1),FALSE)</f>
        <v>6.8550852090000003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7.0483904710000003</v>
      </c>
      <c r="AP456" s="381">
        <f>+VLOOKUP($E456,Final_nrj!$1:$1048576,MATCH(DATE(AP$2,1,1),Final_nrj!$A$1:$LI$1),FALSE)</f>
        <v>7.1441309110000004</v>
      </c>
      <c r="AQ456" s="381">
        <f>+VLOOKUP($E456,Final_nrj!$1:$1048576,MATCH(DATE(AQ$2,1,1),Final_nrj!$A$1:$LI$1),FALSE)</f>
        <v>7.2394577279999996</v>
      </c>
      <c r="AR456" s="381">
        <f>+VLOOKUP($E456,Final_nrj!$1:$1048576,MATCH(DATE(AR$2,1,1),Final_nrj!$A$1:$LI$1),FALSE)</f>
        <v>7.3346017239999997</v>
      </c>
      <c r="AS456" s="381">
        <f>+VLOOKUP($E456,Final_nrj!$1:$1048576,MATCH(DATE(AS$2,1,1),Final_nrj!$A$1:$LI$1),FALSE)</f>
        <v>7.429675531</v>
      </c>
      <c r="AT456" s="381">
        <f>+VLOOKUP($E456,Final_nrj!$1:$1048576,MATCH(DATE(AT$2,1,1),Final_nrj!$A$1:$LI$1),FALSE)</f>
        <v>7.5247734580000003</v>
      </c>
      <c r="AU456" s="381">
        <f>+VLOOKUP($E456,Final_nrj!$1:$1048576,MATCH(DATE(AU$2,1,1),Final_nrj!$A$1:$LI$1),FALSE)</f>
        <v>7.6199845049999997</v>
      </c>
      <c r="AV456" s="381">
        <f>+VLOOKUP($E456,Final_nrj!$1:$1048576,MATCH(DATE(AV$2,1,1),Final_nrj!$A$1:$LI$1),FALSE)</f>
        <v>7.7153924099999998</v>
      </c>
      <c r="AW456" s="381">
        <f>+VLOOKUP($E456,Final_nrj!$1:$1048576,MATCH(DATE(AW$2,1,1),Final_nrj!$A$1:$LI$1),FALSE)</f>
        <v>7.8110748159999996</v>
      </c>
      <c r="AX456" s="381">
        <f>+VLOOKUP($E456,Final_nrj!$1:$1048576,MATCH(DATE(AX$2,1,1),Final_nrj!$A$1:$LI$1),FALSE)</f>
        <v>7.9071029880000001</v>
      </c>
      <c r="AY456" s="381">
        <f>+VLOOKUP($E456,Final_nrj!$1:$1048576,MATCH(DATE(AY$2,1,1),Final_nrj!$A$1:$LI$1),FALSE)</f>
        <v>8.0035422799999996</v>
      </c>
      <c r="AZ456" s="381">
        <f>+VLOOKUP($E456,Final_nrj!$1:$1048576,MATCH(DATE(AZ$2,1,1),Final_nrj!$A$1:$LI$1),FALSE)</f>
        <v>8.1006616210000004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8.4960047680000006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13.45473615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1.450628821</v>
      </c>
      <c r="T459" s="328">
        <f>+VLOOKUP($E459,Final_nrj!$1:$1048576,MATCH(DATE(T$2,1,1),Final_nrj!$A$1:$LI$1),FALSE)</f>
        <v>1.473409067</v>
      </c>
      <c r="U459" s="328">
        <f>+VLOOKUP($E459,Final_nrj!$1:$1048576,MATCH(DATE(U$2,1,1),Final_nrj!$A$1:$LI$1),FALSE)</f>
        <v>1.4963128400000001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1.5659972520000001</v>
      </c>
      <c r="Y459" s="328">
        <f>+VLOOKUP($E459,Final_nrj!$1:$1048576,MATCH(DATE(Y$2,1,1),Final_nrj!$A$1:$LI$1),FALSE)</f>
        <v>1.5896563180000001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1.636355813</v>
      </c>
      <c r="AB459" s="328">
        <f>+VLOOKUP($E459,Final_nrj!$1:$1048576,MATCH(DATE(AB$2,1,1),Final_nrj!$A$1:$LI$1),FALSE)</f>
        <v>1.6607455900000001</v>
      </c>
      <c r="AC459" s="328">
        <f>+VLOOKUP($E459,Final_nrj!$1:$1048576,MATCH(DATE(AC$2,1,1),Final_nrj!$A$1:$LI$1),FALSE)</f>
        <v>1.6855804560000001</v>
      </c>
      <c r="AD459" s="328">
        <f>+VLOOKUP($E459,Final_nrj!$1:$1048576,MATCH(DATE(AD$2,1,1),Final_nrj!$A$1:$LI$1),FALSE)</f>
        <v>1.710868434</v>
      </c>
      <c r="AE459" s="328">
        <f>+VLOOKUP($E459,Final_nrj!$1:$1048576,MATCH(DATE(AE$2,1,1),Final_nrj!$A$1:$LI$1),FALSE)</f>
        <v>1.733432149</v>
      </c>
      <c r="AF459" s="328">
        <f>+VLOOKUP($E459,Final_nrj!$1:$1048576,MATCH(DATE(AF$2,1,1),Final_nrj!$A$1:$LI$1),FALSE)</f>
        <v>1.757075656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1.805658816</v>
      </c>
      <c r="AI459" s="328">
        <f>+VLOOKUP($E459,Final_nrj!$1:$1048576,MATCH(DATE(AI$2,1,1),Final_nrj!$A$1:$LI$1),FALSE)</f>
        <v>1.8305597819999999</v>
      </c>
      <c r="AJ459" s="328">
        <f>+VLOOKUP($E459,Final_nrj!$1:$1048576,MATCH(DATE(AJ$2,1,1),Final_nrj!$A$1:$LI$1),FALSE)</f>
        <v>1.8559159439999999</v>
      </c>
      <c r="AK459" s="328">
        <f>+VLOOKUP($E459,Final_nrj!$1:$1048576,MATCH(DATE(AK$2,1,1),Final_nrj!$A$1:$LI$1),FALSE)</f>
        <v>1.881758754</v>
      </c>
      <c r="AL459" s="328">
        <f>+VLOOKUP($E459,Final_nrj!$1:$1048576,MATCH(DATE(AL$2,1,1),Final_nrj!$A$1:$LI$1),FALSE)</f>
        <v>1.908108905</v>
      </c>
      <c r="AM459" s="328">
        <f>+VLOOKUP($E459,Final_nrj!$1:$1048576,MATCH(DATE(AM$2,1,1),Final_nrj!$A$1:$LI$1),FALSE)</f>
        <v>1.9349767609999999</v>
      </c>
      <c r="AN459" s="328">
        <f>+VLOOKUP($E459,Final_nrj!$1:$1048576,MATCH(DATE(AN$2,1,1),Final_nrj!$A$1:$LI$1),FALSE)</f>
        <v>1.962363963</v>
      </c>
      <c r="AO459" s="328">
        <f>+VLOOKUP($E459,Final_nrj!$1:$1048576,MATCH(DATE(AO$2,1,1),Final_nrj!$A$1:$LI$1),FALSE)</f>
        <v>1.9902654440000001</v>
      </c>
      <c r="AP459" s="328">
        <f>+VLOOKUP($E459,Final_nrj!$1:$1048576,MATCH(DATE(AP$2,1,1),Final_nrj!$A$1:$LI$1),FALSE)</f>
        <v>2.0178957340000001</v>
      </c>
      <c r="AQ459" s="328">
        <f>+VLOOKUP($E459,Final_nrj!$1:$1048576,MATCH(DATE(AQ$2,1,1),Final_nrj!$A$1:$LI$1),FALSE)</f>
        <v>2.0457438269999999</v>
      </c>
      <c r="AR459" s="328">
        <f>+VLOOKUP($E459,Final_nrj!$1:$1048576,MATCH(DATE(AR$2,1,1),Final_nrj!$A$1:$LI$1),FALSE)</f>
        <v>2.0739113229999999</v>
      </c>
      <c r="AS459" s="328">
        <f>+VLOOKUP($E459,Final_nrj!$1:$1048576,MATCH(DATE(AS$2,1,1),Final_nrj!$A$1:$LI$1),FALSE)</f>
        <v>2.1024277640000002</v>
      </c>
      <c r="AT459" s="328">
        <f>+VLOOKUP($E459,Final_nrj!$1:$1048576,MATCH(DATE(AT$2,1,1),Final_nrj!$A$1:$LI$1),FALSE)</f>
        <v>2.131309033</v>
      </c>
      <c r="AU459" s="328">
        <f>+VLOOKUP($E459,Final_nrj!$1:$1048576,MATCH(DATE(AU$2,1,1),Final_nrj!$A$1:$LI$1),FALSE)</f>
        <v>2.1605674179999999</v>
      </c>
      <c r="AV459" s="328">
        <f>+VLOOKUP($E459,Final_nrj!$1:$1048576,MATCH(DATE(AV$2,1,1),Final_nrj!$A$1:$LI$1),FALSE)</f>
        <v>2.1902127729999998</v>
      </c>
      <c r="AW459" s="328">
        <f>+VLOOKUP($E459,Final_nrj!$1:$1048576,MATCH(DATE(AW$2,1,1),Final_nrj!$A$1:$LI$1),FALSE)</f>
        <v>2.2202523099999998</v>
      </c>
      <c r="AX459" s="328">
        <f>+VLOOKUP($E459,Final_nrj!$1:$1048576,MATCH(DATE(AX$2,1,1),Final_nrj!$A$1:$LI$1),FALSE)</f>
        <v>2.2506905179999999</v>
      </c>
      <c r="AY459" s="328">
        <f>+VLOOKUP($E459,Final_nrj!$1:$1048576,MATCH(DATE(AY$2,1,1),Final_nrj!$A$1:$LI$1),FALSE)</f>
        <v>2.281529425</v>
      </c>
      <c r="AZ459" s="328">
        <f>+VLOOKUP($E459,Final_nrj!$1:$1048576,MATCH(DATE(AZ$2,1,1),Final_nrj!$A$1:$LI$1),FALSE)</f>
        <v>2.3128399759999998</v>
      </c>
      <c r="BA459" s="328">
        <f>+VLOOKUP($E459,Final_nrj!$1:$1048576,MATCH(DATE(BA$2,1,1),Final_nrj!$A$1:$LI$1),FALSE)</f>
        <v>2.3445768880000002</v>
      </c>
      <c r="BB459" s="328">
        <f>+VLOOKUP($E459,Final_nrj!$1:$1048576,MATCH(DATE(BB$2,1,1),Final_nrj!$A$1:$LI$1),FALSE)</f>
        <v>2.3767301729999999</v>
      </c>
      <c r="BC459" s="328">
        <f>+VLOOKUP($E459,Final_nrj!$1:$1048576,MATCH(DATE(BC$2,1,1),Final_nrj!$A$1:$LI$1),FALSE)</f>
        <v>2.4092949520000002</v>
      </c>
      <c r="BD459" s="328">
        <f>+VLOOKUP($E459,Final_nrj!$1:$1048576,MATCH(DATE(BD$2,1,1),Final_nrj!$A$1:$LI$1),FALSE)</f>
        <v>2.4422667210000002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9.0300870159999995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24.485056279999998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26.67239627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28.058372500000001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35.611491450000003</v>
      </c>
      <c r="AK463" s="313">
        <f>+VLOOKUP($E463,Final_nrj!$1:$1048576,MATCH(DATE(AK$2,1,1),Final_nrj!$A$1:$LI$1),FALSE)</f>
        <v>36.09102317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37.072266280000001</v>
      </c>
      <c r="AN463" s="313">
        <f>+VLOOKUP($E463,Final_nrj!$1:$1048576,MATCH(DATE(AN$2,1,1),Final_nrj!$A$1:$LI$1),FALSE)</f>
        <v>37.57489554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38.591610670000001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39.610352450000001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40.647653939999998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45.078645399999999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0.1295201711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0.19739578860000001</v>
      </c>
      <c r="BD464" s="328">
        <f>+VLOOKUP($E464,Final_nrj!$1:$1048576,MATCH(DATE(BD$2,1,1),Final_nrj!$A$1:$LI$1),FALSE)</f>
        <v>0.19978714040000001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3.3114320599999997E-2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1.971013463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2.0817593419999998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3.169708338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3.2994893240000001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0.90143619389999996</v>
      </c>
      <c r="H467" s="328">
        <f>+VLOOKUP($E467,Final_nrj!$1:$1048576,MATCH(DATE(H$2,1,1),Final_nrj!$A$1:$LI$1),FALSE)</f>
        <v>0.91290058949999997</v>
      </c>
      <c r="I467" s="328">
        <f>+VLOOKUP($E467,Final_nrj!$1:$1048576,MATCH(DATE(I$2,1,1),Final_nrj!$A$1:$LI$1),FALSE)</f>
        <v>0.92526130039999999</v>
      </c>
      <c r="J467" s="328">
        <f>+VLOOKUP($E467,Final_nrj!$1:$1048576,MATCH(DATE(J$2,1,1),Final_nrj!$A$1:$LI$1),FALSE)</f>
        <v>0.93866885580000003</v>
      </c>
      <c r="K467" s="328">
        <f>+VLOOKUP($E467,Final_nrj!$1:$1048576,MATCH(DATE(K$2,1,1),Final_nrj!$A$1:$LI$1),FALSE)</f>
        <v>0.9531552687</v>
      </c>
      <c r="L467" s="328">
        <f>+VLOOKUP($E467,Final_nrj!$1:$1048576,MATCH(DATE(L$2,1,1),Final_nrj!$A$1:$LI$1),FALSE)</f>
        <v>0.9680607604</v>
      </c>
      <c r="M467" s="328">
        <f>+VLOOKUP($E467,Final_nrj!$1:$1048576,MATCH(DATE(M$2,1,1),Final_nrj!$A$1:$LI$1),FALSE)</f>
        <v>0.98361266650000001</v>
      </c>
      <c r="N467" s="328">
        <f>+VLOOKUP($E467,Final_nrj!$1:$1048576,MATCH(DATE(N$2,1,1),Final_nrj!$A$1:$LI$1),FALSE)</f>
        <v>0.99977588370000003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3.019454938</v>
      </c>
      <c r="K468" s="381">
        <f>+VLOOKUP($E468,Final_nrj!$1:$1048576,MATCH(DATE(K$2,1,1),Final_nrj!$A$1:$LI$1),FALSE)</f>
        <v>3.0659657060000001</v>
      </c>
      <c r="L468" s="381">
        <f>+VLOOKUP($E468,Final_nrj!$1:$1048576,MATCH(DATE(L$2,1,1),Final_nrj!$A$1:$LI$1),FALSE)</f>
        <v>3.1141714110000001</v>
      </c>
      <c r="M468" s="381">
        <f>+VLOOKUP($E468,Final_nrj!$1:$1048576,MATCH(DATE(M$2,1,1),Final_nrj!$A$1:$LI$1),FALSE)</f>
        <v>3.164536225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3.4471802149999999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4.4249262280000003</v>
      </c>
      <c r="AI468" s="381">
        <f>+VLOOKUP($E468,Final_nrj!$1:$1048576,MATCH(DATE(AI$2,1,1),Final_nrj!$A$1:$LI$1),FALSE)</f>
        <v>4.4848997730000004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4.7313960819999998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5.2494989109999999</v>
      </c>
      <c r="AV468" s="381">
        <f>+VLOOKUP($E468,Final_nrj!$1:$1048576,MATCH(DATE(AV$2,1,1),Final_nrj!$A$1:$LI$1),FALSE)</f>
        <v>5.316560258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5.4532497729999996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19.016995850000001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20.57736603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7.3560033349999996</v>
      </c>
      <c r="I470" s="328">
        <f>+VLOOKUP($E470,Final_nrj!$1:$1048576,MATCH(DATE(I$2,1,1),Final_nrj!$A$1:$LI$1),FALSE)</f>
        <v>7.4550015399999996</v>
      </c>
      <c r="J470" s="328">
        <f>+VLOOKUP($E470,Final_nrj!$1:$1048576,MATCH(DATE(J$2,1,1),Final_nrj!$A$1:$LI$1),FALSE)</f>
        <v>7.5622170669999997</v>
      </c>
      <c r="K470" s="328">
        <f>+VLOOKUP($E470,Final_nrj!$1:$1048576,MATCH(DATE(K$2,1,1),Final_nrj!$A$1:$LI$1),FALSE)</f>
        <v>7.6780805320000001</v>
      </c>
      <c r="L470" s="328">
        <f>+VLOOKUP($E470,Final_nrj!$1:$1048576,MATCH(DATE(L$2,1,1),Final_nrj!$A$1:$LI$1),FALSE)</f>
        <v>7.797338849</v>
      </c>
      <c r="M470" s="328">
        <f>+VLOOKUP($E470,Final_nrj!$1:$1048576,MATCH(DATE(M$2,1,1),Final_nrj!$A$1:$LI$1),FALSE)</f>
        <v>7.9219980200000002</v>
      </c>
      <c r="N470" s="328">
        <f>+VLOOKUP($E470,Final_nrj!$1:$1048576,MATCH(DATE(N$2,1,1),Final_nrj!$A$1:$LI$1),FALSE)</f>
        <v>8.0518203370000005</v>
      </c>
      <c r="O470" s="328">
        <f>+VLOOKUP($E470,Final_nrj!$1:$1048576,MATCH(DATE(O$2,1,1),Final_nrj!$A$1:$LI$1),FALSE)</f>
        <v>8.1862005189999998</v>
      </c>
      <c r="P470" s="328">
        <f>+VLOOKUP($E470,Final_nrj!$1:$1048576,MATCH(DATE(P$2,1,1),Final_nrj!$A$1:$LI$1),FALSE)</f>
        <v>8.3332102260000003</v>
      </c>
      <c r="Q470" s="328">
        <f>+VLOOKUP($E470,Final_nrj!$1:$1048576,MATCH(DATE(Q$2,1,1),Final_nrj!$A$1:$LI$1),FALSE)</f>
        <v>8.4787878489999997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8.7754753319999992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0.94056492489999999</v>
      </c>
      <c r="J471" s="328">
        <f>+VLOOKUP($E471,Final_nrj!$1:$1048576,MATCH(DATE(J$2,1,1),Final_nrj!$A$1:$LI$1),FALSE)</f>
        <v>0.95493976970000005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1.01926344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0.37051608629999999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0.38303253259999998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0.43824769149999998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0.4524000427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0.47353624649999998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0.49549600090000001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0.50901567640000001</v>
      </c>
      <c r="AG472" s="328">
        <f>+VLOOKUP($E472,Final_nrj!$1:$1048576,MATCH(DATE(AG$2,1,1),Final_nrj!$A$1:$LI$1),FALSE)</f>
        <v>0.51590244249999995</v>
      </c>
      <c r="AH472" s="328">
        <f>+VLOOKUP($E472,Final_nrj!$1:$1048576,MATCH(DATE(AH$2,1,1),Final_nrj!$A$1:$LI$1),FALSE)</f>
        <v>0.52284135430000001</v>
      </c>
      <c r="AI472" s="328">
        <f>+VLOOKUP($E472,Final_nrj!$1:$1048576,MATCH(DATE(AI$2,1,1),Final_nrj!$A$1:$LI$1),FALSE)</f>
        <v>0.52985323669999995</v>
      </c>
      <c r="AJ472" s="328">
        <f>+VLOOKUP($E472,Final_nrj!$1:$1048576,MATCH(DATE(AJ$2,1,1),Final_nrj!$A$1:$LI$1),FALSE)</f>
        <v>0.53695836240000006</v>
      </c>
      <c r="AK472" s="328">
        <f>+VLOOKUP($E472,Final_nrj!$1:$1048576,MATCH(DATE(AK$2,1,1),Final_nrj!$A$1:$LI$1),FALSE)</f>
        <v>0.54417297099999995</v>
      </c>
      <c r="AL472" s="328">
        <f>+VLOOKUP($E472,Final_nrj!$1:$1048576,MATCH(DATE(AL$2,1,1),Final_nrj!$A$1:$LI$1),FALSE)</f>
        <v>0.55150894569999998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0.57430970940000003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0.62126275269999998</v>
      </c>
      <c r="AV472" s="328">
        <f>+VLOOKUP($E472,Final_nrj!$1:$1048576,MATCH(DATE(AV$2,1,1),Final_nrj!$A$1:$LI$1),FALSE)</f>
        <v>0.62940392190000005</v>
      </c>
      <c r="AW472" s="328">
        <f>+VLOOKUP($E472,Final_nrj!$1:$1048576,MATCH(DATE(AW$2,1,1),Final_nrj!$A$1:$LI$1),FALSE)</f>
        <v>0.6376578235</v>
      </c>
      <c r="AX472" s="328">
        <f>+VLOOKUP($E472,Final_nrj!$1:$1048576,MATCH(DATE(AX$2,1,1),Final_nrj!$A$1:$LI$1),FALSE)</f>
        <v>0.64602895159999996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0.66315362570000003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0.68082075409999998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8.6316827600000003</v>
      </c>
      <c r="I474" s="382">
        <f>+VLOOKUP($E474,Final_nrj!$1:$1048576,MATCH(DATE(I$2,1,1),Final_nrj!$A$1:$LI$1),FALSE)</f>
        <v>8.7488813230000009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9.0130160709999991</v>
      </c>
      <c r="L474" s="382">
        <f>+VLOOKUP($E474,Final_nrj!$1:$1048576,MATCH(DATE(L$2,1,1),Final_nrj!$A$1:$LI$1),FALSE)</f>
        <v>9.1540279820000006</v>
      </c>
      <c r="M474" s="382">
        <f>+VLOOKUP($E474,Final_nrj!$1:$1048576,MATCH(DATE(M$2,1,1),Final_nrj!$A$1:$LI$1),FALSE)</f>
        <v>9.3011677850000005</v>
      </c>
      <c r="N474" s="382">
        <f>+VLOOKUP($E474,Final_nrj!$1:$1048576,MATCH(DATE(N$2,1,1),Final_nrj!$A$1:$LI$1),FALSE)</f>
        <v>9.4541163089999998</v>
      </c>
      <c r="O474" s="382">
        <f>+VLOOKUP($E474,Final_nrj!$1:$1048576,MATCH(DATE(O$2,1,1),Final_nrj!$A$1:$LI$1),FALSE)</f>
        <v>9.6121535179999995</v>
      </c>
      <c r="P474" s="382">
        <f>+VLOOKUP($E474,Final_nrj!$1:$1048576,MATCH(DATE(P$2,1,1),Final_nrj!$A$1:$LI$1),FALSE)</f>
        <v>9.7847349379999997</v>
      </c>
      <c r="Q474" s="382">
        <f>+VLOOKUP($E474,Final_nrj!$1:$1048576,MATCH(DATE(Q$2,1,1),Final_nrj!$A$1:$LI$1),FALSE)</f>
        <v>9.9554171240000002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345.96698530000003</v>
      </c>
      <c r="G475" s="325">
        <f>+VLOOKUP($E475,Emissions!$1:$1048576,MATCH(DATE(G$2,1,1),Emissions!$A$1:$LI$1),FALSE)</f>
        <v>346.45186089999999</v>
      </c>
      <c r="H475" s="325">
        <f>+VLOOKUP($E475,Emissions!$1:$1048576,MATCH(DATE(H$2,1,1),Emissions!$A$1:$LI$1),FALSE)</f>
        <v>347.00210730000003</v>
      </c>
      <c r="I475" s="325">
        <f>+VLOOKUP($E475,Emissions!$1:$1048576,MATCH(DATE(I$2,1,1),Emissions!$A$1:$LI$1),FALSE)</f>
        <v>347.93386390000001</v>
      </c>
      <c r="J475" s="325">
        <f>+VLOOKUP($E475,Emissions!$1:$1048576,MATCH(DATE(J$2,1,1),Emissions!$A$1:$LI$1),FALSE)</f>
        <v>349.4170565</v>
      </c>
      <c r="K475" s="325">
        <f>+VLOOKUP($E475,Emissions!$1:$1048576,MATCH(DATE(K$2,1,1),Emissions!$A$1:$LI$1),FALSE)</f>
        <v>351.46855240000002</v>
      </c>
      <c r="L475" s="325">
        <f>+VLOOKUP($E475,Emissions!$1:$1048576,MATCH(DATE(L$2,1,1),Emissions!$A$1:$LI$1),FALSE)</f>
        <v>353.85860450000001</v>
      </c>
      <c r="M475" s="325">
        <f>+VLOOKUP($E475,Emissions!$1:$1048576,MATCH(DATE(M$2,1,1),Emissions!$A$1:$LI$1),FALSE)</f>
        <v>356.58926409999998</v>
      </c>
      <c r="N475" s="325">
        <f>+VLOOKUP($E475,Emissions!$1:$1048576,MATCH(DATE(N$2,1,1),Emissions!$A$1:$LI$1),FALSE)</f>
        <v>359.59252659999999</v>
      </c>
      <c r="O475" s="325">
        <f>+VLOOKUP($E475,Emissions!$1:$1048576,MATCH(DATE(O$2,1,1),Emissions!$A$1:$LI$1),FALSE)</f>
        <v>362.80000319999999</v>
      </c>
      <c r="P475" s="325">
        <f>+VLOOKUP($E475,Emissions!$1:$1048576,MATCH(DATE(P$2,1,1),Emissions!$A$1:$LI$1),FALSE)</f>
        <v>366.45049310000002</v>
      </c>
      <c r="Q475" s="325">
        <f>+VLOOKUP($E475,Emissions!$1:$1048576,MATCH(DATE(Q$2,1,1),Emissions!$A$1:$LI$1),FALSE)</f>
        <v>370.06014900000002</v>
      </c>
      <c r="R475" s="325">
        <f>+VLOOKUP($E475,Emissions!$1:$1048576,MATCH(DATE(R$2,1,1),Emissions!$A$1:$LI$1),FALSE)</f>
        <v>373.72454449999998</v>
      </c>
      <c r="S475" s="325">
        <f>+VLOOKUP($E475,Emissions!$1:$1048576,MATCH(DATE(S$2,1,1),Emissions!$A$1:$LI$1),FALSE)</f>
        <v>377.45634289999998</v>
      </c>
      <c r="T475" s="325">
        <f>+VLOOKUP($E475,Emissions!$1:$1048576,MATCH(DATE(T$2,1,1),Emissions!$A$1:$LI$1),FALSE)</f>
        <v>381.25288820000003</v>
      </c>
      <c r="U475" s="325">
        <f>+VLOOKUP($E475,Emissions!$1:$1048576,MATCH(DATE(U$2,1,1),Emissions!$A$1:$LI$1),FALSE)</f>
        <v>385.10885610000003</v>
      </c>
      <c r="V475" s="325">
        <f>+VLOOKUP($E475,Emissions!$1:$1048576,MATCH(DATE(V$2,1,1),Emissions!$A$1:$LI$1),FALSE)</f>
        <v>389.00251780000002</v>
      </c>
      <c r="W475" s="325">
        <f>+VLOOKUP($E475,Emissions!$1:$1048576,MATCH(DATE(W$2,1,1),Emissions!$A$1:$LI$1),FALSE)</f>
        <v>392.93786999999998</v>
      </c>
      <c r="X475" s="325">
        <f>+VLOOKUP($E475,Emissions!$1:$1048576,MATCH(DATE(X$2,1,1),Emissions!$A$1:$LI$1),FALSE)</f>
        <v>396.91458800000004</v>
      </c>
      <c r="Y475" s="325">
        <f>+VLOOKUP($E475,Emissions!$1:$1048576,MATCH(DATE(Y$2,1,1),Emissions!$A$1:$LI$1),FALSE)</f>
        <v>400.93181039999996</v>
      </c>
      <c r="Z475" s="325">
        <f>+VLOOKUP($E475,Emissions!$1:$1048576,MATCH(DATE(Z$2,1,1),Emissions!$A$1:$LI$1),FALSE)</f>
        <v>404.78340619999994</v>
      </c>
      <c r="AA475" s="325">
        <f>+VLOOKUP($E475,Emissions!$1:$1048576,MATCH(DATE(AA$2,1,1),Emissions!$A$1:$LI$1),FALSE)</f>
        <v>408.78689320000001</v>
      </c>
      <c r="AB475" s="325">
        <f>+VLOOKUP($E475,Emissions!$1:$1048576,MATCH(DATE(AB$2,1,1),Emissions!$A$1:$LI$1),FALSE)</f>
        <v>412.86744920000001</v>
      </c>
      <c r="AC475" s="325">
        <f>+VLOOKUP($E475,Emissions!$1:$1048576,MATCH(DATE(AC$2,1,1),Emissions!$A$1:$LI$1),FALSE)</f>
        <v>417.0096522</v>
      </c>
      <c r="AD475" s="325">
        <f>+VLOOKUP($E475,Emissions!$1:$1048576,MATCH(DATE(AD$2,1,1),Emissions!$A$1:$LI$1),FALSE)</f>
        <v>421.21109539999998</v>
      </c>
      <c r="AE475" s="325">
        <f>+VLOOKUP($E475,Emissions!$1:$1048576,MATCH(DATE(AE$2,1,1),Emissions!$A$1:$LI$1),FALSE)</f>
        <v>424.88589560000003</v>
      </c>
      <c r="AF475" s="325">
        <f>+VLOOKUP($E475,Emissions!$1:$1048576,MATCH(DATE(AF$2,1,1),Emissions!$A$1:$LI$1),FALSE)</f>
        <v>428.66450550000002</v>
      </c>
      <c r="AG475" s="325">
        <f>+VLOOKUP($E475,Emissions!$1:$1048576,MATCH(DATE(AG$2,1,1),Emissions!$A$1:$LI$1),FALSE)</f>
        <v>432.47542079999999</v>
      </c>
      <c r="AH475" s="325">
        <f>+VLOOKUP($E475,Emissions!$1:$1048576,MATCH(DATE(AH$2,1,1),Emissions!$A$1:$LI$1),FALSE)</f>
        <v>436.31489099999999</v>
      </c>
      <c r="AI475" s="325">
        <f>+VLOOKUP($E475,Emissions!$1:$1048576,MATCH(DATE(AI$2,1,1),Emissions!$A$1:$LI$1),FALSE)</f>
        <v>440.19195569999999</v>
      </c>
      <c r="AJ475" s="325">
        <f>+VLOOKUP($E475,Emissions!$1:$1048576,MATCH(DATE(AJ$2,1,1),Emissions!$A$1:$LI$1),FALSE)</f>
        <v>444.11678810000001</v>
      </c>
      <c r="AK475" s="325">
        <f>+VLOOKUP($E475,Emissions!$1:$1048576,MATCH(DATE(AK$2,1,1),Emissions!$A$1:$LI$1),FALSE)</f>
        <v>448.10092330000003</v>
      </c>
      <c r="AL475" s="325">
        <f>+VLOOKUP($E475,Emissions!$1:$1048576,MATCH(DATE(AL$2,1,1),Emissions!$A$1:$LI$1),FALSE)</f>
        <v>452.15000789999999</v>
      </c>
      <c r="AM475" s="325">
        <f>+VLOOKUP($E475,Emissions!$1:$1048576,MATCH(DATE(AM$2,1,1),Emissions!$A$1:$LI$1),FALSE)</f>
        <v>456.26827079999998</v>
      </c>
      <c r="AN475" s="325">
        <f>+VLOOKUP($E475,Emissions!$1:$1048576,MATCH(DATE(AN$2,1,1),Emissions!$A$1:$LI$1),FALSE)</f>
        <v>460.45877990000002</v>
      </c>
      <c r="AO475" s="325">
        <f>+VLOOKUP($E475,Emissions!$1:$1048576,MATCH(DATE(AO$2,1,1),Emissions!$A$1:$LI$1),FALSE)</f>
        <v>464.72367629999997</v>
      </c>
      <c r="AP475" s="325">
        <f>+VLOOKUP($E475,Emissions!$1:$1048576,MATCH(DATE(AP$2,1,1),Emissions!$A$1:$LI$1),FALSE)</f>
        <v>468.94825509999998</v>
      </c>
      <c r="AQ475" s="325">
        <f>+VLOOKUP($E475,Emissions!$1:$1048576,MATCH(DATE(AQ$2,1,1),Emissions!$A$1:$LI$1),FALSE)</f>
        <v>473.19675100000001</v>
      </c>
      <c r="AR475" s="325">
        <f>+VLOOKUP($E475,Emissions!$1:$1048576,MATCH(DATE(AR$2,1,1),Emissions!$A$1:$LI$1),FALSE)</f>
        <v>477.48712809999995</v>
      </c>
      <c r="AS475" s="325">
        <f>+VLOOKUP($E475,Emissions!$1:$1048576,MATCH(DATE(AS$2,1,1),Emissions!$A$1:$LI$1),FALSE)</f>
        <v>481.82799039999998</v>
      </c>
      <c r="AT475" s="325">
        <f>+VLOOKUP($E475,Emissions!$1:$1048576,MATCH(DATE(AT$2,1,1),Emissions!$A$1:$LI$1),FALSE)</f>
        <v>486.22518949999994</v>
      </c>
      <c r="AU475" s="325">
        <f>+VLOOKUP($E475,Emissions!$1:$1048576,MATCH(DATE(AU$2,1,1),Emissions!$A$1:$LI$1),FALSE)</f>
        <v>490.68630150000001</v>
      </c>
      <c r="AV475" s="325">
        <f>+VLOOKUP($E475,Emissions!$1:$1048576,MATCH(DATE(AV$2,1,1),Emissions!$A$1:$LI$1),FALSE)</f>
        <v>495.21368890000002</v>
      </c>
      <c r="AW475" s="325">
        <f>+VLOOKUP($E475,Emissions!$1:$1048576,MATCH(DATE(AW$2,1,1),Emissions!$A$1:$LI$1),FALSE)</f>
        <v>499.80924970000001</v>
      </c>
      <c r="AX475" s="325">
        <f>+VLOOKUP($E475,Emissions!$1:$1048576,MATCH(DATE(AX$2,1,1),Emissions!$A$1:$LI$1),FALSE)</f>
        <v>504.47443900000002</v>
      </c>
      <c r="AY475" s="325">
        <f>+VLOOKUP($E475,Emissions!$1:$1048576,MATCH(DATE(AY$2,1,1),Emissions!$A$1:$LI$1),FALSE)</f>
        <v>509.21020469999996</v>
      </c>
      <c r="AZ475" s="325">
        <f>+VLOOKUP($E475,Emissions!$1:$1048576,MATCH(DATE(AZ$2,1,1),Emissions!$A$1:$LI$1),FALSE)</f>
        <v>514.0386575</v>
      </c>
      <c r="BA475" s="325">
        <f>+VLOOKUP($E475,Emissions!$1:$1048576,MATCH(DATE(BA$2,1,1),Emissions!$A$1:$LI$1),FALSE)</f>
        <v>518.95121340000003</v>
      </c>
      <c r="BB475" s="325">
        <f>+VLOOKUP($E475,Emissions!$1:$1048576,MATCH(DATE(BB$2,1,1),Emissions!$A$1:$LI$1),FALSE)</f>
        <v>523.9442904</v>
      </c>
      <c r="BC475" s="325">
        <f>+VLOOKUP($E475,Emissions!$1:$1048576,MATCH(DATE(BC$2,1,1),Emissions!$A$1:$LI$1),FALSE)</f>
        <v>529.01613220000002</v>
      </c>
      <c r="BD475" s="325">
        <f>+VLOOKUP($E475,Emissions!$1:$1048576,MATCH(DATE(BD$2,1,1),Emissions!$A$1:$LI$1),FALSE)</f>
        <v>534.16556430000003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30.144654080700001</v>
      </c>
      <c r="G476" s="324">
        <f>+VLOOKUP($E476,Emissions!$1:$1048576,MATCH(DATE(G$2,1,1),Emissions!$A$1:$LI$1),FALSE)</f>
        <v>30.254231863899999</v>
      </c>
      <c r="H476" s="324">
        <f>+VLOOKUP($E476,Emissions!$1:$1048576,MATCH(DATE(H$2,1,1),Emissions!$A$1:$LI$1),FALSE)</f>
        <v>30.468630365399999</v>
      </c>
      <c r="I476" s="324">
        <f>+VLOOKUP($E476,Emissions!$1:$1048576,MATCH(DATE(I$2,1,1),Emissions!$A$1:$LI$1),FALSE)</f>
        <v>30.732497445</v>
      </c>
      <c r="J476" s="324">
        <f>+VLOOKUP($E476,Emissions!$1:$1048576,MATCH(DATE(J$2,1,1),Emissions!$A$1:$LI$1),FALSE)</f>
        <v>31.0361654698</v>
      </c>
      <c r="K476" s="324">
        <f>+VLOOKUP($E476,Emissions!$1:$1048576,MATCH(DATE(K$2,1,1),Emissions!$A$1:$LI$1),FALSE)</f>
        <v>31.375510779599999</v>
      </c>
      <c r="L476" s="324">
        <f>+VLOOKUP($E476,Emissions!$1:$1048576,MATCH(DATE(L$2,1,1),Emissions!$A$1:$LI$1),FALSE)</f>
        <v>31.727205050200002</v>
      </c>
      <c r="M476" s="324">
        <f>+VLOOKUP($E476,Emissions!$1:$1048576,MATCH(DATE(M$2,1,1),Emissions!$A$1:$LI$1),FALSE)</f>
        <v>32.096857543700004</v>
      </c>
      <c r="N476" s="324">
        <f>+VLOOKUP($E476,Emissions!$1:$1048576,MATCH(DATE(N$2,1,1),Emissions!$A$1:$LI$1),FALSE)</f>
        <v>32.4825296693</v>
      </c>
      <c r="O476" s="324">
        <f>+VLOOKUP($E476,Emissions!$1:$1048576,MATCH(DATE(O$2,1,1),Emissions!$A$1:$LI$1),FALSE)</f>
        <v>32.880471233499996</v>
      </c>
      <c r="P476" s="324">
        <f>+VLOOKUP($E476,Emissions!$1:$1048576,MATCH(DATE(P$2,1,1),Emissions!$A$1:$LI$1),FALSE)</f>
        <v>33.3192615456</v>
      </c>
      <c r="Q476" s="324">
        <f>+VLOOKUP($E476,Emissions!$1:$1048576,MATCH(DATE(Q$2,1,1),Emissions!$A$1:$LI$1),FALSE)</f>
        <v>33.744876195399996</v>
      </c>
      <c r="R476" s="324">
        <f>+VLOOKUP($E476,Emissions!$1:$1048576,MATCH(DATE(R$2,1,1),Emissions!$A$1:$LI$1),FALSE)</f>
        <v>34.170089190799999</v>
      </c>
      <c r="S476" s="324">
        <f>+VLOOKUP($E476,Emissions!$1:$1048576,MATCH(DATE(S$2,1,1),Emissions!$A$1:$LI$1),FALSE)</f>
        <v>34.5978517291</v>
      </c>
      <c r="T476" s="324">
        <f>+VLOOKUP($E476,Emissions!$1:$1048576,MATCH(DATE(T$2,1,1),Emissions!$A$1:$LI$1),FALSE)</f>
        <v>35.028789334500004</v>
      </c>
      <c r="U476" s="324">
        <f>+VLOOKUP($E476,Emissions!$1:$1048576,MATCH(DATE(U$2,1,1),Emissions!$A$1:$LI$1),FALSE)</f>
        <v>35.463113928700004</v>
      </c>
      <c r="V476" s="324">
        <f>+VLOOKUP($E476,Emissions!$1:$1048576,MATCH(DATE(V$2,1,1),Emissions!$A$1:$LI$1),FALSE)</f>
        <v>35.899372985100001</v>
      </c>
      <c r="W476" s="324">
        <f>+VLOOKUP($E476,Emissions!$1:$1048576,MATCH(DATE(W$2,1,1),Emissions!$A$1:$LI$1),FALSE)</f>
        <v>36.3388757122</v>
      </c>
      <c r="X476" s="324">
        <f>+VLOOKUP($E476,Emissions!$1:$1048576,MATCH(DATE(X$2,1,1),Emissions!$A$1:$LI$1),FALSE)</f>
        <v>36.782431772300001</v>
      </c>
      <c r="Y476" s="324">
        <f>+VLOOKUP($E476,Emissions!$1:$1048576,MATCH(DATE(Y$2,1,1),Emissions!$A$1:$LI$1),FALSE)</f>
        <v>37.2307074036</v>
      </c>
      <c r="Z476" s="324">
        <f>+VLOOKUP($E476,Emissions!$1:$1048576,MATCH(DATE(Z$2,1,1),Emissions!$A$1:$LI$1),FALSE)</f>
        <v>37.661500420100005</v>
      </c>
      <c r="AA476" s="324">
        <f>+VLOOKUP($E476,Emissions!$1:$1048576,MATCH(DATE(AA$2,1,1),Emissions!$A$1:$LI$1),FALSE)</f>
        <v>38.111957524600001</v>
      </c>
      <c r="AB476" s="324">
        <f>+VLOOKUP($E476,Emissions!$1:$1048576,MATCH(DATE(AB$2,1,1),Emissions!$A$1:$LI$1),FALSE)</f>
        <v>38.573247755100006</v>
      </c>
      <c r="AC476" s="324">
        <f>+VLOOKUP($E476,Emissions!$1:$1048576,MATCH(DATE(AC$2,1,1),Emissions!$A$1:$LI$1),FALSE)</f>
        <v>39.043481344800007</v>
      </c>
      <c r="AD476" s="324">
        <f>+VLOOKUP($E476,Emissions!$1:$1048576,MATCH(DATE(AD$2,1,1),Emissions!$A$1:$LI$1),FALSE)</f>
        <v>39.522499247300004</v>
      </c>
      <c r="AE476" s="324">
        <f>+VLOOKUP($E476,Emissions!$1:$1048576,MATCH(DATE(AE$2,1,1),Emissions!$A$1:$LI$1),FALSE)</f>
        <v>39.945292104299995</v>
      </c>
      <c r="AF476" s="324">
        <f>+VLOOKUP($E476,Emissions!$1:$1048576,MATCH(DATE(AF$2,1,1),Emissions!$A$1:$LI$1),FALSE)</f>
        <v>40.385793282800002</v>
      </c>
      <c r="AG476" s="324">
        <f>+VLOOKUP($E476,Emissions!$1:$1048576,MATCH(DATE(AG$2,1,1),Emissions!$A$1:$LI$1),FALSE)</f>
        <v>40.835169987</v>
      </c>
      <c r="AH476" s="324">
        <f>+VLOOKUP($E476,Emissions!$1:$1048576,MATCH(DATE(AH$2,1,1),Emissions!$A$1:$LI$1),FALSE)</f>
        <v>41.291998782</v>
      </c>
      <c r="AI476" s="324">
        <f>+VLOOKUP($E476,Emissions!$1:$1048576,MATCH(DATE(AI$2,1,1),Emissions!$A$1:$LI$1),FALSE)</f>
        <v>41.756635641700001</v>
      </c>
      <c r="AJ476" s="324">
        <f>+VLOOKUP($E476,Emissions!$1:$1048576,MATCH(DATE(AJ$2,1,1),Emissions!$A$1:$LI$1),FALSE)</f>
        <v>42.229706175399997</v>
      </c>
      <c r="AK476" s="324">
        <f>+VLOOKUP($E476,Emissions!$1:$1048576,MATCH(DATE(AK$2,1,1),Emissions!$A$1:$LI$1),FALSE)</f>
        <v>42.711994568900003</v>
      </c>
      <c r="AL476" s="324">
        <f>+VLOOKUP($E476,Emissions!$1:$1048576,MATCH(DATE(AL$2,1,1),Emissions!$A$1:$LI$1),FALSE)</f>
        <v>43.203769309500004</v>
      </c>
      <c r="AM476" s="324">
        <f>+VLOOKUP($E476,Emissions!$1:$1048576,MATCH(DATE(AM$2,1,1),Emissions!$A$1:$LI$1),FALSE)</f>
        <v>43.705170536700003</v>
      </c>
      <c r="AN476" s="324">
        <f>+VLOOKUP($E476,Emissions!$1:$1048576,MATCH(DATE(AN$2,1,1),Emissions!$A$1:$LI$1),FALSE)</f>
        <v>44.216227204400006</v>
      </c>
      <c r="AO476" s="324">
        <f>+VLOOKUP($E476,Emissions!$1:$1048576,MATCH(DATE(AO$2,1,1),Emissions!$A$1:$LI$1),FALSE)</f>
        <v>44.736871537799999</v>
      </c>
      <c r="AP476" s="324">
        <f>+VLOOKUP($E476,Emissions!$1:$1048576,MATCH(DATE(AP$2,1,1),Emissions!$A$1:$LI$1),FALSE)</f>
        <v>45.253340851699996</v>
      </c>
      <c r="AQ476" s="324">
        <f>+VLOOKUP($E476,Emissions!$1:$1048576,MATCH(DATE(AQ$2,1,1),Emissions!$A$1:$LI$1),FALSE)</f>
        <v>45.773865641700006</v>
      </c>
      <c r="AR476" s="324">
        <f>+VLOOKUP($E476,Emissions!$1:$1048576,MATCH(DATE(AR$2,1,1),Emissions!$A$1:$LI$1),FALSE)</f>
        <v>46.300508496999996</v>
      </c>
      <c r="AS476" s="324">
        <f>+VLOOKUP($E476,Emissions!$1:$1048576,MATCH(DATE(AS$2,1,1),Emissions!$A$1:$LI$1),FALSE)</f>
        <v>46.833914648900006</v>
      </c>
      <c r="AT476" s="324">
        <f>+VLOOKUP($E476,Emissions!$1:$1048576,MATCH(DATE(AT$2,1,1),Emissions!$A$1:$LI$1),FALSE)</f>
        <v>47.374353816599999</v>
      </c>
      <c r="AU476" s="324">
        <f>+VLOOKUP($E476,Emissions!$1:$1048576,MATCH(DATE(AU$2,1,1),Emissions!$A$1:$LI$1),FALSE)</f>
        <v>47.922221650799997</v>
      </c>
      <c r="AV476" s="324">
        <f>+VLOOKUP($E476,Emissions!$1:$1048576,MATCH(DATE(AV$2,1,1),Emissions!$A$1:$LI$1),FALSE)</f>
        <v>48.477560462599996</v>
      </c>
      <c r="AW476" s="324">
        <f>+VLOOKUP($E476,Emissions!$1:$1048576,MATCH(DATE(AW$2,1,1),Emissions!$A$1:$LI$1),FALSE)</f>
        <v>49.040346612999997</v>
      </c>
      <c r="AX476" s="324">
        <f>+VLOOKUP($E476,Emissions!$1:$1048576,MATCH(DATE(AX$2,1,1),Emissions!$A$1:$LI$1),FALSE)</f>
        <v>49.610543877200001</v>
      </c>
      <c r="AY476" s="324">
        <f>+VLOOKUP($E476,Emissions!$1:$1048576,MATCH(DATE(AY$2,1,1),Emissions!$A$1:$LI$1),FALSE)</f>
        <v>50.188093863999995</v>
      </c>
      <c r="AZ476" s="324">
        <f>+VLOOKUP($E476,Emissions!$1:$1048576,MATCH(DATE(AZ$2,1,1),Emissions!$A$1:$LI$1),FALSE)</f>
        <v>50.775004273</v>
      </c>
      <c r="BA476" s="324">
        <f>+VLOOKUP($E476,Emissions!$1:$1048576,MATCH(DATE(BA$2,1,1),Emissions!$A$1:$LI$1),FALSE)</f>
        <v>51.3703862184</v>
      </c>
      <c r="BB476" s="324">
        <f>+VLOOKUP($E476,Emissions!$1:$1048576,MATCH(DATE(BB$2,1,1),Emissions!$A$1:$LI$1),FALSE)</f>
        <v>51.973720290999999</v>
      </c>
      <c r="BC476" s="324">
        <f>+VLOOKUP($E476,Emissions!$1:$1048576,MATCH(DATE(BC$2,1,1),Emissions!$A$1:$LI$1),FALSE)</f>
        <v>52.584698902300005</v>
      </c>
      <c r="BD476" s="324">
        <f>+VLOOKUP($E476,Emissions!$1:$1048576,MATCH(DATE(BD$2,1,1),Emissions!$A$1:$LI$1),FALSE)</f>
        <v>53.203096195299999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12.045441909999999</v>
      </c>
      <c r="G477" s="324">
        <f>+VLOOKUP($E477,Emissions!$1:$1048576,MATCH(DATE(G$2,1,1),Emissions!$A$1:$LI$1),FALSE)</f>
        <v>12.05724489</v>
      </c>
      <c r="H477" s="324">
        <f>+VLOOKUP($E477,Emissions!$1:$1048576,MATCH(DATE(H$2,1,1),Emissions!$A$1:$LI$1),FALSE)</f>
        <v>12.095689869999999</v>
      </c>
      <c r="I477" s="324">
        <f>+VLOOKUP($E477,Emissions!$1:$1048576,MATCH(DATE(I$2,1,1),Emissions!$A$1:$LI$1),FALSE)</f>
        <v>12.15090067</v>
      </c>
      <c r="J477" s="324">
        <f>+VLOOKUP($E477,Emissions!$1:$1048576,MATCH(DATE(J$2,1,1),Emissions!$A$1:$LI$1),FALSE)</f>
        <v>12.2251487</v>
      </c>
      <c r="K477" s="324">
        <f>+VLOOKUP($E477,Emissions!$1:$1048576,MATCH(DATE(K$2,1,1),Emissions!$A$1:$LI$1),FALSE)</f>
        <v>12.318096089999999</v>
      </c>
      <c r="L477" s="324">
        <f>+VLOOKUP($E477,Emissions!$1:$1048576,MATCH(DATE(L$2,1,1),Emissions!$A$1:$LI$1),FALSE)</f>
        <v>12.420873090000001</v>
      </c>
      <c r="M477" s="324">
        <f>+VLOOKUP($E477,Emissions!$1:$1048576,MATCH(DATE(M$2,1,1),Emissions!$A$1:$LI$1),FALSE)</f>
        <v>12.534524100000001</v>
      </c>
      <c r="N477" s="324">
        <f>+VLOOKUP($E477,Emissions!$1:$1048576,MATCH(DATE(N$2,1,1),Emissions!$A$1:$LI$1),FALSE)</f>
        <v>12.65729758</v>
      </c>
      <c r="O477" s="324">
        <f>+VLOOKUP($E477,Emissions!$1:$1048576,MATCH(DATE(O$2,1,1),Emissions!$A$1:$LI$1),FALSE)</f>
        <v>12.787211900000001</v>
      </c>
      <c r="P477" s="324">
        <f>+VLOOKUP($E477,Emissions!$1:$1048576,MATCH(DATE(P$2,1,1),Emissions!$A$1:$LI$1),FALSE)</f>
        <v>12.933470160000001</v>
      </c>
      <c r="Q477" s="324">
        <f>+VLOOKUP($E477,Emissions!$1:$1048576,MATCH(DATE(Q$2,1,1),Emissions!$A$1:$LI$1),FALSE)</f>
        <v>13.07650881</v>
      </c>
      <c r="R477" s="324">
        <f>+VLOOKUP($E477,Emissions!$1:$1048576,MATCH(DATE(R$2,1,1),Emissions!$A$1:$LI$1),FALSE)</f>
        <v>13.22119245</v>
      </c>
      <c r="S477" s="324">
        <f>+VLOOKUP($E477,Emissions!$1:$1048576,MATCH(DATE(S$2,1,1),Emissions!$A$1:$LI$1),FALSE)</f>
        <v>13.368202520000001</v>
      </c>
      <c r="T477" s="324">
        <f>+VLOOKUP($E477,Emissions!$1:$1048576,MATCH(DATE(T$2,1,1),Emissions!$A$1:$LI$1),FALSE)</f>
        <v>13.5173895</v>
      </c>
      <c r="U477" s="324">
        <f>+VLOOKUP($E477,Emissions!$1:$1048576,MATCH(DATE(U$2,1,1),Emissions!$A$1:$LI$1),FALSE)</f>
        <v>13.66852269</v>
      </c>
      <c r="V477" s="324">
        <f>+VLOOKUP($E477,Emissions!$1:$1048576,MATCH(DATE(V$2,1,1),Emissions!$A$1:$LI$1),FALSE)</f>
        <v>13.82029139</v>
      </c>
      <c r="W477" s="324">
        <f>+VLOOKUP($E477,Emissions!$1:$1048576,MATCH(DATE(W$2,1,1),Emissions!$A$1:$LI$1),FALSE)</f>
        <v>13.97343656</v>
      </c>
      <c r="X477" s="324">
        <f>+VLOOKUP($E477,Emissions!$1:$1048576,MATCH(DATE(X$2,1,1),Emissions!$A$1:$LI$1),FALSE)</f>
        <v>14.128066130000001</v>
      </c>
      <c r="Y477" s="324">
        <f>+VLOOKUP($E477,Emissions!$1:$1048576,MATCH(DATE(Y$2,1,1),Emissions!$A$1:$LI$1),FALSE)</f>
        <v>14.28419719</v>
      </c>
      <c r="Z477" s="324">
        <f>+VLOOKUP($E477,Emissions!$1:$1048576,MATCH(DATE(Z$2,1,1),Emissions!$A$1:$LI$1),FALSE)</f>
        <v>14.43406972</v>
      </c>
      <c r="AA477" s="324">
        <f>+VLOOKUP($E477,Emissions!$1:$1048576,MATCH(DATE(AA$2,1,1),Emissions!$A$1:$LI$1),FALSE)</f>
        <v>14.590312750000001</v>
      </c>
      <c r="AB477" s="324">
        <f>+VLOOKUP($E477,Emissions!$1:$1048576,MATCH(DATE(AB$2,1,1),Emissions!$A$1:$LI$1),FALSE)</f>
        <v>14.749513110000001</v>
      </c>
      <c r="AC477" s="324">
        <f>+VLOOKUP($E477,Emissions!$1:$1048576,MATCH(DATE(AC$2,1,1),Emissions!$A$1:$LI$1),FALSE)</f>
        <v>14.91094951</v>
      </c>
      <c r="AD477" s="324">
        <f>+VLOOKUP($E477,Emissions!$1:$1048576,MATCH(DATE(AD$2,1,1),Emissions!$A$1:$LI$1),FALSE)</f>
        <v>15.074530920000001</v>
      </c>
      <c r="AE477" s="324">
        <f>+VLOOKUP($E477,Emissions!$1:$1048576,MATCH(DATE(AE$2,1,1),Emissions!$A$1:$LI$1),FALSE)</f>
        <v>15.21808008</v>
      </c>
      <c r="AF477" s="324">
        <f>+VLOOKUP($E477,Emissions!$1:$1048576,MATCH(DATE(AF$2,1,1),Emissions!$A$1:$LI$1),FALSE)</f>
        <v>15.367403019999999</v>
      </c>
      <c r="AG477" s="324">
        <f>+VLOOKUP($E477,Emissions!$1:$1048576,MATCH(DATE(AG$2,1,1),Emissions!$A$1:$LI$1),FALSE)</f>
        <v>15.518632630000001</v>
      </c>
      <c r="AH477" s="324">
        <f>+VLOOKUP($E477,Emissions!$1:$1048576,MATCH(DATE(AH$2,1,1),Emissions!$A$1:$LI$1),FALSE)</f>
        <v>15.67120027</v>
      </c>
      <c r="AI477" s="324">
        <f>+VLOOKUP($E477,Emissions!$1:$1048576,MATCH(DATE(AI$2,1,1),Emissions!$A$1:$LI$1),FALSE)</f>
        <v>15.82529008</v>
      </c>
      <c r="AJ477" s="324">
        <f>+VLOOKUP($E477,Emissions!$1:$1048576,MATCH(DATE(AJ$2,1,1),Emissions!$A$1:$LI$1),FALSE)</f>
        <v>15.98119599</v>
      </c>
      <c r="AK477" s="324">
        <f>+VLOOKUP($E477,Emissions!$1:$1048576,MATCH(DATE(AK$2,1,1),Emissions!$A$1:$LI$1),FALSE)</f>
        <v>16.13941818</v>
      </c>
      <c r="AL477" s="324">
        <f>+VLOOKUP($E477,Emissions!$1:$1048576,MATCH(DATE(AL$2,1,1),Emissions!$A$1:$LI$1),FALSE)</f>
        <v>16.299982419999999</v>
      </c>
      <c r="AM477" s="324">
        <f>+VLOOKUP($E477,Emissions!$1:$1048576,MATCH(DATE(AM$2,1,1),Emissions!$A$1:$LI$1),FALSE)</f>
        <v>16.463001439999999</v>
      </c>
      <c r="AN477" s="324">
        <f>+VLOOKUP($E477,Emissions!$1:$1048576,MATCH(DATE(AN$2,1,1),Emissions!$A$1:$LI$1),FALSE)</f>
        <v>16.62856889</v>
      </c>
      <c r="AO477" s="324">
        <f>+VLOOKUP($E477,Emissions!$1:$1048576,MATCH(DATE(AO$2,1,1),Emissions!$A$1:$LI$1),FALSE)</f>
        <v>16.796751130000001</v>
      </c>
      <c r="AP477" s="324">
        <f>+VLOOKUP($E477,Emissions!$1:$1048576,MATCH(DATE(AP$2,1,1),Emissions!$A$1:$LI$1),FALSE)</f>
        <v>16.964387139999999</v>
      </c>
      <c r="AQ477" s="324">
        <f>+VLOOKUP($E477,Emissions!$1:$1048576,MATCH(DATE(AQ$2,1,1),Emissions!$A$1:$LI$1),FALSE)</f>
        <v>17.133107540000001</v>
      </c>
      <c r="AR477" s="324">
        <f>+VLOOKUP($E477,Emissions!$1:$1048576,MATCH(DATE(AR$2,1,1),Emissions!$A$1:$LI$1),FALSE)</f>
        <v>17.30349622</v>
      </c>
      <c r="AS477" s="324">
        <f>+VLOOKUP($E477,Emissions!$1:$1048576,MATCH(DATE(AS$2,1,1),Emissions!$A$1:$LI$1),FALSE)</f>
        <v>17.475829789999999</v>
      </c>
      <c r="AT477" s="324">
        <f>+VLOOKUP($E477,Emissions!$1:$1048576,MATCH(DATE(AT$2,1,1),Emissions!$A$1:$LI$1),FALSE)</f>
        <v>17.6502941</v>
      </c>
      <c r="AU477" s="324">
        <f>+VLOOKUP($E477,Emissions!$1:$1048576,MATCH(DATE(AU$2,1,1),Emissions!$A$1:$LI$1),FALSE)</f>
        <v>17.82735666</v>
      </c>
      <c r="AV477" s="324">
        <f>+VLOOKUP($E477,Emissions!$1:$1048576,MATCH(DATE(AV$2,1,1),Emissions!$A$1:$LI$1),FALSE)</f>
        <v>18.006895190000002</v>
      </c>
      <c r="AW477" s="324">
        <f>+VLOOKUP($E477,Emissions!$1:$1048576,MATCH(DATE(AW$2,1,1),Emissions!$A$1:$LI$1),FALSE)</f>
        <v>18.18895917</v>
      </c>
      <c r="AX477" s="324">
        <f>+VLOOKUP($E477,Emissions!$1:$1048576,MATCH(DATE(AX$2,1,1),Emissions!$A$1:$LI$1),FALSE)</f>
        <v>18.373611700000001</v>
      </c>
      <c r="AY477" s="324">
        <f>+VLOOKUP($E477,Emissions!$1:$1048576,MATCH(DATE(AY$2,1,1),Emissions!$A$1:$LI$1),FALSE)</f>
        <v>18.560903410000002</v>
      </c>
      <c r="AZ477" s="324">
        <f>+VLOOKUP($E477,Emissions!$1:$1048576,MATCH(DATE(AZ$2,1,1),Emissions!$A$1:$LI$1),FALSE)</f>
        <v>18.752408509999999</v>
      </c>
      <c r="BA477" s="324">
        <f>+VLOOKUP($E477,Emissions!$1:$1048576,MATCH(DATE(BA$2,1,1),Emissions!$A$1:$LI$1),FALSE)</f>
        <v>18.947081149999999</v>
      </c>
      <c r="BB477" s="324">
        <f>+VLOOKUP($E477,Emissions!$1:$1048576,MATCH(DATE(BB$2,1,1),Emissions!$A$1:$LI$1),FALSE)</f>
        <v>19.144729330000001</v>
      </c>
      <c r="BC477" s="324">
        <f>+VLOOKUP($E477,Emissions!$1:$1048576,MATCH(DATE(BC$2,1,1),Emissions!$A$1:$LI$1),FALSE)</f>
        <v>19.34532235</v>
      </c>
      <c r="BD477" s="324">
        <f>+VLOOKUP($E477,Emissions!$1:$1048576,MATCH(DATE(BD$2,1,1),Emissions!$A$1:$LI$1),FALSE)</f>
        <v>19.54885857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133.59078876000001</v>
      </c>
      <c r="G478" s="324">
        <f>+VLOOKUP($E478,Emissions!$1:$1048576,MATCH(DATE(G$2,1,1),Emissions!$A$1:$LI$1),FALSE)</f>
        <v>133.54811827</v>
      </c>
      <c r="H478" s="324">
        <f>+VLOOKUP($E478,Emissions!$1:$1048576,MATCH(DATE(H$2,1,1),Emissions!$A$1:$LI$1),FALSE)</f>
        <v>133.56101467000002</v>
      </c>
      <c r="I478" s="324">
        <f>+VLOOKUP($E478,Emissions!$1:$1048576,MATCH(DATE(I$2,1,1),Emissions!$A$1:$LI$1),FALSE)</f>
        <v>133.82350055999999</v>
      </c>
      <c r="J478" s="324">
        <f>+VLOOKUP($E478,Emissions!$1:$1048576,MATCH(DATE(J$2,1,1),Emissions!$A$1:$LI$1),FALSE)</f>
        <v>134.40336745000002</v>
      </c>
      <c r="K478" s="324">
        <f>+VLOOKUP($E478,Emissions!$1:$1048576,MATCH(DATE(K$2,1,1),Emissions!$A$1:$LI$1),FALSE)</f>
        <v>135.28754209000002</v>
      </c>
      <c r="L478" s="324">
        <f>+VLOOKUP($E478,Emissions!$1:$1048576,MATCH(DATE(L$2,1,1),Emissions!$A$1:$LI$1),FALSE)</f>
        <v>136.37741010000002</v>
      </c>
      <c r="M478" s="324">
        <f>+VLOOKUP($E478,Emissions!$1:$1048576,MATCH(DATE(M$2,1,1),Emissions!$A$1:$LI$1),FALSE)</f>
        <v>137.65169801000002</v>
      </c>
      <c r="N478" s="324">
        <f>+VLOOKUP($E478,Emissions!$1:$1048576,MATCH(DATE(N$2,1,1),Emissions!$A$1:$LI$1),FALSE)</f>
        <v>139.07470452000001</v>
      </c>
      <c r="O478" s="324">
        <f>+VLOOKUP($E478,Emissions!$1:$1048576,MATCH(DATE(O$2,1,1),Emissions!$A$1:$LI$1),FALSE)</f>
        <v>140.61477062</v>
      </c>
      <c r="P478" s="324">
        <f>+VLOOKUP($E478,Emissions!$1:$1048576,MATCH(DATE(P$2,1,1),Emissions!$A$1:$LI$1),FALSE)</f>
        <v>142.34177061</v>
      </c>
      <c r="Q478" s="324">
        <f>+VLOOKUP($E478,Emissions!$1:$1048576,MATCH(DATE(Q$2,1,1),Emissions!$A$1:$LI$1),FALSE)</f>
        <v>144.09120464</v>
      </c>
      <c r="R478" s="324">
        <f>+VLOOKUP($E478,Emissions!$1:$1048576,MATCH(DATE(R$2,1,1),Emissions!$A$1:$LI$1),FALSE)</f>
        <v>145.8834143</v>
      </c>
      <c r="S478" s="324">
        <f>+VLOOKUP($E478,Emissions!$1:$1048576,MATCH(DATE(S$2,1,1),Emissions!$A$1:$LI$1),FALSE)</f>
        <v>147.71250513000001</v>
      </c>
      <c r="T478" s="324">
        <f>+VLOOKUP($E478,Emissions!$1:$1048576,MATCH(DATE(T$2,1,1),Emissions!$A$1:$LI$1),FALSE)</f>
        <v>149.57060609999999</v>
      </c>
      <c r="U478" s="324">
        <f>+VLOOKUP($E478,Emissions!$1:$1048576,MATCH(DATE(U$2,1,1),Emissions!$A$1:$LI$1),FALSE)</f>
        <v>151.4515236</v>
      </c>
      <c r="V478" s="324">
        <f>+VLOOKUP($E478,Emissions!$1:$1048576,MATCH(DATE(V$2,1,1),Emissions!$A$1:$LI$1),FALSE)</f>
        <v>153.34663667000001</v>
      </c>
      <c r="W478" s="324">
        <f>+VLOOKUP($E478,Emissions!$1:$1048576,MATCH(DATE(W$2,1,1),Emissions!$A$1:$LI$1),FALSE)</f>
        <v>155.25525633999999</v>
      </c>
      <c r="X478" s="324">
        <f>+VLOOKUP($E478,Emissions!$1:$1048576,MATCH(DATE(X$2,1,1),Emissions!$A$1:$LI$1),FALSE)</f>
        <v>157.17605055000001</v>
      </c>
      <c r="Y478" s="324">
        <f>+VLOOKUP($E478,Emissions!$1:$1048576,MATCH(DATE(Y$2,1,1),Emissions!$A$1:$LI$1),FALSE)</f>
        <v>159.10832832</v>
      </c>
      <c r="Z478" s="324">
        <f>+VLOOKUP($E478,Emissions!$1:$1048576,MATCH(DATE(Z$2,1,1),Emissions!$A$1:$LI$1),FALSE)</f>
        <v>160.98160025999999</v>
      </c>
      <c r="AA478" s="324">
        <f>+VLOOKUP($E478,Emissions!$1:$1048576,MATCH(DATE(AA$2,1,1),Emissions!$A$1:$LI$1),FALSE)</f>
        <v>162.90044661000002</v>
      </c>
      <c r="AB478" s="324">
        <f>+VLOOKUP($E478,Emissions!$1:$1048576,MATCH(DATE(AB$2,1,1),Emissions!$A$1:$LI$1),FALSE)</f>
        <v>164.84171774000001</v>
      </c>
      <c r="AC478" s="324">
        <f>+VLOOKUP($E478,Emissions!$1:$1048576,MATCH(DATE(AC$2,1,1),Emissions!$A$1:$LI$1),FALSE)</f>
        <v>166.80266849</v>
      </c>
      <c r="AD478" s="324">
        <f>+VLOOKUP($E478,Emissions!$1:$1048576,MATCH(DATE(AD$2,1,1),Emissions!$A$1:$LI$1),FALSE)</f>
        <v>168.78387769</v>
      </c>
      <c r="AE478" s="324">
        <f>+VLOOKUP($E478,Emissions!$1:$1048576,MATCH(DATE(AE$2,1,1),Emissions!$A$1:$LI$1),FALSE)</f>
        <v>170.58361404999999</v>
      </c>
      <c r="AF478" s="324">
        <f>+VLOOKUP($E478,Emissions!$1:$1048576,MATCH(DATE(AF$2,1,1),Emissions!$A$1:$LI$1),FALSE)</f>
        <v>172.40710786</v>
      </c>
      <c r="AG478" s="324">
        <f>+VLOOKUP($E478,Emissions!$1:$1048576,MATCH(DATE(AG$2,1,1),Emissions!$A$1:$LI$1),FALSE)</f>
        <v>174.23070941</v>
      </c>
      <c r="AH478" s="324">
        <f>+VLOOKUP($E478,Emissions!$1:$1048576,MATCH(DATE(AH$2,1,1),Emissions!$A$1:$LI$1),FALSE)</f>
        <v>176.05678449999999</v>
      </c>
      <c r="AI478" s="324">
        <f>+VLOOKUP($E478,Emissions!$1:$1048576,MATCH(DATE(AI$2,1,1),Emissions!$A$1:$LI$1),FALSE)</f>
        <v>177.89154625</v>
      </c>
      <c r="AJ478" s="324">
        <f>+VLOOKUP($E478,Emissions!$1:$1048576,MATCH(DATE(AJ$2,1,1),Emissions!$A$1:$LI$1),FALSE)</f>
        <v>179.74095105999999</v>
      </c>
      <c r="AK478" s="324">
        <f>+VLOOKUP($E478,Emissions!$1:$1048576,MATCH(DATE(AK$2,1,1),Emissions!$A$1:$LI$1),FALSE)</f>
        <v>181.61057626000002</v>
      </c>
      <c r="AL478" s="324">
        <f>+VLOOKUP($E478,Emissions!$1:$1048576,MATCH(DATE(AL$2,1,1),Emissions!$A$1:$LI$1),FALSE)</f>
        <v>183.50403557000001</v>
      </c>
      <c r="AM478" s="324">
        <f>+VLOOKUP($E478,Emissions!$1:$1048576,MATCH(DATE(AM$2,1,1),Emissions!$A$1:$LI$1),FALSE)</f>
        <v>185.42418649999999</v>
      </c>
      <c r="AN478" s="324">
        <f>+VLOOKUP($E478,Emissions!$1:$1048576,MATCH(DATE(AN$2,1,1),Emissions!$A$1:$LI$1),FALSE)</f>
        <v>187.37312413000001</v>
      </c>
      <c r="AO478" s="324">
        <f>+VLOOKUP($E478,Emissions!$1:$1048576,MATCH(DATE(AO$2,1,1),Emissions!$A$1:$LI$1),FALSE)</f>
        <v>189.35232988000001</v>
      </c>
      <c r="AP478" s="324">
        <f>+VLOOKUP($E478,Emissions!$1:$1048576,MATCH(DATE(AP$2,1,1),Emissions!$A$1:$LI$1),FALSE)</f>
        <v>191.31913402999999</v>
      </c>
      <c r="AQ478" s="324">
        <f>+VLOOKUP($E478,Emissions!$1:$1048576,MATCH(DATE(AQ$2,1,1),Emissions!$A$1:$LI$1),FALSE)</f>
        <v>193.29530360999999</v>
      </c>
      <c r="AR478" s="324">
        <f>+VLOOKUP($E478,Emissions!$1:$1048576,MATCH(DATE(AR$2,1,1),Emissions!$A$1:$LI$1),FALSE)</f>
        <v>195.28754608</v>
      </c>
      <c r="AS478" s="324">
        <f>+VLOOKUP($E478,Emissions!$1:$1048576,MATCH(DATE(AS$2,1,1),Emissions!$A$1:$LI$1),FALSE)</f>
        <v>197.29981339</v>
      </c>
      <c r="AT478" s="324">
        <f>+VLOOKUP($E478,Emissions!$1:$1048576,MATCH(DATE(AT$2,1,1),Emissions!$A$1:$LI$1),FALSE)</f>
        <v>199.33525447</v>
      </c>
      <c r="AU478" s="324">
        <f>+VLOOKUP($E478,Emissions!$1:$1048576,MATCH(DATE(AU$2,1,1),Emissions!$A$1:$LI$1),FALSE)</f>
        <v>201.39717266999997</v>
      </c>
      <c r="AV478" s="324">
        <f>+VLOOKUP($E478,Emissions!$1:$1048576,MATCH(DATE(AV$2,1,1),Emissions!$A$1:$LI$1),FALSE)</f>
        <v>203.48760571</v>
      </c>
      <c r="AW478" s="324">
        <f>+VLOOKUP($E478,Emissions!$1:$1048576,MATCH(DATE(AW$2,1,1),Emissions!$A$1:$LI$1),FALSE)</f>
        <v>205.60826516</v>
      </c>
      <c r="AX478" s="324">
        <f>+VLOOKUP($E478,Emissions!$1:$1048576,MATCH(DATE(AX$2,1,1),Emissions!$A$1:$LI$1),FALSE)</f>
        <v>207.76045981999999</v>
      </c>
      <c r="AY478" s="324">
        <f>+VLOOKUP($E478,Emissions!$1:$1048576,MATCH(DATE(AY$2,1,1),Emissions!$A$1:$LI$1),FALSE)</f>
        <v>209.94514758999998</v>
      </c>
      <c r="AZ478" s="324">
        <f>+VLOOKUP($E478,Emissions!$1:$1048576,MATCH(DATE(AZ$2,1,1),Emissions!$A$1:$LI$1),FALSE)</f>
        <v>212.1692917</v>
      </c>
      <c r="BA478" s="324">
        <f>+VLOOKUP($E478,Emissions!$1:$1048576,MATCH(DATE(BA$2,1,1),Emissions!$A$1:$LI$1),FALSE)</f>
        <v>214.43127251000001</v>
      </c>
      <c r="BB478" s="324">
        <f>+VLOOKUP($E478,Emissions!$1:$1048576,MATCH(DATE(BB$2,1,1),Emissions!$A$1:$LI$1),FALSE)</f>
        <v>216.73101556</v>
      </c>
      <c r="BC478" s="324">
        <f>+VLOOKUP($E478,Emissions!$1:$1048576,MATCH(DATE(BC$2,1,1),Emissions!$A$1:$LI$1),FALSE)</f>
        <v>219.06860161999998</v>
      </c>
      <c r="BD478" s="324">
        <f>+VLOOKUP($E478,Emissions!$1:$1048576,MATCH(DATE(BD$2,1,1),Emissions!$A$1:$LI$1),FALSE)</f>
        <v>221.44408515999999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33.39334891</v>
      </c>
      <c r="G479" s="324">
        <f>+VLOOKUP($E479,Emissions!$1:$1048576,MATCH(DATE(G$2,1,1),Emissions!$A$1:$LI$1),FALSE)</f>
        <v>33.505797489999999</v>
      </c>
      <c r="H479" s="324">
        <f>+VLOOKUP($E479,Emissions!$1:$1048576,MATCH(DATE(H$2,1,1),Emissions!$A$1:$LI$1),FALSE)</f>
        <v>33.531730330000002</v>
      </c>
      <c r="I479" s="324">
        <f>+VLOOKUP($E479,Emissions!$1:$1048576,MATCH(DATE(I$2,1,1),Emissions!$A$1:$LI$1),FALSE)</f>
        <v>33.544784610000001</v>
      </c>
      <c r="J479" s="324">
        <f>+VLOOKUP($E479,Emissions!$1:$1048576,MATCH(DATE(J$2,1,1),Emissions!$A$1:$LI$1),FALSE)</f>
        <v>33.585720109999997</v>
      </c>
      <c r="K479" s="324">
        <f>+VLOOKUP($E479,Emissions!$1:$1048576,MATCH(DATE(K$2,1,1),Emissions!$A$1:$LI$1),FALSE)</f>
        <v>33.669738620000004</v>
      </c>
      <c r="L479" s="324">
        <f>+VLOOKUP($E479,Emissions!$1:$1048576,MATCH(DATE(L$2,1,1),Emissions!$A$1:$LI$1),FALSE)</f>
        <v>33.782485280000003</v>
      </c>
      <c r="M479" s="324">
        <f>+VLOOKUP($E479,Emissions!$1:$1048576,MATCH(DATE(M$2,1,1),Emissions!$A$1:$LI$1),FALSE)</f>
        <v>33.92586755</v>
      </c>
      <c r="N479" s="324">
        <f>+VLOOKUP($E479,Emissions!$1:$1048576,MATCH(DATE(N$2,1,1),Emissions!$A$1:$LI$1),FALSE)</f>
        <v>34.093367119999996</v>
      </c>
      <c r="O479" s="324">
        <f>+VLOOKUP($E479,Emissions!$1:$1048576,MATCH(DATE(O$2,1,1),Emissions!$A$1:$LI$1),FALSE)</f>
        <v>34.277132029999997</v>
      </c>
      <c r="P479" s="324">
        <f>+VLOOKUP($E479,Emissions!$1:$1048576,MATCH(DATE(P$2,1,1),Emissions!$A$1:$LI$1),FALSE)</f>
        <v>34.498771519999998</v>
      </c>
      <c r="Q479" s="324">
        <f>+VLOOKUP($E479,Emissions!$1:$1048576,MATCH(DATE(Q$2,1,1),Emissions!$A$1:$LI$1),FALSE)</f>
        <v>34.717003200000001</v>
      </c>
      <c r="R479" s="324">
        <f>+VLOOKUP($E479,Emissions!$1:$1048576,MATCH(DATE(R$2,1,1),Emissions!$A$1:$LI$1),FALSE)</f>
        <v>34.940861069999997</v>
      </c>
      <c r="S479" s="324">
        <f>+VLOOKUP($E479,Emissions!$1:$1048576,MATCH(DATE(S$2,1,1),Emissions!$A$1:$LI$1),FALSE)</f>
        <v>35.172391570000002</v>
      </c>
      <c r="T479" s="324">
        <f>+VLOOKUP($E479,Emissions!$1:$1048576,MATCH(DATE(T$2,1,1),Emissions!$A$1:$LI$1),FALSE)</f>
        <v>35.412108719999999</v>
      </c>
      <c r="U479" s="324">
        <f>+VLOOKUP($E479,Emissions!$1:$1048576,MATCH(DATE(U$2,1,1),Emissions!$A$1:$LI$1),FALSE)</f>
        <v>35.659895599999999</v>
      </c>
      <c r="V479" s="324">
        <f>+VLOOKUP($E479,Emissions!$1:$1048576,MATCH(DATE(V$2,1,1),Emissions!$A$1:$LI$1),FALSE)</f>
        <v>35.913885319999999</v>
      </c>
      <c r="W479" s="324">
        <f>+VLOOKUP($E479,Emissions!$1:$1048576,MATCH(DATE(W$2,1,1),Emissions!$A$1:$LI$1),FALSE)</f>
        <v>36.174089870000003</v>
      </c>
      <c r="X479" s="324">
        <f>+VLOOKUP($E479,Emissions!$1:$1048576,MATCH(DATE(X$2,1,1),Emissions!$A$1:$LI$1),FALSE)</f>
        <v>36.44009252</v>
      </c>
      <c r="Y479" s="324">
        <f>+VLOOKUP($E479,Emissions!$1:$1048576,MATCH(DATE(Y$2,1,1),Emissions!$A$1:$LI$1),FALSE)</f>
        <v>36.711346390000003</v>
      </c>
      <c r="Z479" s="324">
        <f>+VLOOKUP($E479,Emissions!$1:$1048576,MATCH(DATE(Z$2,1,1),Emissions!$A$1:$LI$1),FALSE)</f>
        <v>36.969218210000001</v>
      </c>
      <c r="AA479" s="324">
        <f>+VLOOKUP($E479,Emissions!$1:$1048576,MATCH(DATE(AA$2,1,1),Emissions!$A$1:$LI$1),FALSE)</f>
        <v>37.240856950000001</v>
      </c>
      <c r="AB479" s="324">
        <f>+VLOOKUP($E479,Emissions!$1:$1048576,MATCH(DATE(AB$2,1,1),Emissions!$A$1:$LI$1),FALSE)</f>
        <v>37.519993929999998</v>
      </c>
      <c r="AC479" s="324">
        <f>+VLOOKUP($E479,Emissions!$1:$1048576,MATCH(DATE(AC$2,1,1),Emissions!$A$1:$LI$1),FALSE)</f>
        <v>37.804904209999997</v>
      </c>
      <c r="AD479" s="324">
        <f>+VLOOKUP($E479,Emissions!$1:$1048576,MATCH(DATE(AD$2,1,1),Emissions!$A$1:$LI$1),FALSE)</f>
        <v>38.095058870000003</v>
      </c>
      <c r="AE479" s="324">
        <f>+VLOOKUP($E479,Emissions!$1:$1048576,MATCH(DATE(AE$2,1,1),Emissions!$A$1:$LI$1),FALSE)</f>
        <v>38.338883879999997</v>
      </c>
      <c r="AF479" s="324">
        <f>+VLOOKUP($E479,Emissions!$1:$1048576,MATCH(DATE(AF$2,1,1),Emissions!$A$1:$LI$1),FALSE)</f>
        <v>38.590247529999999</v>
      </c>
      <c r="AG479" s="324">
        <f>+VLOOKUP($E479,Emissions!$1:$1048576,MATCH(DATE(AG$2,1,1),Emissions!$A$1:$LI$1),FALSE)</f>
        <v>38.844139669999997</v>
      </c>
      <c r="AH479" s="324">
        <f>+VLOOKUP($E479,Emissions!$1:$1048576,MATCH(DATE(AH$2,1,1),Emissions!$A$1:$LI$1),FALSE)</f>
        <v>39.100222880000004</v>
      </c>
      <c r="AI479" s="324">
        <f>+VLOOKUP($E479,Emissions!$1:$1048576,MATCH(DATE(AI$2,1,1),Emissions!$A$1:$LI$1),FALSE)</f>
        <v>39.359137779999998</v>
      </c>
      <c r="AJ479" s="324">
        <f>+VLOOKUP($E479,Emissions!$1:$1048576,MATCH(DATE(AJ$2,1,1),Emissions!$A$1:$LI$1),FALSE)</f>
        <v>39.62163872</v>
      </c>
      <c r="AK479" s="324">
        <f>+VLOOKUP($E479,Emissions!$1:$1048576,MATCH(DATE(AK$2,1,1),Emissions!$A$1:$LI$1),FALSE)</f>
        <v>39.88860614</v>
      </c>
      <c r="AL479" s="324">
        <f>+VLOOKUP($E479,Emissions!$1:$1048576,MATCH(DATE(AL$2,1,1),Emissions!$A$1:$LI$1),FALSE)</f>
        <v>40.160486730000002</v>
      </c>
      <c r="AM479" s="324">
        <f>+VLOOKUP($E479,Emissions!$1:$1048576,MATCH(DATE(AM$2,1,1),Emissions!$A$1:$LI$1),FALSE)</f>
        <v>40.437572379999999</v>
      </c>
      <c r="AN479" s="324">
        <f>+VLOOKUP($E479,Emissions!$1:$1048576,MATCH(DATE(AN$2,1,1),Emissions!$A$1:$LI$1),FALSE)</f>
        <v>40.720063940000003</v>
      </c>
      <c r="AO479" s="324">
        <f>+VLOOKUP($E479,Emissions!$1:$1048576,MATCH(DATE(AO$2,1,1),Emissions!$A$1:$LI$1),FALSE)</f>
        <v>41.008145769999999</v>
      </c>
      <c r="AP479" s="324">
        <f>+VLOOKUP($E479,Emissions!$1:$1048576,MATCH(DATE(AP$2,1,1),Emissions!$A$1:$LI$1),FALSE)</f>
        <v>41.29157404</v>
      </c>
      <c r="AQ479" s="324">
        <f>+VLOOKUP($E479,Emissions!$1:$1048576,MATCH(DATE(AQ$2,1,1),Emissions!$A$1:$LI$1),FALSE)</f>
        <v>41.575800010000002</v>
      </c>
      <c r="AR479" s="324">
        <f>+VLOOKUP($E479,Emissions!$1:$1048576,MATCH(DATE(AR$2,1,1),Emissions!$A$1:$LI$1),FALSE)</f>
        <v>41.862553939999998</v>
      </c>
      <c r="AS479" s="324">
        <f>+VLOOKUP($E479,Emissions!$1:$1048576,MATCH(DATE(AS$2,1,1),Emissions!$A$1:$LI$1),FALSE)</f>
        <v>42.152756620000005</v>
      </c>
      <c r="AT479" s="324">
        <f>+VLOOKUP($E479,Emissions!$1:$1048576,MATCH(DATE(AT$2,1,1),Emissions!$A$1:$LI$1),FALSE)</f>
        <v>42.446994269999998</v>
      </c>
      <c r="AU479" s="324">
        <f>+VLOOKUP($E479,Emissions!$1:$1048576,MATCH(DATE(AU$2,1,1),Emissions!$A$1:$LI$1),FALSE)</f>
        <v>42.745848369999997</v>
      </c>
      <c r="AV479" s="324">
        <f>+VLOOKUP($E479,Emissions!$1:$1048576,MATCH(DATE(AV$2,1,1),Emissions!$A$1:$LI$1),FALSE)</f>
        <v>43.049496930000004</v>
      </c>
      <c r="AW479" s="324">
        <f>+VLOOKUP($E479,Emissions!$1:$1048576,MATCH(DATE(AW$2,1,1),Emissions!$A$1:$LI$1),FALSE)</f>
        <v>43.35802992</v>
      </c>
      <c r="AX479" s="324">
        <f>+VLOOKUP($E479,Emissions!$1:$1048576,MATCH(DATE(AX$2,1,1),Emissions!$A$1:$LI$1),FALSE)</f>
        <v>43.671505230000001</v>
      </c>
      <c r="AY479" s="324">
        <f>+VLOOKUP($E479,Emissions!$1:$1048576,MATCH(DATE(AY$2,1,1),Emissions!$A$1:$LI$1),FALSE)</f>
        <v>43.989939649999997</v>
      </c>
      <c r="AZ479" s="324">
        <f>+VLOOKUP($E479,Emissions!$1:$1048576,MATCH(DATE(AZ$2,1,1),Emissions!$A$1:$LI$1),FALSE)</f>
        <v>44.314901160000005</v>
      </c>
      <c r="BA479" s="324">
        <f>+VLOOKUP($E479,Emissions!$1:$1048576,MATCH(DATE(BA$2,1,1),Emissions!$A$1:$LI$1),FALSE)</f>
        <v>44.645768879999999</v>
      </c>
      <c r="BB479" s="324">
        <f>+VLOOKUP($E479,Emissions!$1:$1048576,MATCH(DATE(BB$2,1,1),Emissions!$A$1:$LI$1),FALSE)</f>
        <v>44.982211280000001</v>
      </c>
      <c r="BC479" s="324">
        <f>+VLOOKUP($E479,Emissions!$1:$1048576,MATCH(DATE(BC$2,1,1),Emissions!$A$1:$LI$1),FALSE)</f>
        <v>45.324080980000005</v>
      </c>
      <c r="BD479" s="324">
        <f>+VLOOKUP($E479,Emissions!$1:$1048576,MATCH(DATE(BD$2,1,1),Emissions!$A$1:$LI$1),FALSE)</f>
        <v>45.671265519999999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81.970394080000005</v>
      </c>
      <c r="G480" s="324">
        <f>+VLOOKUP($E480,Emissions!$1:$1048576,MATCH(DATE(G$2,1,1),Emissions!$A$1:$LI$1),FALSE)</f>
        <v>82.343778630000003</v>
      </c>
      <c r="H480" s="324">
        <f>+VLOOKUP($E480,Emissions!$1:$1048576,MATCH(DATE(H$2,1,1),Emissions!$A$1:$LI$1),FALSE)</f>
        <v>82.689081160000001</v>
      </c>
      <c r="I480" s="324">
        <f>+VLOOKUP($E480,Emissions!$1:$1048576,MATCH(DATE(I$2,1,1),Emissions!$A$1:$LI$1),FALSE)</f>
        <v>83.068437419999995</v>
      </c>
      <c r="J480" s="324">
        <f>+VLOOKUP($E480,Emissions!$1:$1048576,MATCH(DATE(J$2,1,1),Emissions!$A$1:$LI$1),FALSE)</f>
        <v>83.535936149999998</v>
      </c>
      <c r="K480" s="324">
        <f>+VLOOKUP($E480,Emissions!$1:$1048576,MATCH(DATE(K$2,1,1),Emissions!$A$1:$LI$1),FALSE)</f>
        <v>84.112956049999994</v>
      </c>
      <c r="L480" s="324">
        <f>+VLOOKUP($E480,Emissions!$1:$1048576,MATCH(DATE(L$2,1,1),Emissions!$A$1:$LI$1),FALSE)</f>
        <v>84.750679919999996</v>
      </c>
      <c r="M480" s="324">
        <f>+VLOOKUP($E480,Emissions!$1:$1048576,MATCH(DATE(M$2,1,1),Emissions!$A$1:$LI$1),FALSE)</f>
        <v>85.462028700000005</v>
      </c>
      <c r="N480" s="324">
        <f>+VLOOKUP($E480,Emissions!$1:$1048576,MATCH(DATE(N$2,1,1),Emissions!$A$1:$LI$1),FALSE)</f>
        <v>86.236831539999997</v>
      </c>
      <c r="O480" s="324">
        <f>+VLOOKUP($E480,Emissions!$1:$1048576,MATCH(DATE(O$2,1,1),Emissions!$A$1:$LI$1),FALSE)</f>
        <v>87.06756648999999</v>
      </c>
      <c r="P480" s="324">
        <f>+VLOOKUP($E480,Emissions!$1:$1048576,MATCH(DATE(P$2,1,1),Emissions!$A$1:$LI$1),FALSE)</f>
        <v>88.02434753</v>
      </c>
      <c r="Q480" s="324">
        <f>+VLOOKUP($E480,Emissions!$1:$1048576,MATCH(DATE(Q$2,1,1),Emissions!$A$1:$LI$1),FALSE)</f>
        <v>88.970786509999996</v>
      </c>
      <c r="R480" s="324">
        <f>+VLOOKUP($E480,Emissions!$1:$1048576,MATCH(DATE(R$2,1,1),Emissions!$A$1:$LI$1),FALSE)</f>
        <v>89.930672940000008</v>
      </c>
      <c r="S480" s="324">
        <f>+VLOOKUP($E480,Emissions!$1:$1048576,MATCH(DATE(S$2,1,1),Emissions!$A$1:$LI$1),FALSE)</f>
        <v>90.9071225</v>
      </c>
      <c r="T480" s="324">
        <f>+VLOOKUP($E480,Emissions!$1:$1048576,MATCH(DATE(T$2,1,1),Emissions!$A$1:$LI$1),FALSE)</f>
        <v>91.899672699999996</v>
      </c>
      <c r="U480" s="324">
        <f>+VLOOKUP($E480,Emissions!$1:$1048576,MATCH(DATE(U$2,1,1),Emissions!$A$1:$LI$1),FALSE)</f>
        <v>92.907120019999994</v>
      </c>
      <c r="V480" s="324">
        <f>+VLOOKUP($E480,Emissions!$1:$1048576,MATCH(DATE(V$2,1,1),Emissions!$A$1:$LI$1),FALSE)</f>
        <v>93.925497390000004</v>
      </c>
      <c r="W480" s="324">
        <f>+VLOOKUP($E480,Emissions!$1:$1048576,MATCH(DATE(W$2,1,1),Emissions!$A$1:$LI$1),FALSE)</f>
        <v>94.954248820000004</v>
      </c>
      <c r="X480" s="324">
        <f>+VLOOKUP($E480,Emissions!$1:$1048576,MATCH(DATE(X$2,1,1),Emissions!$A$1:$LI$1),FALSE)</f>
        <v>95.992856780000011</v>
      </c>
      <c r="Y480" s="324">
        <f>+VLOOKUP($E480,Emissions!$1:$1048576,MATCH(DATE(Y$2,1,1),Emissions!$A$1:$LI$1),FALSE)</f>
        <v>97.040789189999998</v>
      </c>
      <c r="Z480" s="324">
        <f>+VLOOKUP($E480,Emissions!$1:$1048576,MATCH(DATE(Z$2,1,1),Emissions!$A$1:$LI$1),FALSE)</f>
        <v>98.039756299999993</v>
      </c>
      <c r="AA480" s="324">
        <f>+VLOOKUP($E480,Emissions!$1:$1048576,MATCH(DATE(AA$2,1,1),Emissions!$A$1:$LI$1),FALSE)</f>
        <v>99.079506649999999</v>
      </c>
      <c r="AB480" s="324">
        <f>+VLOOKUP($E480,Emissions!$1:$1048576,MATCH(DATE(AB$2,1,1),Emissions!$A$1:$LI$1),FALSE)</f>
        <v>100.13908970999999</v>
      </c>
      <c r="AC480" s="324">
        <f>+VLOOKUP($E480,Emissions!$1:$1048576,MATCH(DATE(AC$2,1,1),Emissions!$A$1:$LI$1),FALSE)</f>
        <v>101.21362232</v>
      </c>
      <c r="AD480" s="324">
        <f>+VLOOKUP($E480,Emissions!$1:$1048576,MATCH(DATE(AD$2,1,1),Emissions!$A$1:$LI$1),FALSE)</f>
        <v>102.30210993</v>
      </c>
      <c r="AE480" s="324">
        <f>+VLOOKUP($E480,Emissions!$1:$1048576,MATCH(DATE(AE$2,1,1),Emissions!$A$1:$LI$1),FALSE)</f>
        <v>103.2396981</v>
      </c>
      <c r="AF480" s="324">
        <f>+VLOOKUP($E480,Emissions!$1:$1048576,MATCH(DATE(AF$2,1,1),Emissions!$A$1:$LI$1),FALSE)</f>
        <v>104.20421313999999</v>
      </c>
      <c r="AG480" s="324">
        <f>+VLOOKUP($E480,Emissions!$1:$1048576,MATCH(DATE(AG$2,1,1),Emissions!$A$1:$LI$1),FALSE)</f>
        <v>105.17738094000001</v>
      </c>
      <c r="AH480" s="324">
        <f>+VLOOKUP($E480,Emissions!$1:$1048576,MATCH(DATE(AH$2,1,1),Emissions!$A$1:$LI$1),FALSE)</f>
        <v>106.15776473</v>
      </c>
      <c r="AI480" s="324">
        <f>+VLOOKUP($E480,Emissions!$1:$1048576,MATCH(DATE(AI$2,1,1),Emissions!$A$1:$LI$1),FALSE)</f>
        <v>107.14732957</v>
      </c>
      <c r="AJ480" s="324">
        <f>+VLOOKUP($E480,Emissions!$1:$1048576,MATCH(DATE(AJ$2,1,1),Emissions!$A$1:$LI$1),FALSE)</f>
        <v>108.14846122</v>
      </c>
      <c r="AK480" s="324">
        <f>+VLOOKUP($E480,Emissions!$1:$1048576,MATCH(DATE(AK$2,1,1),Emissions!$A$1:$LI$1),FALSE)</f>
        <v>109.16356587</v>
      </c>
      <c r="AL480" s="324">
        <f>+VLOOKUP($E480,Emissions!$1:$1048576,MATCH(DATE(AL$2,1,1),Emissions!$A$1:$LI$1),FALSE)</f>
        <v>110.19440883</v>
      </c>
      <c r="AM480" s="324">
        <f>+VLOOKUP($E480,Emissions!$1:$1048576,MATCH(DATE(AM$2,1,1),Emissions!$A$1:$LI$1),FALSE)</f>
        <v>111.24204177</v>
      </c>
      <c r="AN480" s="324">
        <f>+VLOOKUP($E480,Emissions!$1:$1048576,MATCH(DATE(AN$2,1,1),Emissions!$A$1:$LI$1),FALSE)</f>
        <v>112.30730039000001</v>
      </c>
      <c r="AO480" s="324">
        <f>+VLOOKUP($E480,Emissions!$1:$1048576,MATCH(DATE(AO$2,1,1),Emissions!$A$1:$LI$1),FALSE)</f>
        <v>113.39085285</v>
      </c>
      <c r="AP480" s="324">
        <f>+VLOOKUP($E480,Emissions!$1:$1048576,MATCH(DATE(AP$2,1,1),Emissions!$A$1:$LI$1),FALSE)</f>
        <v>114.45615910000001</v>
      </c>
      <c r="AQ480" s="324">
        <f>+VLOOKUP($E480,Emissions!$1:$1048576,MATCH(DATE(AQ$2,1,1),Emissions!$A$1:$LI$1),FALSE)</f>
        <v>115.52497045000001</v>
      </c>
      <c r="AR480" s="324">
        <f>+VLOOKUP($E480,Emissions!$1:$1048576,MATCH(DATE(AR$2,1,1),Emissions!$A$1:$LI$1),FALSE)</f>
        <v>116.6033663</v>
      </c>
      <c r="AS480" s="324">
        <f>+VLOOKUP($E480,Emissions!$1:$1048576,MATCH(DATE(AS$2,1,1),Emissions!$A$1:$LI$1),FALSE)</f>
        <v>117.69419517999999</v>
      </c>
      <c r="AT480" s="324">
        <f>+VLOOKUP($E480,Emissions!$1:$1048576,MATCH(DATE(AT$2,1,1),Emissions!$A$1:$LI$1),FALSE)</f>
        <v>118.79919733</v>
      </c>
      <c r="AU480" s="324">
        <f>+VLOOKUP($E480,Emissions!$1:$1048576,MATCH(DATE(AU$2,1,1),Emissions!$A$1:$LI$1),FALSE)</f>
        <v>119.91963204</v>
      </c>
      <c r="AV480" s="324">
        <f>+VLOOKUP($E480,Emissions!$1:$1048576,MATCH(DATE(AV$2,1,1),Emissions!$A$1:$LI$1),FALSE)</f>
        <v>121.05648943</v>
      </c>
      <c r="AW480" s="324">
        <f>+VLOOKUP($E480,Emissions!$1:$1048576,MATCH(DATE(AW$2,1,1),Emissions!$A$1:$LI$1),FALSE)</f>
        <v>122.21016774</v>
      </c>
      <c r="AX480" s="324">
        <f>+VLOOKUP($E480,Emissions!$1:$1048576,MATCH(DATE(AX$2,1,1),Emissions!$A$1:$LI$1),FALSE)</f>
        <v>123.38091287</v>
      </c>
      <c r="AY480" s="324">
        <f>+VLOOKUP($E480,Emissions!$1:$1048576,MATCH(DATE(AY$2,1,1),Emissions!$A$1:$LI$1),FALSE)</f>
        <v>124.56883695000001</v>
      </c>
      <c r="AZ480" s="324">
        <f>+VLOOKUP($E480,Emissions!$1:$1048576,MATCH(DATE(AZ$2,1,1),Emissions!$A$1:$LI$1),FALSE)</f>
        <v>125.77733523000001</v>
      </c>
      <c r="BA480" s="324">
        <f>+VLOOKUP($E480,Emissions!$1:$1048576,MATCH(DATE(BA$2,1,1),Emissions!$A$1:$LI$1),FALSE)</f>
        <v>127.00569174</v>
      </c>
      <c r="BB480" s="324">
        <f>+VLOOKUP($E480,Emissions!$1:$1048576,MATCH(DATE(BB$2,1,1),Emissions!$A$1:$LI$1),FALSE)</f>
        <v>128.25310020000001</v>
      </c>
      <c r="BC480" s="324">
        <f>+VLOOKUP($E480,Emissions!$1:$1048576,MATCH(DATE(BC$2,1,1),Emissions!$A$1:$LI$1),FALSE)</f>
        <v>129.51913396</v>
      </c>
      <c r="BD480" s="324">
        <f>+VLOOKUP($E480,Emissions!$1:$1048576,MATCH(DATE(BD$2,1,1),Emissions!$A$1:$LI$1),FALSE)</f>
        <v>130.80345038000002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4.8668538579999998</v>
      </c>
      <c r="H481" s="324">
        <f>+VLOOKUP($E481,Emissions!$1:$1048576,MATCH(DATE(H$2,1,1),Emissions!$A$1:$LI$1),FALSE)</f>
        <v>4.8401052460000002</v>
      </c>
      <c r="I481" s="324">
        <f>+VLOOKUP($E481,Emissions!$1:$1048576,MATCH(DATE(I$2,1,1),Emissions!$A$1:$LI$1),FALSE)</f>
        <v>4.8024278239999996</v>
      </c>
      <c r="J481" s="324">
        <f>+VLOOKUP($E481,Emissions!$1:$1048576,MATCH(DATE(J$2,1,1),Emissions!$A$1:$LI$1),FALSE)</f>
        <v>4.7629725030000003</v>
      </c>
      <c r="K481" s="324">
        <f>+VLOOKUP($E481,Emissions!$1:$1048576,MATCH(DATE(K$2,1,1),Emissions!$A$1:$LI$1),FALSE)</f>
        <v>4.7252562510000002</v>
      </c>
      <c r="L481" s="324">
        <f>+VLOOKUP($E481,Emissions!$1:$1048576,MATCH(DATE(L$2,1,1),Emissions!$A$1:$LI$1),FALSE)</f>
        <v>4.6889386679999996</v>
      </c>
      <c r="M481" s="324">
        <f>+VLOOKUP($E481,Emissions!$1:$1048576,MATCH(DATE(M$2,1,1),Emissions!$A$1:$LI$1),FALSE)</f>
        <v>4.6541353470000004</v>
      </c>
      <c r="N481" s="324">
        <f>+VLOOKUP($E481,Emissions!$1:$1048576,MATCH(DATE(N$2,1,1),Emissions!$A$1:$LI$1),FALSE)</f>
        <v>4.6199551740000002</v>
      </c>
      <c r="O481" s="324">
        <f>+VLOOKUP($E481,Emissions!$1:$1048576,MATCH(DATE(O$2,1,1),Emissions!$A$1:$LI$1),FALSE)</f>
        <v>4.585170185</v>
      </c>
      <c r="P481" s="324">
        <f>+VLOOKUP($E481,Emissions!$1:$1048576,MATCH(DATE(P$2,1,1),Emissions!$A$1:$LI$1),FALSE)</f>
        <v>4.5514776829999999</v>
      </c>
      <c r="Q481" s="324">
        <f>+VLOOKUP($E481,Emissions!$1:$1048576,MATCH(DATE(Q$2,1,1),Emissions!$A$1:$LI$1),FALSE)</f>
        <v>4.5159708670000001</v>
      </c>
      <c r="R481" s="324">
        <f>+VLOOKUP($E481,Emissions!$1:$1048576,MATCH(DATE(R$2,1,1),Emissions!$A$1:$LI$1),FALSE)</f>
        <v>4.4799819459999997</v>
      </c>
      <c r="S481" s="324">
        <f>+VLOOKUP($E481,Emissions!$1:$1048576,MATCH(DATE(S$2,1,1),Emissions!$A$1:$LI$1),FALSE)</f>
        <v>4.444354884</v>
      </c>
      <c r="T481" s="324">
        <f>+VLOOKUP($E481,Emissions!$1:$1048576,MATCH(DATE(T$2,1,1),Emissions!$A$1:$LI$1),FALSE)</f>
        <v>4.4095954649999998</v>
      </c>
      <c r="U481" s="324">
        <f>+VLOOKUP($E481,Emissions!$1:$1048576,MATCH(DATE(U$2,1,1),Emissions!$A$1:$LI$1),FALSE)</f>
        <v>4.3759537530000001</v>
      </c>
      <c r="V481" s="324">
        <f>+VLOOKUP($E481,Emissions!$1:$1048576,MATCH(DATE(V$2,1,1),Emissions!$A$1:$LI$1),FALSE)</f>
        <v>4.3430929039999997</v>
      </c>
      <c r="W481" s="324">
        <f>+VLOOKUP($E481,Emissions!$1:$1048576,MATCH(DATE(W$2,1,1),Emissions!$A$1:$LI$1),FALSE)</f>
        <v>4.311200962</v>
      </c>
      <c r="X481" s="324">
        <f>+VLOOKUP($E481,Emissions!$1:$1048576,MATCH(DATE(X$2,1,1),Emissions!$A$1:$LI$1),FALSE)</f>
        <v>4.2802832950000003</v>
      </c>
      <c r="Y481" s="324">
        <f>+VLOOKUP($E481,Emissions!$1:$1048576,MATCH(DATE(Y$2,1,1),Emissions!$A$1:$LI$1),FALSE)</f>
        <v>4.2502556159999996</v>
      </c>
      <c r="Z481" s="324">
        <f>+VLOOKUP($E481,Emissions!$1:$1048576,MATCH(DATE(Z$2,1,1),Emissions!$A$1:$LI$1),FALSE)</f>
        <v>4.2198443750000001</v>
      </c>
      <c r="AA481" s="324">
        <f>+VLOOKUP($E481,Emissions!$1:$1048576,MATCH(DATE(AA$2,1,1),Emissions!$A$1:$LI$1),FALSE)</f>
        <v>4.1908063780000004</v>
      </c>
      <c r="AB481" s="324">
        <f>+VLOOKUP($E481,Emissions!$1:$1048576,MATCH(DATE(AB$2,1,1),Emissions!$A$1:$LI$1),FALSE)</f>
        <v>4.1626242590000002</v>
      </c>
      <c r="AC481" s="324">
        <f>+VLOOKUP($E481,Emissions!$1:$1048576,MATCH(DATE(AC$2,1,1),Emissions!$A$1:$LI$1),FALSE)</f>
        <v>4.1350126390000002</v>
      </c>
      <c r="AD481" s="324">
        <f>+VLOOKUP($E481,Emissions!$1:$1048576,MATCH(DATE(AD$2,1,1),Emissions!$A$1:$LI$1),FALSE)</f>
        <v>4.1078073909999997</v>
      </c>
      <c r="AE481" s="324">
        <f>+VLOOKUP($E481,Emissions!$1:$1048576,MATCH(DATE(AE$2,1,1),Emissions!$A$1:$LI$1),FALSE)</f>
        <v>4.0777935479999998</v>
      </c>
      <c r="AF481" s="324">
        <f>+VLOOKUP($E481,Emissions!$1:$1048576,MATCH(DATE(AF$2,1,1),Emissions!$A$1:$LI$1),FALSE)</f>
        <v>4.0486720160000003</v>
      </c>
      <c r="AG481" s="324">
        <f>+VLOOKUP($E481,Emissions!$1:$1048576,MATCH(DATE(AG$2,1,1),Emissions!$A$1:$LI$1),FALSE)</f>
        <v>4.0201097619999997</v>
      </c>
      <c r="AH481" s="324">
        <f>+VLOOKUP($E481,Emissions!$1:$1048576,MATCH(DATE(AH$2,1,1),Emissions!$A$1:$LI$1),FALSE)</f>
        <v>3.991915224</v>
      </c>
      <c r="AI481" s="324">
        <f>+VLOOKUP($E481,Emissions!$1:$1048576,MATCH(DATE(AI$2,1,1),Emissions!$A$1:$LI$1),FALSE)</f>
        <v>3.9639734600000001</v>
      </c>
      <c r="AJ481" s="324">
        <f>+VLOOKUP($E481,Emissions!$1:$1048576,MATCH(DATE(AJ$2,1,1),Emissions!$A$1:$LI$1),FALSE)</f>
        <v>3.9362117689999998</v>
      </c>
      <c r="AK481" s="324">
        <f>+VLOOKUP($E481,Emissions!$1:$1048576,MATCH(DATE(AK$2,1,1),Emissions!$A$1:$LI$1),FALSE)</f>
        <v>3.9086688010000001</v>
      </c>
      <c r="AL481" s="324">
        <f>+VLOOKUP($E481,Emissions!$1:$1048576,MATCH(DATE(AL$2,1,1),Emissions!$A$1:$LI$1),FALSE)</f>
        <v>3.8812558689999999</v>
      </c>
      <c r="AM481" s="324">
        <f>+VLOOKUP($E481,Emissions!$1:$1048576,MATCH(DATE(AM$2,1,1),Emissions!$A$1:$LI$1),FALSE)</f>
        <v>3.8539191860000002</v>
      </c>
      <c r="AN481" s="324">
        <f>+VLOOKUP($E481,Emissions!$1:$1048576,MATCH(DATE(AN$2,1,1),Emissions!$A$1:$LI$1),FALSE)</f>
        <v>3.8266225540000001</v>
      </c>
      <c r="AO481" s="324">
        <f>+VLOOKUP($E481,Emissions!$1:$1048576,MATCH(DATE(AO$2,1,1),Emissions!$A$1:$LI$1),FALSE)</f>
        <v>3.7993388650000002</v>
      </c>
      <c r="AP481" s="324">
        <f>+VLOOKUP($E481,Emissions!$1:$1048576,MATCH(DATE(AP$2,1,1),Emissions!$A$1:$LI$1),FALSE)</f>
        <v>3.7721496010000002</v>
      </c>
      <c r="AQ481" s="324">
        <f>+VLOOKUP($E481,Emissions!$1:$1048576,MATCH(DATE(AQ$2,1,1),Emissions!$A$1:$LI$1),FALSE)</f>
        <v>3.7449869140000001</v>
      </c>
      <c r="AR481" s="324">
        <f>+VLOOKUP($E481,Emissions!$1:$1048576,MATCH(DATE(AR$2,1,1),Emissions!$A$1:$LI$1),FALSE)</f>
        <v>3.7177994700000001</v>
      </c>
      <c r="AS481" s="324">
        <f>+VLOOKUP($E481,Emissions!$1:$1048576,MATCH(DATE(AS$2,1,1),Emissions!$A$1:$LI$1),FALSE)</f>
        <v>3.690547064</v>
      </c>
      <c r="AT481" s="324">
        <f>+VLOOKUP($E481,Emissions!$1:$1048576,MATCH(DATE(AT$2,1,1),Emissions!$A$1:$LI$1),FALSE)</f>
        <v>3.6631984769999999</v>
      </c>
      <c r="AU481" s="324">
        <f>+VLOOKUP($E481,Emissions!$1:$1048576,MATCH(DATE(AU$2,1,1),Emissions!$A$1:$LI$1),FALSE)</f>
        <v>3.6358444510000001</v>
      </c>
      <c r="AV481" s="324">
        <f>+VLOOKUP($E481,Emissions!$1:$1048576,MATCH(DATE(AV$2,1,1),Emissions!$A$1:$LI$1),FALSE)</f>
        <v>3.6083921870000002</v>
      </c>
      <c r="AW481" s="324">
        <f>+VLOOKUP($E481,Emissions!$1:$1048576,MATCH(DATE(AW$2,1,1),Emissions!$A$1:$LI$1),FALSE)</f>
        <v>3.5807848450000002</v>
      </c>
      <c r="AX481" s="324">
        <f>+VLOOKUP($E481,Emissions!$1:$1048576,MATCH(DATE(AX$2,1,1),Emissions!$A$1:$LI$1),FALSE)</f>
        <v>3.5529803059999998</v>
      </c>
      <c r="AY481" s="324">
        <f>+VLOOKUP($E481,Emissions!$1:$1048576,MATCH(DATE(AY$2,1,1),Emissions!$A$1:$LI$1),FALSE)</f>
        <v>3.524941111</v>
      </c>
      <c r="AZ481" s="324">
        <f>+VLOOKUP($E481,Emissions!$1:$1048576,MATCH(DATE(AZ$2,1,1),Emissions!$A$1:$LI$1),FALSE)</f>
        <v>3.4970583240000002</v>
      </c>
      <c r="BA481" s="324">
        <f>+VLOOKUP($E481,Emissions!$1:$1048576,MATCH(DATE(BA$2,1,1),Emissions!$A$1:$LI$1),FALSE)</f>
        <v>3.469035345</v>
      </c>
      <c r="BB481" s="324">
        <f>+VLOOKUP($E481,Emissions!$1:$1048576,MATCH(DATE(BB$2,1,1),Emissions!$A$1:$LI$1),FALSE)</f>
        <v>3.44071164</v>
      </c>
      <c r="BC481" s="324">
        <f>+VLOOKUP($E481,Emissions!$1:$1048576,MATCH(DATE(BC$2,1,1),Emissions!$A$1:$LI$1),FALSE)</f>
        <v>3.4119888380000001</v>
      </c>
      <c r="BD481" s="324">
        <f>+VLOOKUP($E481,Emissions!$1:$1048576,MATCH(DATE(BD$2,1,1),Emissions!$A$1:$LI$1),FALSE)</f>
        <v>3.382795717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31.888334899999997</v>
      </c>
      <c r="G482" s="324">
        <f>+VLOOKUP($E482,Emissions!$1:$1048576,MATCH(DATE(G$2,1,1),Emissions!$A$1:$LI$1),FALSE)</f>
        <v>31.728881443000002</v>
      </c>
      <c r="H482" s="324">
        <f>+VLOOKUP($E482,Emissions!$1:$1048576,MATCH(DATE(H$2,1,1),Emissions!$A$1:$LI$1),FALSE)</f>
        <v>31.521323398</v>
      </c>
      <c r="I482" s="324">
        <f>+VLOOKUP($E482,Emissions!$1:$1048576,MATCH(DATE(I$2,1,1),Emissions!$A$1:$LI$1),FALSE)</f>
        <v>31.336443634999998</v>
      </c>
      <c r="J482" s="324">
        <f>+VLOOKUP($E482,Emissions!$1:$1048576,MATCH(DATE(J$2,1,1),Emissions!$A$1:$LI$1),FALSE)</f>
        <v>31.186326546</v>
      </c>
      <c r="K482" s="324">
        <f>+VLOOKUP($E482,Emissions!$1:$1048576,MATCH(DATE(K$2,1,1),Emissions!$A$1:$LI$1),FALSE)</f>
        <v>31.068781415000004</v>
      </c>
      <c r="L482" s="324">
        <f>+VLOOKUP($E482,Emissions!$1:$1048576,MATCH(DATE(L$2,1,1),Emissions!$A$1:$LI$1),FALSE)</f>
        <v>30.964702607</v>
      </c>
      <c r="M482" s="324">
        <f>+VLOOKUP($E482,Emissions!$1:$1048576,MATCH(DATE(M$2,1,1),Emissions!$A$1:$LI$1),FALSE)</f>
        <v>30.871532881</v>
      </c>
      <c r="N482" s="324">
        <f>+VLOOKUP($E482,Emissions!$1:$1048576,MATCH(DATE(N$2,1,1),Emissions!$A$1:$LI$1),FALSE)</f>
        <v>30.779579420000001</v>
      </c>
      <c r="O482" s="324">
        <f>+VLOOKUP($E482,Emissions!$1:$1048576,MATCH(DATE(O$2,1,1),Emissions!$A$1:$LI$1),FALSE)</f>
        <v>30.676725222000002</v>
      </c>
      <c r="P482" s="324">
        <f>+VLOOKUP($E482,Emissions!$1:$1048576,MATCH(DATE(P$2,1,1),Emissions!$A$1:$LI$1),FALSE)</f>
        <v>30.581490651000003</v>
      </c>
      <c r="Q482" s="324">
        <f>+VLOOKUP($E482,Emissions!$1:$1048576,MATCH(DATE(Q$2,1,1),Emissions!$A$1:$LI$1),FALSE)</f>
        <v>30.466454312</v>
      </c>
      <c r="R482" s="324">
        <f>+VLOOKUP($E482,Emissions!$1:$1048576,MATCH(DATE(R$2,1,1),Emissions!$A$1:$LI$1),FALSE)</f>
        <v>30.344671573999999</v>
      </c>
      <c r="S482" s="324">
        <f>+VLOOKUP($E482,Emissions!$1:$1048576,MATCH(DATE(S$2,1,1),Emissions!$A$1:$LI$1),FALSE)</f>
        <v>30.223388029000002</v>
      </c>
      <c r="T482" s="324">
        <f>+VLOOKUP($E482,Emissions!$1:$1048576,MATCH(DATE(T$2,1,1),Emissions!$A$1:$LI$1),FALSE)</f>
        <v>30.106521281000003</v>
      </c>
      <c r="U482" s="324">
        <f>+VLOOKUP($E482,Emissions!$1:$1048576,MATCH(DATE(U$2,1,1),Emissions!$A$1:$LI$1),FALSE)</f>
        <v>29.995897962000001</v>
      </c>
      <c r="V482" s="324">
        <f>+VLOOKUP($E482,Emissions!$1:$1048576,MATCH(DATE(V$2,1,1),Emissions!$A$1:$LI$1),FALSE)</f>
        <v>29.888897196999999</v>
      </c>
      <c r="W482" s="324">
        <f>+VLOOKUP($E482,Emissions!$1:$1048576,MATCH(DATE(W$2,1,1),Emissions!$A$1:$LI$1),FALSE)</f>
        <v>29.786916305999998</v>
      </c>
      <c r="X482" s="324">
        <f>+VLOOKUP($E482,Emissions!$1:$1048576,MATCH(DATE(X$2,1,1),Emissions!$A$1:$LI$1),FALSE)</f>
        <v>29.690327830000001</v>
      </c>
      <c r="Y482" s="324">
        <f>+VLOOKUP($E482,Emissions!$1:$1048576,MATCH(DATE(Y$2,1,1),Emissions!$A$1:$LI$1),FALSE)</f>
        <v>29.598923143</v>
      </c>
      <c r="Z482" s="324">
        <f>+VLOOKUP($E482,Emissions!$1:$1048576,MATCH(DATE(Z$2,1,1),Emissions!$A$1:$LI$1),FALSE)</f>
        <v>29.499995777000002</v>
      </c>
      <c r="AA482" s="324">
        <f>+VLOOKUP($E482,Emissions!$1:$1048576,MATCH(DATE(AA$2,1,1),Emissions!$A$1:$LI$1),FALSE)</f>
        <v>29.412463338000002</v>
      </c>
      <c r="AB482" s="324">
        <f>+VLOOKUP($E482,Emissions!$1:$1048576,MATCH(DATE(AB$2,1,1),Emissions!$A$1:$LI$1),FALSE)</f>
        <v>29.331483919999997</v>
      </c>
      <c r="AC482" s="324">
        <f>+VLOOKUP($E482,Emissions!$1:$1048576,MATCH(DATE(AC$2,1,1),Emissions!$A$1:$LI$1),FALSE)</f>
        <v>29.254940075</v>
      </c>
      <c r="AD482" s="324">
        <f>+VLOOKUP($E482,Emissions!$1:$1048576,MATCH(DATE(AD$2,1,1),Emissions!$A$1:$LI$1),FALSE)</f>
        <v>29.181779217999999</v>
      </c>
      <c r="AE482" s="324">
        <f>+VLOOKUP($E482,Emissions!$1:$1048576,MATCH(DATE(AE$2,1,1),Emissions!$A$1:$LI$1),FALSE)</f>
        <v>29.078044536999997</v>
      </c>
      <c r="AF482" s="324">
        <f>+VLOOKUP($E482,Emissions!$1:$1048576,MATCH(DATE(AF$2,1,1),Emissions!$A$1:$LI$1),FALSE)</f>
        <v>28.982175742999999</v>
      </c>
      <c r="AG482" s="324">
        <f>+VLOOKUP($E482,Emissions!$1:$1048576,MATCH(DATE(AG$2,1,1),Emissions!$A$1:$LI$1),FALSE)</f>
        <v>28.890711947</v>
      </c>
      <c r="AH482" s="324">
        <f>+VLOOKUP($E482,Emissions!$1:$1048576,MATCH(DATE(AH$2,1,1),Emissions!$A$1:$LI$1),FALSE)</f>
        <v>28.802335530999997</v>
      </c>
      <c r="AI482" s="324">
        <f>+VLOOKUP($E482,Emissions!$1:$1048576,MATCH(DATE(AI$2,1,1),Emissions!$A$1:$LI$1),FALSE)</f>
        <v>28.716493544999999</v>
      </c>
      <c r="AJ482" s="324">
        <f>+VLOOKUP($E482,Emissions!$1:$1048576,MATCH(DATE(AJ$2,1,1),Emissions!$A$1:$LI$1),FALSE)</f>
        <v>28.632958295000002</v>
      </c>
      <c r="AK482" s="324">
        <f>+VLOOKUP($E482,Emissions!$1:$1048576,MATCH(DATE(AK$2,1,1),Emissions!$A$1:$LI$1),FALSE)</f>
        <v>28.552358583</v>
      </c>
      <c r="AL482" s="324">
        <f>+VLOOKUP($E482,Emissions!$1:$1048576,MATCH(DATE(AL$2,1,1),Emissions!$A$1:$LI$1),FALSE)</f>
        <v>28.474311754000002</v>
      </c>
      <c r="AM482" s="324">
        <f>+VLOOKUP($E482,Emissions!$1:$1048576,MATCH(DATE(AM$2,1,1),Emissions!$A$1:$LI$1),FALSE)</f>
        <v>28.398575659999999</v>
      </c>
      <c r="AN482" s="324">
        <f>+VLOOKUP($E482,Emissions!$1:$1048576,MATCH(DATE(AN$2,1,1),Emissions!$A$1:$LI$1),FALSE)</f>
        <v>28.324992053999999</v>
      </c>
      <c r="AO482" s="324">
        <f>+VLOOKUP($E482,Emissions!$1:$1048576,MATCH(DATE(AO$2,1,1),Emissions!$A$1:$LI$1),FALSE)</f>
        <v>28.253449598</v>
      </c>
      <c r="AP482" s="324">
        <f>+VLOOKUP($E482,Emissions!$1:$1048576,MATCH(DATE(AP$2,1,1),Emissions!$A$1:$LI$1),FALSE)</f>
        <v>28.182924712000002</v>
      </c>
      <c r="AQ482" s="324">
        <f>+VLOOKUP($E482,Emissions!$1:$1048576,MATCH(DATE(AQ$2,1,1),Emissions!$A$1:$LI$1),FALSE)</f>
        <v>28.114579216999999</v>
      </c>
      <c r="AR482" s="324">
        <f>+VLOOKUP($E482,Emissions!$1:$1048576,MATCH(DATE(AR$2,1,1),Emissions!$A$1:$LI$1),FALSE)</f>
        <v>28.048190491</v>
      </c>
      <c r="AS482" s="324">
        <f>+VLOOKUP($E482,Emissions!$1:$1048576,MATCH(DATE(AS$2,1,1),Emissions!$A$1:$LI$1),FALSE)</f>
        <v>27.983401161</v>
      </c>
      <c r="AT482" s="324">
        <f>+VLOOKUP($E482,Emissions!$1:$1048576,MATCH(DATE(AT$2,1,1),Emissions!$A$1:$LI$1),FALSE)</f>
        <v>27.919989694000002</v>
      </c>
      <c r="AU482" s="324">
        <f>+VLOOKUP($E482,Emissions!$1:$1048576,MATCH(DATE(AU$2,1,1),Emissions!$A$1:$LI$1),FALSE)</f>
        <v>27.858853342</v>
      </c>
      <c r="AV482" s="324">
        <f>+VLOOKUP($E482,Emissions!$1:$1048576,MATCH(DATE(AV$2,1,1),Emissions!$A$1:$LI$1),FALSE)</f>
        <v>27.799545958</v>
      </c>
      <c r="AW482" s="324">
        <f>+VLOOKUP($E482,Emissions!$1:$1048576,MATCH(DATE(AW$2,1,1),Emissions!$A$1:$LI$1),FALSE)</f>
        <v>27.741817735999998</v>
      </c>
      <c r="AX482" s="324">
        <f>+VLOOKUP($E482,Emissions!$1:$1048576,MATCH(DATE(AX$2,1,1),Emissions!$A$1:$LI$1),FALSE)</f>
        <v>27.685539394999999</v>
      </c>
      <c r="AY482" s="324">
        <f>+VLOOKUP($E482,Emissions!$1:$1048576,MATCH(DATE(AY$2,1,1),Emissions!$A$1:$LI$1),FALSE)</f>
        <v>27.630645131999998</v>
      </c>
      <c r="AZ482" s="324">
        <f>+VLOOKUP($E482,Emissions!$1:$1048576,MATCH(DATE(AZ$2,1,1),Emissions!$A$1:$LI$1),FALSE)</f>
        <v>27.580913659000004</v>
      </c>
      <c r="BA482" s="324">
        <f>+VLOOKUP($E482,Emissions!$1:$1048576,MATCH(DATE(BA$2,1,1),Emissions!$A$1:$LI$1),FALSE)</f>
        <v>27.534526798000002</v>
      </c>
      <c r="BB482" s="324">
        <f>+VLOOKUP($E482,Emissions!$1:$1048576,MATCH(DATE(BB$2,1,1),Emissions!$A$1:$LI$1),FALSE)</f>
        <v>27.490389216000001</v>
      </c>
      <c r="BC482" s="324">
        <f>+VLOOKUP($E482,Emissions!$1:$1048576,MATCH(DATE(BC$2,1,1),Emissions!$A$1:$LI$1),FALSE)</f>
        <v>27.447873725000001</v>
      </c>
      <c r="BD482" s="324">
        <f>+VLOOKUP($E482,Emissions!$1:$1048576,MATCH(DATE(BD$2,1,1),Emissions!$A$1:$LI$1),FALSE)</f>
        <v>27.406645599000001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18.0718098</v>
      </c>
      <c r="G483" s="324">
        <f>+VLOOKUP($E483,Emissions!$1:$1048576,MATCH(DATE(G$2,1,1),Emissions!$A$1:$LI$1),FALSE)</f>
        <v>18.14695442</v>
      </c>
      <c r="H483" s="324">
        <f>+VLOOKUP($E483,Emissions!$1:$1048576,MATCH(DATE(H$2,1,1),Emissions!$A$1:$LI$1),FALSE)</f>
        <v>18.294532230000002</v>
      </c>
      <c r="I483" s="324">
        <f>+VLOOKUP($E483,Emissions!$1:$1048576,MATCH(DATE(I$2,1,1),Emissions!$A$1:$LI$1),FALSE)</f>
        <v>18.474871740000001</v>
      </c>
      <c r="J483" s="324">
        <f>+VLOOKUP($E483,Emissions!$1:$1048576,MATCH(DATE(J$2,1,1),Emissions!$A$1:$LI$1),FALSE)</f>
        <v>18.681419510000001</v>
      </c>
      <c r="K483" s="324">
        <f>+VLOOKUP($E483,Emissions!$1:$1048576,MATCH(DATE(K$2,1,1),Emissions!$A$1:$LI$1),FALSE)</f>
        <v>18.910671130000001</v>
      </c>
      <c r="L483" s="324">
        <f>+VLOOKUP($E483,Emissions!$1:$1048576,MATCH(DATE(L$2,1,1),Emissions!$A$1:$LI$1),FALSE)</f>
        <v>19.146309859999999</v>
      </c>
      <c r="M483" s="324">
        <f>+VLOOKUP($E483,Emissions!$1:$1048576,MATCH(DATE(M$2,1,1),Emissions!$A$1:$LI$1),FALSE)</f>
        <v>19.392619960000001</v>
      </c>
      <c r="N483" s="324">
        <f>+VLOOKUP($E483,Emissions!$1:$1048576,MATCH(DATE(N$2,1,1),Emissions!$A$1:$LI$1),FALSE)</f>
        <v>19.648261640000001</v>
      </c>
      <c r="O483" s="324">
        <f>+VLOOKUP($E483,Emissions!$1:$1048576,MATCH(DATE(O$2,1,1),Emissions!$A$1:$LI$1),FALSE)</f>
        <v>19.910955560000001</v>
      </c>
      <c r="P483" s="324">
        <f>+VLOOKUP($E483,Emissions!$1:$1048576,MATCH(DATE(P$2,1,1),Emissions!$A$1:$LI$1),FALSE)</f>
        <v>20.199903450000001</v>
      </c>
      <c r="Q483" s="324">
        <f>+VLOOKUP($E483,Emissions!$1:$1048576,MATCH(DATE(Q$2,1,1),Emissions!$A$1:$LI$1),FALSE)</f>
        <v>20.47734445</v>
      </c>
      <c r="R483" s="324">
        <f>+VLOOKUP($E483,Emissions!$1:$1048576,MATCH(DATE(R$2,1,1),Emissions!$A$1:$LI$1),FALSE)</f>
        <v>20.753660960000001</v>
      </c>
      <c r="S483" s="324">
        <f>+VLOOKUP($E483,Emissions!$1:$1048576,MATCH(DATE(S$2,1,1),Emissions!$A$1:$LI$1),FALSE)</f>
        <v>21.030526550000001</v>
      </c>
      <c r="T483" s="324">
        <f>+VLOOKUP($E483,Emissions!$1:$1048576,MATCH(DATE(T$2,1,1),Emissions!$A$1:$LI$1),FALSE)</f>
        <v>21.308205109999999</v>
      </c>
      <c r="U483" s="324">
        <f>+VLOOKUP($E483,Emissions!$1:$1048576,MATCH(DATE(U$2,1,1),Emissions!$A$1:$LI$1),FALSE)</f>
        <v>21.586828539999999</v>
      </c>
      <c r="V483" s="324">
        <f>+VLOOKUP($E483,Emissions!$1:$1048576,MATCH(DATE(V$2,1,1),Emissions!$A$1:$LI$1),FALSE)</f>
        <v>21.864843990000001</v>
      </c>
      <c r="W483" s="324">
        <f>+VLOOKUP($E483,Emissions!$1:$1048576,MATCH(DATE(W$2,1,1),Emissions!$A$1:$LI$1),FALSE)</f>
        <v>22.1438454</v>
      </c>
      <c r="X483" s="324">
        <f>+VLOOKUP($E483,Emissions!$1:$1048576,MATCH(DATE(X$2,1,1),Emissions!$A$1:$LI$1),FALSE)</f>
        <v>22.424479040000001</v>
      </c>
      <c r="Y483" s="324">
        <f>+VLOOKUP($E483,Emissions!$1:$1048576,MATCH(DATE(Y$2,1,1),Emissions!$A$1:$LI$1),FALSE)</f>
        <v>22.70726307</v>
      </c>
      <c r="Z483" s="324">
        <f>+VLOOKUP($E483,Emissions!$1:$1048576,MATCH(DATE(Z$2,1,1),Emissions!$A$1:$LI$1),FALSE)</f>
        <v>22.977421119999999</v>
      </c>
      <c r="AA483" s="324">
        <f>+VLOOKUP($E483,Emissions!$1:$1048576,MATCH(DATE(AA$2,1,1),Emissions!$A$1:$LI$1),FALSE)</f>
        <v>23.260542990000001</v>
      </c>
      <c r="AB483" s="324">
        <f>+VLOOKUP($E483,Emissions!$1:$1048576,MATCH(DATE(AB$2,1,1),Emissions!$A$1:$LI$1),FALSE)</f>
        <v>23.549778709999998</v>
      </c>
      <c r="AC483" s="324">
        <f>+VLOOKUP($E483,Emissions!$1:$1048576,MATCH(DATE(AC$2,1,1),Emissions!$A$1:$LI$1),FALSE)</f>
        <v>23.844073600000002</v>
      </c>
      <c r="AD483" s="324">
        <f>+VLOOKUP($E483,Emissions!$1:$1048576,MATCH(DATE(AD$2,1,1),Emissions!$A$1:$LI$1),FALSE)</f>
        <v>24.143432189999999</v>
      </c>
      <c r="AE483" s="324">
        <f>+VLOOKUP($E483,Emissions!$1:$1048576,MATCH(DATE(AE$2,1,1),Emissions!$A$1:$LI$1),FALSE)</f>
        <v>24.404489179999999</v>
      </c>
      <c r="AF483" s="324">
        <f>+VLOOKUP($E483,Emissions!$1:$1048576,MATCH(DATE(AF$2,1,1),Emissions!$A$1:$LI$1),FALSE)</f>
        <v>24.67889289</v>
      </c>
      <c r="AG483" s="324">
        <f>+VLOOKUP($E483,Emissions!$1:$1048576,MATCH(DATE(AG$2,1,1),Emissions!$A$1:$LI$1),FALSE)</f>
        <v>24.95856642</v>
      </c>
      <c r="AH483" s="324">
        <f>+VLOOKUP($E483,Emissions!$1:$1048576,MATCH(DATE(AH$2,1,1),Emissions!$A$1:$LI$1),FALSE)</f>
        <v>25.242669169999999</v>
      </c>
      <c r="AI483" s="324">
        <f>+VLOOKUP($E483,Emissions!$1:$1048576,MATCH(DATE(AI$2,1,1),Emissions!$A$1:$LI$1),FALSE)</f>
        <v>25.531549269999999</v>
      </c>
      <c r="AJ483" s="324">
        <f>+VLOOKUP($E483,Emissions!$1:$1048576,MATCH(DATE(AJ$2,1,1),Emissions!$A$1:$LI$1),FALSE)</f>
        <v>25.82566486</v>
      </c>
      <c r="AK483" s="324">
        <f>+VLOOKUP($E483,Emissions!$1:$1048576,MATCH(DATE(AK$2,1,1),Emissions!$A$1:$LI$1),FALSE)</f>
        <v>26.12573489</v>
      </c>
      <c r="AL483" s="324">
        <f>+VLOOKUP($E483,Emissions!$1:$1048576,MATCH(DATE(AL$2,1,1),Emissions!$A$1:$LI$1),FALSE)</f>
        <v>26.43175746</v>
      </c>
      <c r="AM483" s="324">
        <f>+VLOOKUP($E483,Emissions!$1:$1048576,MATCH(DATE(AM$2,1,1),Emissions!$A$1:$LI$1),FALSE)</f>
        <v>26.74380335</v>
      </c>
      <c r="AN483" s="324">
        <f>+VLOOKUP($E483,Emissions!$1:$1048576,MATCH(DATE(AN$2,1,1),Emissions!$A$1:$LI$1),FALSE)</f>
        <v>27.061880670000001</v>
      </c>
      <c r="AO483" s="324">
        <f>+VLOOKUP($E483,Emissions!$1:$1048576,MATCH(DATE(AO$2,1,1),Emissions!$A$1:$LI$1),FALSE)</f>
        <v>27.385936709999999</v>
      </c>
      <c r="AP483" s="324">
        <f>+VLOOKUP($E483,Emissions!$1:$1048576,MATCH(DATE(AP$2,1,1),Emissions!$A$1:$LI$1),FALSE)</f>
        <v>27.708585599999999</v>
      </c>
      <c r="AQ483" s="324">
        <f>+VLOOKUP($E483,Emissions!$1:$1048576,MATCH(DATE(AQ$2,1,1),Emissions!$A$1:$LI$1),FALSE)</f>
        <v>28.034137619999999</v>
      </c>
      <c r="AR483" s="324">
        <f>+VLOOKUP($E483,Emissions!$1:$1048576,MATCH(DATE(AR$2,1,1),Emissions!$A$1:$LI$1),FALSE)</f>
        <v>28.363667110000002</v>
      </c>
      <c r="AS483" s="324">
        <f>+VLOOKUP($E483,Emissions!$1:$1048576,MATCH(DATE(AS$2,1,1),Emissions!$A$1:$LI$1),FALSE)</f>
        <v>28.697532500000001</v>
      </c>
      <c r="AT483" s="324">
        <f>+VLOOKUP($E483,Emissions!$1:$1048576,MATCH(DATE(AT$2,1,1),Emissions!$A$1:$LI$1),FALSE)</f>
        <v>29.03590732</v>
      </c>
      <c r="AU483" s="324">
        <f>+VLOOKUP($E483,Emissions!$1:$1048576,MATCH(DATE(AU$2,1,1),Emissions!$A$1:$LI$1),FALSE)</f>
        <v>29.379372320000002</v>
      </c>
      <c r="AV483" s="324">
        <f>+VLOOKUP($E483,Emissions!$1:$1048576,MATCH(DATE(AV$2,1,1),Emissions!$A$1:$LI$1),FALSE)</f>
        <v>29.727703049999999</v>
      </c>
      <c r="AW483" s="324">
        <f>+VLOOKUP($E483,Emissions!$1:$1048576,MATCH(DATE(AW$2,1,1),Emissions!$A$1:$LI$1),FALSE)</f>
        <v>30.08087854</v>
      </c>
      <c r="AX483" s="324">
        <f>+VLOOKUP($E483,Emissions!$1:$1048576,MATCH(DATE(AX$2,1,1),Emissions!$A$1:$LI$1),FALSE)</f>
        <v>30.438885880000001</v>
      </c>
      <c r="AY483" s="324">
        <f>+VLOOKUP($E483,Emissions!$1:$1048576,MATCH(DATE(AY$2,1,1),Emissions!$A$1:$LI$1),FALSE)</f>
        <v>30.801697059999999</v>
      </c>
      <c r="AZ483" s="324">
        <f>+VLOOKUP($E483,Emissions!$1:$1048576,MATCH(DATE(AZ$2,1,1),Emissions!$A$1:$LI$1),FALSE)</f>
        <v>31.17174468</v>
      </c>
      <c r="BA483" s="324">
        <f>+VLOOKUP($E483,Emissions!$1:$1048576,MATCH(DATE(BA$2,1,1),Emissions!$A$1:$LI$1),FALSE)</f>
        <v>31.547450770000001</v>
      </c>
      <c r="BB483" s="324">
        <f>+VLOOKUP($E483,Emissions!$1:$1048576,MATCH(DATE(BB$2,1,1),Emissions!$A$1:$LI$1),FALSE)</f>
        <v>31.928412850000001</v>
      </c>
      <c r="BC483" s="324">
        <f>+VLOOKUP($E483,Emissions!$1:$1048576,MATCH(DATE(BC$2,1,1),Emissions!$A$1:$LI$1),FALSE)</f>
        <v>32.314431720000002</v>
      </c>
      <c r="BD483" s="324">
        <f>+VLOOKUP($E483,Emissions!$1:$1048576,MATCH(DATE(BD$2,1,1),Emissions!$A$1:$LI$1),FALSE)</f>
        <v>32.705367150000001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128.9298307</v>
      </c>
      <c r="H485" s="325">
        <f>+VLOOKUP($E485,Emissions!$1:$1048576,MATCH(DATE(H$2,1,1),Emissions!$A$1:$LI$1),FALSE)</f>
        <v>128.148833</v>
      </c>
      <c r="I485" s="325">
        <f>+VLOOKUP($E485,Emissions!$1:$1048576,MATCH(DATE(I$2,1,1),Emissions!$A$1:$LI$1),FALSE)</f>
        <v>127.35011729999999</v>
      </c>
      <c r="J485" s="325">
        <f>+VLOOKUP($E485,Emissions!$1:$1048576,MATCH(DATE(J$2,1,1),Emissions!$A$1:$LI$1),FALSE)</f>
        <v>126.70590919999999</v>
      </c>
      <c r="K485" s="325">
        <f>+VLOOKUP($E485,Emissions!$1:$1048576,MATCH(DATE(K$2,1,1),Emissions!$A$1:$LI$1),FALSE)</f>
        <v>126.2477674</v>
      </c>
      <c r="L485" s="325">
        <f>+VLOOKUP($E485,Emissions!$1:$1048576,MATCH(DATE(L$2,1,1),Emissions!$A$1:$LI$1),FALSE)</f>
        <v>125.9243601</v>
      </c>
      <c r="M485" s="325">
        <f>+VLOOKUP($E485,Emissions!$1:$1048576,MATCH(DATE(M$2,1,1),Emissions!$A$1:$LI$1),FALSE)</f>
        <v>125.71289040000001</v>
      </c>
      <c r="N485" s="325">
        <f>+VLOOKUP($E485,Emissions!$1:$1048576,MATCH(DATE(N$2,1,1),Emissions!$A$1:$LI$1),FALSE)</f>
        <v>125.57585210000001</v>
      </c>
      <c r="O485" s="325">
        <f>+VLOOKUP($E485,Emissions!$1:$1048576,MATCH(DATE(O$2,1,1),Emissions!$A$1:$LI$1),FALSE)</f>
        <v>125.4832122</v>
      </c>
      <c r="P485" s="325">
        <f>+VLOOKUP($E485,Emissions!$1:$1048576,MATCH(DATE(P$2,1,1),Emissions!$A$1:$LI$1),FALSE)</f>
        <v>125.4709064</v>
      </c>
      <c r="Q485" s="325">
        <f>+VLOOKUP($E485,Emissions!$1:$1048576,MATCH(DATE(Q$2,1,1),Emissions!$A$1:$LI$1),FALSE)</f>
        <v>125.4591187</v>
      </c>
      <c r="R485" s="325">
        <f>+VLOOKUP($E485,Emissions!$1:$1048576,MATCH(DATE(R$2,1,1),Emissions!$A$1:$LI$1),FALSE)</f>
        <v>125.463686</v>
      </c>
      <c r="S485" s="325">
        <f>+VLOOKUP($E485,Emissions!$1:$1048576,MATCH(DATE(S$2,1,1),Emissions!$A$1:$LI$1),FALSE)</f>
        <v>125.49179959999999</v>
      </c>
      <c r="T485" s="325">
        <f>+VLOOKUP($E485,Emissions!$1:$1048576,MATCH(DATE(T$2,1,1),Emissions!$A$1:$LI$1),FALSE)</f>
        <v>125.54698569999999</v>
      </c>
      <c r="U485" s="325">
        <f>+VLOOKUP($E485,Emissions!$1:$1048576,MATCH(DATE(U$2,1,1),Emissions!$A$1:$LI$1),FALSE)</f>
        <v>125.6298142</v>
      </c>
      <c r="V485" s="325">
        <f>+VLOOKUP($E485,Emissions!$1:$1048576,MATCH(DATE(V$2,1,1),Emissions!$A$1:$LI$1),FALSE)</f>
        <v>125.73207979999999</v>
      </c>
      <c r="W485" s="325">
        <f>+VLOOKUP($E485,Emissions!$1:$1048576,MATCH(DATE(W$2,1,1),Emissions!$A$1:$LI$1),FALSE)</f>
        <v>125.8544098</v>
      </c>
      <c r="X485" s="325">
        <f>+VLOOKUP($E485,Emissions!$1:$1048576,MATCH(DATE(X$2,1,1),Emissions!$A$1:$LI$1),FALSE)</f>
        <v>125.9949189</v>
      </c>
      <c r="Y485" s="325">
        <f>+VLOOKUP($E485,Emissions!$1:$1048576,MATCH(DATE(Y$2,1,1),Emissions!$A$1:$LI$1),FALSE)</f>
        <v>126.1506462</v>
      </c>
      <c r="Z485" s="325">
        <f>+VLOOKUP($E485,Emissions!$1:$1048576,MATCH(DATE(Z$2,1,1),Emissions!$A$1:$LI$1),FALSE)</f>
        <v>126.2863495</v>
      </c>
      <c r="AA485" s="325">
        <f>+VLOOKUP($E485,Emissions!$1:$1048576,MATCH(DATE(AA$2,1,1),Emissions!$A$1:$LI$1),FALSE)</f>
        <v>126.4454954</v>
      </c>
      <c r="AB485" s="325">
        <f>+VLOOKUP($E485,Emissions!$1:$1048576,MATCH(DATE(AB$2,1,1),Emissions!$A$1:$LI$1),FALSE)</f>
        <v>126.6180885</v>
      </c>
      <c r="AC485" s="325">
        <f>+VLOOKUP($E485,Emissions!$1:$1048576,MATCH(DATE(AC$2,1,1),Emissions!$A$1:$LI$1),FALSE)</f>
        <v>126.79863709999999</v>
      </c>
      <c r="AD485" s="325">
        <f>+VLOOKUP($E485,Emissions!$1:$1048576,MATCH(DATE(AD$2,1,1),Emissions!$A$1:$LI$1),FALSE)</f>
        <v>126.9839838</v>
      </c>
      <c r="AE485" s="325">
        <f>+VLOOKUP($E485,Emissions!$1:$1048576,MATCH(DATE(AE$2,1,1),Emissions!$A$1:$LI$1),FALSE)</f>
        <v>127.0851207</v>
      </c>
      <c r="AF485" s="325">
        <f>+VLOOKUP($E485,Emissions!$1:$1048576,MATCH(DATE(AF$2,1,1),Emissions!$A$1:$LI$1),FALSE)</f>
        <v>127.1886008</v>
      </c>
      <c r="AG485" s="325">
        <f>+VLOOKUP($E485,Emissions!$1:$1048576,MATCH(DATE(AG$2,1,1),Emissions!$A$1:$LI$1),FALSE)</f>
        <v>127.29028959999999</v>
      </c>
      <c r="AH485" s="325">
        <f>+VLOOKUP($E485,Emissions!$1:$1048576,MATCH(DATE(AH$2,1,1),Emissions!$A$1:$LI$1),FALSE)</f>
        <v>127.38884229999999</v>
      </c>
      <c r="AI485" s="325">
        <f>+VLOOKUP($E485,Emissions!$1:$1048576,MATCH(DATE(AI$2,1,1),Emissions!$A$1:$LI$1),FALSE)</f>
        <v>127.484336</v>
      </c>
      <c r="AJ485" s="325">
        <f>+VLOOKUP($E485,Emissions!$1:$1048576,MATCH(DATE(AJ$2,1,1),Emissions!$A$1:$LI$1),FALSE)</f>
        <v>127.5774983</v>
      </c>
      <c r="AK485" s="325">
        <f>+VLOOKUP($E485,Emissions!$1:$1048576,MATCH(DATE(AK$2,1,1),Emissions!$A$1:$LI$1),FALSE)</f>
        <v>127.67079630000001</v>
      </c>
      <c r="AL485" s="325">
        <f>+VLOOKUP($E485,Emissions!$1:$1048576,MATCH(DATE(AL$2,1,1),Emissions!$A$1:$LI$1),FALSE)</f>
        <v>127.7643604</v>
      </c>
      <c r="AM485" s="325">
        <f>+VLOOKUP($E485,Emissions!$1:$1048576,MATCH(DATE(AM$2,1,1),Emissions!$A$1:$LI$1),FALSE)</f>
        <v>127.85844710000001</v>
      </c>
      <c r="AN485" s="325">
        <f>+VLOOKUP($E485,Emissions!$1:$1048576,MATCH(DATE(AN$2,1,1),Emissions!$A$1:$LI$1),FALSE)</f>
        <v>127.9535053</v>
      </c>
      <c r="AO485" s="325">
        <f>+VLOOKUP($E485,Emissions!$1:$1048576,MATCH(DATE(AO$2,1,1),Emissions!$A$1:$LI$1),FALSE)</f>
        <v>128.05018609999999</v>
      </c>
      <c r="AP485" s="325">
        <f>+VLOOKUP($E485,Emissions!$1:$1048576,MATCH(DATE(AP$2,1,1),Emissions!$A$1:$LI$1),FALSE)</f>
        <v>128.1437234</v>
      </c>
      <c r="AQ485" s="325">
        <f>+VLOOKUP($E485,Emissions!$1:$1048576,MATCH(DATE(AQ$2,1,1),Emissions!$A$1:$LI$1),FALSE)</f>
        <v>128.23530579999999</v>
      </c>
      <c r="AR485" s="325">
        <f>+VLOOKUP($E485,Emissions!$1:$1048576,MATCH(DATE(AR$2,1,1),Emissions!$A$1:$LI$1),FALSE)</f>
        <v>128.32616429999999</v>
      </c>
      <c r="AS485" s="325">
        <f>+VLOOKUP($E485,Emissions!$1:$1048576,MATCH(DATE(AS$2,1,1),Emissions!$A$1:$LI$1),FALSE)</f>
        <v>128.41755190000001</v>
      </c>
      <c r="AT485" s="325">
        <f>+VLOOKUP($E485,Emissions!$1:$1048576,MATCH(DATE(AT$2,1,1),Emissions!$A$1:$LI$1),FALSE)</f>
        <v>128.51075729999999</v>
      </c>
      <c r="AU485" s="325">
        <f>+VLOOKUP($E485,Emissions!$1:$1048576,MATCH(DATE(AU$2,1,1),Emissions!$A$1:$LI$1),FALSE)</f>
        <v>128.60910809999999</v>
      </c>
      <c r="AV485" s="325">
        <f>+VLOOKUP($E485,Emissions!$1:$1048576,MATCH(DATE(AV$2,1,1),Emissions!$A$1:$LI$1),FALSE)</f>
        <v>128.71267</v>
      </c>
      <c r="AW485" s="325">
        <f>+VLOOKUP($E485,Emissions!$1:$1048576,MATCH(DATE(AW$2,1,1),Emissions!$A$1:$LI$1),FALSE)</f>
        <v>128.8220283</v>
      </c>
      <c r="AX485" s="325">
        <f>+VLOOKUP($E485,Emissions!$1:$1048576,MATCH(DATE(AX$2,1,1),Emissions!$A$1:$LI$1),FALSE)</f>
        <v>128.9379179</v>
      </c>
      <c r="AY485" s="325">
        <f>+VLOOKUP($E485,Emissions!$1:$1048576,MATCH(DATE(AY$2,1,1),Emissions!$A$1:$LI$1),FALSE)</f>
        <v>129.061071</v>
      </c>
      <c r="AZ485" s="325">
        <f>+VLOOKUP($E485,Emissions!$1:$1048576,MATCH(DATE(AZ$2,1,1),Emissions!$A$1:$LI$1),FALSE)</f>
        <v>129.2003742</v>
      </c>
      <c r="BA485" s="325">
        <f>+VLOOKUP($E485,Emissions!$1:$1048576,MATCH(DATE(BA$2,1,1),Emissions!$A$1:$LI$1),FALSE)</f>
        <v>129.3520068</v>
      </c>
      <c r="BB485" s="325">
        <f>+VLOOKUP($E485,Emissions!$1:$1048576,MATCH(DATE(BB$2,1,1),Emissions!$A$1:$LI$1),FALSE)</f>
        <v>129.5145114</v>
      </c>
      <c r="BC485" s="325">
        <f>+VLOOKUP($E485,Emissions!$1:$1048576,MATCH(DATE(BC$2,1,1),Emissions!$A$1:$LI$1),FALSE)</f>
        <v>129.6874967</v>
      </c>
      <c r="BD485" s="325">
        <f>+VLOOKUP($E485,Emissions!$1:$1048576,MATCH(DATE(BD$2,1,1),Emissions!$A$1:$LI$1),FALSE)</f>
        <v>129.871072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0.1427395739</v>
      </c>
      <c r="H486" s="359">
        <f>+VLOOKUP($E486,Emissions!$1:$1048576,MATCH(DATE(H$2,1,1),Emissions!$A$1:$LI$1),FALSE)</f>
        <v>0.14074330539999999</v>
      </c>
      <c r="I486" s="359">
        <f>+VLOOKUP($E486,Emissions!$1:$1048576,MATCH(DATE(I$2,1,1),Emissions!$A$1:$LI$1),FALSE)</f>
        <v>0.13822193499999999</v>
      </c>
      <c r="J486" s="359">
        <f>+VLOOKUP($E486,Emissions!$1:$1048576,MATCH(DATE(J$2,1,1),Emissions!$A$1:$LI$1),FALSE)</f>
        <v>0.1356586098</v>
      </c>
      <c r="K486" s="359">
        <f>+VLOOKUP($E486,Emissions!$1:$1048576,MATCH(DATE(K$2,1,1),Emissions!$A$1:$LI$1),FALSE)</f>
        <v>0.13323389960000001</v>
      </c>
      <c r="L486" s="359">
        <f>+VLOOKUP($E486,Emissions!$1:$1048576,MATCH(DATE(L$2,1,1),Emissions!$A$1:$LI$1),FALSE)</f>
        <v>0.1309792702</v>
      </c>
      <c r="M486" s="359">
        <f>+VLOOKUP($E486,Emissions!$1:$1048576,MATCH(DATE(M$2,1,1),Emissions!$A$1:$LI$1),FALSE)</f>
        <v>0.12886366369999999</v>
      </c>
      <c r="N486" s="359">
        <f>+VLOOKUP($E486,Emissions!$1:$1048576,MATCH(DATE(N$2,1,1),Emissions!$A$1:$LI$1),FALSE)</f>
        <v>0.12682707930000001</v>
      </c>
      <c r="O486" s="359">
        <f>+VLOOKUP($E486,Emissions!$1:$1048576,MATCH(DATE(O$2,1,1),Emissions!$A$1:$LI$1),FALSE)</f>
        <v>0.1247976635</v>
      </c>
      <c r="P486" s="359">
        <f>+VLOOKUP($E486,Emissions!$1:$1048576,MATCH(DATE(P$2,1,1),Emissions!$A$1:$LI$1),FALSE)</f>
        <v>0.12276431560000001</v>
      </c>
      <c r="Q486" s="359">
        <f>+VLOOKUP($E486,Emissions!$1:$1048576,MATCH(DATE(Q$2,1,1),Emissions!$A$1:$LI$1),FALSE)</f>
        <v>0.1207433054</v>
      </c>
      <c r="R486" s="359">
        <f>+VLOOKUP($E486,Emissions!$1:$1048576,MATCH(DATE(R$2,1,1),Emissions!$A$1:$LI$1),FALSE)</f>
        <v>0.1187687108</v>
      </c>
      <c r="S486" s="359">
        <f>+VLOOKUP($E486,Emissions!$1:$1048576,MATCH(DATE(S$2,1,1),Emissions!$A$1:$LI$1),FALSE)</f>
        <v>0.11686003909999999</v>
      </c>
      <c r="T486" s="359">
        <f>+VLOOKUP($E486,Emissions!$1:$1048576,MATCH(DATE(T$2,1,1),Emissions!$A$1:$LI$1),FALSE)</f>
        <v>0.11502401449999999</v>
      </c>
      <c r="U486" s="359">
        <f>+VLOOKUP($E486,Emissions!$1:$1048576,MATCH(DATE(U$2,1,1),Emissions!$A$1:$LI$1),FALSE)</f>
        <v>0.11326154870000001</v>
      </c>
      <c r="V486" s="359">
        <f>+VLOOKUP($E486,Emissions!$1:$1048576,MATCH(DATE(V$2,1,1),Emissions!$A$1:$LI$1),FALSE)</f>
        <v>0.11156154510000001</v>
      </c>
      <c r="W486" s="359">
        <f>+VLOOKUP($E486,Emissions!$1:$1048576,MATCH(DATE(W$2,1,1),Emissions!$A$1:$LI$1),FALSE)</f>
        <v>0.10992501220000001</v>
      </c>
      <c r="X486" s="359">
        <f>+VLOOKUP($E486,Emissions!$1:$1048576,MATCH(DATE(X$2,1,1),Emissions!$A$1:$LI$1),FALSE)</f>
        <v>0.1083477623</v>
      </c>
      <c r="Y486" s="359">
        <f>+VLOOKUP($E486,Emissions!$1:$1048576,MATCH(DATE(Y$2,1,1),Emissions!$A$1:$LI$1),FALSE)</f>
        <v>0.10682374360000001</v>
      </c>
      <c r="Z486" s="359">
        <f>+VLOOKUP($E486,Emissions!$1:$1048576,MATCH(DATE(Z$2,1,1),Emissions!$A$1:$LI$1),FALSE)</f>
        <v>0.10534665009999999</v>
      </c>
      <c r="AA486" s="359">
        <f>+VLOOKUP($E486,Emissions!$1:$1048576,MATCH(DATE(AA$2,1,1),Emissions!$A$1:$LI$1),FALSE)</f>
        <v>0.1039108146</v>
      </c>
      <c r="AB486" s="359">
        <f>+VLOOKUP($E486,Emissions!$1:$1048576,MATCH(DATE(AB$2,1,1),Emissions!$A$1:$LI$1),FALSE)</f>
        <v>0.1025108051</v>
      </c>
      <c r="AC486" s="359">
        <f>+VLOOKUP($E486,Emissions!$1:$1048576,MATCH(DATE(AC$2,1,1),Emissions!$A$1:$LI$1),FALSE)</f>
        <v>0.10114226480000001</v>
      </c>
      <c r="AD486" s="359">
        <f>+VLOOKUP($E486,Emissions!$1:$1048576,MATCH(DATE(AD$2,1,1),Emissions!$A$1:$LI$1),FALSE)</f>
        <v>9.98017073E-2</v>
      </c>
      <c r="AE486" s="359">
        <f>+VLOOKUP($E486,Emissions!$1:$1048576,MATCH(DATE(AE$2,1,1),Emissions!$A$1:$LI$1),FALSE)</f>
        <v>9.8486394300000002E-2</v>
      </c>
      <c r="AF486" s="359">
        <f>+VLOOKUP($E486,Emissions!$1:$1048576,MATCH(DATE(AF$2,1,1),Emissions!$A$1:$LI$1),FALSE)</f>
        <v>9.71975328E-2</v>
      </c>
      <c r="AG486" s="359">
        <f>+VLOOKUP($E486,Emissions!$1:$1048576,MATCH(DATE(AG$2,1,1),Emissions!$A$1:$LI$1),FALSE)</f>
        <v>9.5930207000000003E-2</v>
      </c>
      <c r="AH486" s="359">
        <f>+VLOOKUP($E486,Emissions!$1:$1048576,MATCH(DATE(AH$2,1,1),Emissions!$A$1:$LI$1),FALSE)</f>
        <v>9.4681842000000002E-2</v>
      </c>
      <c r="AI486" s="359">
        <f>+VLOOKUP($E486,Emissions!$1:$1048576,MATCH(DATE(AI$2,1,1),Emissions!$A$1:$LI$1),FALSE)</f>
        <v>9.3450861699999999E-2</v>
      </c>
      <c r="AJ486" s="359">
        <f>+VLOOKUP($E486,Emissions!$1:$1048576,MATCH(DATE(AJ$2,1,1),Emissions!$A$1:$LI$1),FALSE)</f>
        <v>9.2236135400000002E-2</v>
      </c>
      <c r="AK486" s="359">
        <f>+VLOOKUP($E486,Emissions!$1:$1048576,MATCH(DATE(AK$2,1,1),Emissions!$A$1:$LI$1),FALSE)</f>
        <v>9.1038358900000005E-2</v>
      </c>
      <c r="AL486" s="359">
        <f>+VLOOKUP($E486,Emissions!$1:$1048576,MATCH(DATE(AL$2,1,1),Emissions!$A$1:$LI$1),FALSE)</f>
        <v>8.9855579500000005E-2</v>
      </c>
      <c r="AM486" s="359">
        <f>+VLOOKUP($E486,Emissions!$1:$1048576,MATCH(DATE(AM$2,1,1),Emissions!$A$1:$LI$1),FALSE)</f>
        <v>8.8686766700000003E-2</v>
      </c>
      <c r="AN486" s="359">
        <f>+VLOOKUP($E486,Emissions!$1:$1048576,MATCH(DATE(AN$2,1,1),Emissions!$A$1:$LI$1),FALSE)</f>
        <v>8.7530884399999995E-2</v>
      </c>
      <c r="AO486" s="359">
        <f>+VLOOKUP($E486,Emissions!$1:$1048576,MATCH(DATE(AO$2,1,1),Emissions!$A$1:$LI$1),FALSE)</f>
        <v>8.6387167799999998E-2</v>
      </c>
      <c r="AP486" s="359">
        <f>+VLOOKUP($E486,Emissions!$1:$1048576,MATCH(DATE(AP$2,1,1),Emissions!$A$1:$LI$1),FALSE)</f>
        <v>8.5268061699999995E-2</v>
      </c>
      <c r="AQ486" s="359">
        <f>+VLOOKUP($E486,Emissions!$1:$1048576,MATCH(DATE(AQ$2,1,1),Emissions!$A$1:$LI$1),FALSE)</f>
        <v>8.4163221699999999E-2</v>
      </c>
      <c r="AR486" s="359">
        <f>+VLOOKUP($E486,Emissions!$1:$1048576,MATCH(DATE(AR$2,1,1),Emissions!$A$1:$LI$1),FALSE)</f>
        <v>8.3069237000000004E-2</v>
      </c>
      <c r="AS486" s="359">
        <f>+VLOOKUP($E486,Emissions!$1:$1048576,MATCH(DATE(AS$2,1,1),Emissions!$A$1:$LI$1),FALSE)</f>
        <v>8.1985058900000005E-2</v>
      </c>
      <c r="AT486" s="359">
        <f>+VLOOKUP($E486,Emissions!$1:$1048576,MATCH(DATE(AT$2,1,1),Emissions!$A$1:$LI$1),FALSE)</f>
        <v>8.0910236600000005E-2</v>
      </c>
      <c r="AU486" s="359">
        <f>+VLOOKUP($E486,Emissions!$1:$1048576,MATCH(DATE(AU$2,1,1),Emissions!$A$1:$LI$1),FALSE)</f>
        <v>7.9846300800000006E-2</v>
      </c>
      <c r="AV486" s="359">
        <f>+VLOOKUP($E486,Emissions!$1:$1048576,MATCH(DATE(AV$2,1,1),Emissions!$A$1:$LI$1),FALSE)</f>
        <v>7.87913326E-2</v>
      </c>
      <c r="AW486" s="359">
        <f>+VLOOKUP($E486,Emissions!$1:$1048576,MATCH(DATE(AW$2,1,1),Emissions!$A$1:$LI$1),FALSE)</f>
        <v>7.7744433000000002E-2</v>
      </c>
      <c r="AX486" s="359">
        <f>+VLOOKUP($E486,Emissions!$1:$1048576,MATCH(DATE(AX$2,1,1),Emissions!$A$1:$LI$1),FALSE)</f>
        <v>7.6705057199999996E-2</v>
      </c>
      <c r="AY486" s="359">
        <f>+VLOOKUP($E486,Emissions!$1:$1048576,MATCH(DATE(AY$2,1,1),Emissions!$A$1:$LI$1),FALSE)</f>
        <v>7.5672764000000003E-2</v>
      </c>
      <c r="AZ486" s="359">
        <f>+VLOOKUP($E486,Emissions!$1:$1048576,MATCH(DATE(AZ$2,1,1),Emissions!$A$1:$LI$1),FALSE)</f>
        <v>7.4653182999999998E-2</v>
      </c>
      <c r="BA486" s="359">
        <f>+VLOOKUP($E486,Emissions!$1:$1048576,MATCH(DATE(BA$2,1,1),Emissions!$A$1:$LI$1),FALSE)</f>
        <v>7.3641328399999997E-2</v>
      </c>
      <c r="BB486" s="359">
        <f>+VLOOKUP($E486,Emissions!$1:$1048576,MATCH(DATE(BB$2,1,1),Emissions!$A$1:$LI$1),FALSE)</f>
        <v>7.2635551000000007E-2</v>
      </c>
      <c r="BC486" s="359">
        <f>+VLOOKUP($E486,Emissions!$1:$1048576,MATCH(DATE(BC$2,1,1),Emissions!$A$1:$LI$1),FALSE)</f>
        <v>7.16352923E-2</v>
      </c>
      <c r="BD486" s="359">
        <f>+VLOOKUP($E486,Emissions!$1:$1048576,MATCH(DATE(BD$2,1,1),Emissions!$A$1:$LI$1),FALSE)</f>
        <v>7.0640235300000007E-2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53.90541923</v>
      </c>
      <c r="H487" s="359">
        <f>+VLOOKUP($E487,Emissions!$1:$1048576,MATCH(DATE(H$2,1,1),Emissions!$A$1:$LI$1),FALSE)</f>
        <v>53.405736070000003</v>
      </c>
      <c r="I487" s="359">
        <f>+VLOOKUP($E487,Emissions!$1:$1048576,MATCH(DATE(I$2,1,1),Emissions!$A$1:$LI$1),FALSE)</f>
        <v>53.004267509999998</v>
      </c>
      <c r="J487" s="359">
        <f>+VLOOKUP($E487,Emissions!$1:$1048576,MATCH(DATE(J$2,1,1),Emissions!$A$1:$LI$1),FALSE)</f>
        <v>52.765835170000003</v>
      </c>
      <c r="K487" s="359">
        <f>+VLOOKUP($E487,Emissions!$1:$1048576,MATCH(DATE(K$2,1,1),Emissions!$A$1:$LI$1),FALSE)</f>
        <v>52.681911980000002</v>
      </c>
      <c r="L487" s="359">
        <f>+VLOOKUP($E487,Emissions!$1:$1048576,MATCH(DATE(L$2,1,1),Emissions!$A$1:$LI$1),FALSE)</f>
        <v>52.720429670000001</v>
      </c>
      <c r="M487" s="359">
        <f>+VLOOKUP($E487,Emissions!$1:$1048576,MATCH(DATE(M$2,1,1),Emissions!$A$1:$LI$1),FALSE)</f>
        <v>52.851978819999999</v>
      </c>
      <c r="N487" s="359">
        <f>+VLOOKUP($E487,Emissions!$1:$1048576,MATCH(DATE(N$2,1,1),Emissions!$A$1:$LI$1),FALSE)</f>
        <v>53.053579669999998</v>
      </c>
      <c r="O487" s="359">
        <f>+VLOOKUP($E487,Emissions!$1:$1048576,MATCH(DATE(O$2,1,1),Emissions!$A$1:$LI$1),FALSE)</f>
        <v>53.308314260000003</v>
      </c>
      <c r="P487" s="359">
        <f>+VLOOKUP($E487,Emissions!$1:$1048576,MATCH(DATE(P$2,1,1),Emissions!$A$1:$LI$1),FALSE)</f>
        <v>53.61130163</v>
      </c>
      <c r="Q487" s="359">
        <f>+VLOOKUP($E487,Emissions!$1:$1048576,MATCH(DATE(Q$2,1,1),Emissions!$A$1:$LI$1),FALSE)</f>
        <v>53.948498600000001</v>
      </c>
      <c r="R487" s="359">
        <f>+VLOOKUP($E487,Emissions!$1:$1048576,MATCH(DATE(R$2,1,1),Emissions!$A$1:$LI$1),FALSE)</f>
        <v>54.310756089999998</v>
      </c>
      <c r="S487" s="359">
        <f>+VLOOKUP($E487,Emissions!$1:$1048576,MATCH(DATE(S$2,1,1),Emissions!$A$1:$LI$1),FALSE)</f>
        <v>54.691704350000002</v>
      </c>
      <c r="T487" s="359">
        <f>+VLOOKUP($E487,Emissions!$1:$1048576,MATCH(DATE(T$2,1,1),Emissions!$A$1:$LI$1),FALSE)</f>
        <v>55.086713539999998</v>
      </c>
      <c r="U487" s="359">
        <f>+VLOOKUP($E487,Emissions!$1:$1048576,MATCH(DATE(U$2,1,1),Emissions!$A$1:$LI$1),FALSE)</f>
        <v>55.492314219999997</v>
      </c>
      <c r="V487" s="359">
        <f>+VLOOKUP($E487,Emissions!$1:$1048576,MATCH(DATE(V$2,1,1),Emissions!$A$1:$LI$1),FALSE)</f>
        <v>55.905634800000001</v>
      </c>
      <c r="W487" s="359">
        <f>+VLOOKUP($E487,Emissions!$1:$1048576,MATCH(DATE(W$2,1,1),Emissions!$A$1:$LI$1),FALSE)</f>
        <v>56.324418860000002</v>
      </c>
      <c r="X487" s="359">
        <f>+VLOOKUP($E487,Emissions!$1:$1048576,MATCH(DATE(X$2,1,1),Emissions!$A$1:$LI$1),FALSE)</f>
        <v>56.746916450000001</v>
      </c>
      <c r="Y487" s="359">
        <f>+VLOOKUP($E487,Emissions!$1:$1048576,MATCH(DATE(Y$2,1,1),Emissions!$A$1:$LI$1),FALSE)</f>
        <v>57.171743319999997</v>
      </c>
      <c r="Z487" s="359">
        <f>+VLOOKUP($E487,Emissions!$1:$1048576,MATCH(DATE(Z$2,1,1),Emissions!$A$1:$LI$1),FALSE)</f>
        <v>57.592490159999997</v>
      </c>
      <c r="AA487" s="359">
        <f>+VLOOKUP($E487,Emissions!$1:$1048576,MATCH(DATE(AA$2,1,1),Emissions!$A$1:$LI$1),FALSE)</f>
        <v>58.011801910000003</v>
      </c>
      <c r="AB487" s="359">
        <f>+VLOOKUP($E487,Emissions!$1:$1048576,MATCH(DATE(AB$2,1,1),Emissions!$A$1:$LI$1),FALSE)</f>
        <v>58.430594239999998</v>
      </c>
      <c r="AC487" s="359">
        <f>+VLOOKUP($E487,Emissions!$1:$1048576,MATCH(DATE(AC$2,1,1),Emissions!$A$1:$LI$1),FALSE)</f>
        <v>58.849101390000001</v>
      </c>
      <c r="AD487" s="359">
        <f>+VLOOKUP($E487,Emissions!$1:$1048576,MATCH(DATE(AD$2,1,1),Emissions!$A$1:$LI$1),FALSE)</f>
        <v>59.267271090000001</v>
      </c>
      <c r="AE487" s="359">
        <f>+VLOOKUP($E487,Emissions!$1:$1048576,MATCH(DATE(AE$2,1,1),Emissions!$A$1:$LI$1),FALSE)</f>
        <v>59.670080050000003</v>
      </c>
      <c r="AF487" s="359">
        <f>+VLOOKUP($E487,Emissions!$1:$1048576,MATCH(DATE(AF$2,1,1),Emissions!$A$1:$LI$1),FALSE)</f>
        <v>60.06047556</v>
      </c>
      <c r="AG487" s="359">
        <f>+VLOOKUP($E487,Emissions!$1:$1048576,MATCH(DATE(AG$2,1,1),Emissions!$A$1:$LI$1),FALSE)</f>
        <v>60.440726509999998</v>
      </c>
      <c r="AH487" s="359">
        <f>+VLOOKUP($E487,Emissions!$1:$1048576,MATCH(DATE(AH$2,1,1),Emissions!$A$1:$LI$1),FALSE)</f>
        <v>60.812919100000002</v>
      </c>
      <c r="AI487" s="359">
        <f>+VLOOKUP($E487,Emissions!$1:$1048576,MATCH(DATE(AI$2,1,1),Emissions!$A$1:$LI$1),FALSE)</f>
        <v>61.179014049999999</v>
      </c>
      <c r="AJ487" s="359">
        <f>+VLOOKUP($E487,Emissions!$1:$1048576,MATCH(DATE(AJ$2,1,1),Emissions!$A$1:$LI$1),FALSE)</f>
        <v>61.540798459999998</v>
      </c>
      <c r="AK487" s="359">
        <f>+VLOOKUP($E487,Emissions!$1:$1048576,MATCH(DATE(AK$2,1,1),Emissions!$A$1:$LI$1),FALSE)</f>
        <v>61.899882959999999</v>
      </c>
      <c r="AL487" s="359">
        <f>+VLOOKUP($E487,Emissions!$1:$1048576,MATCH(DATE(AL$2,1,1),Emissions!$A$1:$LI$1),FALSE)</f>
        <v>62.25763457</v>
      </c>
      <c r="AM487" s="359">
        <f>+VLOOKUP($E487,Emissions!$1:$1048576,MATCH(DATE(AM$2,1,1),Emissions!$A$1:$LI$1),FALSE)</f>
        <v>62.615181499999998</v>
      </c>
      <c r="AN487" s="359">
        <f>+VLOOKUP($E487,Emissions!$1:$1048576,MATCH(DATE(AN$2,1,1),Emissions!$A$1:$LI$1),FALSE)</f>
        <v>62.973459329999997</v>
      </c>
      <c r="AO487" s="359">
        <f>+VLOOKUP($E487,Emissions!$1:$1048576,MATCH(DATE(AO$2,1,1),Emissions!$A$1:$LI$1),FALSE)</f>
        <v>63.333263479999999</v>
      </c>
      <c r="AP487" s="359">
        <f>+VLOOKUP($E487,Emissions!$1:$1048576,MATCH(DATE(AP$2,1,1),Emissions!$A$1:$LI$1),FALSE)</f>
        <v>63.69229713</v>
      </c>
      <c r="AQ487" s="359">
        <f>+VLOOKUP($E487,Emissions!$1:$1048576,MATCH(DATE(AQ$2,1,1),Emissions!$A$1:$LI$1),FALSE)</f>
        <v>64.050370409999999</v>
      </c>
      <c r="AR487" s="359">
        <f>+VLOOKUP($E487,Emissions!$1:$1048576,MATCH(DATE(AR$2,1,1),Emissions!$A$1:$LI$1),FALSE)</f>
        <v>64.408079880000003</v>
      </c>
      <c r="AS487" s="359">
        <f>+VLOOKUP($E487,Emissions!$1:$1048576,MATCH(DATE(AS$2,1,1),Emissions!$A$1:$LI$1),FALSE)</f>
        <v>64.766370890000005</v>
      </c>
      <c r="AT487" s="359">
        <f>+VLOOKUP($E487,Emissions!$1:$1048576,MATCH(DATE(AT$2,1,1),Emissions!$A$1:$LI$1),FALSE)</f>
        <v>65.126353170000002</v>
      </c>
      <c r="AU487" s="359">
        <f>+VLOOKUP($E487,Emissions!$1:$1048576,MATCH(DATE(AU$2,1,1),Emissions!$A$1:$LI$1),FALSE)</f>
        <v>65.489242169999997</v>
      </c>
      <c r="AV487" s="359">
        <f>+VLOOKUP($E487,Emissions!$1:$1048576,MATCH(DATE(AV$2,1,1),Emissions!$A$1:$LI$1),FALSE)</f>
        <v>65.856204509999998</v>
      </c>
      <c r="AW487" s="359">
        <f>+VLOOKUP($E487,Emissions!$1:$1048576,MATCH(DATE(AW$2,1,1),Emissions!$A$1:$LI$1),FALSE)</f>
        <v>66.228285760000006</v>
      </c>
      <c r="AX487" s="359">
        <f>+VLOOKUP($E487,Emissions!$1:$1048576,MATCH(DATE(AX$2,1,1),Emissions!$A$1:$LI$1),FALSE)</f>
        <v>66.606402320000001</v>
      </c>
      <c r="AY487" s="359">
        <f>+VLOOKUP($E487,Emissions!$1:$1048576,MATCH(DATE(AY$2,1,1),Emissions!$A$1:$LI$1),FALSE)</f>
        <v>66.991357489999999</v>
      </c>
      <c r="AZ487" s="359">
        <f>+VLOOKUP($E487,Emissions!$1:$1048576,MATCH(DATE(AZ$2,1,1),Emissions!$A$1:$LI$1),FALSE)</f>
        <v>67.384336700000006</v>
      </c>
      <c r="BA487" s="359">
        <f>+VLOOKUP($E487,Emissions!$1:$1048576,MATCH(DATE(BA$2,1,1),Emissions!$A$1:$LI$1),FALSE)</f>
        <v>67.78621991</v>
      </c>
      <c r="BB487" s="359">
        <f>+VLOOKUP($E487,Emissions!$1:$1048576,MATCH(DATE(BB$2,1,1),Emissions!$A$1:$LI$1),FALSE)</f>
        <v>68.197645559999998</v>
      </c>
      <c r="BC487" s="359">
        <f>+VLOOKUP($E487,Emissions!$1:$1048576,MATCH(DATE(BC$2,1,1),Emissions!$A$1:$LI$1),FALSE)</f>
        <v>68.619133120000001</v>
      </c>
      <c r="BD487" s="359">
        <f>+VLOOKUP($E487,Emissions!$1:$1048576,MATCH(DATE(BD$2,1,1),Emissions!$A$1:$LI$1),FALSE)</f>
        <v>69.051179559999994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16.532918779999999</v>
      </c>
      <c r="H488" s="359">
        <f>+VLOOKUP($E488,Emissions!$1:$1048576,MATCH(DATE(H$2,1,1),Emissions!$A$1:$LI$1),FALSE)</f>
        <v>16.4834329</v>
      </c>
      <c r="I488" s="359">
        <f>+VLOOKUP($E488,Emissions!$1:$1048576,MATCH(DATE(I$2,1,1),Emissions!$A$1:$LI$1),FALSE)</f>
        <v>16.385234669999999</v>
      </c>
      <c r="J488" s="359">
        <f>+VLOOKUP($E488,Emissions!$1:$1048576,MATCH(DATE(J$2,1,1),Emissions!$A$1:$LI$1),FALSE)</f>
        <v>16.27655038</v>
      </c>
      <c r="K488" s="359">
        <f>+VLOOKUP($E488,Emissions!$1:$1048576,MATCH(DATE(K$2,1,1),Emissions!$A$1:$LI$1),FALSE)</f>
        <v>16.173416020000001</v>
      </c>
      <c r="L488" s="359">
        <f>+VLOOKUP($E488,Emissions!$1:$1048576,MATCH(DATE(L$2,1,1),Emissions!$A$1:$LI$1),FALSE)</f>
        <v>16.07513672</v>
      </c>
      <c r="M488" s="359">
        <f>+VLOOKUP($E488,Emissions!$1:$1048576,MATCH(DATE(M$2,1,1),Emissions!$A$1:$LI$1),FALSE)</f>
        <v>15.98366425</v>
      </c>
      <c r="N488" s="359">
        <f>+VLOOKUP($E488,Emissions!$1:$1048576,MATCH(DATE(N$2,1,1),Emissions!$A$1:$LI$1),FALSE)</f>
        <v>15.89591188</v>
      </c>
      <c r="O488" s="359">
        <f>+VLOOKUP($E488,Emissions!$1:$1048576,MATCH(DATE(O$2,1,1),Emissions!$A$1:$LI$1),FALSE)</f>
        <v>15.80767443</v>
      </c>
      <c r="P488" s="359">
        <f>+VLOOKUP($E488,Emissions!$1:$1048576,MATCH(DATE(P$2,1,1),Emissions!$A$1:$LI$1),FALSE)</f>
        <v>15.72651851</v>
      </c>
      <c r="Q488" s="359">
        <f>+VLOOKUP($E488,Emissions!$1:$1048576,MATCH(DATE(Q$2,1,1),Emissions!$A$1:$LI$1),FALSE)</f>
        <v>15.639752680000001</v>
      </c>
      <c r="R488" s="359">
        <f>+VLOOKUP($E488,Emissions!$1:$1048576,MATCH(DATE(R$2,1,1),Emissions!$A$1:$LI$1),FALSE)</f>
        <v>15.5527002</v>
      </c>
      <c r="S488" s="359">
        <f>+VLOOKUP($E488,Emissions!$1:$1048576,MATCH(DATE(S$2,1,1),Emissions!$A$1:$LI$1),FALSE)</f>
        <v>15.4679498</v>
      </c>
      <c r="T488" s="359">
        <f>+VLOOKUP($E488,Emissions!$1:$1048576,MATCH(DATE(T$2,1,1),Emissions!$A$1:$LI$1),FALSE)</f>
        <v>15.3870769</v>
      </c>
      <c r="U488" s="359">
        <f>+VLOOKUP($E488,Emissions!$1:$1048576,MATCH(DATE(U$2,1,1),Emissions!$A$1:$LI$1),FALSE)</f>
        <v>15.31084092</v>
      </c>
      <c r="V488" s="359">
        <f>+VLOOKUP($E488,Emissions!$1:$1048576,MATCH(DATE(V$2,1,1),Emissions!$A$1:$LI$1),FALSE)</f>
        <v>15.23822532</v>
      </c>
      <c r="W488" s="359">
        <f>+VLOOKUP($E488,Emissions!$1:$1048576,MATCH(DATE(W$2,1,1),Emissions!$A$1:$LI$1),FALSE)</f>
        <v>15.16970839</v>
      </c>
      <c r="X488" s="359">
        <f>+VLOOKUP($E488,Emissions!$1:$1048576,MATCH(DATE(X$2,1,1),Emissions!$A$1:$LI$1),FALSE)</f>
        <v>15.105046700000001</v>
      </c>
      <c r="Y488" s="359">
        <f>+VLOOKUP($E488,Emissions!$1:$1048576,MATCH(DATE(Y$2,1,1),Emissions!$A$1:$LI$1),FALSE)</f>
        <v>15.043705279999999</v>
      </c>
      <c r="Z488" s="359">
        <f>+VLOOKUP($E488,Emissions!$1:$1048576,MATCH(DATE(Z$2,1,1),Emissions!$A$1:$LI$1),FALSE)</f>
        <v>14.97977917</v>
      </c>
      <c r="AA488" s="359">
        <f>+VLOOKUP($E488,Emissions!$1:$1048576,MATCH(DATE(AA$2,1,1),Emissions!$A$1:$LI$1),FALSE)</f>
        <v>14.921190620000001</v>
      </c>
      <c r="AB488" s="359">
        <f>+VLOOKUP($E488,Emissions!$1:$1048576,MATCH(DATE(AB$2,1,1),Emissions!$A$1:$LI$1),FALSE)</f>
        <v>14.86565609</v>
      </c>
      <c r="AC488" s="359">
        <f>+VLOOKUP($E488,Emissions!$1:$1048576,MATCH(DATE(AC$2,1,1),Emissions!$A$1:$LI$1),FALSE)</f>
        <v>14.811953839999999</v>
      </c>
      <c r="AD488" s="359">
        <f>+VLOOKUP($E488,Emissions!$1:$1048576,MATCH(DATE(AD$2,1,1),Emissions!$A$1:$LI$1),FALSE)</f>
        <v>14.759403089999999</v>
      </c>
      <c r="AE488" s="359">
        <f>+VLOOKUP($E488,Emissions!$1:$1048576,MATCH(DATE(AE$2,1,1),Emissions!$A$1:$LI$1),FALSE)</f>
        <v>14.693256890000001</v>
      </c>
      <c r="AF488" s="359">
        <f>+VLOOKUP($E488,Emissions!$1:$1048576,MATCH(DATE(AF$2,1,1),Emissions!$A$1:$LI$1),FALSE)</f>
        <v>14.62998999</v>
      </c>
      <c r="AG488" s="359">
        <f>+VLOOKUP($E488,Emissions!$1:$1048576,MATCH(DATE(AG$2,1,1),Emissions!$A$1:$LI$1),FALSE)</f>
        <v>14.56827988</v>
      </c>
      <c r="AH488" s="359">
        <f>+VLOOKUP($E488,Emissions!$1:$1048576,MATCH(DATE(AH$2,1,1),Emissions!$A$1:$LI$1),FALSE)</f>
        <v>14.50745873</v>
      </c>
      <c r="AI488" s="359">
        <f>+VLOOKUP($E488,Emissions!$1:$1048576,MATCH(DATE(AI$2,1,1),Emissions!$A$1:$LI$1),FALSE)</f>
        <v>14.447169329999999</v>
      </c>
      <c r="AJ488" s="359">
        <f>+VLOOKUP($E488,Emissions!$1:$1048576,MATCH(DATE(AJ$2,1,1),Emissions!$A$1:$LI$1),FALSE)</f>
        <v>14.38720988</v>
      </c>
      <c r="AK488" s="359">
        <f>+VLOOKUP($E488,Emissions!$1:$1048576,MATCH(DATE(AK$2,1,1),Emissions!$A$1:$LI$1),FALSE)</f>
        <v>14.327720469999999</v>
      </c>
      <c r="AL488" s="359">
        <f>+VLOOKUP($E488,Emissions!$1:$1048576,MATCH(DATE(AL$2,1,1),Emissions!$A$1:$LI$1),FALSE)</f>
        <v>14.268453620000001</v>
      </c>
      <c r="AM488" s="359">
        <f>+VLOOKUP($E488,Emissions!$1:$1048576,MATCH(DATE(AM$2,1,1),Emissions!$A$1:$LI$1),FALSE)</f>
        <v>14.20924553</v>
      </c>
      <c r="AN488" s="359">
        <f>+VLOOKUP($E488,Emissions!$1:$1048576,MATCH(DATE(AN$2,1,1),Emissions!$A$1:$LI$1),FALSE)</f>
        <v>14.14998544</v>
      </c>
      <c r="AO488" s="359">
        <f>+VLOOKUP($E488,Emissions!$1:$1048576,MATCH(DATE(AO$2,1,1),Emissions!$A$1:$LI$1),FALSE)</f>
        <v>14.09066076</v>
      </c>
      <c r="AP488" s="359">
        <f>+VLOOKUP($E488,Emissions!$1:$1048576,MATCH(DATE(AP$2,1,1),Emissions!$A$1:$LI$1),FALSE)</f>
        <v>14.03045816</v>
      </c>
      <c r="AQ488" s="359">
        <f>+VLOOKUP($E488,Emissions!$1:$1048576,MATCH(DATE(AQ$2,1,1),Emissions!$A$1:$LI$1),FALSE)</f>
        <v>13.9696257</v>
      </c>
      <c r="AR488" s="359">
        <f>+VLOOKUP($E488,Emissions!$1:$1048576,MATCH(DATE(AR$2,1,1),Emissions!$A$1:$LI$1),FALSE)</f>
        <v>13.908477830000001</v>
      </c>
      <c r="AS488" s="359">
        <f>+VLOOKUP($E488,Emissions!$1:$1048576,MATCH(DATE(AS$2,1,1),Emissions!$A$1:$LI$1),FALSE)</f>
        <v>13.847248820000001</v>
      </c>
      <c r="AT488" s="359">
        <f>+VLOOKUP($E488,Emissions!$1:$1048576,MATCH(DATE(AT$2,1,1),Emissions!$A$1:$LI$1),FALSE)</f>
        <v>13.786079109999999</v>
      </c>
      <c r="AU488" s="359">
        <f>+VLOOKUP($E488,Emissions!$1:$1048576,MATCH(DATE(AU$2,1,1),Emissions!$A$1:$LI$1),FALSE)</f>
        <v>13.725381130000001</v>
      </c>
      <c r="AV488" s="359">
        <f>+VLOOKUP($E488,Emissions!$1:$1048576,MATCH(DATE(AV$2,1,1),Emissions!$A$1:$LI$1),FALSE)</f>
        <v>13.664941600000001</v>
      </c>
      <c r="AW488" s="359">
        <f>+VLOOKUP($E488,Emissions!$1:$1048576,MATCH(DATE(AW$2,1,1),Emissions!$A$1:$LI$1),FALSE)</f>
        <v>13.60469421</v>
      </c>
      <c r="AX488" s="359">
        <f>+VLOOKUP($E488,Emissions!$1:$1048576,MATCH(DATE(AX$2,1,1),Emissions!$A$1:$LI$1),FALSE)</f>
        <v>13.54462251</v>
      </c>
      <c r="AY488" s="359">
        <f>+VLOOKUP($E488,Emissions!$1:$1048576,MATCH(DATE(AY$2,1,1),Emissions!$A$1:$LI$1),FALSE)</f>
        <v>13.484723349999999</v>
      </c>
      <c r="AZ488" s="359">
        <f>+VLOOKUP($E488,Emissions!$1:$1048576,MATCH(DATE(AZ$2,1,1),Emissions!$A$1:$LI$1),FALSE)</f>
        <v>13.42634859</v>
      </c>
      <c r="BA488" s="359">
        <f>+VLOOKUP($E488,Emissions!$1:$1048576,MATCH(DATE(BA$2,1,1),Emissions!$A$1:$LI$1),FALSE)</f>
        <v>13.36854559</v>
      </c>
      <c r="BB488" s="359">
        <f>+VLOOKUP($E488,Emissions!$1:$1048576,MATCH(DATE(BB$2,1,1),Emissions!$A$1:$LI$1),FALSE)</f>
        <v>13.310995889999999</v>
      </c>
      <c r="BC488" s="359">
        <f>+VLOOKUP($E488,Emissions!$1:$1048576,MATCH(DATE(BC$2,1,1),Emissions!$A$1:$LI$1),FALSE)</f>
        <v>13.25360957</v>
      </c>
      <c r="BD488" s="359">
        <f>+VLOOKUP($E488,Emissions!$1:$1048576,MATCH(DATE(BD$2,1,1),Emissions!$A$1:$LI$1),FALSE)</f>
        <v>13.196364900000001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25.63856659</v>
      </c>
      <c r="H489" s="359">
        <f>+VLOOKUP($E489,Emissions!$1:$1048576,MATCH(DATE(H$2,1,1),Emissions!$A$1:$LI$1),FALSE)</f>
        <v>25.658425149999999</v>
      </c>
      <c r="I489" s="359">
        <f>+VLOOKUP($E489,Emissions!$1:$1048576,MATCH(DATE(I$2,1,1),Emissions!$A$1:$LI$1),FALSE)</f>
        <v>25.612765939999999</v>
      </c>
      <c r="J489" s="359">
        <f>+VLOOKUP($E489,Emissions!$1:$1048576,MATCH(DATE(J$2,1,1),Emissions!$A$1:$LI$1),FALSE)</f>
        <v>25.547622499999999</v>
      </c>
      <c r="K489" s="359">
        <f>+VLOOKUP($E489,Emissions!$1:$1048576,MATCH(DATE(K$2,1,1),Emissions!$A$1:$LI$1),FALSE)</f>
        <v>25.48369834</v>
      </c>
      <c r="L489" s="359">
        <f>+VLOOKUP($E489,Emissions!$1:$1048576,MATCH(DATE(L$2,1,1),Emissions!$A$1:$LI$1),FALSE)</f>
        <v>25.417266479999999</v>
      </c>
      <c r="M489" s="359">
        <f>+VLOOKUP($E489,Emissions!$1:$1048576,MATCH(DATE(M$2,1,1),Emissions!$A$1:$LI$1),FALSE)</f>
        <v>25.35493233</v>
      </c>
      <c r="N489" s="359">
        <f>+VLOOKUP($E489,Emissions!$1:$1048576,MATCH(DATE(N$2,1,1),Emissions!$A$1:$LI$1),FALSE)</f>
        <v>25.29472243</v>
      </c>
      <c r="O489" s="359">
        <f>+VLOOKUP($E489,Emissions!$1:$1048576,MATCH(DATE(O$2,1,1),Emissions!$A$1:$LI$1),FALSE)</f>
        <v>25.240112119999999</v>
      </c>
      <c r="P489" s="359">
        <f>+VLOOKUP($E489,Emissions!$1:$1048576,MATCH(DATE(P$2,1,1),Emissions!$A$1:$LI$1),FALSE)</f>
        <v>25.207665769999998</v>
      </c>
      <c r="Q489" s="359">
        <f>+VLOOKUP($E489,Emissions!$1:$1048576,MATCH(DATE(Q$2,1,1),Emissions!$A$1:$LI$1),FALSE)</f>
        <v>25.167124399999999</v>
      </c>
      <c r="R489" s="359">
        <f>+VLOOKUP($E489,Emissions!$1:$1048576,MATCH(DATE(R$2,1,1),Emissions!$A$1:$LI$1),FALSE)</f>
        <v>25.12509674</v>
      </c>
      <c r="S489" s="359">
        <f>+VLOOKUP($E489,Emissions!$1:$1048576,MATCH(DATE(S$2,1,1),Emissions!$A$1:$LI$1),FALSE)</f>
        <v>25.084524779999999</v>
      </c>
      <c r="T489" s="359">
        <f>+VLOOKUP($E489,Emissions!$1:$1048576,MATCH(DATE(T$2,1,1),Emissions!$A$1:$LI$1),FALSE)</f>
        <v>25.047469809999999</v>
      </c>
      <c r="U489" s="359">
        <f>+VLOOKUP($E489,Emissions!$1:$1048576,MATCH(DATE(U$2,1,1),Emissions!$A$1:$LI$1),FALSE)</f>
        <v>25.01507604</v>
      </c>
      <c r="V489" s="359">
        <f>+VLOOKUP($E489,Emissions!$1:$1048576,MATCH(DATE(V$2,1,1),Emissions!$A$1:$LI$1),FALSE)</f>
        <v>24.985724359999999</v>
      </c>
      <c r="W489" s="359">
        <f>+VLOOKUP($E489,Emissions!$1:$1048576,MATCH(DATE(W$2,1,1),Emissions!$A$1:$LI$1),FALSE)</f>
        <v>24.960364009999999</v>
      </c>
      <c r="X489" s="359">
        <f>+VLOOKUP($E489,Emissions!$1:$1048576,MATCH(DATE(X$2,1,1),Emissions!$A$1:$LI$1),FALSE)</f>
        <v>24.93884757</v>
      </c>
      <c r="Y489" s="359">
        <f>+VLOOKUP($E489,Emissions!$1:$1048576,MATCH(DATE(Y$2,1,1),Emissions!$A$1:$LI$1),FALSE)</f>
        <v>24.920567779999999</v>
      </c>
      <c r="Z489" s="359">
        <f>+VLOOKUP($E489,Emissions!$1:$1048576,MATCH(DATE(Z$2,1,1),Emissions!$A$1:$LI$1),FALSE)</f>
        <v>24.893574529999999</v>
      </c>
      <c r="AA489" s="359">
        <f>+VLOOKUP($E489,Emissions!$1:$1048576,MATCH(DATE(AA$2,1,1),Emissions!$A$1:$LI$1),FALSE)</f>
        <v>24.87513865</v>
      </c>
      <c r="AB489" s="359">
        <f>+VLOOKUP($E489,Emissions!$1:$1048576,MATCH(DATE(AB$2,1,1),Emissions!$A$1:$LI$1),FALSE)</f>
        <v>24.860920310000001</v>
      </c>
      <c r="AC489" s="359">
        <f>+VLOOKUP($E489,Emissions!$1:$1048576,MATCH(DATE(AC$2,1,1),Emissions!$A$1:$LI$1),FALSE)</f>
        <v>24.848718000000002</v>
      </c>
      <c r="AD489" s="359">
        <f>+VLOOKUP($E489,Emissions!$1:$1048576,MATCH(DATE(AD$2,1,1),Emissions!$A$1:$LI$1),FALSE)</f>
        <v>24.837393299999999</v>
      </c>
      <c r="AE489" s="359">
        <f>+VLOOKUP($E489,Emissions!$1:$1048576,MATCH(DATE(AE$2,1,1),Emissions!$A$1:$LI$1),FALSE)</f>
        <v>24.795958509999998</v>
      </c>
      <c r="AF489" s="359">
        <f>+VLOOKUP($E489,Emissions!$1:$1048576,MATCH(DATE(AF$2,1,1),Emissions!$A$1:$LI$1),FALSE)</f>
        <v>24.759257600000002</v>
      </c>
      <c r="AG489" s="359">
        <f>+VLOOKUP($E489,Emissions!$1:$1048576,MATCH(DATE(AG$2,1,1),Emissions!$A$1:$LI$1),FALSE)</f>
        <v>24.72486863</v>
      </c>
      <c r="AH489" s="359">
        <f>+VLOOKUP($E489,Emissions!$1:$1048576,MATCH(DATE(AH$2,1,1),Emissions!$A$1:$LI$1),FALSE)</f>
        <v>24.69156284</v>
      </c>
      <c r="AI489" s="359">
        <f>+VLOOKUP($E489,Emissions!$1:$1048576,MATCH(DATE(AI$2,1,1),Emissions!$A$1:$LI$1),FALSE)</f>
        <v>24.658688479999999</v>
      </c>
      <c r="AJ489" s="359">
        <f>+VLOOKUP($E489,Emissions!$1:$1048576,MATCH(DATE(AJ$2,1,1),Emissions!$A$1:$LI$1),FALSE)</f>
        <v>24.625886789999999</v>
      </c>
      <c r="AK489" s="359">
        <f>+VLOOKUP($E489,Emissions!$1:$1048576,MATCH(DATE(AK$2,1,1),Emissions!$A$1:$LI$1),FALSE)</f>
        <v>24.593413269999999</v>
      </c>
      <c r="AL489" s="359">
        <f>+VLOOKUP($E489,Emissions!$1:$1048576,MATCH(DATE(AL$2,1,1),Emissions!$A$1:$LI$1),FALSE)</f>
        <v>24.560854079999999</v>
      </c>
      <c r="AM489" s="359">
        <f>+VLOOKUP($E489,Emissions!$1:$1048576,MATCH(DATE(AM$2,1,1),Emissions!$A$1:$LI$1),FALSE)</f>
        <v>24.527858169999998</v>
      </c>
      <c r="AN489" s="359">
        <f>+VLOOKUP($E489,Emissions!$1:$1048576,MATCH(DATE(AN$2,1,1),Emissions!$A$1:$LI$1),FALSE)</f>
        <v>24.494271309999998</v>
      </c>
      <c r="AO489" s="359">
        <f>+VLOOKUP($E489,Emissions!$1:$1048576,MATCH(DATE(AO$2,1,1),Emissions!$A$1:$LI$1),FALSE)</f>
        <v>24.4601018</v>
      </c>
      <c r="AP489" s="359">
        <f>+VLOOKUP($E489,Emissions!$1:$1048576,MATCH(DATE(AP$2,1,1),Emissions!$A$1:$LI$1),FALSE)</f>
        <v>24.422935840000001</v>
      </c>
      <c r="AQ489" s="359">
        <f>+VLOOKUP($E489,Emissions!$1:$1048576,MATCH(DATE(AQ$2,1,1),Emissions!$A$1:$LI$1),FALSE)</f>
        <v>24.383905510000002</v>
      </c>
      <c r="AR489" s="359">
        <f>+VLOOKUP($E489,Emissions!$1:$1048576,MATCH(DATE(AR$2,1,1),Emissions!$A$1:$LI$1),FALSE)</f>
        <v>24.343839790000001</v>
      </c>
      <c r="AS489" s="359">
        <f>+VLOOKUP($E489,Emissions!$1:$1048576,MATCH(DATE(AS$2,1,1),Emissions!$A$1:$LI$1),FALSE)</f>
        <v>24.3032647</v>
      </c>
      <c r="AT489" s="359">
        <f>+VLOOKUP($E489,Emissions!$1:$1048576,MATCH(DATE(AT$2,1,1),Emissions!$A$1:$LI$1),FALSE)</f>
        <v>24.262485900000001</v>
      </c>
      <c r="AU489" s="359">
        <f>+VLOOKUP($E489,Emissions!$1:$1048576,MATCH(DATE(AU$2,1,1),Emissions!$A$1:$LI$1),FALSE)</f>
        <v>24.222290640000001</v>
      </c>
      <c r="AV489" s="359">
        <f>+VLOOKUP($E489,Emissions!$1:$1048576,MATCH(DATE(AV$2,1,1),Emissions!$A$1:$LI$1),FALSE)</f>
        <v>24.18233687</v>
      </c>
      <c r="AW489" s="359">
        <f>+VLOOKUP($E489,Emissions!$1:$1048576,MATCH(DATE(AW$2,1,1),Emissions!$A$1:$LI$1),FALSE)</f>
        <v>24.142528599999999</v>
      </c>
      <c r="AX489" s="359">
        <f>+VLOOKUP($E489,Emissions!$1:$1048576,MATCH(DATE(AX$2,1,1),Emissions!$A$1:$LI$1),FALSE)</f>
        <v>24.10285584</v>
      </c>
      <c r="AY489" s="359">
        <f>+VLOOKUP($E489,Emissions!$1:$1048576,MATCH(DATE(AY$2,1,1),Emissions!$A$1:$LI$1),FALSE)</f>
        <v>24.063332750000001</v>
      </c>
      <c r="AZ489" s="359">
        <f>+VLOOKUP($E489,Emissions!$1:$1048576,MATCH(DATE(AZ$2,1,1),Emissions!$A$1:$LI$1),FALSE)</f>
        <v>24.02654003</v>
      </c>
      <c r="BA489" s="359">
        <f>+VLOOKUP($E489,Emissions!$1:$1048576,MATCH(DATE(BA$2,1,1),Emissions!$A$1:$LI$1),FALSE)</f>
        <v>23.990744540000001</v>
      </c>
      <c r="BB489" s="359">
        <f>+VLOOKUP($E489,Emissions!$1:$1048576,MATCH(DATE(BB$2,1,1),Emissions!$A$1:$LI$1),FALSE)</f>
        <v>23.955341799999999</v>
      </c>
      <c r="BC489" s="359">
        <f>+VLOOKUP($E489,Emissions!$1:$1048576,MATCH(DATE(BC$2,1,1),Emissions!$A$1:$LI$1),FALSE)</f>
        <v>23.92015366</v>
      </c>
      <c r="BD489" s="359">
        <f>+VLOOKUP($E489,Emissions!$1:$1048576,MATCH(DATE(BD$2,1,1),Emissions!$A$1:$LI$1),FALSE)</f>
        <v>23.885142479999999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4.8668538579999998</v>
      </c>
      <c r="H490" s="359">
        <f>+VLOOKUP($E490,Emissions!$1:$1048576,MATCH(DATE(H$2,1,1),Emissions!$A$1:$LI$1),FALSE)</f>
        <v>4.8401052460000002</v>
      </c>
      <c r="I490" s="359">
        <f>+VLOOKUP($E490,Emissions!$1:$1048576,MATCH(DATE(I$2,1,1),Emissions!$A$1:$LI$1),FALSE)</f>
        <v>4.8024278239999996</v>
      </c>
      <c r="J490" s="359">
        <f>+VLOOKUP($E490,Emissions!$1:$1048576,MATCH(DATE(J$2,1,1),Emissions!$A$1:$LI$1),FALSE)</f>
        <v>4.7629725030000003</v>
      </c>
      <c r="K490" s="359">
        <f>+VLOOKUP($E490,Emissions!$1:$1048576,MATCH(DATE(K$2,1,1),Emissions!$A$1:$LI$1),FALSE)</f>
        <v>4.7252562510000002</v>
      </c>
      <c r="L490" s="359">
        <f>+VLOOKUP($E490,Emissions!$1:$1048576,MATCH(DATE(L$2,1,1),Emissions!$A$1:$LI$1),FALSE)</f>
        <v>4.6889386679999996</v>
      </c>
      <c r="M490" s="359">
        <f>+VLOOKUP($E490,Emissions!$1:$1048576,MATCH(DATE(M$2,1,1),Emissions!$A$1:$LI$1),FALSE)</f>
        <v>4.6541353470000004</v>
      </c>
      <c r="N490" s="359">
        <f>+VLOOKUP($E490,Emissions!$1:$1048576,MATCH(DATE(N$2,1,1),Emissions!$A$1:$LI$1),FALSE)</f>
        <v>4.6199551740000002</v>
      </c>
      <c r="O490" s="359">
        <f>+VLOOKUP($E490,Emissions!$1:$1048576,MATCH(DATE(O$2,1,1),Emissions!$A$1:$LI$1),FALSE)</f>
        <v>4.585170185</v>
      </c>
      <c r="P490" s="359">
        <f>+VLOOKUP($E490,Emissions!$1:$1048576,MATCH(DATE(P$2,1,1),Emissions!$A$1:$LI$1),FALSE)</f>
        <v>4.5514776829999999</v>
      </c>
      <c r="Q490" s="359">
        <f>+VLOOKUP($E490,Emissions!$1:$1048576,MATCH(DATE(Q$2,1,1),Emissions!$A$1:$LI$1),FALSE)</f>
        <v>4.5159708670000001</v>
      </c>
      <c r="R490" s="359">
        <f>+VLOOKUP($E490,Emissions!$1:$1048576,MATCH(DATE(R$2,1,1),Emissions!$A$1:$LI$1),FALSE)</f>
        <v>4.4799819459999997</v>
      </c>
      <c r="S490" s="359">
        <f>+VLOOKUP($E490,Emissions!$1:$1048576,MATCH(DATE(S$2,1,1),Emissions!$A$1:$LI$1),FALSE)</f>
        <v>4.444354884</v>
      </c>
      <c r="T490" s="359">
        <f>+VLOOKUP($E490,Emissions!$1:$1048576,MATCH(DATE(T$2,1,1),Emissions!$A$1:$LI$1),FALSE)</f>
        <v>4.4095954649999998</v>
      </c>
      <c r="U490" s="359">
        <f>+VLOOKUP($E490,Emissions!$1:$1048576,MATCH(DATE(U$2,1,1),Emissions!$A$1:$LI$1),FALSE)</f>
        <v>4.3759537530000001</v>
      </c>
      <c r="V490" s="359">
        <f>+VLOOKUP($E490,Emissions!$1:$1048576,MATCH(DATE(V$2,1,1),Emissions!$A$1:$LI$1),FALSE)</f>
        <v>4.3430929039999997</v>
      </c>
      <c r="W490" s="359">
        <f>+VLOOKUP($E490,Emissions!$1:$1048576,MATCH(DATE(W$2,1,1),Emissions!$A$1:$LI$1),FALSE)</f>
        <v>4.311200962</v>
      </c>
      <c r="X490" s="359">
        <f>+VLOOKUP($E490,Emissions!$1:$1048576,MATCH(DATE(X$2,1,1),Emissions!$A$1:$LI$1),FALSE)</f>
        <v>4.2802832950000003</v>
      </c>
      <c r="Y490" s="359">
        <f>+VLOOKUP($E490,Emissions!$1:$1048576,MATCH(DATE(Y$2,1,1),Emissions!$A$1:$LI$1),FALSE)</f>
        <v>4.2502556159999996</v>
      </c>
      <c r="Z490" s="359">
        <f>+VLOOKUP($E490,Emissions!$1:$1048576,MATCH(DATE(Z$2,1,1),Emissions!$A$1:$LI$1),FALSE)</f>
        <v>4.2198443750000001</v>
      </c>
      <c r="AA490" s="359">
        <f>+VLOOKUP($E490,Emissions!$1:$1048576,MATCH(DATE(AA$2,1,1),Emissions!$A$1:$LI$1),FALSE)</f>
        <v>4.1908063780000004</v>
      </c>
      <c r="AB490" s="359">
        <f>+VLOOKUP($E490,Emissions!$1:$1048576,MATCH(DATE(AB$2,1,1),Emissions!$A$1:$LI$1),FALSE)</f>
        <v>4.1626242590000002</v>
      </c>
      <c r="AC490" s="359">
        <f>+VLOOKUP($E490,Emissions!$1:$1048576,MATCH(DATE(AC$2,1,1),Emissions!$A$1:$LI$1),FALSE)</f>
        <v>4.1350126390000002</v>
      </c>
      <c r="AD490" s="359">
        <f>+VLOOKUP($E490,Emissions!$1:$1048576,MATCH(DATE(AD$2,1,1),Emissions!$A$1:$LI$1),FALSE)</f>
        <v>4.1078073909999997</v>
      </c>
      <c r="AE490" s="359">
        <f>+VLOOKUP($E490,Emissions!$1:$1048576,MATCH(DATE(AE$2,1,1),Emissions!$A$1:$LI$1),FALSE)</f>
        <v>4.0777935479999998</v>
      </c>
      <c r="AF490" s="359">
        <f>+VLOOKUP($E490,Emissions!$1:$1048576,MATCH(DATE(AF$2,1,1),Emissions!$A$1:$LI$1),FALSE)</f>
        <v>4.0486720160000003</v>
      </c>
      <c r="AG490" s="359">
        <f>+VLOOKUP($E490,Emissions!$1:$1048576,MATCH(DATE(AG$2,1,1),Emissions!$A$1:$LI$1),FALSE)</f>
        <v>4.0201097619999997</v>
      </c>
      <c r="AH490" s="359">
        <f>+VLOOKUP($E490,Emissions!$1:$1048576,MATCH(DATE(AH$2,1,1),Emissions!$A$1:$LI$1),FALSE)</f>
        <v>3.991915224</v>
      </c>
      <c r="AI490" s="359">
        <f>+VLOOKUP($E490,Emissions!$1:$1048576,MATCH(DATE(AI$2,1,1),Emissions!$A$1:$LI$1),FALSE)</f>
        <v>3.9639734600000001</v>
      </c>
      <c r="AJ490" s="359">
        <f>+VLOOKUP($E490,Emissions!$1:$1048576,MATCH(DATE(AJ$2,1,1),Emissions!$A$1:$LI$1),FALSE)</f>
        <v>3.9362117689999998</v>
      </c>
      <c r="AK490" s="359">
        <f>+VLOOKUP($E490,Emissions!$1:$1048576,MATCH(DATE(AK$2,1,1),Emissions!$A$1:$LI$1),FALSE)</f>
        <v>3.9086688010000001</v>
      </c>
      <c r="AL490" s="359">
        <f>+VLOOKUP($E490,Emissions!$1:$1048576,MATCH(DATE(AL$2,1,1),Emissions!$A$1:$LI$1),FALSE)</f>
        <v>3.8812558689999999</v>
      </c>
      <c r="AM490" s="359">
        <f>+VLOOKUP($E490,Emissions!$1:$1048576,MATCH(DATE(AM$2,1,1),Emissions!$A$1:$LI$1),FALSE)</f>
        <v>3.8539191860000002</v>
      </c>
      <c r="AN490" s="359">
        <f>+VLOOKUP($E490,Emissions!$1:$1048576,MATCH(DATE(AN$2,1,1),Emissions!$A$1:$LI$1),FALSE)</f>
        <v>3.8266225540000001</v>
      </c>
      <c r="AO490" s="359">
        <f>+VLOOKUP($E490,Emissions!$1:$1048576,MATCH(DATE(AO$2,1,1),Emissions!$A$1:$LI$1),FALSE)</f>
        <v>3.7993388650000002</v>
      </c>
      <c r="AP490" s="359">
        <f>+VLOOKUP($E490,Emissions!$1:$1048576,MATCH(DATE(AP$2,1,1),Emissions!$A$1:$LI$1),FALSE)</f>
        <v>3.7721496010000002</v>
      </c>
      <c r="AQ490" s="359">
        <f>+VLOOKUP($E490,Emissions!$1:$1048576,MATCH(DATE(AQ$2,1,1),Emissions!$A$1:$LI$1),FALSE)</f>
        <v>3.7449869140000001</v>
      </c>
      <c r="AR490" s="359">
        <f>+VLOOKUP($E490,Emissions!$1:$1048576,MATCH(DATE(AR$2,1,1),Emissions!$A$1:$LI$1),FALSE)</f>
        <v>3.7177994700000001</v>
      </c>
      <c r="AS490" s="359">
        <f>+VLOOKUP($E490,Emissions!$1:$1048576,MATCH(DATE(AS$2,1,1),Emissions!$A$1:$LI$1),FALSE)</f>
        <v>3.690547064</v>
      </c>
      <c r="AT490" s="359">
        <f>+VLOOKUP($E490,Emissions!$1:$1048576,MATCH(DATE(AT$2,1,1),Emissions!$A$1:$LI$1),FALSE)</f>
        <v>3.6631984769999999</v>
      </c>
      <c r="AU490" s="359">
        <f>+VLOOKUP($E490,Emissions!$1:$1048576,MATCH(DATE(AU$2,1,1),Emissions!$A$1:$LI$1),FALSE)</f>
        <v>3.6358444510000001</v>
      </c>
      <c r="AV490" s="359">
        <f>+VLOOKUP($E490,Emissions!$1:$1048576,MATCH(DATE(AV$2,1,1),Emissions!$A$1:$LI$1),FALSE)</f>
        <v>3.6083921870000002</v>
      </c>
      <c r="AW490" s="359">
        <f>+VLOOKUP($E490,Emissions!$1:$1048576,MATCH(DATE(AW$2,1,1),Emissions!$A$1:$LI$1),FALSE)</f>
        <v>3.5807848450000002</v>
      </c>
      <c r="AX490" s="359">
        <f>+VLOOKUP($E490,Emissions!$1:$1048576,MATCH(DATE(AX$2,1,1),Emissions!$A$1:$LI$1),FALSE)</f>
        <v>3.5529803059999998</v>
      </c>
      <c r="AY490" s="359">
        <f>+VLOOKUP($E490,Emissions!$1:$1048576,MATCH(DATE(AY$2,1,1),Emissions!$A$1:$LI$1),FALSE)</f>
        <v>3.524941111</v>
      </c>
      <c r="AZ490" s="359">
        <f>+VLOOKUP($E490,Emissions!$1:$1048576,MATCH(DATE(AZ$2,1,1),Emissions!$A$1:$LI$1),FALSE)</f>
        <v>3.4970583240000002</v>
      </c>
      <c r="BA490" s="359">
        <f>+VLOOKUP($E490,Emissions!$1:$1048576,MATCH(DATE(BA$2,1,1),Emissions!$A$1:$LI$1),FALSE)</f>
        <v>3.469035345</v>
      </c>
      <c r="BB490" s="359">
        <f>+VLOOKUP($E490,Emissions!$1:$1048576,MATCH(DATE(BB$2,1,1),Emissions!$A$1:$LI$1),FALSE)</f>
        <v>3.44071164</v>
      </c>
      <c r="BC490" s="359">
        <f>+VLOOKUP($E490,Emissions!$1:$1048576,MATCH(DATE(BC$2,1,1),Emissions!$A$1:$LI$1),FALSE)</f>
        <v>3.4119888380000001</v>
      </c>
      <c r="BD490" s="359">
        <f>+VLOOKUP($E490,Emissions!$1:$1048576,MATCH(DATE(BD$2,1,1),Emissions!$A$1:$LI$1),FALSE)</f>
        <v>3.382795717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27.843332660000002</v>
      </c>
      <c r="H491" s="359">
        <f>+VLOOKUP($E491,Emissions!$1:$1048576,MATCH(DATE(H$2,1,1),Emissions!$A$1:$LI$1),FALSE)</f>
        <v>27.620390310000001</v>
      </c>
      <c r="I491" s="359">
        <f>+VLOOKUP($E491,Emissions!$1:$1048576,MATCH(DATE(I$2,1,1),Emissions!$A$1:$LI$1),FALSE)</f>
        <v>27.4071994</v>
      </c>
      <c r="J491" s="359">
        <f>+VLOOKUP($E491,Emissions!$1:$1048576,MATCH(DATE(J$2,1,1),Emissions!$A$1:$LI$1),FALSE)</f>
        <v>27.217270020000001</v>
      </c>
      <c r="K491" s="359">
        <f>+VLOOKUP($E491,Emissions!$1:$1048576,MATCH(DATE(K$2,1,1),Emissions!$A$1:$LI$1),FALSE)</f>
        <v>27.050250900000002</v>
      </c>
      <c r="L491" s="359">
        <f>+VLOOKUP($E491,Emissions!$1:$1048576,MATCH(DATE(L$2,1,1),Emissions!$A$1:$LI$1),FALSE)</f>
        <v>26.891609339999999</v>
      </c>
      <c r="M491" s="359">
        <f>+VLOOKUP($E491,Emissions!$1:$1048576,MATCH(DATE(M$2,1,1),Emissions!$A$1:$LI$1),FALSE)</f>
        <v>26.739315980000001</v>
      </c>
      <c r="N491" s="359">
        <f>+VLOOKUP($E491,Emissions!$1:$1048576,MATCH(DATE(N$2,1,1),Emissions!$A$1:$LI$1),FALSE)</f>
        <v>26.584855910000002</v>
      </c>
      <c r="O491" s="359">
        <f>+VLOOKUP($E491,Emissions!$1:$1048576,MATCH(DATE(O$2,1,1),Emissions!$A$1:$LI$1),FALSE)</f>
        <v>26.41714357</v>
      </c>
      <c r="P491" s="359">
        <f>+VLOOKUP($E491,Emissions!$1:$1048576,MATCH(DATE(P$2,1,1),Emissions!$A$1:$LI$1),FALSE)</f>
        <v>26.251178530000001</v>
      </c>
      <c r="Q491" s="359">
        <f>+VLOOKUP($E491,Emissions!$1:$1048576,MATCH(DATE(Q$2,1,1),Emissions!$A$1:$LI$1),FALSE)</f>
        <v>26.067028820000001</v>
      </c>
      <c r="R491" s="359">
        <f>+VLOOKUP($E491,Emissions!$1:$1048576,MATCH(DATE(R$2,1,1),Emissions!$A$1:$LI$1),FALSE)</f>
        <v>25.87638226</v>
      </c>
      <c r="S491" s="359">
        <f>+VLOOKUP($E491,Emissions!$1:$1048576,MATCH(DATE(S$2,1,1),Emissions!$A$1:$LI$1),FALSE)</f>
        <v>25.686405780000001</v>
      </c>
      <c r="T491" s="359">
        <f>+VLOOKUP($E491,Emissions!$1:$1048576,MATCH(DATE(T$2,1,1),Emissions!$A$1:$LI$1),FALSE)</f>
        <v>25.501105930000001</v>
      </c>
      <c r="U491" s="359">
        <f>+VLOOKUP($E491,Emissions!$1:$1048576,MATCH(DATE(U$2,1,1),Emissions!$A$1:$LI$1),FALSE)</f>
        <v>25.322367710000002</v>
      </c>
      <c r="V491" s="359">
        <f>+VLOOKUP($E491,Emissions!$1:$1048576,MATCH(DATE(V$2,1,1),Emissions!$A$1:$LI$1),FALSE)</f>
        <v>25.14784088</v>
      </c>
      <c r="W491" s="359">
        <f>+VLOOKUP($E491,Emissions!$1:$1048576,MATCH(DATE(W$2,1,1),Emissions!$A$1:$LI$1),FALSE)</f>
        <v>24.978792559999999</v>
      </c>
      <c r="X491" s="359">
        <f>+VLOOKUP($E491,Emissions!$1:$1048576,MATCH(DATE(X$2,1,1),Emissions!$A$1:$LI$1),FALSE)</f>
        <v>24.815477090000002</v>
      </c>
      <c r="Y491" s="359">
        <f>+VLOOKUP($E491,Emissions!$1:$1048576,MATCH(DATE(Y$2,1,1),Emissions!$A$1:$LI$1),FALSE)</f>
        <v>24.65755042</v>
      </c>
      <c r="Z491" s="359">
        <f>+VLOOKUP($E491,Emissions!$1:$1048576,MATCH(DATE(Z$2,1,1),Emissions!$A$1:$LI$1),FALSE)</f>
        <v>24.495314650000001</v>
      </c>
      <c r="AA491" s="359">
        <f>+VLOOKUP($E491,Emissions!$1:$1048576,MATCH(DATE(AA$2,1,1),Emissions!$A$1:$LI$1),FALSE)</f>
        <v>24.34264701</v>
      </c>
      <c r="AB491" s="359">
        <f>+VLOOKUP($E491,Emissions!$1:$1048576,MATCH(DATE(AB$2,1,1),Emissions!$A$1:$LI$1),FALSE)</f>
        <v>24.195782779999998</v>
      </c>
      <c r="AC491" s="359">
        <f>+VLOOKUP($E491,Emissions!$1:$1048576,MATCH(DATE(AC$2,1,1),Emissions!$A$1:$LI$1),FALSE)</f>
        <v>24.052709</v>
      </c>
      <c r="AD491" s="359">
        <f>+VLOOKUP($E491,Emissions!$1:$1048576,MATCH(DATE(AD$2,1,1),Emissions!$A$1:$LI$1),FALSE)</f>
        <v>23.91230728</v>
      </c>
      <c r="AE491" s="359">
        <f>+VLOOKUP($E491,Emissions!$1:$1048576,MATCH(DATE(AE$2,1,1),Emissions!$A$1:$LI$1),FALSE)</f>
        <v>23.749545269999999</v>
      </c>
      <c r="AF491" s="359">
        <f>+VLOOKUP($E491,Emissions!$1:$1048576,MATCH(DATE(AF$2,1,1),Emissions!$A$1:$LI$1),FALSE)</f>
        <v>23.59300807</v>
      </c>
      <c r="AG491" s="359">
        <f>+VLOOKUP($E491,Emissions!$1:$1048576,MATCH(DATE(AG$2,1,1),Emissions!$A$1:$LI$1),FALSE)</f>
        <v>23.440374590000001</v>
      </c>
      <c r="AH491" s="359">
        <f>+VLOOKUP($E491,Emissions!$1:$1048576,MATCH(DATE(AH$2,1,1),Emissions!$A$1:$LI$1),FALSE)</f>
        <v>23.290304599999999</v>
      </c>
      <c r="AI491" s="359">
        <f>+VLOOKUP($E491,Emissions!$1:$1048576,MATCH(DATE(AI$2,1,1),Emissions!$A$1:$LI$1),FALSE)</f>
        <v>23.14203981</v>
      </c>
      <c r="AJ491" s="359">
        <f>+VLOOKUP($E491,Emissions!$1:$1048576,MATCH(DATE(AJ$2,1,1),Emissions!$A$1:$LI$1),FALSE)</f>
        <v>22.9951553</v>
      </c>
      <c r="AK491" s="359">
        <f>+VLOOKUP($E491,Emissions!$1:$1048576,MATCH(DATE(AK$2,1,1),Emissions!$A$1:$LI$1),FALSE)</f>
        <v>22.850072390000001</v>
      </c>
      <c r="AL491" s="359">
        <f>+VLOOKUP($E491,Emissions!$1:$1048576,MATCH(DATE(AL$2,1,1),Emissions!$A$1:$LI$1),FALSE)</f>
        <v>22.706306690000002</v>
      </c>
      <c r="AM491" s="359">
        <f>+VLOOKUP($E491,Emissions!$1:$1048576,MATCH(DATE(AM$2,1,1),Emissions!$A$1:$LI$1),FALSE)</f>
        <v>22.563555940000001</v>
      </c>
      <c r="AN491" s="359">
        <f>+VLOOKUP($E491,Emissions!$1:$1048576,MATCH(DATE(AN$2,1,1),Emissions!$A$1:$LI$1),FALSE)</f>
        <v>22.421635760000001</v>
      </c>
      <c r="AO491" s="359">
        <f>+VLOOKUP($E491,Emissions!$1:$1048576,MATCH(DATE(AO$2,1,1),Emissions!$A$1:$LI$1),FALSE)</f>
        <v>22.280434029999999</v>
      </c>
      <c r="AP491" s="359">
        <f>+VLOOKUP($E491,Emissions!$1:$1048576,MATCH(DATE(AP$2,1,1),Emissions!$A$1:$LI$1),FALSE)</f>
        <v>22.140614630000002</v>
      </c>
      <c r="AQ491" s="359">
        <f>+VLOOKUP($E491,Emissions!$1:$1048576,MATCH(DATE(AQ$2,1,1),Emissions!$A$1:$LI$1),FALSE)</f>
        <v>22.00225404</v>
      </c>
      <c r="AR491" s="359">
        <f>+VLOOKUP($E491,Emissions!$1:$1048576,MATCH(DATE(AR$2,1,1),Emissions!$A$1:$LI$1),FALSE)</f>
        <v>21.864898100000001</v>
      </c>
      <c r="AS491" s="359">
        <f>+VLOOKUP($E491,Emissions!$1:$1048576,MATCH(DATE(AS$2,1,1),Emissions!$A$1:$LI$1),FALSE)</f>
        <v>21.728135330000001</v>
      </c>
      <c r="AT491" s="359">
        <f>+VLOOKUP($E491,Emissions!$1:$1048576,MATCH(DATE(AT$2,1,1),Emissions!$A$1:$LI$1),FALSE)</f>
        <v>21.591730420000001</v>
      </c>
      <c r="AU491" s="359">
        <f>+VLOOKUP($E491,Emissions!$1:$1048576,MATCH(DATE(AU$2,1,1),Emissions!$A$1:$LI$1),FALSE)</f>
        <v>21.456503359999999</v>
      </c>
      <c r="AV491" s="359">
        <f>+VLOOKUP($E491,Emissions!$1:$1048576,MATCH(DATE(AV$2,1,1),Emissions!$A$1:$LI$1),FALSE)</f>
        <v>21.322003509999998</v>
      </c>
      <c r="AW491" s="359">
        <f>+VLOOKUP($E491,Emissions!$1:$1048576,MATCH(DATE(AW$2,1,1),Emissions!$A$1:$LI$1),FALSE)</f>
        <v>21.187990469999999</v>
      </c>
      <c r="AX491" s="359">
        <f>+VLOOKUP($E491,Emissions!$1:$1048576,MATCH(DATE(AX$2,1,1),Emissions!$A$1:$LI$1),FALSE)</f>
        <v>21.054351870000001</v>
      </c>
      <c r="AY491" s="359">
        <f>+VLOOKUP($E491,Emissions!$1:$1048576,MATCH(DATE(AY$2,1,1),Emissions!$A$1:$LI$1),FALSE)</f>
        <v>20.921043529999999</v>
      </c>
      <c r="AZ491" s="359">
        <f>+VLOOKUP($E491,Emissions!$1:$1048576,MATCH(DATE(AZ$2,1,1),Emissions!$A$1:$LI$1),FALSE)</f>
        <v>20.791437340000002</v>
      </c>
      <c r="BA491" s="359">
        <f>+VLOOKUP($E491,Emissions!$1:$1048576,MATCH(DATE(BA$2,1,1),Emissions!$A$1:$LI$1),FALSE)</f>
        <v>20.663820080000001</v>
      </c>
      <c r="BB491" s="359">
        <f>+VLOOKUP($E491,Emissions!$1:$1048576,MATCH(DATE(BB$2,1,1),Emissions!$A$1:$LI$1),FALSE)</f>
        <v>20.537180920000001</v>
      </c>
      <c r="BC491" s="359">
        <f>+VLOOKUP($E491,Emissions!$1:$1048576,MATCH(DATE(BC$2,1,1),Emissions!$A$1:$LI$1),FALSE)</f>
        <v>20.410976229999999</v>
      </c>
      <c r="BD491" s="359">
        <f>+VLOOKUP($E491,Emissions!$1:$1048576,MATCH(DATE(BD$2,1,1),Emissions!$A$1:$LI$1),FALSE)</f>
        <v>20.284949080000001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216.81341</v>
      </c>
      <c r="G495" s="325">
        <f>+VLOOKUP($E495,Emissions!$1:$1048576,MATCH(DATE(G$2,1,1),Emissions!$A$1:$LI$1),FALSE)</f>
        <v>217.52203019999999</v>
      </c>
      <c r="H495" s="325">
        <f>+VLOOKUP($E495,Emissions!$1:$1048576,MATCH(DATE(H$2,1,1),Emissions!$A$1:$LI$1),FALSE)</f>
        <v>218.85327430000001</v>
      </c>
      <c r="I495" s="325">
        <f>+VLOOKUP($E495,Emissions!$1:$1048576,MATCH(DATE(I$2,1,1),Emissions!$A$1:$LI$1),FALSE)</f>
        <v>220.58374660000001</v>
      </c>
      <c r="J495" s="325">
        <f>+VLOOKUP($E495,Emissions!$1:$1048576,MATCH(DATE(J$2,1,1),Emissions!$A$1:$LI$1),FALSE)</f>
        <v>222.71114729999999</v>
      </c>
      <c r="K495" s="325">
        <f>+VLOOKUP($E495,Emissions!$1:$1048576,MATCH(DATE(K$2,1,1),Emissions!$A$1:$LI$1),FALSE)</f>
        <v>225.22078500000001</v>
      </c>
      <c r="L495" s="325">
        <f>+VLOOKUP($E495,Emissions!$1:$1048576,MATCH(DATE(L$2,1,1),Emissions!$A$1:$LI$1),FALSE)</f>
        <v>227.93424440000001</v>
      </c>
      <c r="M495" s="325">
        <f>+VLOOKUP($E495,Emissions!$1:$1048576,MATCH(DATE(M$2,1,1),Emissions!$A$1:$LI$1),FALSE)</f>
        <v>230.87637369999999</v>
      </c>
      <c r="N495" s="325">
        <f>+VLOOKUP($E495,Emissions!$1:$1048576,MATCH(DATE(N$2,1,1),Emissions!$A$1:$LI$1),FALSE)</f>
        <v>234.01667449999999</v>
      </c>
      <c r="O495" s="325">
        <f>+VLOOKUP($E495,Emissions!$1:$1048576,MATCH(DATE(O$2,1,1),Emissions!$A$1:$LI$1),FALSE)</f>
        <v>237.31679099999999</v>
      </c>
      <c r="P495" s="325">
        <f>+VLOOKUP($E495,Emissions!$1:$1048576,MATCH(DATE(P$2,1,1),Emissions!$A$1:$LI$1),FALSE)</f>
        <v>240.9795867</v>
      </c>
      <c r="Q495" s="325">
        <f>+VLOOKUP($E495,Emissions!$1:$1048576,MATCH(DATE(Q$2,1,1),Emissions!$A$1:$LI$1),FALSE)</f>
        <v>244.60103029999999</v>
      </c>
      <c r="R495" s="325">
        <f>+VLOOKUP($E495,Emissions!$1:$1048576,MATCH(DATE(R$2,1,1),Emissions!$A$1:$LI$1),FALSE)</f>
        <v>248.26085850000001</v>
      </c>
      <c r="S495" s="325">
        <f>+VLOOKUP($E495,Emissions!$1:$1048576,MATCH(DATE(S$2,1,1),Emissions!$A$1:$LI$1),FALSE)</f>
        <v>251.9645433</v>
      </c>
      <c r="T495" s="325">
        <f>+VLOOKUP($E495,Emissions!$1:$1048576,MATCH(DATE(T$2,1,1),Emissions!$A$1:$LI$1),FALSE)</f>
        <v>255.70590250000001</v>
      </c>
      <c r="U495" s="325">
        <f>+VLOOKUP($E495,Emissions!$1:$1048576,MATCH(DATE(U$2,1,1),Emissions!$A$1:$LI$1),FALSE)</f>
        <v>259.47904190000003</v>
      </c>
      <c r="V495" s="325">
        <f>+VLOOKUP($E495,Emissions!$1:$1048576,MATCH(DATE(V$2,1,1),Emissions!$A$1:$LI$1),FALSE)</f>
        <v>263.27043800000001</v>
      </c>
      <c r="W495" s="325">
        <f>+VLOOKUP($E495,Emissions!$1:$1048576,MATCH(DATE(W$2,1,1),Emissions!$A$1:$LI$1),FALSE)</f>
        <v>267.08346019999999</v>
      </c>
      <c r="X495" s="325">
        <f>+VLOOKUP($E495,Emissions!$1:$1048576,MATCH(DATE(X$2,1,1),Emissions!$A$1:$LI$1),FALSE)</f>
        <v>270.91966910000002</v>
      </c>
      <c r="Y495" s="325">
        <f>+VLOOKUP($E495,Emissions!$1:$1048576,MATCH(DATE(Y$2,1,1),Emissions!$A$1:$LI$1),FALSE)</f>
        <v>274.78116419999998</v>
      </c>
      <c r="Z495" s="325">
        <f>+VLOOKUP($E495,Emissions!$1:$1048576,MATCH(DATE(Z$2,1,1),Emissions!$A$1:$LI$1),FALSE)</f>
        <v>278.49705669999997</v>
      </c>
      <c r="AA495" s="325">
        <f>+VLOOKUP($E495,Emissions!$1:$1048576,MATCH(DATE(AA$2,1,1),Emissions!$A$1:$LI$1),FALSE)</f>
        <v>282.34139779999998</v>
      </c>
      <c r="AB495" s="325">
        <f>+VLOOKUP($E495,Emissions!$1:$1048576,MATCH(DATE(AB$2,1,1),Emissions!$A$1:$LI$1),FALSE)</f>
        <v>286.24936070000001</v>
      </c>
      <c r="AC495" s="325">
        <f>+VLOOKUP($E495,Emissions!$1:$1048576,MATCH(DATE(AC$2,1,1),Emissions!$A$1:$LI$1),FALSE)</f>
        <v>290.2110151</v>
      </c>
      <c r="AD495" s="325">
        <f>+VLOOKUP($E495,Emissions!$1:$1048576,MATCH(DATE(AD$2,1,1),Emissions!$A$1:$LI$1),FALSE)</f>
        <v>294.2271116</v>
      </c>
      <c r="AE495" s="325">
        <f>+VLOOKUP($E495,Emissions!$1:$1048576,MATCH(DATE(AE$2,1,1),Emissions!$A$1:$LI$1),FALSE)</f>
        <v>297.80077490000002</v>
      </c>
      <c r="AF495" s="325">
        <f>+VLOOKUP($E495,Emissions!$1:$1048576,MATCH(DATE(AF$2,1,1),Emissions!$A$1:$LI$1),FALSE)</f>
        <v>301.4759047</v>
      </c>
      <c r="AG495" s="325">
        <f>+VLOOKUP($E495,Emissions!$1:$1048576,MATCH(DATE(AG$2,1,1),Emissions!$A$1:$LI$1),FALSE)</f>
        <v>305.1851312</v>
      </c>
      <c r="AH495" s="325">
        <f>+VLOOKUP($E495,Emissions!$1:$1048576,MATCH(DATE(AH$2,1,1),Emissions!$A$1:$LI$1),FALSE)</f>
        <v>308.92604870000002</v>
      </c>
      <c r="AI495" s="325">
        <f>+VLOOKUP($E495,Emissions!$1:$1048576,MATCH(DATE(AI$2,1,1),Emissions!$A$1:$LI$1),FALSE)</f>
        <v>312.70761970000001</v>
      </c>
      <c r="AJ495" s="325">
        <f>+VLOOKUP($E495,Emissions!$1:$1048576,MATCH(DATE(AJ$2,1,1),Emissions!$A$1:$LI$1),FALSE)</f>
        <v>316.53928980000001</v>
      </c>
      <c r="AK495" s="325">
        <f>+VLOOKUP($E495,Emissions!$1:$1048576,MATCH(DATE(AK$2,1,1),Emissions!$A$1:$LI$1),FALSE)</f>
        <v>320.43012700000003</v>
      </c>
      <c r="AL495" s="325">
        <f>+VLOOKUP($E495,Emissions!$1:$1048576,MATCH(DATE(AL$2,1,1),Emissions!$A$1:$LI$1),FALSE)</f>
        <v>324.3856475</v>
      </c>
      <c r="AM495" s="325">
        <f>+VLOOKUP($E495,Emissions!$1:$1048576,MATCH(DATE(AM$2,1,1),Emissions!$A$1:$LI$1),FALSE)</f>
        <v>328.4098237</v>
      </c>
      <c r="AN495" s="325">
        <f>+VLOOKUP($E495,Emissions!$1:$1048576,MATCH(DATE(AN$2,1,1),Emissions!$A$1:$LI$1),FALSE)</f>
        <v>332.50527460000001</v>
      </c>
      <c r="AO495" s="325">
        <f>+VLOOKUP($E495,Emissions!$1:$1048576,MATCH(DATE(AO$2,1,1),Emissions!$A$1:$LI$1),FALSE)</f>
        <v>336.6734902</v>
      </c>
      <c r="AP495" s="325">
        <f>+VLOOKUP($E495,Emissions!$1:$1048576,MATCH(DATE(AP$2,1,1),Emissions!$A$1:$LI$1),FALSE)</f>
        <v>340.80453169999998</v>
      </c>
      <c r="AQ495" s="325">
        <f>+VLOOKUP($E495,Emissions!$1:$1048576,MATCH(DATE(AQ$2,1,1),Emissions!$A$1:$LI$1),FALSE)</f>
        <v>344.96144520000001</v>
      </c>
      <c r="AR495" s="325">
        <f>+VLOOKUP($E495,Emissions!$1:$1048576,MATCH(DATE(AR$2,1,1),Emissions!$A$1:$LI$1),FALSE)</f>
        <v>349.16096379999999</v>
      </c>
      <c r="AS495" s="325">
        <f>+VLOOKUP($E495,Emissions!$1:$1048576,MATCH(DATE(AS$2,1,1),Emissions!$A$1:$LI$1),FALSE)</f>
        <v>353.4104385</v>
      </c>
      <c r="AT495" s="325">
        <f>+VLOOKUP($E495,Emissions!$1:$1048576,MATCH(DATE(AT$2,1,1),Emissions!$A$1:$LI$1),FALSE)</f>
        <v>357.71443219999998</v>
      </c>
      <c r="AU495" s="325">
        <f>+VLOOKUP($E495,Emissions!$1:$1048576,MATCH(DATE(AU$2,1,1),Emissions!$A$1:$LI$1),FALSE)</f>
        <v>362.0771934</v>
      </c>
      <c r="AV495" s="325">
        <f>+VLOOKUP($E495,Emissions!$1:$1048576,MATCH(DATE(AV$2,1,1),Emissions!$A$1:$LI$1),FALSE)</f>
        <v>366.50101890000002</v>
      </c>
      <c r="AW495" s="325">
        <f>+VLOOKUP($E495,Emissions!$1:$1048576,MATCH(DATE(AW$2,1,1),Emissions!$A$1:$LI$1),FALSE)</f>
        <v>370.98722140000001</v>
      </c>
      <c r="AX495" s="325">
        <f>+VLOOKUP($E495,Emissions!$1:$1048576,MATCH(DATE(AX$2,1,1),Emissions!$A$1:$LI$1),FALSE)</f>
        <v>375.53652110000002</v>
      </c>
      <c r="AY495" s="325">
        <f>+VLOOKUP($E495,Emissions!$1:$1048576,MATCH(DATE(AY$2,1,1),Emissions!$A$1:$LI$1),FALSE)</f>
        <v>380.14913369999999</v>
      </c>
      <c r="AZ495" s="325">
        <f>+VLOOKUP($E495,Emissions!$1:$1048576,MATCH(DATE(AZ$2,1,1),Emissions!$A$1:$LI$1),FALSE)</f>
        <v>384.8382833</v>
      </c>
      <c r="BA495" s="325">
        <f>+VLOOKUP($E495,Emissions!$1:$1048576,MATCH(DATE(BA$2,1,1),Emissions!$A$1:$LI$1),FALSE)</f>
        <v>389.5992066</v>
      </c>
      <c r="BB495" s="325">
        <f>+VLOOKUP($E495,Emissions!$1:$1048576,MATCH(DATE(BB$2,1,1),Emissions!$A$1:$LI$1),FALSE)</f>
        <v>394.429779</v>
      </c>
      <c r="BC495" s="325">
        <f>+VLOOKUP($E495,Emissions!$1:$1048576,MATCH(DATE(BC$2,1,1),Emissions!$A$1:$LI$1),FALSE)</f>
        <v>399.32863550000002</v>
      </c>
      <c r="BD495" s="325">
        <f>+VLOOKUP($E495,Emissions!$1:$1048576,MATCH(DATE(BD$2,1,1),Emissions!$A$1:$LI$1),FALSE)</f>
        <v>404.2944923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30.001504069999999</v>
      </c>
      <c r="G497" s="325">
        <f>+VLOOKUP($E497,Emissions!$1:$1048576,MATCH(DATE(G$2,1,1),Emissions!$A$1:$LI$1),FALSE)</f>
        <v>30.111492290000001</v>
      </c>
      <c r="H497" s="325">
        <f>+VLOOKUP($E497,Emissions!$1:$1048576,MATCH(DATE(H$2,1,1),Emissions!$A$1:$LI$1),FALSE)</f>
        <v>30.327887059999998</v>
      </c>
      <c r="I497" s="325">
        <f>+VLOOKUP($E497,Emissions!$1:$1048576,MATCH(DATE(I$2,1,1),Emissions!$A$1:$LI$1),FALSE)</f>
        <v>30.594275509999999</v>
      </c>
      <c r="J497" s="325">
        <f>+VLOOKUP($E497,Emissions!$1:$1048576,MATCH(DATE(J$2,1,1),Emissions!$A$1:$LI$1),FALSE)</f>
        <v>30.90050686</v>
      </c>
      <c r="K497" s="325">
        <f>+VLOOKUP($E497,Emissions!$1:$1048576,MATCH(DATE(K$2,1,1),Emissions!$A$1:$LI$1),FALSE)</f>
        <v>31.242276879999999</v>
      </c>
      <c r="L497" s="325">
        <f>+VLOOKUP($E497,Emissions!$1:$1048576,MATCH(DATE(L$2,1,1),Emissions!$A$1:$LI$1),FALSE)</f>
        <v>31.596225780000001</v>
      </c>
      <c r="M497" s="325">
        <f>+VLOOKUP($E497,Emissions!$1:$1048576,MATCH(DATE(M$2,1,1),Emissions!$A$1:$LI$1),FALSE)</f>
        <v>31.967993880000002</v>
      </c>
      <c r="N497" s="325">
        <f>+VLOOKUP($E497,Emissions!$1:$1048576,MATCH(DATE(N$2,1,1),Emissions!$A$1:$LI$1),FALSE)</f>
        <v>32.35570259</v>
      </c>
      <c r="O497" s="325">
        <f>+VLOOKUP($E497,Emissions!$1:$1048576,MATCH(DATE(O$2,1,1),Emissions!$A$1:$LI$1),FALSE)</f>
        <v>32.755673569999999</v>
      </c>
      <c r="P497" s="325">
        <f>+VLOOKUP($E497,Emissions!$1:$1048576,MATCH(DATE(P$2,1,1),Emissions!$A$1:$LI$1),FALSE)</f>
        <v>33.196497229999999</v>
      </c>
      <c r="Q497" s="325">
        <f>+VLOOKUP($E497,Emissions!$1:$1048576,MATCH(DATE(Q$2,1,1),Emissions!$A$1:$LI$1),FALSE)</f>
        <v>33.624132889999998</v>
      </c>
      <c r="R497" s="325">
        <f>+VLOOKUP($E497,Emissions!$1:$1048576,MATCH(DATE(R$2,1,1),Emissions!$A$1:$LI$1),FALSE)</f>
        <v>34.051320480000001</v>
      </c>
      <c r="S497" s="325">
        <f>+VLOOKUP($E497,Emissions!$1:$1048576,MATCH(DATE(S$2,1,1),Emissions!$A$1:$LI$1),FALSE)</f>
        <v>34.480991690000003</v>
      </c>
      <c r="T497" s="325">
        <f>+VLOOKUP($E497,Emissions!$1:$1048576,MATCH(DATE(T$2,1,1),Emissions!$A$1:$LI$1),FALSE)</f>
        <v>34.913765320000003</v>
      </c>
      <c r="U497" s="325">
        <f>+VLOOKUP($E497,Emissions!$1:$1048576,MATCH(DATE(U$2,1,1),Emissions!$A$1:$LI$1),FALSE)</f>
        <v>35.349852380000002</v>
      </c>
      <c r="V497" s="325">
        <f>+VLOOKUP($E497,Emissions!$1:$1048576,MATCH(DATE(V$2,1,1),Emissions!$A$1:$LI$1),FALSE)</f>
        <v>35.787811439999999</v>
      </c>
      <c r="W497" s="325">
        <f>+VLOOKUP($E497,Emissions!$1:$1048576,MATCH(DATE(W$2,1,1),Emissions!$A$1:$LI$1),FALSE)</f>
        <v>36.228950699999999</v>
      </c>
      <c r="X497" s="325">
        <f>+VLOOKUP($E497,Emissions!$1:$1048576,MATCH(DATE(X$2,1,1),Emissions!$A$1:$LI$1),FALSE)</f>
        <v>36.674084010000001</v>
      </c>
      <c r="Y497" s="325">
        <f>+VLOOKUP($E497,Emissions!$1:$1048576,MATCH(DATE(Y$2,1,1),Emissions!$A$1:$LI$1),FALSE)</f>
        <v>37.123883659999997</v>
      </c>
      <c r="Z497" s="325">
        <f>+VLOOKUP($E497,Emissions!$1:$1048576,MATCH(DATE(Z$2,1,1),Emissions!$A$1:$LI$1),FALSE)</f>
        <v>37.556153770000002</v>
      </c>
      <c r="AA497" s="325">
        <f>+VLOOKUP($E497,Emissions!$1:$1048576,MATCH(DATE(AA$2,1,1),Emissions!$A$1:$LI$1),FALSE)</f>
        <v>38.008046710000002</v>
      </c>
      <c r="AB497" s="325">
        <f>+VLOOKUP($E497,Emissions!$1:$1048576,MATCH(DATE(AB$2,1,1),Emissions!$A$1:$LI$1),FALSE)</f>
        <v>38.470736950000003</v>
      </c>
      <c r="AC497" s="325">
        <f>+VLOOKUP($E497,Emissions!$1:$1048576,MATCH(DATE(AC$2,1,1),Emissions!$A$1:$LI$1),FALSE)</f>
        <v>38.942339080000004</v>
      </c>
      <c r="AD497" s="325">
        <f>+VLOOKUP($E497,Emissions!$1:$1048576,MATCH(DATE(AD$2,1,1),Emissions!$A$1:$LI$1),FALSE)</f>
        <v>39.422697540000001</v>
      </c>
      <c r="AE497" s="325">
        <f>+VLOOKUP($E497,Emissions!$1:$1048576,MATCH(DATE(AE$2,1,1),Emissions!$A$1:$LI$1),FALSE)</f>
        <v>39.846805709999998</v>
      </c>
      <c r="AF497" s="325">
        <f>+VLOOKUP($E497,Emissions!$1:$1048576,MATCH(DATE(AF$2,1,1),Emissions!$A$1:$LI$1),FALSE)</f>
        <v>40.288595749999999</v>
      </c>
      <c r="AG497" s="325">
        <f>+VLOOKUP($E497,Emissions!$1:$1048576,MATCH(DATE(AG$2,1,1),Emissions!$A$1:$LI$1),FALSE)</f>
        <v>40.739239779999998</v>
      </c>
      <c r="AH497" s="325">
        <f>+VLOOKUP($E497,Emissions!$1:$1048576,MATCH(DATE(AH$2,1,1),Emissions!$A$1:$LI$1),FALSE)</f>
        <v>41.19731694</v>
      </c>
      <c r="AI497" s="325">
        <f>+VLOOKUP($E497,Emissions!$1:$1048576,MATCH(DATE(AI$2,1,1),Emissions!$A$1:$LI$1),FALSE)</f>
        <v>41.663184780000002</v>
      </c>
      <c r="AJ497" s="325">
        <f>+VLOOKUP($E497,Emissions!$1:$1048576,MATCH(DATE(AJ$2,1,1),Emissions!$A$1:$LI$1),FALSE)</f>
        <v>42.137470039999997</v>
      </c>
      <c r="AK497" s="325">
        <f>+VLOOKUP($E497,Emissions!$1:$1048576,MATCH(DATE(AK$2,1,1),Emissions!$A$1:$LI$1),FALSE)</f>
        <v>42.620956210000003</v>
      </c>
      <c r="AL497" s="325">
        <f>+VLOOKUP($E497,Emissions!$1:$1048576,MATCH(DATE(AL$2,1,1),Emissions!$A$1:$LI$1),FALSE)</f>
        <v>43.11391373</v>
      </c>
      <c r="AM497" s="325">
        <f>+VLOOKUP($E497,Emissions!$1:$1048576,MATCH(DATE(AM$2,1,1),Emissions!$A$1:$LI$1),FALSE)</f>
        <v>43.616483770000002</v>
      </c>
      <c r="AN497" s="325">
        <f>+VLOOKUP($E497,Emissions!$1:$1048576,MATCH(DATE(AN$2,1,1),Emissions!$A$1:$LI$1),FALSE)</f>
        <v>44.128696320000003</v>
      </c>
      <c r="AO497" s="325">
        <f>+VLOOKUP($E497,Emissions!$1:$1048576,MATCH(DATE(AO$2,1,1),Emissions!$A$1:$LI$1),FALSE)</f>
        <v>44.650484370000001</v>
      </c>
      <c r="AP497" s="325">
        <f>+VLOOKUP($E497,Emissions!$1:$1048576,MATCH(DATE(AP$2,1,1),Emissions!$A$1:$LI$1),FALSE)</f>
        <v>45.168072789999997</v>
      </c>
      <c r="AQ497" s="325">
        <f>+VLOOKUP($E497,Emissions!$1:$1048576,MATCH(DATE(AQ$2,1,1),Emissions!$A$1:$LI$1),FALSE)</f>
        <v>45.689702420000003</v>
      </c>
      <c r="AR497" s="325">
        <f>+VLOOKUP($E497,Emissions!$1:$1048576,MATCH(DATE(AR$2,1,1),Emissions!$A$1:$LI$1),FALSE)</f>
        <v>46.217439259999999</v>
      </c>
      <c r="AS497" s="325">
        <f>+VLOOKUP($E497,Emissions!$1:$1048576,MATCH(DATE(AS$2,1,1),Emissions!$A$1:$LI$1),FALSE)</f>
        <v>46.751929590000003</v>
      </c>
      <c r="AT497" s="325">
        <f>+VLOOKUP($E497,Emissions!$1:$1048576,MATCH(DATE(AT$2,1,1),Emissions!$A$1:$LI$1),FALSE)</f>
        <v>47.293443580000002</v>
      </c>
      <c r="AU497" s="325">
        <f>+VLOOKUP($E497,Emissions!$1:$1048576,MATCH(DATE(AU$2,1,1),Emissions!$A$1:$LI$1),FALSE)</f>
        <v>47.842375349999998</v>
      </c>
      <c r="AV497" s="325">
        <f>+VLOOKUP($E497,Emissions!$1:$1048576,MATCH(DATE(AV$2,1,1),Emissions!$A$1:$LI$1),FALSE)</f>
        <v>48.398769129999998</v>
      </c>
      <c r="AW497" s="325">
        <f>+VLOOKUP($E497,Emissions!$1:$1048576,MATCH(DATE(AW$2,1,1),Emissions!$A$1:$LI$1),FALSE)</f>
        <v>48.962602179999998</v>
      </c>
      <c r="AX497" s="325">
        <f>+VLOOKUP($E497,Emissions!$1:$1048576,MATCH(DATE(AX$2,1,1),Emissions!$A$1:$LI$1),FALSE)</f>
        <v>49.53383882</v>
      </c>
      <c r="AY497" s="325">
        <f>+VLOOKUP($E497,Emissions!$1:$1048576,MATCH(DATE(AY$2,1,1),Emissions!$A$1:$LI$1),FALSE)</f>
        <v>50.112421099999999</v>
      </c>
      <c r="AZ497" s="325">
        <f>+VLOOKUP($E497,Emissions!$1:$1048576,MATCH(DATE(AZ$2,1,1),Emissions!$A$1:$LI$1),FALSE)</f>
        <v>50.700351089999998</v>
      </c>
      <c r="BA497" s="325">
        <f>+VLOOKUP($E497,Emissions!$1:$1048576,MATCH(DATE(BA$2,1,1),Emissions!$A$1:$LI$1),FALSE)</f>
        <v>51.296744889999999</v>
      </c>
      <c r="BB497" s="325">
        <f>+VLOOKUP($E497,Emissions!$1:$1048576,MATCH(DATE(BB$2,1,1),Emissions!$A$1:$LI$1),FALSE)</f>
        <v>51.901084740000002</v>
      </c>
      <c r="BC497" s="325">
        <f>+VLOOKUP($E497,Emissions!$1:$1048576,MATCH(DATE(BC$2,1,1),Emissions!$A$1:$LI$1),FALSE)</f>
        <v>52.513063610000003</v>
      </c>
      <c r="BD497" s="325">
        <f>+VLOOKUP($E497,Emissions!$1:$1048576,MATCH(DATE(BD$2,1,1),Emissions!$A$1:$LI$1),FALSE)</f>
        <v>53.132455960000001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1.2411064499999999E-2</v>
      </c>
      <c r="G498" s="325">
        <f>+VLOOKUP($E498,Emissions!$1:$1048576,MATCH(DATE(G$2,1,1),Emissions!$A$1:$LI$1),FALSE)</f>
        <v>1.2408157100000001E-2</v>
      </c>
      <c r="H498" s="325">
        <f>+VLOOKUP($E498,Emissions!$1:$1048576,MATCH(DATE(H$2,1,1),Emissions!$A$1:$LI$1),FALSE)</f>
        <v>1.24431473E-2</v>
      </c>
      <c r="I498" s="325">
        <f>+VLOOKUP($E498,Emissions!$1:$1048576,MATCH(DATE(I$2,1,1),Emissions!$A$1:$LI$1),FALSE)</f>
        <v>1.2516625300000001E-2</v>
      </c>
      <c r="J498" s="325">
        <f>+VLOOKUP($E498,Emissions!$1:$1048576,MATCH(DATE(J$2,1,1),Emissions!$A$1:$LI$1),FALSE)</f>
        <v>1.2626661000000001E-2</v>
      </c>
      <c r="K498" s="325">
        <f>+VLOOKUP($E498,Emissions!$1:$1048576,MATCH(DATE(K$2,1,1),Emissions!$A$1:$LI$1),FALSE)</f>
        <v>1.27688782E-2</v>
      </c>
      <c r="L498" s="325">
        <f>+VLOOKUP($E498,Emissions!$1:$1048576,MATCH(DATE(L$2,1,1),Emissions!$A$1:$LI$1),FALSE)</f>
        <v>1.2931084799999999E-2</v>
      </c>
      <c r="M498" s="325">
        <f>+VLOOKUP($E498,Emissions!$1:$1048576,MATCH(DATE(M$2,1,1),Emissions!$A$1:$LI$1),FALSE)</f>
        <v>1.31109581E-2</v>
      </c>
      <c r="N498" s="325">
        <f>+VLOOKUP($E498,Emissions!$1:$1048576,MATCH(DATE(N$2,1,1),Emissions!$A$1:$LI$1),FALSE)</f>
        <v>1.33051226E-2</v>
      </c>
      <c r="O498" s="325">
        <f>+VLOOKUP($E498,Emissions!$1:$1048576,MATCH(DATE(O$2,1,1),Emissions!$A$1:$LI$1),FALSE)</f>
        <v>1.35104723E-2</v>
      </c>
      <c r="P498" s="325">
        <f>+VLOOKUP($E498,Emissions!$1:$1048576,MATCH(DATE(P$2,1,1),Emissions!$A$1:$LI$1),FALSE)</f>
        <v>1.3736722599999999E-2</v>
      </c>
      <c r="Q498" s="325">
        <f>+VLOOKUP($E498,Emissions!$1:$1048576,MATCH(DATE(Q$2,1,1),Emissions!$A$1:$LI$1),FALSE)</f>
        <v>1.3964967999999999E-2</v>
      </c>
      <c r="R498" s="325">
        <f>+VLOOKUP($E498,Emissions!$1:$1048576,MATCH(DATE(R$2,1,1),Emissions!$A$1:$LI$1),FALSE)</f>
        <v>1.41961012E-2</v>
      </c>
      <c r="S498" s="325">
        <f>+VLOOKUP($E498,Emissions!$1:$1048576,MATCH(DATE(S$2,1,1),Emissions!$A$1:$LI$1),FALSE)</f>
        <v>1.44297182E-2</v>
      </c>
      <c r="T498" s="325">
        <f>+VLOOKUP($E498,Emissions!$1:$1048576,MATCH(DATE(T$2,1,1),Emissions!$A$1:$LI$1),FALSE)</f>
        <v>1.4665276999999999E-2</v>
      </c>
      <c r="U498" s="325">
        <f>+VLOOKUP($E498,Emissions!$1:$1048576,MATCH(DATE(U$2,1,1),Emissions!$A$1:$LI$1),FALSE)</f>
        <v>1.49023969E-2</v>
      </c>
      <c r="V498" s="325">
        <f>+VLOOKUP($E498,Emissions!$1:$1048576,MATCH(DATE(V$2,1,1),Emissions!$A$1:$LI$1),FALSE)</f>
        <v>1.5141487299999999E-2</v>
      </c>
      <c r="W498" s="325">
        <f>+VLOOKUP($E498,Emissions!$1:$1048576,MATCH(DATE(W$2,1,1),Emissions!$A$1:$LI$1),FALSE)</f>
        <v>1.53815598E-2</v>
      </c>
      <c r="X498" s="325">
        <f>+VLOOKUP($E498,Emissions!$1:$1048576,MATCH(DATE(X$2,1,1),Emissions!$A$1:$LI$1),FALSE)</f>
        <v>1.56226265E-2</v>
      </c>
      <c r="Y498" s="325">
        <f>+VLOOKUP($E498,Emissions!$1:$1048576,MATCH(DATE(Y$2,1,1),Emissions!$A$1:$LI$1),FALSE)</f>
        <v>1.58648913E-2</v>
      </c>
      <c r="Z498" s="325">
        <f>+VLOOKUP($E498,Emissions!$1:$1048576,MATCH(DATE(Z$2,1,1),Emissions!$A$1:$LI$1),FALSE)</f>
        <v>1.60995479E-2</v>
      </c>
      <c r="AA498" s="325">
        <f>+VLOOKUP($E498,Emissions!$1:$1048576,MATCH(DATE(AA$2,1,1),Emissions!$A$1:$LI$1),FALSE)</f>
        <v>1.6339715899999999E-2</v>
      </c>
      <c r="AB498" s="325">
        <f>+VLOOKUP($E498,Emissions!$1:$1048576,MATCH(DATE(AB$2,1,1),Emissions!$A$1:$LI$1),FALSE)</f>
        <v>1.65834755E-2</v>
      </c>
      <c r="AC498" s="325">
        <f>+VLOOKUP($E498,Emissions!$1:$1048576,MATCH(DATE(AC$2,1,1),Emissions!$A$1:$LI$1),FALSE)</f>
        <v>1.6830557600000001E-2</v>
      </c>
      <c r="AD498" s="325">
        <f>+VLOOKUP($E498,Emissions!$1:$1048576,MATCH(DATE(AD$2,1,1),Emissions!$A$1:$LI$1),FALSE)</f>
        <v>1.70810432E-2</v>
      </c>
      <c r="AE498" s="325">
        <f>+VLOOKUP($E498,Emissions!$1:$1048576,MATCH(DATE(AE$2,1,1),Emissions!$A$1:$LI$1),FALSE)</f>
        <v>1.7308942599999998E-2</v>
      </c>
      <c r="AF498" s="325">
        <f>+VLOOKUP($E498,Emissions!$1:$1048576,MATCH(DATE(AF$2,1,1),Emissions!$A$1:$LI$1),FALSE)</f>
        <v>1.7538486200000002E-2</v>
      </c>
      <c r="AG498" s="325">
        <f>+VLOOKUP($E498,Emissions!$1:$1048576,MATCH(DATE(AG$2,1,1),Emissions!$A$1:$LI$1),FALSE)</f>
        <v>1.7769108799999999E-2</v>
      </c>
      <c r="AH498" s="325">
        <f>+VLOOKUP($E498,Emissions!$1:$1048576,MATCH(DATE(AH$2,1,1),Emissions!$A$1:$LI$1),FALSE)</f>
        <v>1.80014613E-2</v>
      </c>
      <c r="AI498" s="325">
        <f>+VLOOKUP($E498,Emissions!$1:$1048576,MATCH(DATE(AI$2,1,1),Emissions!$A$1:$LI$1),FALSE)</f>
        <v>1.8236412899999999E-2</v>
      </c>
      <c r="AJ498" s="325">
        <f>+VLOOKUP($E498,Emissions!$1:$1048576,MATCH(DATE(AJ$2,1,1),Emissions!$A$1:$LI$1),FALSE)</f>
        <v>1.8474725500000001E-2</v>
      </c>
      <c r="AK498" s="325">
        <f>+VLOOKUP($E498,Emissions!$1:$1048576,MATCH(DATE(AK$2,1,1),Emissions!$A$1:$LI$1),FALSE)</f>
        <v>1.8716710899999999E-2</v>
      </c>
      <c r="AL498" s="325">
        <f>+VLOOKUP($E498,Emissions!$1:$1048576,MATCH(DATE(AL$2,1,1),Emissions!$A$1:$LI$1),FALSE)</f>
        <v>1.8963131800000001E-2</v>
      </c>
      <c r="AM498" s="325">
        <f>+VLOOKUP($E498,Emissions!$1:$1048576,MATCH(DATE(AM$2,1,1),Emissions!$A$1:$LI$1),FALSE)</f>
        <v>1.9214289499999999E-2</v>
      </c>
      <c r="AN498" s="325">
        <f>+VLOOKUP($E498,Emissions!$1:$1048576,MATCH(DATE(AN$2,1,1),Emissions!$A$1:$LI$1),FALSE)</f>
        <v>1.9470332399999998E-2</v>
      </c>
      <c r="AO498" s="325">
        <f>+VLOOKUP($E498,Emissions!$1:$1048576,MATCH(DATE(AO$2,1,1),Emissions!$A$1:$LI$1),FALSE)</f>
        <v>1.9731326899999999E-2</v>
      </c>
      <c r="AP498" s="325">
        <f>+VLOOKUP($E498,Emissions!$1:$1048576,MATCH(DATE(AP$2,1,1),Emissions!$A$1:$LI$1),FALSE)</f>
        <v>1.9988236600000001E-2</v>
      </c>
      <c r="AQ498" s="325">
        <f>+VLOOKUP($E498,Emissions!$1:$1048576,MATCH(DATE(AQ$2,1,1),Emissions!$A$1:$LI$1),FALSE)</f>
        <v>2.02469955E-2</v>
      </c>
      <c r="AR498" s="325">
        <f>+VLOOKUP($E498,Emissions!$1:$1048576,MATCH(DATE(AR$2,1,1),Emissions!$A$1:$LI$1),FALSE)</f>
        <v>2.0508888400000001E-2</v>
      </c>
      <c r="AS498" s="325">
        <f>+VLOOKUP($E498,Emissions!$1:$1048576,MATCH(DATE(AS$2,1,1),Emissions!$A$1:$LI$1),FALSE)</f>
        <v>2.07743783E-2</v>
      </c>
      <c r="AT498" s="325">
        <f>+VLOOKUP($E498,Emissions!$1:$1048576,MATCH(DATE(AT$2,1,1),Emissions!$A$1:$LI$1),FALSE)</f>
        <v>2.10437518E-2</v>
      </c>
      <c r="AU498" s="325">
        <f>+VLOOKUP($E498,Emissions!$1:$1048576,MATCH(DATE(AU$2,1,1),Emissions!$A$1:$LI$1),FALSE)</f>
        <v>2.13167368E-2</v>
      </c>
      <c r="AV498" s="325">
        <f>+VLOOKUP($E498,Emissions!$1:$1048576,MATCH(DATE(AV$2,1,1),Emissions!$A$1:$LI$1),FALSE)</f>
        <v>2.1594113700000001E-2</v>
      </c>
      <c r="AW498" s="325">
        <f>+VLOOKUP($E498,Emissions!$1:$1048576,MATCH(DATE(AW$2,1,1),Emissions!$A$1:$LI$1),FALSE)</f>
        <v>2.18760642E-2</v>
      </c>
      <c r="AX498" s="325">
        <f>+VLOOKUP($E498,Emissions!$1:$1048576,MATCH(DATE(AX$2,1,1),Emissions!$A$1:$LI$1),FALSE)</f>
        <v>2.2162646000000001E-2</v>
      </c>
      <c r="AY498" s="325">
        <f>+VLOOKUP($E498,Emissions!$1:$1048576,MATCH(DATE(AY$2,1,1),Emissions!$A$1:$LI$1),FALSE)</f>
        <v>2.2453869200000001E-2</v>
      </c>
      <c r="AZ498" s="325">
        <f>+VLOOKUP($E498,Emissions!$1:$1048576,MATCH(DATE(AZ$2,1,1),Emissions!$A$1:$LI$1),FALSE)</f>
        <v>2.2748426700000001E-2</v>
      </c>
      <c r="BA498" s="325">
        <f>+VLOOKUP($E498,Emissions!$1:$1048576,MATCH(DATE(BA$2,1,1),Emissions!$A$1:$LI$1),FALSE)</f>
        <v>2.3048272799999998E-2</v>
      </c>
      <c r="BB498" s="325">
        <f>+VLOOKUP($E498,Emissions!$1:$1048576,MATCH(DATE(BB$2,1,1),Emissions!$A$1:$LI$1),FALSE)</f>
        <v>2.3353467400000001E-2</v>
      </c>
      <c r="BC498" s="325">
        <f>+VLOOKUP($E498,Emissions!$1:$1048576,MATCH(DATE(BC$2,1,1),Emissions!$A$1:$LI$1),FALSE)</f>
        <v>2.36638154E-2</v>
      </c>
      <c r="BD498" s="325">
        <f>+VLOOKUP($E498,Emissions!$1:$1048576,MATCH(DATE(BD$2,1,1),Emissions!$A$1:$LI$1),FALSE)</f>
        <v>2.3979108999999998E-2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1.18818442E-2</v>
      </c>
      <c r="G499" s="359">
        <f>+VLOOKUP($E499,Emissions!$1:$1048576,MATCH(DATE(G$2,1,1),Emissions!$A$1:$LI$1),FALSE)</f>
        <v>1.18781114E-2</v>
      </c>
      <c r="H499" s="359">
        <f>+VLOOKUP($E499,Emissions!$1:$1048576,MATCH(DATE(H$2,1,1),Emissions!$A$1:$LI$1),FALSE)</f>
        <v>1.1916906200000001E-2</v>
      </c>
      <c r="I499" s="359">
        <f>+VLOOKUP($E499,Emissions!$1:$1048576,MATCH(DATE(I$2,1,1),Emissions!$A$1:$LI$1),FALSE)</f>
        <v>1.1993667899999999E-2</v>
      </c>
      <c r="J499" s="359">
        <f>+VLOOKUP($E499,Emissions!$1:$1048576,MATCH(DATE(J$2,1,1),Emissions!$A$1:$LI$1),FALSE)</f>
        <v>1.21057148E-2</v>
      </c>
      <c r="K499" s="359">
        <f>+VLOOKUP($E499,Emissions!$1:$1048576,MATCH(DATE(K$2,1,1),Emissions!$A$1:$LI$1),FALSE)</f>
        <v>1.22486955E-2</v>
      </c>
      <c r="L499" s="359">
        <f>+VLOOKUP($E499,Emissions!$1:$1048576,MATCH(DATE(L$2,1,1),Emissions!$A$1:$LI$1),FALSE)</f>
        <v>1.24107991E-2</v>
      </c>
      <c r="M499" s="359">
        <f>+VLOOKUP($E499,Emissions!$1:$1048576,MATCH(DATE(M$2,1,1),Emissions!$A$1:$LI$1),FALSE)</f>
        <v>1.2589883099999999E-2</v>
      </c>
      <c r="N499" s="359">
        <f>+VLOOKUP($E499,Emissions!$1:$1048576,MATCH(DATE(N$2,1,1),Emissions!$A$1:$LI$1),FALSE)</f>
        <v>1.27828053E-2</v>
      </c>
      <c r="O499" s="359">
        <f>+VLOOKUP($E499,Emissions!$1:$1048576,MATCH(DATE(O$2,1,1),Emissions!$A$1:$LI$1),FALSE)</f>
        <v>1.29867187E-2</v>
      </c>
      <c r="P499" s="359">
        <f>+VLOOKUP($E499,Emissions!$1:$1048576,MATCH(DATE(P$2,1,1),Emissions!$A$1:$LI$1),FALSE)</f>
        <v>1.3211074999999999E-2</v>
      </c>
      <c r="Q499" s="359">
        <f>+VLOOKUP($E499,Emissions!$1:$1048576,MATCH(DATE(Q$2,1,1),Emissions!$A$1:$LI$1),FALSE)</f>
        <v>1.34373654E-2</v>
      </c>
      <c r="R499" s="359">
        <f>+VLOOKUP($E499,Emissions!$1:$1048576,MATCH(DATE(R$2,1,1),Emissions!$A$1:$LI$1),FALSE)</f>
        <v>1.3666505400000001E-2</v>
      </c>
      <c r="S499" s="359">
        <f>+VLOOKUP($E499,Emissions!$1:$1048576,MATCH(DATE(S$2,1,1),Emissions!$A$1:$LI$1),FALSE)</f>
        <v>1.38980248E-2</v>
      </c>
      <c r="T499" s="359">
        <f>+VLOOKUP($E499,Emissions!$1:$1048576,MATCH(DATE(T$2,1,1),Emissions!$A$1:$LI$1),FALSE)</f>
        <v>1.41313423E-2</v>
      </c>
      <c r="U499" s="359">
        <f>+VLOOKUP($E499,Emissions!$1:$1048576,MATCH(DATE(U$2,1,1),Emissions!$A$1:$LI$1),FALSE)</f>
        <v>1.43660635E-2</v>
      </c>
      <c r="V499" s="359">
        <f>+VLOOKUP($E499,Emissions!$1:$1048576,MATCH(DATE(V$2,1,1),Emissions!$A$1:$LI$1),FALSE)</f>
        <v>1.46024455E-2</v>
      </c>
      <c r="W499" s="359">
        <f>+VLOOKUP($E499,Emissions!$1:$1048576,MATCH(DATE(W$2,1,1),Emissions!$A$1:$LI$1),FALSE)</f>
        <v>1.48396706E-2</v>
      </c>
      <c r="X499" s="359">
        <f>+VLOOKUP($E499,Emissions!$1:$1048576,MATCH(DATE(X$2,1,1),Emissions!$A$1:$LI$1),FALSE)</f>
        <v>1.50777701E-2</v>
      </c>
      <c r="Y499" s="359">
        <f>+VLOOKUP($E499,Emissions!$1:$1048576,MATCH(DATE(Y$2,1,1),Emissions!$A$1:$LI$1),FALSE)</f>
        <v>1.53169528E-2</v>
      </c>
      <c r="Z499" s="359">
        <f>+VLOOKUP($E499,Emissions!$1:$1048576,MATCH(DATE(Z$2,1,1),Emissions!$A$1:$LI$1),FALSE)</f>
        <v>1.5548671700000001E-2</v>
      </c>
      <c r="AA499" s="359">
        <f>+VLOOKUP($E499,Emissions!$1:$1048576,MATCH(DATE(AA$2,1,1),Emissions!$A$1:$LI$1),FALSE)</f>
        <v>1.5785670700000001E-2</v>
      </c>
      <c r="AB499" s="359">
        <f>+VLOOKUP($E499,Emissions!$1:$1048576,MATCH(DATE(AB$2,1,1),Emissions!$A$1:$LI$1),FALSE)</f>
        <v>1.60260973E-2</v>
      </c>
      <c r="AC499" s="359">
        <f>+VLOOKUP($E499,Emissions!$1:$1048576,MATCH(DATE(AC$2,1,1),Emissions!$A$1:$LI$1),FALSE)</f>
        <v>1.6269718499999999E-2</v>
      </c>
      <c r="AD499" s="359">
        <f>+VLOOKUP($E499,Emissions!$1:$1048576,MATCH(DATE(AD$2,1,1),Emissions!$A$1:$LI$1),FALSE)</f>
        <v>1.65166302E-2</v>
      </c>
      <c r="AE499" s="359">
        <f>+VLOOKUP($E499,Emissions!$1:$1048576,MATCH(DATE(AE$2,1,1),Emissions!$A$1:$LI$1),FALSE)</f>
        <v>1.6741572199999999E-2</v>
      </c>
      <c r="AF499" s="359">
        <f>+VLOOKUP($E499,Emissions!$1:$1048576,MATCH(DATE(AF$2,1,1),Emissions!$A$1:$LI$1),FALSE)</f>
        <v>1.6968107E-2</v>
      </c>
      <c r="AG499" s="359">
        <f>+VLOOKUP($E499,Emissions!$1:$1048576,MATCH(DATE(AG$2,1,1),Emissions!$A$1:$LI$1),FALSE)</f>
        <v>1.7195599400000001E-2</v>
      </c>
      <c r="AH499" s="359">
        <f>+VLOOKUP($E499,Emissions!$1:$1048576,MATCH(DATE(AH$2,1,1),Emissions!$A$1:$LI$1),FALSE)</f>
        <v>1.74247085E-2</v>
      </c>
      <c r="AI499" s="359">
        <f>+VLOOKUP($E499,Emissions!$1:$1048576,MATCH(DATE(AI$2,1,1),Emissions!$A$1:$LI$1),FALSE)</f>
        <v>1.76563094E-2</v>
      </c>
      <c r="AJ499" s="359">
        <f>+VLOOKUP($E499,Emissions!$1:$1048576,MATCH(DATE(AJ$2,1,1),Emissions!$A$1:$LI$1),FALSE)</f>
        <v>1.78911642E-2</v>
      </c>
      <c r="AK499" s="359">
        <f>+VLOOKUP($E499,Emissions!$1:$1048576,MATCH(DATE(AK$2,1,1),Emissions!$A$1:$LI$1),FALSE)</f>
        <v>1.81296292E-2</v>
      </c>
      <c r="AL499" s="359">
        <f>+VLOOKUP($E499,Emissions!$1:$1048576,MATCH(DATE(AL$2,1,1),Emissions!$A$1:$LI$1),FALSE)</f>
        <v>1.83724158E-2</v>
      </c>
      <c r="AM499" s="359">
        <f>+VLOOKUP($E499,Emissions!$1:$1048576,MATCH(DATE(AM$2,1,1),Emissions!$A$1:$LI$1),FALSE)</f>
        <v>1.8619818600000001E-2</v>
      </c>
      <c r="AN499" s="359">
        <f>+VLOOKUP($E499,Emissions!$1:$1048576,MATCH(DATE(AN$2,1,1),Emissions!$A$1:$LI$1),FALSE)</f>
        <v>1.8871984500000001E-2</v>
      </c>
      <c r="AO499" s="359">
        <f>+VLOOKUP($E499,Emissions!$1:$1048576,MATCH(DATE(AO$2,1,1),Emissions!$A$1:$LI$1),FALSE)</f>
        <v>1.9128978800000002E-2</v>
      </c>
      <c r="AP499" s="359">
        <f>+VLOOKUP($E499,Emissions!$1:$1048576,MATCH(DATE(AP$2,1,1),Emissions!$A$1:$LI$1),FALSE)</f>
        <v>1.9382386099999999E-2</v>
      </c>
      <c r="AQ499" s="359">
        <f>+VLOOKUP($E499,Emissions!$1:$1048576,MATCH(DATE(AQ$2,1,1),Emissions!$A$1:$LI$1),FALSE)</f>
        <v>1.96375957E-2</v>
      </c>
      <c r="AR499" s="359">
        <f>+VLOOKUP($E499,Emissions!$1:$1048576,MATCH(DATE(AR$2,1,1),Emissions!$A$1:$LI$1),FALSE)</f>
        <v>1.9895824499999999E-2</v>
      </c>
      <c r="AS499" s="359">
        <f>+VLOOKUP($E499,Emissions!$1:$1048576,MATCH(DATE(AS$2,1,1),Emissions!$A$1:$LI$1),FALSE)</f>
        <v>2.0157532700000001E-2</v>
      </c>
      <c r="AT499" s="359">
        <f>+VLOOKUP($E499,Emissions!$1:$1048576,MATCH(DATE(AT$2,1,1),Emissions!$A$1:$LI$1),FALSE)</f>
        <v>2.0423011599999999E-2</v>
      </c>
      <c r="AU499" s="359">
        <f>+VLOOKUP($E499,Emissions!$1:$1048576,MATCH(DATE(AU$2,1,1),Emissions!$A$1:$LI$1),FALSE)</f>
        <v>2.0692070699999999E-2</v>
      </c>
      <c r="AV499" s="359">
        <f>+VLOOKUP($E499,Emissions!$1:$1048576,MATCH(DATE(AV$2,1,1),Emissions!$A$1:$LI$1),FALSE)</f>
        <v>2.0965415099999999E-2</v>
      </c>
      <c r="AW499" s="359">
        <f>+VLOOKUP($E499,Emissions!$1:$1048576,MATCH(DATE(AW$2,1,1),Emissions!$A$1:$LI$1),FALSE)</f>
        <v>2.1243222400000001E-2</v>
      </c>
      <c r="AX499" s="359">
        <f>+VLOOKUP($E499,Emissions!$1:$1048576,MATCH(DATE(AX$2,1,1),Emissions!$A$1:$LI$1),FALSE)</f>
        <v>2.15255528E-2</v>
      </c>
      <c r="AY499" s="359">
        <f>+VLOOKUP($E499,Emissions!$1:$1048576,MATCH(DATE(AY$2,1,1),Emissions!$A$1:$LI$1),FALSE)</f>
        <v>2.1812418399999998E-2</v>
      </c>
      <c r="AZ499" s="359">
        <f>+VLOOKUP($E499,Emissions!$1:$1048576,MATCH(DATE(AZ$2,1,1),Emissions!$A$1:$LI$1),FALSE)</f>
        <v>2.21027775E-2</v>
      </c>
      <c r="BA499" s="359">
        <f>+VLOOKUP($E499,Emissions!$1:$1048576,MATCH(DATE(BA$2,1,1),Emissions!$A$1:$LI$1),FALSE)</f>
        <v>2.2398314900000001E-2</v>
      </c>
      <c r="BB499" s="359">
        <f>+VLOOKUP($E499,Emissions!$1:$1048576,MATCH(DATE(BB$2,1,1),Emissions!$A$1:$LI$1),FALSE)</f>
        <v>2.2699074900000001E-2</v>
      </c>
      <c r="BC499" s="359">
        <f>+VLOOKUP($E499,Emissions!$1:$1048576,MATCH(DATE(BC$2,1,1),Emissions!$A$1:$LI$1),FALSE)</f>
        <v>2.30048718E-2</v>
      </c>
      <c r="BD499" s="359">
        <f>+VLOOKUP($E499,Emissions!$1:$1048576,MATCH(DATE(BD$2,1,1),Emissions!$A$1:$LI$1),FALSE)</f>
        <v>2.3315505399999999E-2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5.2922029499999996E-4</v>
      </c>
      <c r="G500" s="359">
        <f>+VLOOKUP($E500,Emissions!$1:$1048576,MATCH(DATE(G$2,1,1),Emissions!$A$1:$LI$1),FALSE)</f>
        <v>5.3004572799999995E-4</v>
      </c>
      <c r="H500" s="359">
        <f>+VLOOKUP($E500,Emissions!$1:$1048576,MATCH(DATE(H$2,1,1),Emissions!$A$1:$LI$1),FALSE)</f>
        <v>5.2624111499999997E-4</v>
      </c>
      <c r="I500" s="359">
        <f>+VLOOKUP($E500,Emissions!$1:$1048576,MATCH(DATE(I$2,1,1),Emissions!$A$1:$LI$1),FALSE)</f>
        <v>5.2295739900000003E-4</v>
      </c>
      <c r="J500" s="359">
        <f>+VLOOKUP($E500,Emissions!$1:$1048576,MATCH(DATE(J$2,1,1),Emissions!$A$1:$LI$1),FALSE)</f>
        <v>5.2094621200000002E-4</v>
      </c>
      <c r="K500" s="359">
        <f>+VLOOKUP($E500,Emissions!$1:$1048576,MATCH(DATE(K$2,1,1),Emissions!$A$1:$LI$1),FALSE)</f>
        <v>5.2018269500000004E-4</v>
      </c>
      <c r="L500" s="359">
        <f>+VLOOKUP($E500,Emissions!$1:$1048576,MATCH(DATE(L$2,1,1),Emissions!$A$1:$LI$1),FALSE)</f>
        <v>5.2028572600000002E-4</v>
      </c>
      <c r="M500" s="359">
        <f>+VLOOKUP($E500,Emissions!$1:$1048576,MATCH(DATE(M$2,1,1),Emissions!$A$1:$LI$1),FALSE)</f>
        <v>5.2107495900000002E-4</v>
      </c>
      <c r="N500" s="359">
        <f>+VLOOKUP($E500,Emissions!$1:$1048576,MATCH(DATE(N$2,1,1),Emissions!$A$1:$LI$1),FALSE)</f>
        <v>5.223173E-4</v>
      </c>
      <c r="O500" s="359">
        <f>+VLOOKUP($E500,Emissions!$1:$1048576,MATCH(DATE(O$2,1,1),Emissions!$A$1:$LI$1),FALSE)</f>
        <v>5.2375355100000003E-4</v>
      </c>
      <c r="P500" s="359">
        <f>+VLOOKUP($E500,Emissions!$1:$1048576,MATCH(DATE(P$2,1,1),Emissions!$A$1:$LI$1),FALSE)</f>
        <v>5.2564760800000003E-4</v>
      </c>
      <c r="Q500" s="359">
        <f>+VLOOKUP($E500,Emissions!$1:$1048576,MATCH(DATE(Q$2,1,1),Emissions!$A$1:$LI$1),FALSE)</f>
        <v>5.2760260300000004E-4</v>
      </c>
      <c r="R500" s="359">
        <f>+VLOOKUP($E500,Emissions!$1:$1048576,MATCH(DATE(R$2,1,1),Emissions!$A$1:$LI$1),FALSE)</f>
        <v>5.2959573999999997E-4</v>
      </c>
      <c r="S500" s="359">
        <f>+VLOOKUP($E500,Emissions!$1:$1048576,MATCH(DATE(S$2,1,1),Emissions!$A$1:$LI$1),FALSE)</f>
        <v>5.31693371E-4</v>
      </c>
      <c r="T500" s="359">
        <f>+VLOOKUP($E500,Emissions!$1:$1048576,MATCH(DATE(T$2,1,1),Emissions!$A$1:$LI$1),FALSE)</f>
        <v>5.3393471099999999E-4</v>
      </c>
      <c r="U500" s="359">
        <f>+VLOOKUP($E500,Emissions!$1:$1048576,MATCH(DATE(U$2,1,1),Emissions!$A$1:$LI$1),FALSE)</f>
        <v>5.36333448E-4</v>
      </c>
      <c r="V500" s="359">
        <f>+VLOOKUP($E500,Emissions!$1:$1048576,MATCH(DATE(V$2,1,1),Emissions!$A$1:$LI$1),FALSE)</f>
        <v>5.3904184399999997E-4</v>
      </c>
      <c r="W500" s="359">
        <f>+VLOOKUP($E500,Emissions!$1:$1048576,MATCH(DATE(W$2,1,1),Emissions!$A$1:$LI$1),FALSE)</f>
        <v>5.4188916400000004E-4</v>
      </c>
      <c r="X500" s="359">
        <f>+VLOOKUP($E500,Emissions!$1:$1048576,MATCH(DATE(X$2,1,1),Emissions!$A$1:$LI$1),FALSE)</f>
        <v>5.4485636599999998E-4</v>
      </c>
      <c r="Y500" s="359">
        <f>+VLOOKUP($E500,Emissions!$1:$1048576,MATCH(DATE(Y$2,1,1),Emissions!$A$1:$LI$1),FALSE)</f>
        <v>5.4793843399999998E-4</v>
      </c>
      <c r="Z500" s="359">
        <f>+VLOOKUP($E500,Emissions!$1:$1048576,MATCH(DATE(Z$2,1,1),Emissions!$A$1:$LI$1),FALSE)</f>
        <v>5.5087614700000001E-4</v>
      </c>
      <c r="AA500" s="359">
        <f>+VLOOKUP($E500,Emissions!$1:$1048576,MATCH(DATE(AA$2,1,1),Emissions!$A$1:$LI$1),FALSE)</f>
        <v>5.5404515200000001E-4</v>
      </c>
      <c r="AB500" s="359">
        <f>+VLOOKUP($E500,Emissions!$1:$1048576,MATCH(DATE(AB$2,1,1),Emissions!$A$1:$LI$1),FALSE)</f>
        <v>5.5737811900000004E-4</v>
      </c>
      <c r="AC500" s="359">
        <f>+VLOOKUP($E500,Emissions!$1:$1048576,MATCH(DATE(AC$2,1,1),Emissions!$A$1:$LI$1),FALSE)</f>
        <v>5.6083911300000002E-4</v>
      </c>
      <c r="AD500" s="359">
        <f>+VLOOKUP($E500,Emissions!$1:$1048576,MATCH(DATE(AD$2,1,1),Emissions!$A$1:$LI$1),FALSE)</f>
        <v>5.6441303100000003E-4</v>
      </c>
      <c r="AE500" s="359">
        <f>+VLOOKUP($E500,Emissions!$1:$1048576,MATCH(DATE(AE$2,1,1),Emissions!$A$1:$LI$1),FALSE)</f>
        <v>5.6737048200000001E-4</v>
      </c>
      <c r="AF500" s="359">
        <f>+VLOOKUP($E500,Emissions!$1:$1048576,MATCH(DATE(AF$2,1,1),Emissions!$A$1:$LI$1),FALSE)</f>
        <v>5.7037914399999995E-4</v>
      </c>
      <c r="AG500" s="359">
        <f>+VLOOKUP($E500,Emissions!$1:$1048576,MATCH(DATE(AG$2,1,1),Emissions!$A$1:$LI$1),FALSE)</f>
        <v>5.7350938400000002E-4</v>
      </c>
      <c r="AH500" s="359">
        <f>+VLOOKUP($E500,Emissions!$1:$1048576,MATCH(DATE(AH$2,1,1),Emissions!$A$1:$LI$1),FALSE)</f>
        <v>5.7675280299999997E-4</v>
      </c>
      <c r="AI500" s="359">
        <f>+VLOOKUP($E500,Emissions!$1:$1048576,MATCH(DATE(AI$2,1,1),Emissions!$A$1:$LI$1),FALSE)</f>
        <v>5.8010352199999997E-4</v>
      </c>
      <c r="AJ500" s="359">
        <f>+VLOOKUP($E500,Emissions!$1:$1048576,MATCH(DATE(AJ$2,1,1),Emissions!$A$1:$LI$1),FALSE)</f>
        <v>5.83561303E-4</v>
      </c>
      <c r="AK500" s="359">
        <f>+VLOOKUP($E500,Emissions!$1:$1048576,MATCH(DATE(AK$2,1,1),Emissions!$A$1:$LI$1),FALSE)</f>
        <v>5.8708161899999995E-4</v>
      </c>
      <c r="AL500" s="359">
        <f>+VLOOKUP($E500,Emissions!$1:$1048576,MATCH(DATE(AL$2,1,1),Emissions!$A$1:$LI$1),FALSE)</f>
        <v>5.9071601399999997E-4</v>
      </c>
      <c r="AM500" s="359">
        <f>+VLOOKUP($E500,Emissions!$1:$1048576,MATCH(DATE(AM$2,1,1),Emissions!$A$1:$LI$1),FALSE)</f>
        <v>5.9447092800000002E-4</v>
      </c>
      <c r="AN500" s="359">
        <f>+VLOOKUP($E500,Emissions!$1:$1048576,MATCH(DATE(AN$2,1,1),Emissions!$A$1:$LI$1),FALSE)</f>
        <v>5.9834790000000003E-4</v>
      </c>
      <c r="AO500" s="359">
        <f>+VLOOKUP($E500,Emissions!$1:$1048576,MATCH(DATE(AO$2,1,1),Emissions!$A$1:$LI$1),FALSE)</f>
        <v>6.0234805399999995E-4</v>
      </c>
      <c r="AP500" s="359">
        <f>+VLOOKUP($E500,Emissions!$1:$1048576,MATCH(DATE(AP$2,1,1),Emissions!$A$1:$LI$1),FALSE)</f>
        <v>6.0585052199999998E-4</v>
      </c>
      <c r="AQ500" s="359">
        <f>+VLOOKUP($E500,Emissions!$1:$1048576,MATCH(DATE(AQ$2,1,1),Emissions!$A$1:$LI$1),FALSE)</f>
        <v>6.0939973600000004E-4</v>
      </c>
      <c r="AR500" s="359">
        <f>+VLOOKUP($E500,Emissions!$1:$1048576,MATCH(DATE(AR$2,1,1),Emissions!$A$1:$LI$1),FALSE)</f>
        <v>6.1306384800000004E-4</v>
      </c>
      <c r="AS500" s="359">
        <f>+VLOOKUP($E500,Emissions!$1:$1048576,MATCH(DATE(AS$2,1,1),Emissions!$A$1:$LI$1),FALSE)</f>
        <v>6.1684562299999998E-4</v>
      </c>
      <c r="AT500" s="359">
        <f>+VLOOKUP($E500,Emissions!$1:$1048576,MATCH(DATE(AT$2,1,1),Emissions!$A$1:$LI$1),FALSE)</f>
        <v>6.2074014700000001E-4</v>
      </c>
      <c r="AU500" s="359">
        <f>+VLOOKUP($E500,Emissions!$1:$1048576,MATCH(DATE(AU$2,1,1),Emissions!$A$1:$LI$1),FALSE)</f>
        <v>6.2466606200000004E-4</v>
      </c>
      <c r="AV500" s="359">
        <f>+VLOOKUP($E500,Emissions!$1:$1048576,MATCH(DATE(AV$2,1,1),Emissions!$A$1:$LI$1),FALSE)</f>
        <v>6.2869857200000001E-4</v>
      </c>
      <c r="AW500" s="359">
        <f>+VLOOKUP($E500,Emissions!$1:$1048576,MATCH(DATE(AW$2,1,1),Emissions!$A$1:$LI$1),FALSE)</f>
        <v>6.3284180400000002E-4</v>
      </c>
      <c r="AX500" s="359">
        <f>+VLOOKUP($E500,Emissions!$1:$1048576,MATCH(DATE(AX$2,1,1),Emissions!$A$1:$LI$1),FALSE)</f>
        <v>6.3709322000000002E-4</v>
      </c>
      <c r="AY500" s="359">
        <f>+VLOOKUP($E500,Emissions!$1:$1048576,MATCH(DATE(AY$2,1,1),Emissions!$A$1:$LI$1),FALSE)</f>
        <v>6.4145081799999999E-4</v>
      </c>
      <c r="AZ500" s="359">
        <f>+VLOOKUP($E500,Emissions!$1:$1048576,MATCH(DATE(AZ$2,1,1),Emissions!$A$1:$LI$1),FALSE)</f>
        <v>6.4564920600000003E-4</v>
      </c>
      <c r="BA500" s="359">
        <f>+VLOOKUP($E500,Emissions!$1:$1048576,MATCH(DATE(BA$2,1,1),Emissions!$A$1:$LI$1),FALSE)</f>
        <v>6.49957881E-4</v>
      </c>
      <c r="BB500" s="359">
        <f>+VLOOKUP($E500,Emissions!$1:$1048576,MATCH(DATE(BB$2,1,1),Emissions!$A$1:$LI$1),FALSE)</f>
        <v>6.5439245299999998E-4</v>
      </c>
      <c r="BC500" s="359">
        <f>+VLOOKUP($E500,Emissions!$1:$1048576,MATCH(DATE(BC$2,1,1),Emissions!$A$1:$LI$1),FALSE)</f>
        <v>6.5894365800000002E-4</v>
      </c>
      <c r="BD500" s="359">
        <f>+VLOOKUP($E500,Emissions!$1:$1048576,MATCH(DATE(BD$2,1,1),Emissions!$A$1:$LI$1),FALSE)</f>
        <v>6.63603576E-4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18.698126179999999</v>
      </c>
      <c r="G501" s="325">
        <f>+VLOOKUP($E501,Emissions!$1:$1048576,MATCH(DATE(G$2,1,1),Emissions!$A$1:$LI$1),FALSE)</f>
        <v>18.754190860000001</v>
      </c>
      <c r="H501" s="325">
        <f>+VLOOKUP($E501,Emissions!$1:$1048576,MATCH(DATE(H$2,1,1),Emissions!$A$1:$LI$1),FALSE)</f>
        <v>18.920822149999999</v>
      </c>
      <c r="I501" s="325">
        <f>+VLOOKUP($E501,Emissions!$1:$1048576,MATCH(DATE(I$2,1,1),Emissions!$A$1:$LI$1),FALSE)</f>
        <v>19.127798930000001</v>
      </c>
      <c r="J501" s="325">
        <f>+VLOOKUP($E501,Emissions!$1:$1048576,MATCH(DATE(J$2,1,1),Emissions!$A$1:$LI$1),FALSE)</f>
        <v>19.35905412</v>
      </c>
      <c r="K501" s="325">
        <f>+VLOOKUP($E501,Emissions!$1:$1048576,MATCH(DATE(K$2,1,1),Emissions!$A$1:$LI$1),FALSE)</f>
        <v>19.609210260000001</v>
      </c>
      <c r="L501" s="325">
        <f>+VLOOKUP($E501,Emissions!$1:$1048576,MATCH(DATE(L$2,1,1),Emissions!$A$1:$LI$1),FALSE)</f>
        <v>19.862354889999999</v>
      </c>
      <c r="M501" s="325">
        <f>+VLOOKUP($E501,Emissions!$1:$1048576,MATCH(DATE(M$2,1,1),Emissions!$A$1:$LI$1),FALSE)</f>
        <v>20.124589749999998</v>
      </c>
      <c r="N501" s="325">
        <f>+VLOOKUP($E501,Emissions!$1:$1048576,MATCH(DATE(N$2,1,1),Emissions!$A$1:$LI$1),FALSE)</f>
        <v>20.395970649999999</v>
      </c>
      <c r="O501" s="325">
        <f>+VLOOKUP($E501,Emissions!$1:$1048576,MATCH(DATE(O$2,1,1),Emissions!$A$1:$LI$1),FALSE)</f>
        <v>20.675374059999999</v>
      </c>
      <c r="P501" s="325">
        <f>+VLOOKUP($E501,Emissions!$1:$1048576,MATCH(DATE(P$2,1,1),Emissions!$A$1:$LI$1),FALSE)</f>
        <v>20.98290463</v>
      </c>
      <c r="Q501" s="325">
        <f>+VLOOKUP($E501,Emissions!$1:$1048576,MATCH(DATE(Q$2,1,1),Emissions!$A$1:$LI$1),FALSE)</f>
        <v>21.279682319999999</v>
      </c>
      <c r="R501" s="325">
        <f>+VLOOKUP($E501,Emissions!$1:$1048576,MATCH(DATE(R$2,1,1),Emissions!$A$1:$LI$1),FALSE)</f>
        <v>21.57718745</v>
      </c>
      <c r="S501" s="325">
        <f>+VLOOKUP($E501,Emissions!$1:$1048576,MATCH(DATE(S$2,1,1),Emissions!$A$1:$LI$1),FALSE)</f>
        <v>21.87729891</v>
      </c>
      <c r="T501" s="325">
        <f>+VLOOKUP($E501,Emissions!$1:$1048576,MATCH(DATE(T$2,1,1),Emissions!$A$1:$LI$1),FALSE)</f>
        <v>22.18017176</v>
      </c>
      <c r="U501" s="325">
        <f>+VLOOKUP($E501,Emissions!$1:$1048576,MATCH(DATE(U$2,1,1),Emissions!$A$1:$LI$1),FALSE)</f>
        <v>22.48579745</v>
      </c>
      <c r="V501" s="325">
        <f>+VLOOKUP($E501,Emissions!$1:$1048576,MATCH(DATE(V$2,1,1),Emissions!$A$1:$LI$1),FALSE)</f>
        <v>22.791758720000001</v>
      </c>
      <c r="W501" s="325">
        <f>+VLOOKUP($E501,Emissions!$1:$1048576,MATCH(DATE(W$2,1,1),Emissions!$A$1:$LI$1),FALSE)</f>
        <v>23.100349569999999</v>
      </c>
      <c r="X501" s="325">
        <f>+VLOOKUP($E501,Emissions!$1:$1048576,MATCH(DATE(X$2,1,1),Emissions!$A$1:$LI$1),FALSE)</f>
        <v>23.412270629999998</v>
      </c>
      <c r="Y501" s="325">
        <f>+VLOOKUP($E501,Emissions!$1:$1048576,MATCH(DATE(Y$2,1,1),Emissions!$A$1:$LI$1),FALSE)</f>
        <v>23.727976429999998</v>
      </c>
      <c r="Z501" s="325">
        <f>+VLOOKUP($E501,Emissions!$1:$1048576,MATCH(DATE(Z$2,1,1),Emissions!$A$1:$LI$1),FALSE)</f>
        <v>24.032318450000002</v>
      </c>
      <c r="AA501" s="325">
        <f>+VLOOKUP($E501,Emissions!$1:$1048576,MATCH(DATE(AA$2,1,1),Emissions!$A$1:$LI$1),FALSE)</f>
        <v>24.351385910000001</v>
      </c>
      <c r="AB501" s="325">
        <f>+VLOOKUP($E501,Emissions!$1:$1048576,MATCH(DATE(AB$2,1,1),Emissions!$A$1:$LI$1),FALSE)</f>
        <v>24.678016540000002</v>
      </c>
      <c r="AC501" s="325">
        <f>+VLOOKUP($E501,Emissions!$1:$1048576,MATCH(DATE(AC$2,1,1),Emissions!$A$1:$LI$1),FALSE)</f>
        <v>25.011001390000001</v>
      </c>
      <c r="AD501" s="325">
        <f>+VLOOKUP($E501,Emissions!$1:$1048576,MATCH(DATE(AD$2,1,1),Emissions!$A$1:$LI$1),FALSE)</f>
        <v>25.350311919999999</v>
      </c>
      <c r="AE501" s="325">
        <f>+VLOOKUP($E501,Emissions!$1:$1048576,MATCH(DATE(AE$2,1,1),Emissions!$A$1:$LI$1),FALSE)</f>
        <v>25.651600259999999</v>
      </c>
      <c r="AF501" s="325">
        <f>+VLOOKUP($E501,Emissions!$1:$1048576,MATCH(DATE(AF$2,1,1),Emissions!$A$1:$LI$1),FALSE)</f>
        <v>25.968098810000001</v>
      </c>
      <c r="AG501" s="325">
        <f>+VLOOKUP($E501,Emissions!$1:$1048576,MATCH(DATE(AG$2,1,1),Emissions!$A$1:$LI$1),FALSE)</f>
        <v>26.290905259999999</v>
      </c>
      <c r="AH501" s="325">
        <f>+VLOOKUP($E501,Emissions!$1:$1048576,MATCH(DATE(AH$2,1,1),Emissions!$A$1:$LI$1),FALSE)</f>
        <v>26.61878514</v>
      </c>
      <c r="AI501" s="325">
        <f>+VLOOKUP($E501,Emissions!$1:$1048576,MATCH(DATE(AI$2,1,1),Emissions!$A$1:$LI$1),FALSE)</f>
        <v>26.951947560000001</v>
      </c>
      <c r="AJ501" s="325">
        <f>+VLOOKUP($E501,Emissions!$1:$1048576,MATCH(DATE(AJ$2,1,1),Emissions!$A$1:$LI$1),FALSE)</f>
        <v>27.290784120000001</v>
      </c>
      <c r="AK501" s="325">
        <f>+VLOOKUP($E501,Emissions!$1:$1048576,MATCH(DATE(AK$2,1,1),Emissions!$A$1:$LI$1),FALSE)</f>
        <v>27.636169240000001</v>
      </c>
      <c r="AL501" s="325">
        <f>+VLOOKUP($E501,Emissions!$1:$1048576,MATCH(DATE(AL$2,1,1),Emissions!$A$1:$LI$1),FALSE)</f>
        <v>27.987863340000001</v>
      </c>
      <c r="AM501" s="325">
        <f>+VLOOKUP($E501,Emissions!$1:$1048576,MATCH(DATE(AM$2,1,1),Emissions!$A$1:$LI$1),FALSE)</f>
        <v>28.345887560000001</v>
      </c>
      <c r="AN501" s="325">
        <f>+VLOOKUP($E501,Emissions!$1:$1048576,MATCH(DATE(AN$2,1,1),Emissions!$A$1:$LI$1),FALSE)</f>
        <v>28.710235619999999</v>
      </c>
      <c r="AO501" s="325">
        <f>+VLOOKUP($E501,Emissions!$1:$1048576,MATCH(DATE(AO$2,1,1),Emissions!$A$1:$LI$1),FALSE)</f>
        <v>29.080842530000002</v>
      </c>
      <c r="AP501" s="325">
        <f>+VLOOKUP($E501,Emissions!$1:$1048576,MATCH(DATE(AP$2,1,1),Emissions!$A$1:$LI$1),FALSE)</f>
        <v>29.451821469999999</v>
      </c>
      <c r="AQ501" s="325">
        <f>+VLOOKUP($E501,Emissions!$1:$1048576,MATCH(DATE(AQ$2,1,1),Emissions!$A$1:$LI$1),FALSE)</f>
        <v>29.825748990000001</v>
      </c>
      <c r="AR501" s="325">
        <f>+VLOOKUP($E501,Emissions!$1:$1048576,MATCH(DATE(AR$2,1,1),Emissions!$A$1:$LI$1),FALSE)</f>
        <v>30.203483129999999</v>
      </c>
      <c r="AS501" s="325">
        <f>+VLOOKUP($E501,Emissions!$1:$1048576,MATCH(DATE(AS$2,1,1),Emissions!$A$1:$LI$1),FALSE)</f>
        <v>30.585391120000001</v>
      </c>
      <c r="AT501" s="325">
        <f>+VLOOKUP($E501,Emissions!$1:$1048576,MATCH(DATE(AT$2,1,1),Emissions!$A$1:$LI$1),FALSE)</f>
        <v>30.971675860000001</v>
      </c>
      <c r="AU501" s="325">
        <f>+VLOOKUP($E501,Emissions!$1:$1048576,MATCH(DATE(AU$2,1,1),Emissions!$A$1:$LI$1),FALSE)</f>
        <v>31.36323741</v>
      </c>
      <c r="AV501" s="325">
        <f>+VLOOKUP($E501,Emissions!$1:$1048576,MATCH(DATE(AV$2,1,1),Emissions!$A$1:$LI$1),FALSE)</f>
        <v>31.75954535</v>
      </c>
      <c r="AW501" s="325">
        <f>+VLOOKUP($E501,Emissions!$1:$1048576,MATCH(DATE(AW$2,1,1),Emissions!$A$1:$LI$1),FALSE)</f>
        <v>32.160550030000003</v>
      </c>
      <c r="AX501" s="325">
        <f>+VLOOKUP($E501,Emissions!$1:$1048576,MATCH(DATE(AX$2,1,1),Emissions!$A$1:$LI$1),FALSE)</f>
        <v>32.566259029999998</v>
      </c>
      <c r="AY501" s="325">
        <f>+VLOOKUP($E501,Emissions!$1:$1048576,MATCH(DATE(AY$2,1,1),Emissions!$A$1:$LI$1),FALSE)</f>
        <v>32.976668179999997</v>
      </c>
      <c r="AZ501" s="325">
        <f>+VLOOKUP($E501,Emissions!$1:$1048576,MATCH(DATE(AZ$2,1,1),Emissions!$A$1:$LI$1),FALSE)</f>
        <v>33.395307809999998</v>
      </c>
      <c r="BA501" s="325">
        <f>+VLOOKUP($E501,Emissions!$1:$1048576,MATCH(DATE(BA$2,1,1),Emissions!$A$1:$LI$1),FALSE)</f>
        <v>33.819485299999997</v>
      </c>
      <c r="BB501" s="325">
        <f>+VLOOKUP($E501,Emissions!$1:$1048576,MATCH(DATE(BB$2,1,1),Emissions!$A$1:$LI$1),FALSE)</f>
        <v>34.248690230000001</v>
      </c>
      <c r="BC501" s="325">
        <f>+VLOOKUP($E501,Emissions!$1:$1048576,MATCH(DATE(BC$2,1,1),Emissions!$A$1:$LI$1),FALSE)</f>
        <v>34.682799750000001</v>
      </c>
      <c r="BD501" s="325">
        <f>+VLOOKUP($E501,Emissions!$1:$1048576,MATCH(DATE(BD$2,1,1),Emissions!$A$1:$LI$1),FALSE)</f>
        <v>35.121760379999998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1.397938401</v>
      </c>
      <c r="G502" s="359">
        <f>+VLOOKUP($E502,Emissions!$1:$1048576,MATCH(DATE(G$2,1,1),Emissions!$A$1:$LI$1),FALSE)</f>
        <v>1.397110257</v>
      </c>
      <c r="H502" s="359">
        <f>+VLOOKUP($E502,Emissions!$1:$1048576,MATCH(DATE(H$2,1,1),Emissions!$A$1:$LI$1),FALSE)</f>
        <v>1.400392643</v>
      </c>
      <c r="I502" s="359">
        <f>+VLOOKUP($E502,Emissions!$1:$1048576,MATCH(DATE(I$2,1,1),Emissions!$A$1:$LI$1),FALSE)</f>
        <v>1.4077679700000001</v>
      </c>
      <c r="J502" s="359">
        <f>+VLOOKUP($E502,Emissions!$1:$1048576,MATCH(DATE(J$2,1,1),Emissions!$A$1:$LI$1),FALSE)</f>
        <v>1.4193329100000001</v>
      </c>
      <c r="K502" s="359">
        <f>+VLOOKUP($E502,Emissions!$1:$1048576,MATCH(DATE(K$2,1,1),Emissions!$A$1:$LI$1),FALSE)</f>
        <v>1.434767184</v>
      </c>
      <c r="L502" s="359">
        <f>+VLOOKUP($E502,Emissions!$1:$1048576,MATCH(DATE(L$2,1,1),Emissions!$A$1:$LI$1),FALSE)</f>
        <v>1.452717882</v>
      </c>
      <c r="M502" s="359">
        <f>+VLOOKUP($E502,Emissions!$1:$1048576,MATCH(DATE(M$2,1,1),Emissions!$A$1:$LI$1),FALSE)</f>
        <v>1.472895345</v>
      </c>
      <c r="N502" s="359">
        <f>+VLOOKUP($E502,Emissions!$1:$1048576,MATCH(DATE(N$2,1,1),Emissions!$A$1:$LI$1),FALSE)</f>
        <v>1.49486797</v>
      </c>
      <c r="O502" s="359">
        <f>+VLOOKUP($E502,Emissions!$1:$1048576,MATCH(DATE(O$2,1,1),Emissions!$A$1:$LI$1),FALSE)</f>
        <v>1.518242189</v>
      </c>
      <c r="P502" s="359">
        <f>+VLOOKUP($E502,Emissions!$1:$1048576,MATCH(DATE(P$2,1,1),Emissions!$A$1:$LI$1),FALSE)</f>
        <v>1.5440461860000001</v>
      </c>
      <c r="Q502" s="359">
        <f>+VLOOKUP($E502,Emissions!$1:$1048576,MATCH(DATE(Q$2,1,1),Emissions!$A$1:$LI$1),FALSE)</f>
        <v>1.5700337069999999</v>
      </c>
      <c r="R502" s="359">
        <f>+VLOOKUP($E502,Emissions!$1:$1048576,MATCH(DATE(R$2,1,1),Emissions!$A$1:$LI$1),FALSE)</f>
        <v>1.596341062</v>
      </c>
      <c r="S502" s="359">
        <f>+VLOOKUP($E502,Emissions!$1:$1048576,MATCH(DATE(S$2,1,1),Emissions!$A$1:$LI$1),FALSE)</f>
        <v>1.6228696970000001</v>
      </c>
      <c r="T502" s="359">
        <f>+VLOOKUP($E502,Emissions!$1:$1048576,MATCH(DATE(T$2,1,1),Emissions!$A$1:$LI$1),FALSE)</f>
        <v>1.649515458</v>
      </c>
      <c r="U502" s="359">
        <f>+VLOOKUP($E502,Emissions!$1:$1048576,MATCH(DATE(U$2,1,1),Emissions!$A$1:$LI$1),FALSE)</f>
        <v>1.676206093</v>
      </c>
      <c r="V502" s="359">
        <f>+VLOOKUP($E502,Emissions!$1:$1048576,MATCH(DATE(V$2,1,1),Emissions!$A$1:$LI$1),FALSE)</f>
        <v>1.7027991149999999</v>
      </c>
      <c r="W502" s="359">
        <f>+VLOOKUP($E502,Emissions!$1:$1048576,MATCH(DATE(W$2,1,1),Emissions!$A$1:$LI$1),FALSE)</f>
        <v>1.729327509</v>
      </c>
      <c r="X502" s="359">
        <f>+VLOOKUP($E502,Emissions!$1:$1048576,MATCH(DATE(X$2,1,1),Emissions!$A$1:$LI$1),FALSE)</f>
        <v>1.755798494</v>
      </c>
      <c r="Y502" s="359">
        <f>+VLOOKUP($E502,Emissions!$1:$1048576,MATCH(DATE(Y$2,1,1),Emissions!$A$1:$LI$1),FALSE)</f>
        <v>1.782229423</v>
      </c>
      <c r="Z502" s="359">
        <f>+VLOOKUP($E502,Emissions!$1:$1048576,MATCH(DATE(Z$2,1,1),Emissions!$A$1:$LI$1),FALSE)</f>
        <v>1.807639489</v>
      </c>
      <c r="AA502" s="359">
        <f>+VLOOKUP($E502,Emissions!$1:$1048576,MATCH(DATE(AA$2,1,1),Emissions!$A$1:$LI$1),FALSE)</f>
        <v>1.833448881</v>
      </c>
      <c r="AB502" s="359">
        <f>+VLOOKUP($E502,Emissions!$1:$1048576,MATCH(DATE(AB$2,1,1),Emissions!$A$1:$LI$1),FALSE)</f>
        <v>1.8594764610000001</v>
      </c>
      <c r="AC502" s="359">
        <f>+VLOOKUP($E502,Emissions!$1:$1048576,MATCH(DATE(AC$2,1,1),Emissions!$A$1:$LI$1),FALSE)</f>
        <v>1.885714578</v>
      </c>
      <c r="AD502" s="359">
        <f>+VLOOKUP($E502,Emissions!$1:$1048576,MATCH(DATE(AD$2,1,1),Emissions!$A$1:$LI$1),FALSE)</f>
        <v>1.912185274</v>
      </c>
      <c r="AE502" s="359">
        <f>+VLOOKUP($E502,Emissions!$1:$1048576,MATCH(DATE(AE$2,1,1),Emissions!$A$1:$LI$1),FALSE)</f>
        <v>1.936021591</v>
      </c>
      <c r="AF502" s="359">
        <f>+VLOOKUP($E502,Emissions!$1:$1048576,MATCH(DATE(AF$2,1,1),Emissions!$A$1:$LI$1),FALSE)</f>
        <v>1.9598849410000001</v>
      </c>
      <c r="AG502" s="359">
        <f>+VLOOKUP($E502,Emissions!$1:$1048576,MATCH(DATE(AG$2,1,1),Emissions!$A$1:$LI$1),FALSE)</f>
        <v>1.983657019</v>
      </c>
      <c r="AH502" s="359">
        <f>+VLOOKUP($E502,Emissions!$1:$1048576,MATCH(DATE(AH$2,1,1),Emissions!$A$1:$LI$1),FALSE)</f>
        <v>2.0074386839999998</v>
      </c>
      <c r="AI502" s="359">
        <f>+VLOOKUP($E502,Emissions!$1:$1048576,MATCH(DATE(AI$2,1,1),Emissions!$A$1:$LI$1),FALSE)</f>
        <v>2.0313564020000001</v>
      </c>
      <c r="AJ502" s="359">
        <f>+VLOOKUP($E502,Emissions!$1:$1048576,MATCH(DATE(AJ$2,1,1),Emissions!$A$1:$LI$1),FALSE)</f>
        <v>2.0555186160000001</v>
      </c>
      <c r="AK502" s="359">
        <f>+VLOOKUP($E502,Emissions!$1:$1048576,MATCH(DATE(AK$2,1,1),Emissions!$A$1:$LI$1),FALSE)</f>
        <v>2.080030431</v>
      </c>
      <c r="AL502" s="359">
        <f>+VLOOKUP($E502,Emissions!$1:$1048576,MATCH(DATE(AL$2,1,1),Emissions!$A$1:$LI$1),FALSE)</f>
        <v>2.1049418000000002</v>
      </c>
      <c r="AM502" s="359">
        <f>+VLOOKUP($E502,Emissions!$1:$1048576,MATCH(DATE(AM$2,1,1),Emissions!$A$1:$LI$1),FALSE)</f>
        <v>2.130292839</v>
      </c>
      <c r="AN502" s="359">
        <f>+VLOOKUP($E502,Emissions!$1:$1048576,MATCH(DATE(AN$2,1,1),Emissions!$A$1:$LI$1),FALSE)</f>
        <v>2.1561090169999999</v>
      </c>
      <c r="AO502" s="359">
        <f>+VLOOKUP($E502,Emissions!$1:$1048576,MATCH(DATE(AO$2,1,1),Emissions!$A$1:$LI$1),FALSE)</f>
        <v>2.1824042530000001</v>
      </c>
      <c r="AP502" s="359">
        <f>+VLOOKUP($E502,Emissions!$1:$1048576,MATCH(DATE(AP$2,1,1),Emissions!$A$1:$LI$1),FALSE)</f>
        <v>2.208685531</v>
      </c>
      <c r="AQ502" s="359">
        <f>+VLOOKUP($E502,Emissions!$1:$1048576,MATCH(DATE(AQ$2,1,1),Emissions!$A$1:$LI$1),FALSE)</f>
        <v>2.235110744</v>
      </c>
      <c r="AR502" s="359">
        <f>+VLOOKUP($E502,Emissions!$1:$1048576,MATCH(DATE(AR$2,1,1),Emissions!$A$1:$LI$1),FALSE)</f>
        <v>2.2617726409999999</v>
      </c>
      <c r="AS502" s="359">
        <f>+VLOOKUP($E502,Emissions!$1:$1048576,MATCH(DATE(AS$2,1,1),Emissions!$A$1:$LI$1),FALSE)</f>
        <v>2.2887330260000001</v>
      </c>
      <c r="AT502" s="359">
        <f>+VLOOKUP($E502,Emissions!$1:$1048576,MATCH(DATE(AT$2,1,1),Emissions!$A$1:$LI$1),FALSE)</f>
        <v>2.3160381609999998</v>
      </c>
      <c r="AU502" s="359">
        <f>+VLOOKUP($E502,Emissions!$1:$1048576,MATCH(DATE(AU$2,1,1),Emissions!$A$1:$LI$1),FALSE)</f>
        <v>2.3437528560000001</v>
      </c>
      <c r="AV502" s="359">
        <f>+VLOOKUP($E502,Emissions!$1:$1048576,MATCH(DATE(AV$2,1,1),Emissions!$A$1:$LI$1),FALSE)</f>
        <v>2.3718888109999998</v>
      </c>
      <c r="AW502" s="359">
        <f>+VLOOKUP($E502,Emissions!$1:$1048576,MATCH(DATE(AW$2,1,1),Emissions!$A$1:$LI$1),FALSE)</f>
        <v>2.4004617270000002</v>
      </c>
      <c r="AX502" s="359">
        <f>+VLOOKUP($E502,Emissions!$1:$1048576,MATCH(DATE(AX$2,1,1),Emissions!$A$1:$LI$1),FALSE)</f>
        <v>2.4294802419999999</v>
      </c>
      <c r="AY502" s="359">
        <f>+VLOOKUP($E502,Emissions!$1:$1048576,MATCH(DATE(AY$2,1,1),Emissions!$A$1:$LI$1),FALSE)</f>
        <v>2.4589466409999998</v>
      </c>
      <c r="AZ502" s="359">
        <f>+VLOOKUP($E502,Emissions!$1:$1048576,MATCH(DATE(AZ$2,1,1),Emissions!$A$1:$LI$1),FALSE)</f>
        <v>2.4890197430000001</v>
      </c>
      <c r="BA502" s="359">
        <f>+VLOOKUP($E502,Emissions!$1:$1048576,MATCH(DATE(BA$2,1,1),Emissions!$A$1:$LI$1),FALSE)</f>
        <v>2.5196269330000001</v>
      </c>
      <c r="BB502" s="359">
        <f>+VLOOKUP($E502,Emissions!$1:$1048576,MATCH(DATE(BB$2,1,1),Emissions!$A$1:$LI$1),FALSE)</f>
        <v>2.5507482399999999</v>
      </c>
      <c r="BC502" s="359">
        <f>+VLOOKUP($E502,Emissions!$1:$1048576,MATCH(DATE(BC$2,1,1),Emissions!$A$1:$LI$1),FALSE)</f>
        <v>2.582365646</v>
      </c>
      <c r="BD502" s="359">
        <f>+VLOOKUP($E502,Emissions!$1:$1048576,MATCH(DATE(BD$2,1,1),Emissions!$A$1:$LI$1),FALSE)</f>
        <v>2.614459707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2.3164370600000001E-2</v>
      </c>
      <c r="G503" s="359">
        <f>+VLOOKUP($E503,Emissions!$1:$1048576,MATCH(DATE(G$2,1,1),Emissions!$A$1:$LI$1),FALSE)</f>
        <v>2.28501846E-2</v>
      </c>
      <c r="H503" s="359">
        <f>+VLOOKUP($E503,Emissions!$1:$1048576,MATCH(DATE(H$2,1,1),Emissions!$A$1:$LI$1),FALSE)</f>
        <v>2.2676405399999999E-2</v>
      </c>
      <c r="I503" s="359">
        <f>+VLOOKUP($E503,Emissions!$1:$1048576,MATCH(DATE(I$2,1,1),Emissions!$A$1:$LI$1),FALSE)</f>
        <v>2.26275064E-2</v>
      </c>
      <c r="J503" s="359">
        <f>+VLOOKUP($E503,Emissions!$1:$1048576,MATCH(DATE(J$2,1,1),Emissions!$A$1:$LI$1),FALSE)</f>
        <v>2.2737932400000001E-2</v>
      </c>
      <c r="K503" s="359">
        <f>+VLOOKUP($E503,Emissions!$1:$1048576,MATCH(DATE(K$2,1,1),Emissions!$A$1:$LI$1),FALSE)</f>
        <v>2.3010684699999999E-2</v>
      </c>
      <c r="L503" s="359">
        <f>+VLOOKUP($E503,Emissions!$1:$1048576,MATCH(DATE(L$2,1,1),Emissions!$A$1:$LI$1),FALSE)</f>
        <v>2.3401142999999999E-2</v>
      </c>
      <c r="M503" s="359">
        <f>+VLOOKUP($E503,Emissions!$1:$1048576,MATCH(DATE(M$2,1,1),Emissions!$A$1:$LI$1),FALSE)</f>
        <v>2.3890399199999999E-2</v>
      </c>
      <c r="N503" s="359">
        <f>+VLOOKUP($E503,Emissions!$1:$1048576,MATCH(DATE(N$2,1,1),Emissions!$A$1:$LI$1),FALSE)</f>
        <v>2.44476811E-2</v>
      </c>
      <c r="O503" s="359">
        <f>+VLOOKUP($E503,Emissions!$1:$1048576,MATCH(DATE(O$2,1,1),Emissions!$A$1:$LI$1),FALSE)</f>
        <v>2.5045325100000002E-2</v>
      </c>
      <c r="P503" s="359">
        <f>+VLOOKUP($E503,Emissions!$1:$1048576,MATCH(DATE(P$2,1,1),Emissions!$A$1:$LI$1),FALSE)</f>
        <v>2.5699207000000002E-2</v>
      </c>
      <c r="Q503" s="359">
        <f>+VLOOKUP($E503,Emissions!$1:$1048576,MATCH(DATE(Q$2,1,1),Emissions!$A$1:$LI$1),FALSE)</f>
        <v>2.6323884799999999E-2</v>
      </c>
      <c r="R503" s="359">
        <f>+VLOOKUP($E503,Emissions!$1:$1048576,MATCH(DATE(R$2,1,1),Emissions!$A$1:$LI$1),FALSE)</f>
        <v>2.69274452E-2</v>
      </c>
      <c r="S503" s="359">
        <f>+VLOOKUP($E503,Emissions!$1:$1048576,MATCH(DATE(S$2,1,1),Emissions!$A$1:$LI$1),FALSE)</f>
        <v>2.75008843E-2</v>
      </c>
      <c r="T503" s="359">
        <f>+VLOOKUP($E503,Emissions!$1:$1048576,MATCH(DATE(T$2,1,1),Emissions!$A$1:$LI$1),FALSE)</f>
        <v>2.8035899E-2</v>
      </c>
      <c r="U503" s="359">
        <f>+VLOOKUP($E503,Emissions!$1:$1048576,MATCH(DATE(U$2,1,1),Emissions!$A$1:$LI$1),FALSE)</f>
        <v>2.8526769800000001E-2</v>
      </c>
      <c r="V503" s="359">
        <f>+VLOOKUP($E503,Emissions!$1:$1048576,MATCH(DATE(V$2,1,1),Emissions!$A$1:$LI$1),FALSE)</f>
        <v>2.8964426599999999E-2</v>
      </c>
      <c r="W503" s="359">
        <f>+VLOOKUP($E503,Emissions!$1:$1048576,MATCH(DATE(W$2,1,1),Emissions!$A$1:$LI$1),FALSE)</f>
        <v>2.9351044199999999E-2</v>
      </c>
      <c r="X503" s="359">
        <f>+VLOOKUP($E503,Emissions!$1:$1048576,MATCH(DATE(X$2,1,1),Emissions!$A$1:$LI$1),FALSE)</f>
        <v>2.96877597E-2</v>
      </c>
      <c r="Y503" s="359">
        <f>+VLOOKUP($E503,Emissions!$1:$1048576,MATCH(DATE(Y$2,1,1),Emissions!$A$1:$LI$1),FALSE)</f>
        <v>2.9977377499999999E-2</v>
      </c>
      <c r="Z503" s="359">
        <f>+VLOOKUP($E503,Emissions!$1:$1048576,MATCH(DATE(Z$2,1,1),Emissions!$A$1:$LI$1),FALSE)</f>
        <v>3.0195469799999999E-2</v>
      </c>
      <c r="AA503" s="359">
        <f>+VLOOKUP($E503,Emissions!$1:$1048576,MATCH(DATE(AA$2,1,1),Emissions!$A$1:$LI$1),FALSE)</f>
        <v>3.03950331E-2</v>
      </c>
      <c r="AB503" s="359">
        <f>+VLOOKUP($E503,Emissions!$1:$1048576,MATCH(DATE(AB$2,1,1),Emissions!$A$1:$LI$1),FALSE)</f>
        <v>3.0566781599999999E-2</v>
      </c>
      <c r="AC503" s="359">
        <f>+VLOOKUP($E503,Emissions!$1:$1048576,MATCH(DATE(AC$2,1,1),Emissions!$A$1:$LI$1),FALSE)</f>
        <v>3.0715070800000001E-2</v>
      </c>
      <c r="AD503" s="359">
        <f>+VLOOKUP($E503,Emissions!$1:$1048576,MATCH(DATE(AD$2,1,1),Emissions!$A$1:$LI$1),FALSE)</f>
        <v>3.0845586899999999E-2</v>
      </c>
      <c r="AE503" s="359">
        <f>+VLOOKUP($E503,Emissions!$1:$1048576,MATCH(DATE(AE$2,1,1),Emissions!$A$1:$LI$1),FALSE)</f>
        <v>3.0884675399999999E-2</v>
      </c>
      <c r="AF503" s="359">
        <f>+VLOOKUP($E503,Emissions!$1:$1048576,MATCH(DATE(AF$2,1,1),Emissions!$A$1:$LI$1),FALSE)</f>
        <v>3.0933812799999998E-2</v>
      </c>
      <c r="AG503" s="359">
        <f>+VLOOKUP($E503,Emissions!$1:$1048576,MATCH(DATE(AG$2,1,1),Emissions!$A$1:$LI$1),FALSE)</f>
        <v>3.0978428499999999E-2</v>
      </c>
      <c r="AH503" s="359">
        <f>+VLOOKUP($E503,Emissions!$1:$1048576,MATCH(DATE(AH$2,1,1),Emissions!$A$1:$LI$1),FALSE)</f>
        <v>3.1022552500000002E-2</v>
      </c>
      <c r="AI503" s="359">
        <f>+VLOOKUP($E503,Emissions!$1:$1048576,MATCH(DATE(AI$2,1,1),Emissions!$A$1:$LI$1),FALSE)</f>
        <v>3.1071554099999999E-2</v>
      </c>
      <c r="AJ503" s="359">
        <f>+VLOOKUP($E503,Emissions!$1:$1048576,MATCH(DATE(AJ$2,1,1),Emissions!$A$1:$LI$1),FALSE)</f>
        <v>3.1129918499999999E-2</v>
      </c>
      <c r="AK503" s="359">
        <f>+VLOOKUP($E503,Emissions!$1:$1048576,MATCH(DATE(AK$2,1,1),Emissions!$A$1:$LI$1),FALSE)</f>
        <v>3.1202271699999999E-2</v>
      </c>
      <c r="AL503" s="359">
        <f>+VLOOKUP($E503,Emissions!$1:$1048576,MATCH(DATE(AL$2,1,1),Emissions!$A$1:$LI$1),FALSE)</f>
        <v>3.1290594900000003E-2</v>
      </c>
      <c r="AM503" s="359">
        <f>+VLOOKUP($E503,Emissions!$1:$1048576,MATCH(DATE(AM$2,1,1),Emissions!$A$1:$LI$1),FALSE)</f>
        <v>3.1396754200000002E-2</v>
      </c>
      <c r="AN503" s="359">
        <f>+VLOOKUP($E503,Emissions!$1:$1048576,MATCH(DATE(AN$2,1,1),Emissions!$A$1:$LI$1),FALSE)</f>
        <v>3.1521900800000002E-2</v>
      </c>
      <c r="AO503" s="359">
        <f>+VLOOKUP($E503,Emissions!$1:$1048576,MATCH(DATE(AO$2,1,1),Emissions!$A$1:$LI$1),FALSE)</f>
        <v>3.1666489899999997E-2</v>
      </c>
      <c r="AP503" s="359">
        <f>+VLOOKUP($E503,Emissions!$1:$1048576,MATCH(DATE(AP$2,1,1),Emissions!$A$1:$LI$1),FALSE)</f>
        <v>3.1822780500000002E-2</v>
      </c>
      <c r="AQ503" s="359">
        <f>+VLOOKUP($E503,Emissions!$1:$1048576,MATCH(DATE(AQ$2,1,1),Emissions!$A$1:$LI$1),FALSE)</f>
        <v>3.1996018100000002E-2</v>
      </c>
      <c r="AR503" s="359">
        <f>+VLOOKUP($E503,Emissions!$1:$1048576,MATCH(DATE(AR$2,1,1),Emissions!$A$1:$LI$1),FALSE)</f>
        <v>3.2187649800000002E-2</v>
      </c>
      <c r="AS503" s="359">
        <f>+VLOOKUP($E503,Emissions!$1:$1048576,MATCH(DATE(AS$2,1,1),Emissions!$A$1:$LI$1),FALSE)</f>
        <v>3.2397679300000003E-2</v>
      </c>
      <c r="AT503" s="359">
        <f>+VLOOKUP($E503,Emissions!$1:$1048576,MATCH(DATE(AT$2,1,1),Emissions!$A$1:$LI$1),FALSE)</f>
        <v>3.2625209400000001E-2</v>
      </c>
      <c r="AU503" s="359">
        <f>+VLOOKUP($E503,Emissions!$1:$1048576,MATCH(DATE(AU$2,1,1),Emissions!$A$1:$LI$1),FALSE)</f>
        <v>3.2870294299999998E-2</v>
      </c>
      <c r="AV503" s="359">
        <f>+VLOOKUP($E503,Emissions!$1:$1048576,MATCH(DATE(AV$2,1,1),Emissions!$A$1:$LI$1),FALSE)</f>
        <v>3.3130589500000002E-2</v>
      </c>
      <c r="AW503" s="359">
        <f>+VLOOKUP($E503,Emissions!$1:$1048576,MATCH(DATE(AW$2,1,1),Emissions!$A$1:$LI$1),FALSE)</f>
        <v>3.3404664000000001E-2</v>
      </c>
      <c r="AX503" s="359">
        <f>+VLOOKUP($E503,Emissions!$1:$1048576,MATCH(DATE(AX$2,1,1),Emissions!$A$1:$LI$1),FALSE)</f>
        <v>3.3691173099999999E-2</v>
      </c>
      <c r="AY503" s="359">
        <f>+VLOOKUP($E503,Emissions!$1:$1048576,MATCH(DATE(AY$2,1,1),Emissions!$A$1:$LI$1),FALSE)</f>
        <v>3.39887948E-2</v>
      </c>
      <c r="AZ503" s="359">
        <f>+VLOOKUP($E503,Emissions!$1:$1048576,MATCH(DATE(AZ$2,1,1),Emissions!$A$1:$LI$1),FALSE)</f>
        <v>3.4302466599999998E-2</v>
      </c>
      <c r="BA503" s="359">
        <f>+VLOOKUP($E503,Emissions!$1:$1048576,MATCH(DATE(BA$2,1,1),Emissions!$A$1:$LI$1),FALSE)</f>
        <v>3.4627508699999997E-2</v>
      </c>
      <c r="BB503" s="359">
        <f>+VLOOKUP($E503,Emissions!$1:$1048576,MATCH(DATE(BB$2,1,1),Emissions!$A$1:$LI$1),FALSE)</f>
        <v>3.4963009500000003E-2</v>
      </c>
      <c r="BC503" s="359">
        <f>+VLOOKUP($E503,Emissions!$1:$1048576,MATCH(DATE(BC$2,1,1),Emissions!$A$1:$LI$1),FALSE)</f>
        <v>3.5308038700000002E-2</v>
      </c>
      <c r="BD503" s="359">
        <f>+VLOOKUP($E503,Emissions!$1:$1048576,MATCH(DATE(BD$2,1,1),Emissions!$A$1:$LI$1),FALSE)</f>
        <v>3.5661321599999997E-2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1.0907148</v>
      </c>
      <c r="G504" s="359">
        <f>+VLOOKUP($E504,Emissions!$1:$1048576,MATCH(DATE(G$2,1,1),Emissions!$A$1:$LI$1),FALSE)</f>
        <v>1.0943917359999999</v>
      </c>
      <c r="H504" s="359">
        <f>+VLOOKUP($E504,Emissions!$1:$1048576,MATCH(DATE(H$2,1,1),Emissions!$A$1:$LI$1),FALSE)</f>
        <v>1.1022850740000001</v>
      </c>
      <c r="I504" s="359">
        <f>+VLOOKUP($E504,Emissions!$1:$1048576,MATCH(DATE(I$2,1,1),Emissions!$A$1:$LI$1),FALSE)</f>
        <v>1.1127880210000001</v>
      </c>
      <c r="J504" s="359">
        <f>+VLOOKUP($E504,Emissions!$1:$1048576,MATCH(DATE(J$2,1,1),Emissions!$A$1:$LI$1),FALSE)</f>
        <v>1.1253688500000001</v>
      </c>
      <c r="K504" s="359">
        <f>+VLOOKUP($E504,Emissions!$1:$1048576,MATCH(DATE(K$2,1,1),Emissions!$A$1:$LI$1),FALSE)</f>
        <v>1.139648532</v>
      </c>
      <c r="L504" s="359">
        <f>+VLOOKUP($E504,Emissions!$1:$1048576,MATCH(DATE(L$2,1,1),Emissions!$A$1:$LI$1),FALSE)</f>
        <v>1.154728701</v>
      </c>
      <c r="M504" s="359">
        <f>+VLOOKUP($E504,Emissions!$1:$1048576,MATCH(DATE(M$2,1,1),Emissions!$A$1:$LI$1),FALSE)</f>
        <v>1.170586541</v>
      </c>
      <c r="N504" s="359">
        <f>+VLOOKUP($E504,Emissions!$1:$1048576,MATCH(DATE(N$2,1,1),Emissions!$A$1:$LI$1),FALSE)</f>
        <v>1.187104103</v>
      </c>
      <c r="O504" s="359">
        <f>+VLOOKUP($E504,Emissions!$1:$1048576,MATCH(DATE(O$2,1,1),Emissions!$A$1:$LI$1),FALSE)</f>
        <v>1.20417079</v>
      </c>
      <c r="P504" s="359">
        <f>+VLOOKUP($E504,Emissions!$1:$1048576,MATCH(DATE(P$2,1,1),Emissions!$A$1:$LI$1),FALSE)</f>
        <v>1.2226551050000001</v>
      </c>
      <c r="Q504" s="359">
        <f>+VLOOKUP($E504,Emissions!$1:$1048576,MATCH(DATE(Q$2,1,1),Emissions!$A$1:$LI$1),FALSE)</f>
        <v>1.2410293210000001</v>
      </c>
      <c r="R504" s="359">
        <f>+VLOOKUP($E504,Emissions!$1:$1048576,MATCH(DATE(R$2,1,1),Emissions!$A$1:$LI$1),FALSE)</f>
        <v>1.2595468970000001</v>
      </c>
      <c r="S504" s="359">
        <f>+VLOOKUP($E504,Emissions!$1:$1048576,MATCH(DATE(S$2,1,1),Emissions!$A$1:$LI$1),FALSE)</f>
        <v>1.278249803</v>
      </c>
      <c r="T504" s="359">
        <f>+VLOOKUP($E504,Emissions!$1:$1048576,MATCH(DATE(T$2,1,1),Emissions!$A$1:$LI$1),FALSE)</f>
        <v>1.2971439279999999</v>
      </c>
      <c r="U504" s="359">
        <f>+VLOOKUP($E504,Emissions!$1:$1048576,MATCH(DATE(U$2,1,1),Emissions!$A$1:$LI$1),FALSE)</f>
        <v>1.316234838</v>
      </c>
      <c r="V504" s="359">
        <f>+VLOOKUP($E504,Emissions!$1:$1048576,MATCH(DATE(V$2,1,1),Emissions!$A$1:$LI$1),FALSE)</f>
        <v>1.335444442</v>
      </c>
      <c r="W504" s="359">
        <f>+VLOOKUP($E504,Emissions!$1:$1048576,MATCH(DATE(W$2,1,1),Emissions!$A$1:$LI$1),FALSE)</f>
        <v>1.3548445819999999</v>
      </c>
      <c r="X504" s="359">
        <f>+VLOOKUP($E504,Emissions!$1:$1048576,MATCH(DATE(X$2,1,1),Emissions!$A$1:$LI$1),FALSE)</f>
        <v>1.3744703659999999</v>
      </c>
      <c r="Y504" s="359">
        <f>+VLOOKUP($E504,Emissions!$1:$1048576,MATCH(DATE(Y$2,1,1),Emissions!$A$1:$LI$1),FALSE)</f>
        <v>1.394352738</v>
      </c>
      <c r="Z504" s="359">
        <f>+VLOOKUP($E504,Emissions!$1:$1048576,MATCH(DATE(Z$2,1,1),Emissions!$A$1:$LI$1),FALSE)</f>
        <v>1.4138193560000001</v>
      </c>
      <c r="AA504" s="359">
        <f>+VLOOKUP($E504,Emissions!$1:$1048576,MATCH(DATE(AA$2,1,1),Emissions!$A$1:$LI$1),FALSE)</f>
        <v>1.4339006519999999</v>
      </c>
      <c r="AB504" s="359">
        <f>+VLOOKUP($E504,Emissions!$1:$1048576,MATCH(DATE(AB$2,1,1),Emissions!$A$1:$LI$1),FALSE)</f>
        <v>1.454439343</v>
      </c>
      <c r="AC504" s="359">
        <f>+VLOOKUP($E504,Emissions!$1:$1048576,MATCH(DATE(AC$2,1,1),Emissions!$A$1:$LI$1),FALSE)</f>
        <v>1.4754103620000001</v>
      </c>
      <c r="AD504" s="359">
        <f>+VLOOKUP($E504,Emissions!$1:$1048576,MATCH(DATE(AD$2,1,1),Emissions!$A$1:$LI$1),FALSE)</f>
        <v>1.496816513</v>
      </c>
      <c r="AE504" s="359">
        <f>+VLOOKUP($E504,Emissions!$1:$1048576,MATCH(DATE(AE$2,1,1),Emissions!$A$1:$LI$1),FALSE)</f>
        <v>1.5166530389999999</v>
      </c>
      <c r="AF504" s="359">
        <f>+VLOOKUP($E504,Emissions!$1:$1048576,MATCH(DATE(AF$2,1,1),Emissions!$A$1:$LI$1),FALSE)</f>
        <v>1.536866439</v>
      </c>
      <c r="AG504" s="359">
        <f>+VLOOKUP($E504,Emissions!$1:$1048576,MATCH(DATE(AG$2,1,1),Emissions!$A$1:$LI$1),FALSE)</f>
        <v>1.557310985</v>
      </c>
      <c r="AH504" s="359">
        <f>+VLOOKUP($E504,Emissions!$1:$1048576,MATCH(DATE(AH$2,1,1),Emissions!$A$1:$LI$1),FALSE)</f>
        <v>1.5779966759999999</v>
      </c>
      <c r="AI504" s="359">
        <f>+VLOOKUP($E504,Emissions!$1:$1048576,MATCH(DATE(AI$2,1,1),Emissions!$A$1:$LI$1),FALSE)</f>
        <v>1.598958018</v>
      </c>
      <c r="AJ504" s="359">
        <f>+VLOOKUP($E504,Emissions!$1:$1048576,MATCH(DATE(AJ$2,1,1),Emissions!$A$1:$LI$1),FALSE)</f>
        <v>1.6202265899999999</v>
      </c>
      <c r="AK504" s="359">
        <f>+VLOOKUP($E504,Emissions!$1:$1048576,MATCH(DATE(AK$2,1,1),Emissions!$A$1:$LI$1),FALSE)</f>
        <v>1.6418454849999999</v>
      </c>
      <c r="AL504" s="359">
        <f>+VLOOKUP($E504,Emissions!$1:$1048576,MATCH(DATE(AL$2,1,1),Emissions!$A$1:$LI$1),FALSE)</f>
        <v>1.6638175900000001</v>
      </c>
      <c r="AM504" s="359">
        <f>+VLOOKUP($E504,Emissions!$1:$1048576,MATCH(DATE(AM$2,1,1),Emissions!$A$1:$LI$1),FALSE)</f>
        <v>1.686146154</v>
      </c>
      <c r="AN504" s="359">
        <f>+VLOOKUP($E504,Emissions!$1:$1048576,MATCH(DATE(AN$2,1,1),Emissions!$A$1:$LI$1),FALSE)</f>
        <v>1.708828805</v>
      </c>
      <c r="AO504" s="359">
        <f>+VLOOKUP($E504,Emissions!$1:$1048576,MATCH(DATE(AO$2,1,1),Emissions!$A$1:$LI$1),FALSE)</f>
        <v>1.731858302</v>
      </c>
      <c r="AP504" s="359">
        <f>+VLOOKUP($E504,Emissions!$1:$1048576,MATCH(DATE(AP$2,1,1),Emissions!$A$1:$LI$1),FALSE)</f>
        <v>1.7549193350000001</v>
      </c>
      <c r="AQ504" s="359">
        <f>+VLOOKUP($E504,Emissions!$1:$1048576,MATCH(DATE(AQ$2,1,1),Emissions!$A$1:$LI$1),FALSE)</f>
        <v>1.77809577</v>
      </c>
      <c r="AR504" s="359">
        <f>+VLOOKUP($E504,Emissions!$1:$1048576,MATCH(DATE(AR$2,1,1),Emissions!$A$1:$LI$1),FALSE)</f>
        <v>1.8014274770000001</v>
      </c>
      <c r="AS504" s="359">
        <f>+VLOOKUP($E504,Emissions!$1:$1048576,MATCH(DATE(AS$2,1,1),Emissions!$A$1:$LI$1),FALSE)</f>
        <v>1.824932515</v>
      </c>
      <c r="AT504" s="359">
        <f>+VLOOKUP($E504,Emissions!$1:$1048576,MATCH(DATE(AT$2,1,1),Emissions!$A$1:$LI$1),FALSE)</f>
        <v>1.848619872</v>
      </c>
      <c r="AU504" s="359">
        <f>+VLOOKUP($E504,Emissions!$1:$1048576,MATCH(DATE(AU$2,1,1),Emissions!$A$1:$LI$1),FALSE)</f>
        <v>1.8725231229999999</v>
      </c>
      <c r="AV504" s="359">
        <f>+VLOOKUP($E504,Emissions!$1:$1048576,MATCH(DATE(AV$2,1,1),Emissions!$A$1:$LI$1),FALSE)</f>
        <v>1.8966311280000001</v>
      </c>
      <c r="AW504" s="359">
        <f>+VLOOKUP($E504,Emissions!$1:$1048576,MATCH(DATE(AW$2,1,1),Emissions!$A$1:$LI$1),FALSE)</f>
        <v>1.920942908</v>
      </c>
      <c r="AX504" s="359">
        <f>+VLOOKUP($E504,Emissions!$1:$1048576,MATCH(DATE(AX$2,1,1),Emissions!$A$1:$LI$1),FALSE)</f>
        <v>1.945457403</v>
      </c>
      <c r="AY504" s="359">
        <f>+VLOOKUP($E504,Emissions!$1:$1048576,MATCH(DATE(AY$2,1,1),Emissions!$A$1:$LI$1),FALSE)</f>
        <v>1.970172464</v>
      </c>
      <c r="AZ504" s="359">
        <f>+VLOOKUP($E504,Emissions!$1:$1048576,MATCH(DATE(AZ$2,1,1),Emissions!$A$1:$LI$1),FALSE)</f>
        <v>1.9952241150000001</v>
      </c>
      <c r="BA504" s="359">
        <f>+VLOOKUP($E504,Emissions!$1:$1048576,MATCH(DATE(BA$2,1,1),Emissions!$A$1:$LI$1),FALSE)</f>
        <v>2.020543194</v>
      </c>
      <c r="BB504" s="359">
        <f>+VLOOKUP($E504,Emissions!$1:$1048576,MATCH(DATE(BB$2,1,1),Emissions!$A$1:$LI$1),FALSE)</f>
        <v>2.0461094289999999</v>
      </c>
      <c r="BC504" s="359">
        <f>+VLOOKUP($E504,Emissions!$1:$1048576,MATCH(DATE(BC$2,1,1),Emissions!$A$1:$LI$1),FALSE)</f>
        <v>2.0719099299999999</v>
      </c>
      <c r="BD504" s="359">
        <f>+VLOOKUP($E504,Emissions!$1:$1048576,MATCH(DATE(BD$2,1,1),Emissions!$A$1:$LI$1),FALSE)</f>
        <v>2.097934381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6.5691208099999995E-2</v>
      </c>
      <c r="G505" s="359">
        <f>+VLOOKUP($E505,Emissions!$1:$1048576,MATCH(DATE(G$2,1,1),Emissions!$A$1:$LI$1),FALSE)</f>
        <v>6.5846152399999996E-2</v>
      </c>
      <c r="H505" s="359">
        <f>+VLOOKUP($E505,Emissions!$1:$1048576,MATCH(DATE(H$2,1,1),Emissions!$A$1:$LI$1),FALSE)</f>
        <v>6.6336269500000003E-2</v>
      </c>
      <c r="I505" s="359">
        <f>+VLOOKUP($E505,Emissions!$1:$1048576,MATCH(DATE(I$2,1,1),Emissions!$A$1:$LI$1),FALSE)</f>
        <v>6.6982146500000006E-2</v>
      </c>
      <c r="J505" s="359">
        <f>+VLOOKUP($E505,Emissions!$1:$1048576,MATCH(DATE(J$2,1,1),Emissions!$A$1:$LI$1),FALSE)</f>
        <v>6.7743733400000006E-2</v>
      </c>
      <c r="K505" s="359">
        <f>+VLOOKUP($E505,Emissions!$1:$1048576,MATCH(DATE(K$2,1,1),Emissions!$A$1:$LI$1),FALSE)</f>
        <v>6.8601782099999994E-2</v>
      </c>
      <c r="L505" s="359">
        <f>+VLOOKUP($E505,Emissions!$1:$1048576,MATCH(DATE(L$2,1,1),Emissions!$A$1:$LI$1),FALSE)</f>
        <v>6.9494830300000004E-2</v>
      </c>
      <c r="M505" s="359">
        <f>+VLOOKUP($E505,Emissions!$1:$1048576,MATCH(DATE(M$2,1,1),Emissions!$A$1:$LI$1),FALSE)</f>
        <v>7.0436796300000007E-2</v>
      </c>
      <c r="N505" s="359">
        <f>+VLOOKUP($E505,Emissions!$1:$1048576,MATCH(DATE(N$2,1,1),Emissions!$A$1:$LI$1),FALSE)</f>
        <v>7.1422443099999997E-2</v>
      </c>
      <c r="O505" s="359">
        <f>+VLOOKUP($E505,Emissions!$1:$1048576,MATCH(DATE(O$2,1,1),Emissions!$A$1:$LI$1),FALSE)</f>
        <v>7.2443910200000003E-2</v>
      </c>
      <c r="P505" s="359">
        <f>+VLOOKUP($E505,Emissions!$1:$1048576,MATCH(DATE(P$2,1,1),Emissions!$A$1:$LI$1),FALSE)</f>
        <v>7.3569727299999998E-2</v>
      </c>
      <c r="Q505" s="359">
        <f>+VLOOKUP($E505,Emissions!$1:$1048576,MATCH(DATE(Q$2,1,1),Emissions!$A$1:$LI$1),FALSE)</f>
        <v>7.4663208800000005E-2</v>
      </c>
      <c r="R505" s="359">
        <f>+VLOOKUP($E505,Emissions!$1:$1048576,MATCH(DATE(R$2,1,1),Emissions!$A$1:$LI$1),FALSE)</f>
        <v>7.5759909299999997E-2</v>
      </c>
      <c r="S505" s="359">
        <f>+VLOOKUP($E505,Emissions!$1:$1048576,MATCH(DATE(S$2,1,1),Emissions!$A$1:$LI$1),FALSE)</f>
        <v>7.6864254000000007E-2</v>
      </c>
      <c r="T505" s="359">
        <f>+VLOOKUP($E505,Emissions!$1:$1048576,MATCH(DATE(T$2,1,1),Emissions!$A$1:$LI$1),FALSE)</f>
        <v>7.7975651399999998E-2</v>
      </c>
      <c r="U505" s="359">
        <f>+VLOOKUP($E505,Emissions!$1:$1048576,MATCH(DATE(U$2,1,1),Emissions!$A$1:$LI$1),FALSE)</f>
        <v>7.9093376699999995E-2</v>
      </c>
      <c r="V505" s="359">
        <f>+VLOOKUP($E505,Emissions!$1:$1048576,MATCH(DATE(V$2,1,1),Emissions!$A$1:$LI$1),FALSE)</f>
        <v>8.0209276299999993E-2</v>
      </c>
      <c r="W505" s="359">
        <f>+VLOOKUP($E505,Emissions!$1:$1048576,MATCH(DATE(W$2,1,1),Emissions!$A$1:$LI$1),FALSE)</f>
        <v>8.1330137199999999E-2</v>
      </c>
      <c r="X505" s="359">
        <f>+VLOOKUP($E505,Emissions!$1:$1048576,MATCH(DATE(X$2,1,1),Emissions!$A$1:$LI$1),FALSE)</f>
        <v>8.2457913100000002E-2</v>
      </c>
      <c r="Y505" s="359">
        <f>+VLOOKUP($E505,Emissions!$1:$1048576,MATCH(DATE(Y$2,1,1),Emissions!$A$1:$LI$1),FALSE)</f>
        <v>8.3593976400000006E-2</v>
      </c>
      <c r="Z505" s="359">
        <f>+VLOOKUP($E505,Emissions!$1:$1048576,MATCH(DATE(Z$2,1,1),Emissions!$A$1:$LI$1),FALSE)</f>
        <v>8.4684175400000006E-2</v>
      </c>
      <c r="AA505" s="359">
        <f>+VLOOKUP($E505,Emissions!$1:$1048576,MATCH(DATE(AA$2,1,1),Emissions!$A$1:$LI$1),FALSE)</f>
        <v>8.5819430399999994E-2</v>
      </c>
      <c r="AB505" s="359">
        <f>+VLOOKUP($E505,Emissions!$1:$1048576,MATCH(DATE(AB$2,1,1),Emissions!$A$1:$LI$1),FALSE)</f>
        <v>8.6976181999999999E-2</v>
      </c>
      <c r="AC505" s="359">
        <f>+VLOOKUP($E505,Emissions!$1:$1048576,MATCH(DATE(AC$2,1,1),Emissions!$A$1:$LI$1),FALSE)</f>
        <v>8.8150654699999997E-2</v>
      </c>
      <c r="AD505" s="359">
        <f>+VLOOKUP($E505,Emissions!$1:$1048576,MATCH(DATE(AD$2,1,1),Emissions!$A$1:$LI$1),FALSE)</f>
        <v>8.9342848799999999E-2</v>
      </c>
      <c r="AE505" s="359">
        <f>+VLOOKUP($E505,Emissions!$1:$1048576,MATCH(DATE(AE$2,1,1),Emissions!$A$1:$LI$1),FALSE)</f>
        <v>9.0394536400000003E-2</v>
      </c>
      <c r="AF505" s="359">
        <f>+VLOOKUP($E505,Emissions!$1:$1048576,MATCH(DATE(AF$2,1,1),Emissions!$A$1:$LI$1),FALSE)</f>
        <v>9.1489790799999998E-2</v>
      </c>
      <c r="AG505" s="359">
        <f>+VLOOKUP($E505,Emissions!$1:$1048576,MATCH(DATE(AG$2,1,1),Emissions!$A$1:$LI$1),FALSE)</f>
        <v>9.2600626500000005E-2</v>
      </c>
      <c r="AH505" s="359">
        <f>+VLOOKUP($E505,Emissions!$1:$1048576,MATCH(DATE(AH$2,1,1),Emissions!$A$1:$LI$1),FALSE)</f>
        <v>9.3724610200000003E-2</v>
      </c>
      <c r="AI505" s="359">
        <f>+VLOOKUP($E505,Emissions!$1:$1048576,MATCH(DATE(AI$2,1,1),Emissions!$A$1:$LI$1),FALSE)</f>
        <v>9.4863820500000001E-2</v>
      </c>
      <c r="AJ505" s="359">
        <f>+VLOOKUP($E505,Emissions!$1:$1048576,MATCH(DATE(AJ$2,1,1),Emissions!$A$1:$LI$1),FALSE)</f>
        <v>9.60206542E-2</v>
      </c>
      <c r="AK505" s="359">
        <f>+VLOOKUP($E505,Emissions!$1:$1048576,MATCH(DATE(AK$2,1,1),Emissions!$A$1:$LI$1),FALSE)</f>
        <v>9.7198782400000003E-2</v>
      </c>
      <c r="AL505" s="359">
        <f>+VLOOKUP($E505,Emissions!$1:$1048576,MATCH(DATE(AL$2,1,1),Emissions!$A$1:$LI$1),FALSE)</f>
        <v>9.8398127200000005E-2</v>
      </c>
      <c r="AM505" s="359">
        <f>+VLOOKUP($E505,Emissions!$1:$1048576,MATCH(DATE(AM$2,1,1),Emissions!$A$1:$LI$1),FALSE)</f>
        <v>9.9619225399999997E-2</v>
      </c>
      <c r="AN505" s="359">
        <f>+VLOOKUP($E505,Emissions!$1:$1048576,MATCH(DATE(AN$2,1,1),Emissions!$A$1:$LI$1),FALSE)</f>
        <v>0.10086237739999999</v>
      </c>
      <c r="AO505" s="359">
        <f>+VLOOKUP($E505,Emissions!$1:$1048576,MATCH(DATE(AO$2,1,1),Emissions!$A$1:$LI$1),FALSE)</f>
        <v>0.1021276166</v>
      </c>
      <c r="AP505" s="359">
        <f>+VLOOKUP($E505,Emissions!$1:$1048576,MATCH(DATE(AP$2,1,1),Emissions!$A$1:$LI$1),FALSE)</f>
        <v>0.1033925604</v>
      </c>
      <c r="AQ505" s="359">
        <f>+VLOOKUP($E505,Emissions!$1:$1048576,MATCH(DATE(AQ$2,1,1),Emissions!$A$1:$LI$1),FALSE)</f>
        <v>0.1046673695</v>
      </c>
      <c r="AR505" s="359">
        <f>+VLOOKUP($E505,Emissions!$1:$1048576,MATCH(DATE(AR$2,1,1),Emissions!$A$1:$LI$1),FALSE)</f>
        <v>0.10595576900000001</v>
      </c>
      <c r="AS505" s="359">
        <f>+VLOOKUP($E505,Emissions!$1:$1048576,MATCH(DATE(AS$2,1,1),Emissions!$A$1:$LI$1),FALSE)</f>
        <v>0.1072596031</v>
      </c>
      <c r="AT505" s="359">
        <f>+VLOOKUP($E505,Emissions!$1:$1048576,MATCH(DATE(AT$2,1,1),Emissions!$A$1:$LI$1),FALSE)</f>
        <v>0.1085801188</v>
      </c>
      <c r="AU505" s="359">
        <f>+VLOOKUP($E505,Emissions!$1:$1048576,MATCH(DATE(AU$2,1,1),Emissions!$A$1:$LI$1),FALSE)</f>
        <v>0.1099207609</v>
      </c>
      <c r="AV505" s="359">
        <f>+VLOOKUP($E505,Emissions!$1:$1048576,MATCH(DATE(AV$2,1,1),Emissions!$A$1:$LI$1),FALSE)</f>
        <v>0.1112803569</v>
      </c>
      <c r="AW505" s="359">
        <f>+VLOOKUP($E505,Emissions!$1:$1048576,MATCH(DATE(AW$2,1,1),Emissions!$A$1:$LI$1),FALSE)</f>
        <v>0.1126590863</v>
      </c>
      <c r="AX505" s="359">
        <f>+VLOOKUP($E505,Emissions!$1:$1048576,MATCH(DATE(AX$2,1,1),Emissions!$A$1:$LI$1),FALSE)</f>
        <v>0.1140571598</v>
      </c>
      <c r="AY505" s="359">
        <f>+VLOOKUP($E505,Emissions!$1:$1048576,MATCH(DATE(AY$2,1,1),Emissions!$A$1:$LI$1),FALSE)</f>
        <v>0.1154746583</v>
      </c>
      <c r="AZ505" s="359">
        <f>+VLOOKUP($E505,Emissions!$1:$1048576,MATCH(DATE(AZ$2,1,1),Emissions!$A$1:$LI$1),FALSE)</f>
        <v>0.1169233793</v>
      </c>
      <c r="BA505" s="359">
        <f>+VLOOKUP($E505,Emissions!$1:$1048576,MATCH(DATE(BA$2,1,1),Emissions!$A$1:$LI$1),FALSE)</f>
        <v>0.1183948811</v>
      </c>
      <c r="BB505" s="359">
        <f>+VLOOKUP($E505,Emissions!$1:$1048576,MATCH(DATE(BB$2,1,1),Emissions!$A$1:$LI$1),FALSE)</f>
        <v>0.1198874608</v>
      </c>
      <c r="BC505" s="359">
        <f>+VLOOKUP($E505,Emissions!$1:$1048576,MATCH(DATE(BC$2,1,1),Emissions!$A$1:$LI$1),FALSE)</f>
        <v>0.12140049729999999</v>
      </c>
      <c r="BD505" s="359">
        <f>+VLOOKUP($E505,Emissions!$1:$1048576,MATCH(DATE(BD$2,1,1),Emissions!$A$1:$LI$1),FALSE)</f>
        <v>0.12293358159999999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1.1326791570000001</v>
      </c>
      <c r="G506" s="359">
        <f>+VLOOKUP($E506,Emissions!$1:$1048576,MATCH(DATE(G$2,1,1),Emissions!$A$1:$LI$1),FALSE)</f>
        <v>1.1365529050000001</v>
      </c>
      <c r="H506" s="359">
        <f>+VLOOKUP($E506,Emissions!$1:$1048576,MATCH(DATE(H$2,1,1),Emissions!$A$1:$LI$1),FALSE)</f>
        <v>1.1472813260000001</v>
      </c>
      <c r="I506" s="359">
        <f>+VLOOKUP($E506,Emissions!$1:$1048576,MATCH(DATE(I$2,1,1),Emissions!$A$1:$LI$1),FALSE)</f>
        <v>1.1604203820000001</v>
      </c>
      <c r="J506" s="359">
        <f>+VLOOKUP($E506,Emissions!$1:$1048576,MATCH(DATE(J$2,1,1),Emissions!$A$1:$LI$1),FALSE)</f>
        <v>1.1751504800000001</v>
      </c>
      <c r="K506" s="359">
        <f>+VLOOKUP($E506,Emissions!$1:$1048576,MATCH(DATE(K$2,1,1),Emissions!$A$1:$LI$1),FALSE)</f>
        <v>1.191151742</v>
      </c>
      <c r="L506" s="359">
        <f>+VLOOKUP($E506,Emissions!$1:$1048576,MATCH(DATE(L$2,1,1),Emissions!$A$1:$LI$1),FALSE)</f>
        <v>1.2072624219999999</v>
      </c>
      <c r="M506" s="359">
        <f>+VLOOKUP($E506,Emissions!$1:$1048576,MATCH(DATE(M$2,1,1),Emissions!$A$1:$LI$1),FALSE)</f>
        <v>1.2239481080000001</v>
      </c>
      <c r="N506" s="359">
        <f>+VLOOKUP($E506,Emissions!$1:$1048576,MATCH(DATE(N$2,1,1),Emissions!$A$1:$LI$1),FALSE)</f>
        <v>1.2411438699999999</v>
      </c>
      <c r="O506" s="359">
        <f>+VLOOKUP($E506,Emissions!$1:$1048576,MATCH(DATE(O$2,1,1),Emissions!$A$1:$LI$1),FALSE)</f>
        <v>1.258726394</v>
      </c>
      <c r="P506" s="359">
        <f>+VLOOKUP($E506,Emissions!$1:$1048576,MATCH(DATE(P$2,1,1),Emissions!$A$1:$LI$1),FALSE)</f>
        <v>1.278098239</v>
      </c>
      <c r="Q506" s="359">
        <f>+VLOOKUP($E506,Emissions!$1:$1048576,MATCH(DATE(Q$2,1,1),Emissions!$A$1:$LI$1),FALSE)</f>
        <v>1.296341443</v>
      </c>
      <c r="R506" s="359">
        <f>+VLOOKUP($E506,Emissions!$1:$1048576,MATCH(DATE(R$2,1,1),Emissions!$A$1:$LI$1),FALSE)</f>
        <v>1.3144708030000001</v>
      </c>
      <c r="S506" s="359">
        <f>+VLOOKUP($E506,Emissions!$1:$1048576,MATCH(DATE(S$2,1,1),Emissions!$A$1:$LI$1),FALSE)</f>
        <v>1.3326092270000001</v>
      </c>
      <c r="T506" s="359">
        <f>+VLOOKUP($E506,Emissions!$1:$1048576,MATCH(DATE(T$2,1,1),Emissions!$A$1:$LI$1),FALSE)</f>
        <v>1.3507633590000001</v>
      </c>
      <c r="U506" s="359">
        <f>+VLOOKUP($E506,Emissions!$1:$1048576,MATCH(DATE(U$2,1,1),Emissions!$A$1:$LI$1),FALSE)</f>
        <v>1.3689365090000001</v>
      </c>
      <c r="V506" s="359">
        <f>+VLOOKUP($E506,Emissions!$1:$1048576,MATCH(DATE(V$2,1,1),Emissions!$A$1:$LI$1),FALSE)</f>
        <v>1.3869580319999999</v>
      </c>
      <c r="W506" s="359">
        <f>+VLOOKUP($E506,Emissions!$1:$1048576,MATCH(DATE(W$2,1,1),Emissions!$A$1:$LI$1),FALSE)</f>
        <v>1.405008373</v>
      </c>
      <c r="X506" s="359">
        <f>+VLOOKUP($E506,Emissions!$1:$1048576,MATCH(DATE(X$2,1,1),Emissions!$A$1:$LI$1),FALSE)</f>
        <v>1.4231396329999999</v>
      </c>
      <c r="Y506" s="359">
        <f>+VLOOKUP($E506,Emissions!$1:$1048576,MATCH(DATE(Y$2,1,1),Emissions!$A$1:$LI$1),FALSE)</f>
        <v>1.4413888619999999</v>
      </c>
      <c r="Z506" s="359">
        <f>+VLOOKUP($E506,Emissions!$1:$1048576,MATCH(DATE(Z$2,1,1),Emissions!$A$1:$LI$1),FALSE)</f>
        <v>1.458691118</v>
      </c>
      <c r="AA506" s="359">
        <f>+VLOOKUP($E506,Emissions!$1:$1048576,MATCH(DATE(AA$2,1,1),Emissions!$A$1:$LI$1),FALSE)</f>
        <v>1.477008039</v>
      </c>
      <c r="AB506" s="359">
        <f>+VLOOKUP($E506,Emissions!$1:$1048576,MATCH(DATE(AB$2,1,1),Emissions!$A$1:$LI$1),FALSE)</f>
        <v>1.4956991479999999</v>
      </c>
      <c r="AC506" s="359">
        <f>+VLOOKUP($E506,Emissions!$1:$1048576,MATCH(DATE(AC$2,1,1),Emissions!$A$1:$LI$1),FALSE)</f>
        <v>1.5146917099999999</v>
      </c>
      <c r="AD506" s="359">
        <f>+VLOOKUP($E506,Emissions!$1:$1048576,MATCH(DATE(AD$2,1,1),Emissions!$A$1:$LI$1),FALSE)</f>
        <v>1.5339952400000001</v>
      </c>
      <c r="AE506" s="359">
        <f>+VLOOKUP($E506,Emissions!$1:$1048576,MATCH(DATE(AE$2,1,1),Emissions!$A$1:$LI$1),FALSE)</f>
        <v>1.550489896</v>
      </c>
      <c r="AF506" s="359">
        <f>+VLOOKUP($E506,Emissions!$1:$1048576,MATCH(DATE(AF$2,1,1),Emissions!$A$1:$LI$1),FALSE)</f>
        <v>1.5682621839999999</v>
      </c>
      <c r="AG506" s="359">
        <f>+VLOOKUP($E506,Emissions!$1:$1048576,MATCH(DATE(AG$2,1,1),Emissions!$A$1:$LI$1),FALSE)</f>
        <v>1.5864405909999999</v>
      </c>
      <c r="AH506" s="359">
        <f>+VLOOKUP($E506,Emissions!$1:$1048576,MATCH(DATE(AH$2,1,1),Emissions!$A$1:$LI$1),FALSE)</f>
        <v>1.6049349260000001</v>
      </c>
      <c r="AI506" s="359">
        <f>+VLOOKUP($E506,Emissions!$1:$1048576,MATCH(DATE(AI$2,1,1),Emissions!$A$1:$LI$1),FALSE)</f>
        <v>1.623764736</v>
      </c>
      <c r="AJ506" s="359">
        <f>+VLOOKUP($E506,Emissions!$1:$1048576,MATCH(DATE(AJ$2,1,1),Emissions!$A$1:$LI$1),FALSE)</f>
        <v>1.642958602</v>
      </c>
      <c r="AK506" s="359">
        <f>+VLOOKUP($E506,Emissions!$1:$1048576,MATCH(DATE(AK$2,1,1),Emissions!$A$1:$LI$1),FALSE)</f>
        <v>1.66257897</v>
      </c>
      <c r="AL506" s="359">
        <f>+VLOOKUP($E506,Emissions!$1:$1048576,MATCH(DATE(AL$2,1,1),Emissions!$A$1:$LI$1),FALSE)</f>
        <v>1.682605412</v>
      </c>
      <c r="AM506" s="359">
        <f>+VLOOKUP($E506,Emissions!$1:$1048576,MATCH(DATE(AM$2,1,1),Emissions!$A$1:$LI$1),FALSE)</f>
        <v>1.703039111</v>
      </c>
      <c r="AN506" s="359">
        <f>+VLOOKUP($E506,Emissions!$1:$1048576,MATCH(DATE(AN$2,1,1),Emissions!$A$1:$LI$1),FALSE)</f>
        <v>1.7238792199999999</v>
      </c>
      <c r="AO506" s="359">
        <f>+VLOOKUP($E506,Emissions!$1:$1048576,MATCH(DATE(AO$2,1,1),Emissions!$A$1:$LI$1),FALSE)</f>
        <v>1.7451212089999999</v>
      </c>
      <c r="AP506" s="359">
        <f>+VLOOKUP($E506,Emissions!$1:$1048576,MATCH(DATE(AP$2,1,1),Emissions!$A$1:$LI$1),FALSE)</f>
        <v>1.766368841</v>
      </c>
      <c r="AQ506" s="359">
        <f>+VLOOKUP($E506,Emissions!$1:$1048576,MATCH(DATE(AQ$2,1,1),Emissions!$A$1:$LI$1),FALSE)</f>
        <v>1.787862316</v>
      </c>
      <c r="AR506" s="359">
        <f>+VLOOKUP($E506,Emissions!$1:$1048576,MATCH(DATE(AR$2,1,1),Emissions!$A$1:$LI$1),FALSE)</f>
        <v>1.8096524169999999</v>
      </c>
      <c r="AS506" s="359">
        <f>+VLOOKUP($E506,Emissions!$1:$1048576,MATCH(DATE(AS$2,1,1),Emissions!$A$1:$LI$1),FALSE)</f>
        <v>1.831754833</v>
      </c>
      <c r="AT506" s="359">
        <f>+VLOOKUP($E506,Emissions!$1:$1048576,MATCH(DATE(AT$2,1,1),Emissions!$A$1:$LI$1),FALSE)</f>
        <v>1.85417762</v>
      </c>
      <c r="AU506" s="359">
        <f>+VLOOKUP($E506,Emissions!$1:$1048576,MATCH(DATE(AU$2,1,1),Emissions!$A$1:$LI$1),FALSE)</f>
        <v>1.876982962</v>
      </c>
      <c r="AV506" s="359">
        <f>+VLOOKUP($E506,Emissions!$1:$1048576,MATCH(DATE(AV$2,1,1),Emissions!$A$1:$LI$1),FALSE)</f>
        <v>1.900127903</v>
      </c>
      <c r="AW506" s="359">
        <f>+VLOOKUP($E506,Emissions!$1:$1048576,MATCH(DATE(AW$2,1,1),Emissions!$A$1:$LI$1),FALSE)</f>
        <v>1.9236076740000001</v>
      </c>
      <c r="AX506" s="359">
        <f>+VLOOKUP($E506,Emissions!$1:$1048576,MATCH(DATE(AX$2,1,1),Emissions!$A$1:$LI$1),FALSE)</f>
        <v>1.9474209499999999</v>
      </c>
      <c r="AY506" s="359">
        <f>+VLOOKUP($E506,Emissions!$1:$1048576,MATCH(DATE(AY$2,1,1),Emissions!$A$1:$LI$1),FALSE)</f>
        <v>1.971565706</v>
      </c>
      <c r="AZ506" s="359">
        <f>+VLOOKUP($E506,Emissions!$1:$1048576,MATCH(DATE(AZ$2,1,1),Emissions!$A$1:$LI$1),FALSE)</f>
        <v>1.996297977</v>
      </c>
      <c r="BA506" s="359">
        <f>+VLOOKUP($E506,Emissions!$1:$1048576,MATCH(DATE(BA$2,1,1),Emissions!$A$1:$LI$1),FALSE)</f>
        <v>2.0214102619999998</v>
      </c>
      <c r="BB506" s="359">
        <f>+VLOOKUP($E506,Emissions!$1:$1048576,MATCH(DATE(BB$2,1,1),Emissions!$A$1:$LI$1),FALSE)</f>
        <v>2.0468693149999999</v>
      </c>
      <c r="BC506" s="359">
        <f>+VLOOKUP($E506,Emissions!$1:$1048576,MATCH(DATE(BC$2,1,1),Emissions!$A$1:$LI$1),FALSE)</f>
        <v>2.0726655489999999</v>
      </c>
      <c r="BD506" s="359">
        <f>+VLOOKUP($E506,Emissions!$1:$1048576,MATCH(DATE(BD$2,1,1),Emissions!$A$1:$LI$1),FALSE)</f>
        <v>2.0987932800000002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5.37939971E-4</v>
      </c>
      <c r="G507" s="359">
        <f>+VLOOKUP($E507,Emissions!$1:$1048576,MATCH(DATE(G$2,1,1),Emissions!$A$1:$LI$1),FALSE)</f>
        <v>5.3826886299999997E-4</v>
      </c>
      <c r="H507" s="359">
        <f>+VLOOKUP($E507,Emissions!$1:$1048576,MATCH(DATE(H$2,1,1),Emissions!$A$1:$LI$1),FALSE)</f>
        <v>5.4189238599999996E-4</v>
      </c>
      <c r="I507" s="359">
        <f>+VLOOKUP($E507,Emissions!$1:$1048576,MATCH(DATE(I$2,1,1),Emissions!$A$1:$LI$1),FALSE)</f>
        <v>5.4699714899999997E-4</v>
      </c>
      <c r="J507" s="359">
        <f>+VLOOKUP($E507,Emissions!$1:$1048576,MATCH(DATE(J$2,1,1),Emissions!$A$1:$LI$1),FALSE)</f>
        <v>5.53230824E-4</v>
      </c>
      <c r="K507" s="359">
        <f>+VLOOKUP($E507,Emissions!$1:$1048576,MATCH(DATE(K$2,1,1),Emissions!$A$1:$LI$1),FALSE)</f>
        <v>5.6040872400000001E-4</v>
      </c>
      <c r="L507" s="359">
        <f>+VLOOKUP($E507,Emissions!$1:$1048576,MATCH(DATE(L$2,1,1),Emissions!$A$1:$LI$1),FALSE)</f>
        <v>5.6795395600000003E-4</v>
      </c>
      <c r="M507" s="359">
        <f>+VLOOKUP($E507,Emissions!$1:$1048576,MATCH(DATE(M$2,1,1),Emissions!$A$1:$LI$1),FALSE)</f>
        <v>5.7594223300000001E-4</v>
      </c>
      <c r="N507" s="359">
        <f>+VLOOKUP($E507,Emissions!$1:$1048576,MATCH(DATE(N$2,1,1),Emissions!$A$1:$LI$1),FALSE)</f>
        <v>5.8427257100000004E-4</v>
      </c>
      <c r="O507" s="359">
        <f>+VLOOKUP($E507,Emissions!$1:$1048576,MATCH(DATE(O$2,1,1),Emissions!$A$1:$LI$1),FALSE)</f>
        <v>5.9283377600000001E-4</v>
      </c>
      <c r="P507" s="359">
        <f>+VLOOKUP($E507,Emissions!$1:$1048576,MATCH(DATE(P$2,1,1),Emissions!$A$1:$LI$1),FALSE)</f>
        <v>6.02180599E-4</v>
      </c>
      <c r="Q507" s="359">
        <f>+VLOOKUP($E507,Emissions!$1:$1048576,MATCH(DATE(Q$2,1,1),Emissions!$A$1:$LI$1),FALSE)</f>
        <v>6.1108653999999995E-4</v>
      </c>
      <c r="R507" s="359">
        <f>+VLOOKUP($E507,Emissions!$1:$1048576,MATCH(DATE(R$2,1,1),Emissions!$A$1:$LI$1),FALSE)</f>
        <v>6.19887585E-4</v>
      </c>
      <c r="S507" s="359">
        <f>+VLOOKUP($E507,Emissions!$1:$1048576,MATCH(DATE(S$2,1,1),Emissions!$A$1:$LI$1),FALSE)</f>
        <v>6.2862343400000003E-4</v>
      </c>
      <c r="T507" s="359">
        <f>+VLOOKUP($E507,Emissions!$1:$1048576,MATCH(DATE(T$2,1,1),Emissions!$A$1:$LI$1),FALSE)</f>
        <v>6.3729074700000004E-4</v>
      </c>
      <c r="U507" s="359">
        <f>+VLOOKUP($E507,Emissions!$1:$1048576,MATCH(DATE(U$2,1,1),Emissions!$A$1:$LI$1),FALSE)</f>
        <v>6.4588776400000003E-4</v>
      </c>
      <c r="V507" s="359">
        <f>+VLOOKUP($E507,Emissions!$1:$1048576,MATCH(DATE(V$2,1,1),Emissions!$A$1:$LI$1),FALSE)</f>
        <v>6.5433607599999996E-4</v>
      </c>
      <c r="W507" s="359">
        <f>+VLOOKUP($E507,Emissions!$1:$1048576,MATCH(DATE(W$2,1,1),Emissions!$A$1:$LI$1),FALSE)</f>
        <v>6.6271083299999998E-4</v>
      </c>
      <c r="X507" s="359">
        <f>+VLOOKUP($E507,Emissions!$1:$1048576,MATCH(DATE(X$2,1,1),Emissions!$A$1:$LI$1),FALSE)</f>
        <v>6.7104116100000005E-4</v>
      </c>
      <c r="Y507" s="359">
        <f>+VLOOKUP($E507,Emissions!$1:$1048576,MATCH(DATE(Y$2,1,1),Emissions!$A$1:$LI$1),FALSE)</f>
        <v>6.7935173200000002E-4</v>
      </c>
      <c r="Z507" s="359">
        <f>+VLOOKUP($E507,Emissions!$1:$1048576,MATCH(DATE(Z$2,1,1),Emissions!$A$1:$LI$1),FALSE)</f>
        <v>6.8719841600000005E-4</v>
      </c>
      <c r="AA507" s="359">
        <f>+VLOOKUP($E507,Emissions!$1:$1048576,MATCH(DATE(AA$2,1,1),Emissions!$A$1:$LI$1),FALSE)</f>
        <v>6.9538821700000002E-4</v>
      </c>
      <c r="AB507" s="359">
        <f>+VLOOKUP($E507,Emissions!$1:$1048576,MATCH(DATE(AB$2,1,1),Emissions!$A$1:$LI$1),FALSE)</f>
        <v>7.0370862600000004E-4</v>
      </c>
      <c r="AC507" s="359">
        <f>+VLOOKUP($E507,Emissions!$1:$1048576,MATCH(DATE(AC$2,1,1),Emissions!$A$1:$LI$1),FALSE)</f>
        <v>7.1213728899999999E-4</v>
      </c>
      <c r="AD507" s="359">
        <f>+VLOOKUP($E507,Emissions!$1:$1048576,MATCH(DATE(AD$2,1,1),Emissions!$A$1:$LI$1),FALSE)</f>
        <v>7.2068541900000005E-4</v>
      </c>
      <c r="AE507" s="359">
        <f>+VLOOKUP($E507,Emissions!$1:$1048576,MATCH(DATE(AE$2,1,1),Emissions!$A$1:$LI$1),FALSE)</f>
        <v>7.2803555399999999E-4</v>
      </c>
      <c r="AF507" s="359">
        <f>+VLOOKUP($E507,Emissions!$1:$1048576,MATCH(DATE(AF$2,1,1),Emissions!$A$1:$LI$1),FALSE)</f>
        <v>7.3581774200000001E-4</v>
      </c>
      <c r="AG507" s="359">
        <f>+VLOOKUP($E507,Emissions!$1:$1048576,MATCH(DATE(AG$2,1,1),Emissions!$A$1:$LI$1),FALSE)</f>
        <v>7.4375740499999995E-4</v>
      </c>
      <c r="AH507" s="359">
        <f>+VLOOKUP($E507,Emissions!$1:$1048576,MATCH(DATE(AH$2,1,1),Emissions!$A$1:$LI$1),FALSE)</f>
        <v>7.5182877200000002E-4</v>
      </c>
      <c r="AI507" s="359">
        <f>+VLOOKUP($E507,Emissions!$1:$1048576,MATCH(DATE(AI$2,1,1),Emissions!$A$1:$LI$1),FALSE)</f>
        <v>7.6004779999999997E-4</v>
      </c>
      <c r="AJ507" s="359">
        <f>+VLOOKUP($E507,Emissions!$1:$1048576,MATCH(DATE(AJ$2,1,1),Emissions!$A$1:$LI$1),FALSE)</f>
        <v>7.6843343100000002E-4</v>
      </c>
      <c r="AK507" s="359">
        <f>+VLOOKUP($E507,Emissions!$1:$1048576,MATCH(DATE(AK$2,1,1),Emissions!$A$1:$LI$1),FALSE)</f>
        <v>7.77019108E-4</v>
      </c>
      <c r="AL507" s="359">
        <f>+VLOOKUP($E507,Emissions!$1:$1048576,MATCH(DATE(AL$2,1,1),Emissions!$A$1:$LI$1),FALSE)</f>
        <v>7.85801335E-4</v>
      </c>
      <c r="AM507" s="359">
        <f>+VLOOKUP($E507,Emissions!$1:$1048576,MATCH(DATE(AM$2,1,1),Emissions!$A$1:$LI$1),FALSE)</f>
        <v>7.9478276099999995E-4</v>
      </c>
      <c r="AN507" s="359">
        <f>+VLOOKUP($E507,Emissions!$1:$1048576,MATCH(DATE(AN$2,1,1),Emissions!$A$1:$LI$1),FALSE)</f>
        <v>8.0396353300000003E-4</v>
      </c>
      <c r="AO507" s="359">
        <f>+VLOOKUP($E507,Emissions!$1:$1048576,MATCH(DATE(AO$2,1,1),Emissions!$A$1:$LI$1),FALSE)</f>
        <v>8.1334080599999999E-4</v>
      </c>
      <c r="AP507" s="359">
        <f>+VLOOKUP($E507,Emissions!$1:$1048576,MATCH(DATE(AP$2,1,1),Emissions!$A$1:$LI$1),FALSE)</f>
        <v>8.2275983299999998E-4</v>
      </c>
      <c r="AQ507" s="359">
        <f>+VLOOKUP($E507,Emissions!$1:$1048576,MATCH(DATE(AQ$2,1,1),Emissions!$A$1:$LI$1),FALSE)</f>
        <v>8.3230136199999999E-4</v>
      </c>
      <c r="AR507" s="359">
        <f>+VLOOKUP($E507,Emissions!$1:$1048576,MATCH(DATE(AR$2,1,1),Emissions!$A$1:$LI$1),FALSE)</f>
        <v>8.4198705E-4</v>
      </c>
      <c r="AS507" s="359">
        <f>+VLOOKUP($E507,Emissions!$1:$1048576,MATCH(DATE(AS$2,1,1),Emissions!$A$1:$LI$1),FALSE)</f>
        <v>8.5182157999999996E-4</v>
      </c>
      <c r="AT507" s="359">
        <f>+VLOOKUP($E507,Emissions!$1:$1048576,MATCH(DATE(AT$2,1,1),Emissions!$A$1:$LI$1),FALSE)</f>
        <v>8.6180433400000005E-4</v>
      </c>
      <c r="AU507" s="359">
        <f>+VLOOKUP($E507,Emissions!$1:$1048576,MATCH(DATE(AU$2,1,1),Emissions!$A$1:$LI$1),FALSE)</f>
        <v>8.7195917300000002E-4</v>
      </c>
      <c r="AV507" s="359">
        <f>+VLOOKUP($E507,Emissions!$1:$1048576,MATCH(DATE(AV$2,1,1),Emissions!$A$1:$LI$1),FALSE)</f>
        <v>8.8226555399999998E-4</v>
      </c>
      <c r="AW507" s="359">
        <f>+VLOOKUP($E507,Emissions!$1:$1048576,MATCH(DATE(AW$2,1,1),Emissions!$A$1:$LI$1),FALSE)</f>
        <v>8.9271762500000001E-4</v>
      </c>
      <c r="AX507" s="359">
        <f>+VLOOKUP($E507,Emissions!$1:$1048576,MATCH(DATE(AX$2,1,1),Emissions!$A$1:$LI$1),FALSE)</f>
        <v>9.0331133500000003E-4</v>
      </c>
      <c r="AY507" s="359">
        <f>+VLOOKUP($E507,Emissions!$1:$1048576,MATCH(DATE(AY$2,1,1),Emissions!$A$1:$LI$1),FALSE)</f>
        <v>9.1404262699999999E-4</v>
      </c>
      <c r="AZ507" s="359">
        <f>+VLOOKUP($E507,Emissions!$1:$1048576,MATCH(DATE(AZ$2,1,1),Emissions!$A$1:$LI$1),FALSE)</f>
        <v>9.2502390500000004E-4</v>
      </c>
      <c r="BA507" s="359">
        <f>+VLOOKUP($E507,Emissions!$1:$1048576,MATCH(DATE(BA$2,1,1),Emissions!$A$1:$LI$1),FALSE)</f>
        <v>9.36174058E-4</v>
      </c>
      <c r="BB507" s="359">
        <f>+VLOOKUP($E507,Emissions!$1:$1048576,MATCH(DATE(BB$2,1,1),Emissions!$A$1:$LI$1),FALSE)</f>
        <v>9.4747555499999998E-4</v>
      </c>
      <c r="BC507" s="359">
        <f>+VLOOKUP($E507,Emissions!$1:$1048576,MATCH(DATE(BC$2,1,1),Emissions!$A$1:$LI$1),FALSE)</f>
        <v>9.5892014799999999E-4</v>
      </c>
      <c r="BD507" s="359">
        <f>+VLOOKUP($E507,Emissions!$1:$1048576,MATCH(DATE(BD$2,1,1),Emissions!$A$1:$LI$1),FALSE)</f>
        <v>9.7050101099999998E-4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14.94491644</v>
      </c>
      <c r="G508" s="325">
        <f>+VLOOKUP($E508,Emissions!$1:$1048576,MATCH(DATE(G$2,1,1),Emissions!$A$1:$LI$1),FALSE)</f>
        <v>14.99431158</v>
      </c>
      <c r="H508" s="325">
        <f>+VLOOKUP($E508,Emissions!$1:$1048576,MATCH(DATE(H$2,1,1),Emissions!$A$1:$LI$1),FALSE)</f>
        <v>15.1383676</v>
      </c>
      <c r="I508" s="325">
        <f>+VLOOKUP($E508,Emissions!$1:$1048576,MATCH(DATE(I$2,1,1),Emissions!$A$1:$LI$1),FALSE)</f>
        <v>15.31329086</v>
      </c>
      <c r="J508" s="325">
        <f>+VLOOKUP($E508,Emissions!$1:$1048576,MATCH(DATE(J$2,1,1),Emissions!$A$1:$LI$1),FALSE)</f>
        <v>15.50428267</v>
      </c>
      <c r="K508" s="325">
        <f>+VLOOKUP($E508,Emissions!$1:$1048576,MATCH(DATE(K$2,1,1),Emissions!$A$1:$LI$1),FALSE)</f>
        <v>15.707002259999999</v>
      </c>
      <c r="L508" s="325">
        <f>+VLOOKUP($E508,Emissions!$1:$1048576,MATCH(DATE(L$2,1,1),Emissions!$A$1:$LI$1),FALSE)</f>
        <v>15.909101659999999</v>
      </c>
      <c r="M508" s="325">
        <f>+VLOOKUP($E508,Emissions!$1:$1048576,MATCH(DATE(M$2,1,1),Emissions!$A$1:$LI$1),FALSE)</f>
        <v>16.116519140000001</v>
      </c>
      <c r="N508" s="325">
        <f>+VLOOKUP($E508,Emissions!$1:$1048576,MATCH(DATE(N$2,1,1),Emissions!$A$1:$LI$1),FALSE)</f>
        <v>16.32996996</v>
      </c>
      <c r="O508" s="325">
        <f>+VLOOKUP($E508,Emissions!$1:$1048576,MATCH(DATE(O$2,1,1),Emissions!$A$1:$LI$1),FALSE)</f>
        <v>16.549004419999999</v>
      </c>
      <c r="P508" s="325">
        <f>+VLOOKUP($E508,Emissions!$1:$1048576,MATCH(DATE(P$2,1,1),Emissions!$A$1:$LI$1),FALSE)</f>
        <v>16.790291870000001</v>
      </c>
      <c r="Q508" s="325">
        <f>+VLOOKUP($E508,Emissions!$1:$1048576,MATCH(DATE(Q$2,1,1),Emissions!$A$1:$LI$1),FALSE)</f>
        <v>17.021989170000001</v>
      </c>
      <c r="R508" s="325">
        <f>+VLOOKUP($E508,Emissions!$1:$1048576,MATCH(DATE(R$2,1,1),Emissions!$A$1:$LI$1),FALSE)</f>
        <v>17.254088020000001</v>
      </c>
      <c r="S508" s="325">
        <f>+VLOOKUP($E508,Emissions!$1:$1048576,MATCH(DATE(S$2,1,1),Emissions!$A$1:$LI$1),FALSE)</f>
        <v>17.488403909999999</v>
      </c>
      <c r="T508" s="325">
        <f>+VLOOKUP($E508,Emissions!$1:$1048576,MATCH(DATE(T$2,1,1),Emissions!$A$1:$LI$1),FALSE)</f>
        <v>17.72519467</v>
      </c>
      <c r="U508" s="325">
        <f>+VLOOKUP($E508,Emissions!$1:$1048576,MATCH(DATE(U$2,1,1),Emissions!$A$1:$LI$1),FALSE)</f>
        <v>17.964523209999999</v>
      </c>
      <c r="V508" s="325">
        <f>+VLOOKUP($E508,Emissions!$1:$1048576,MATCH(DATE(V$2,1,1),Emissions!$A$1:$LI$1),FALSE)</f>
        <v>18.204389720000002</v>
      </c>
      <c r="W508" s="325">
        <f>+VLOOKUP($E508,Emissions!$1:$1048576,MATCH(DATE(W$2,1,1),Emissions!$A$1:$LI$1),FALSE)</f>
        <v>18.44678656</v>
      </c>
      <c r="X508" s="325">
        <f>+VLOOKUP($E508,Emissions!$1:$1048576,MATCH(DATE(X$2,1,1),Emissions!$A$1:$LI$1),FALSE)</f>
        <v>18.692315130000001</v>
      </c>
      <c r="Y508" s="325">
        <f>+VLOOKUP($E508,Emissions!$1:$1048576,MATCH(DATE(Y$2,1,1),Emissions!$A$1:$LI$1),FALSE)</f>
        <v>18.94133897</v>
      </c>
      <c r="Z508" s="325">
        <f>+VLOOKUP($E508,Emissions!$1:$1048576,MATCH(DATE(Z$2,1,1),Emissions!$A$1:$LI$1),FALSE)</f>
        <v>19.181548889999998</v>
      </c>
      <c r="AA508" s="325">
        <f>+VLOOKUP($E508,Emissions!$1:$1048576,MATCH(DATE(AA$2,1,1),Emissions!$A$1:$LI$1),FALSE)</f>
        <v>19.434397000000001</v>
      </c>
      <c r="AB508" s="325">
        <f>+VLOOKUP($E508,Emissions!$1:$1048576,MATCH(DATE(AB$2,1,1),Emissions!$A$1:$LI$1),FALSE)</f>
        <v>19.6937593</v>
      </c>
      <c r="AC508" s="325">
        <f>+VLOOKUP($E508,Emissions!$1:$1048576,MATCH(DATE(AC$2,1,1),Emissions!$A$1:$LI$1),FALSE)</f>
        <v>19.95853314</v>
      </c>
      <c r="AD508" s="325">
        <f>+VLOOKUP($E508,Emissions!$1:$1048576,MATCH(DATE(AD$2,1,1),Emissions!$A$1:$LI$1),FALSE)</f>
        <v>20.22864813</v>
      </c>
      <c r="AE508" s="325">
        <f>+VLOOKUP($E508,Emissions!$1:$1048576,MATCH(DATE(AE$2,1,1),Emissions!$A$1:$LI$1),FALSE)</f>
        <v>20.468104459999999</v>
      </c>
      <c r="AF508" s="325">
        <f>+VLOOKUP($E508,Emissions!$1:$1048576,MATCH(DATE(AF$2,1,1),Emissions!$A$1:$LI$1),FALSE)</f>
        <v>20.72098574</v>
      </c>
      <c r="AG508" s="325">
        <f>+VLOOKUP($E508,Emissions!$1:$1048576,MATCH(DATE(AG$2,1,1),Emissions!$A$1:$LI$1),FALSE)</f>
        <v>20.979605840000001</v>
      </c>
      <c r="AH508" s="325">
        <f>+VLOOKUP($E508,Emissions!$1:$1048576,MATCH(DATE(AH$2,1,1),Emissions!$A$1:$LI$1),FALSE)</f>
        <v>21.242710509999998</v>
      </c>
      <c r="AI508" s="325">
        <f>+VLOOKUP($E508,Emissions!$1:$1048576,MATCH(DATE(AI$2,1,1),Emissions!$A$1:$LI$1),FALSE)</f>
        <v>21.51031897</v>
      </c>
      <c r="AJ508" s="325">
        <f>+VLOOKUP($E508,Emissions!$1:$1048576,MATCH(DATE(AJ$2,1,1),Emissions!$A$1:$LI$1),FALSE)</f>
        <v>21.782645200000001</v>
      </c>
      <c r="AK508" s="325">
        <f>+VLOOKUP($E508,Emissions!$1:$1048576,MATCH(DATE(AK$2,1,1),Emissions!$A$1:$LI$1),FALSE)</f>
        <v>22.060341149999999</v>
      </c>
      <c r="AL508" s="325">
        <f>+VLOOKUP($E508,Emissions!$1:$1048576,MATCH(DATE(AL$2,1,1),Emissions!$A$1:$LI$1),FALSE)</f>
        <v>22.343133170000002</v>
      </c>
      <c r="AM508" s="325">
        <f>+VLOOKUP($E508,Emissions!$1:$1048576,MATCH(DATE(AM$2,1,1),Emissions!$A$1:$LI$1),FALSE)</f>
        <v>22.63099471</v>
      </c>
      <c r="AN508" s="325">
        <f>+VLOOKUP($E508,Emissions!$1:$1048576,MATCH(DATE(AN$2,1,1),Emissions!$A$1:$LI$1),FALSE)</f>
        <v>22.92389524</v>
      </c>
      <c r="AO508" s="325">
        <f>+VLOOKUP($E508,Emissions!$1:$1048576,MATCH(DATE(AO$2,1,1),Emissions!$A$1:$LI$1),FALSE)</f>
        <v>23.221766890000001</v>
      </c>
      <c r="AP508" s="325">
        <f>+VLOOKUP($E508,Emissions!$1:$1048576,MATCH(DATE(AP$2,1,1),Emissions!$A$1:$LI$1),FALSE)</f>
        <v>23.519971949999999</v>
      </c>
      <c r="AQ508" s="325">
        <f>+VLOOKUP($E508,Emissions!$1:$1048576,MATCH(DATE(AQ$2,1,1),Emissions!$A$1:$LI$1),FALSE)</f>
        <v>23.820581279999999</v>
      </c>
      <c r="AR508" s="325">
        <f>+VLOOKUP($E508,Emissions!$1:$1048576,MATCH(DATE(AR$2,1,1),Emissions!$A$1:$LI$1),FALSE)</f>
        <v>24.124262389999998</v>
      </c>
      <c r="AS508" s="325">
        <f>+VLOOKUP($E508,Emissions!$1:$1048576,MATCH(DATE(AS$2,1,1),Emissions!$A$1:$LI$1),FALSE)</f>
        <v>24.431284430000002</v>
      </c>
      <c r="AT508" s="325">
        <f>+VLOOKUP($E508,Emissions!$1:$1048576,MATCH(DATE(AT$2,1,1),Emissions!$A$1:$LI$1),FALSE)</f>
        <v>24.74178646</v>
      </c>
      <c r="AU508" s="325">
        <f>+VLOOKUP($E508,Emissions!$1:$1048576,MATCH(DATE(AU$2,1,1),Emissions!$A$1:$LI$1),FALSE)</f>
        <v>25.056502210000001</v>
      </c>
      <c r="AV508" s="325">
        <f>+VLOOKUP($E508,Emissions!$1:$1048576,MATCH(DATE(AV$2,1,1),Emissions!$A$1:$LI$1),FALSE)</f>
        <v>25.374949610000002</v>
      </c>
      <c r="AW508" s="325">
        <f>+VLOOKUP($E508,Emissions!$1:$1048576,MATCH(DATE(AW$2,1,1),Emissions!$A$1:$LI$1),FALSE)</f>
        <v>25.697070889999999</v>
      </c>
      <c r="AX508" s="325">
        <f>+VLOOKUP($E508,Emissions!$1:$1048576,MATCH(DATE(AX$2,1,1),Emissions!$A$1:$LI$1),FALSE)</f>
        <v>26.022868890000002</v>
      </c>
      <c r="AY508" s="325">
        <f>+VLOOKUP($E508,Emissions!$1:$1048576,MATCH(DATE(AY$2,1,1),Emissions!$A$1:$LI$1),FALSE)</f>
        <v>26.352342969999999</v>
      </c>
      <c r="AZ508" s="325">
        <f>+VLOOKUP($E508,Emissions!$1:$1048576,MATCH(DATE(AZ$2,1,1),Emissions!$A$1:$LI$1),FALSE)</f>
        <v>26.688445420000001</v>
      </c>
      <c r="BA508" s="325">
        <f>+VLOOKUP($E508,Emissions!$1:$1048576,MATCH(DATE(BA$2,1,1),Emissions!$A$1:$LI$1),FALSE)</f>
        <v>27.028855650000001</v>
      </c>
      <c r="BB508" s="325">
        <f>+VLOOKUP($E508,Emissions!$1:$1048576,MATCH(DATE(BB$2,1,1),Emissions!$A$1:$LI$1),FALSE)</f>
        <v>27.373140530000001</v>
      </c>
      <c r="BC508" s="325">
        <f>+VLOOKUP($E508,Emissions!$1:$1048576,MATCH(DATE(BC$2,1,1),Emissions!$A$1:$LI$1),FALSE)</f>
        <v>27.721219510000001</v>
      </c>
      <c r="BD508" s="325">
        <f>+VLOOKUP($E508,Emissions!$1:$1048576,MATCH(DATE(BD$2,1,1),Emissions!$A$1:$LI$1),FALSE)</f>
        <v>28.073076530000002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3.77988769E-2</v>
      </c>
      <c r="G509" s="359">
        <f>+VLOOKUP($E509,Emissions!$1:$1048576,MATCH(DATE(G$2,1,1),Emissions!$A$1:$LI$1),FALSE)</f>
        <v>3.7910998000000001E-2</v>
      </c>
      <c r="H509" s="359">
        <f>+VLOOKUP($E509,Emissions!$1:$1048576,MATCH(DATE(H$2,1,1),Emissions!$A$1:$LI$1),FALSE)</f>
        <v>3.8246371799999998E-2</v>
      </c>
      <c r="I509" s="359">
        <f>+VLOOKUP($E509,Emissions!$1:$1048576,MATCH(DATE(I$2,1,1),Emissions!$A$1:$LI$1),FALSE)</f>
        <v>3.8650519100000003E-2</v>
      </c>
      <c r="J509" s="359">
        <f>+VLOOKUP($E509,Emissions!$1:$1048576,MATCH(DATE(J$2,1,1),Emissions!$A$1:$LI$1),FALSE)</f>
        <v>3.9117521500000002E-2</v>
      </c>
      <c r="K509" s="359">
        <f>+VLOOKUP($E509,Emissions!$1:$1048576,MATCH(DATE(K$2,1,1),Emissions!$A$1:$LI$1),FALSE)</f>
        <v>3.9647826400000002E-2</v>
      </c>
      <c r="L509" s="359">
        <f>+VLOOKUP($E509,Emissions!$1:$1048576,MATCH(DATE(L$2,1,1),Emissions!$A$1:$LI$1),FALSE)</f>
        <v>4.0201257599999998E-2</v>
      </c>
      <c r="M509" s="359">
        <f>+VLOOKUP($E509,Emissions!$1:$1048576,MATCH(DATE(M$2,1,1),Emissions!$A$1:$LI$1),FALSE)</f>
        <v>4.0793363499999999E-2</v>
      </c>
      <c r="N509" s="359">
        <f>+VLOOKUP($E509,Emissions!$1:$1048576,MATCH(DATE(N$2,1,1),Emissions!$A$1:$LI$1),FALSE)</f>
        <v>4.14163372E-2</v>
      </c>
      <c r="O509" s="359">
        <f>+VLOOKUP($E509,Emissions!$1:$1048576,MATCH(DATE(O$2,1,1),Emissions!$A$1:$LI$1),FALSE)</f>
        <v>4.2060547900000002E-2</v>
      </c>
      <c r="P509" s="359">
        <f>+VLOOKUP($E509,Emissions!$1:$1048576,MATCH(DATE(P$2,1,1),Emissions!$A$1:$LI$1),FALSE)</f>
        <v>4.2773058699999998E-2</v>
      </c>
      <c r="Q509" s="359">
        <f>+VLOOKUP($E509,Emissions!$1:$1048576,MATCH(DATE(Q$2,1,1),Emissions!$A$1:$LI$1),FALSE)</f>
        <v>4.3440850900000001E-2</v>
      </c>
      <c r="R509" s="359">
        <f>+VLOOKUP($E509,Emissions!$1:$1048576,MATCH(DATE(R$2,1,1),Emissions!$A$1:$LI$1),FALSE)</f>
        <v>4.41026209E-2</v>
      </c>
      <c r="S509" s="359">
        <f>+VLOOKUP($E509,Emissions!$1:$1048576,MATCH(DATE(S$2,1,1),Emissions!$A$1:$LI$1),FALSE)</f>
        <v>4.47599578E-2</v>
      </c>
      <c r="T509" s="359">
        <f>+VLOOKUP($E509,Emissions!$1:$1048576,MATCH(DATE(T$2,1,1),Emissions!$A$1:$LI$1),FALSE)</f>
        <v>4.5410824000000002E-2</v>
      </c>
      <c r="U509" s="359">
        <f>+VLOOKUP($E509,Emissions!$1:$1048576,MATCH(DATE(U$2,1,1),Emissions!$A$1:$LI$1),FALSE)</f>
        <v>4.6053720899999998E-2</v>
      </c>
      <c r="V509" s="359">
        <f>+VLOOKUP($E509,Emissions!$1:$1048576,MATCH(DATE(V$2,1,1),Emissions!$A$1:$LI$1),FALSE)</f>
        <v>4.6680319900000003E-2</v>
      </c>
      <c r="W509" s="359">
        <f>+VLOOKUP($E509,Emissions!$1:$1048576,MATCH(DATE(W$2,1,1),Emissions!$A$1:$LI$1),FALSE)</f>
        <v>4.7297692799999999E-2</v>
      </c>
      <c r="X509" s="359">
        <f>+VLOOKUP($E509,Emissions!$1:$1048576,MATCH(DATE(X$2,1,1),Emissions!$A$1:$LI$1),FALSE)</f>
        <v>4.79074045E-2</v>
      </c>
      <c r="Y509" s="359">
        <f>+VLOOKUP($E509,Emissions!$1:$1048576,MATCH(DATE(Y$2,1,1),Emissions!$A$1:$LI$1),FALSE)</f>
        <v>4.8510836299999999E-2</v>
      </c>
      <c r="Z509" s="359">
        <f>+VLOOKUP($E509,Emissions!$1:$1048576,MATCH(DATE(Z$2,1,1),Emissions!$A$1:$LI$1),FALSE)</f>
        <v>4.9069227399999998E-2</v>
      </c>
      <c r="AA509" s="359">
        <f>+VLOOKUP($E509,Emissions!$1:$1048576,MATCH(DATE(AA$2,1,1),Emissions!$A$1:$LI$1),FALSE)</f>
        <v>4.96572074E-2</v>
      </c>
      <c r="AB509" s="359">
        <f>+VLOOKUP($E509,Emissions!$1:$1048576,MATCH(DATE(AB$2,1,1),Emissions!$A$1:$LI$1),FALSE)</f>
        <v>5.0249487099999997E-2</v>
      </c>
      <c r="AC509" s="359">
        <f>+VLOOKUP($E509,Emissions!$1:$1048576,MATCH(DATE(AC$2,1,1),Emissions!$A$1:$LI$1),FALSE)</f>
        <v>5.0844836900000002E-2</v>
      </c>
      <c r="AD509" s="359">
        <f>+VLOOKUP($E509,Emissions!$1:$1048576,MATCH(DATE(AD$2,1,1),Emissions!$A$1:$LI$1),FALSE)</f>
        <v>5.1444992100000003E-2</v>
      </c>
      <c r="AE509" s="359">
        <f>+VLOOKUP($E509,Emissions!$1:$1048576,MATCH(DATE(AE$2,1,1),Emissions!$A$1:$LI$1),FALSE)</f>
        <v>5.1936809600000002E-2</v>
      </c>
      <c r="AF509" s="359">
        <f>+VLOOKUP($E509,Emissions!$1:$1048576,MATCH(DATE(AF$2,1,1),Emissions!$A$1:$LI$1),FALSE)</f>
        <v>5.2476688899999999E-2</v>
      </c>
      <c r="AG509" s="359">
        <f>+VLOOKUP($E509,Emissions!$1:$1048576,MATCH(DATE(AG$2,1,1),Emissions!$A$1:$LI$1),FALSE)</f>
        <v>5.3027847099999997E-2</v>
      </c>
      <c r="AH509" s="359">
        <f>+VLOOKUP($E509,Emissions!$1:$1048576,MATCH(DATE(AH$2,1,1),Emissions!$A$1:$LI$1),FALSE)</f>
        <v>5.3587834100000002E-2</v>
      </c>
      <c r="AI509" s="359">
        <f>+VLOOKUP($E509,Emissions!$1:$1048576,MATCH(DATE(AI$2,1,1),Emissions!$A$1:$LI$1),FALSE)</f>
        <v>5.4158332900000002E-2</v>
      </c>
      <c r="AJ509" s="359">
        <f>+VLOOKUP($E509,Emissions!$1:$1048576,MATCH(DATE(AJ$2,1,1),Emissions!$A$1:$LI$1),FALSE)</f>
        <v>5.4741216500000002E-2</v>
      </c>
      <c r="AK509" s="359">
        <f>+VLOOKUP($E509,Emissions!$1:$1048576,MATCH(DATE(AK$2,1,1),Emissions!$A$1:$LI$1),FALSE)</f>
        <v>5.5339686999999999E-2</v>
      </c>
      <c r="AL509" s="359">
        <f>+VLOOKUP($E509,Emissions!$1:$1048576,MATCH(DATE(AL$2,1,1),Emissions!$A$1:$LI$1),FALSE)</f>
        <v>5.5953408099999997E-2</v>
      </c>
      <c r="AM509" s="359">
        <f>+VLOOKUP($E509,Emissions!$1:$1048576,MATCH(DATE(AM$2,1,1),Emissions!$A$1:$LI$1),FALSE)</f>
        <v>5.6583056800000003E-2</v>
      </c>
      <c r="AN509" s="359">
        <f>+VLOOKUP($E509,Emissions!$1:$1048576,MATCH(DATE(AN$2,1,1),Emissions!$A$1:$LI$1),FALSE)</f>
        <v>5.7229124999999999E-2</v>
      </c>
      <c r="AO509" s="359">
        <f>+VLOOKUP($E509,Emissions!$1:$1048576,MATCH(DATE(AO$2,1,1),Emissions!$A$1:$LI$1),FALSE)</f>
        <v>5.7891804200000001E-2</v>
      </c>
      <c r="AP509" s="359">
        <f>+VLOOKUP($E509,Emissions!$1:$1048576,MATCH(DATE(AP$2,1,1),Emissions!$A$1:$LI$1),FALSE)</f>
        <v>5.85583821E-2</v>
      </c>
      <c r="AQ509" s="359">
        <f>+VLOOKUP($E509,Emissions!$1:$1048576,MATCH(DATE(AQ$2,1,1),Emissions!$A$1:$LI$1),FALSE)</f>
        <v>5.9236476400000002E-2</v>
      </c>
      <c r="AR509" s="359">
        <f>+VLOOKUP($E509,Emissions!$1:$1048576,MATCH(DATE(AR$2,1,1),Emissions!$A$1:$LI$1),FALSE)</f>
        <v>5.9927745999999997E-2</v>
      </c>
      <c r="AS509" s="359">
        <f>+VLOOKUP($E509,Emissions!$1:$1048576,MATCH(DATE(AS$2,1,1),Emissions!$A$1:$LI$1),FALSE)</f>
        <v>6.0632755699999999E-2</v>
      </c>
      <c r="AT509" s="359">
        <f>+VLOOKUP($E509,Emissions!$1:$1048576,MATCH(DATE(AT$2,1,1),Emissions!$A$1:$LI$1),FALSE)</f>
        <v>6.1351602700000001E-2</v>
      </c>
      <c r="AU509" s="359">
        <f>+VLOOKUP($E509,Emissions!$1:$1048576,MATCH(DATE(AU$2,1,1),Emissions!$A$1:$LI$1),FALSE)</f>
        <v>6.2086373799999997E-2</v>
      </c>
      <c r="AV509" s="359">
        <f>+VLOOKUP($E509,Emissions!$1:$1048576,MATCH(DATE(AV$2,1,1),Emissions!$A$1:$LI$1),FALSE)</f>
        <v>6.2834670600000003E-2</v>
      </c>
      <c r="AW509" s="359">
        <f>+VLOOKUP($E509,Emissions!$1:$1048576,MATCH(DATE(AW$2,1,1),Emissions!$A$1:$LI$1),FALSE)</f>
        <v>6.3595948900000004E-2</v>
      </c>
      <c r="AX509" s="359">
        <f>+VLOOKUP($E509,Emissions!$1:$1048576,MATCH(DATE(AX$2,1,1),Emissions!$A$1:$LI$1),FALSE)</f>
        <v>6.4369842299999994E-2</v>
      </c>
      <c r="AY509" s="359">
        <f>+VLOOKUP($E509,Emissions!$1:$1048576,MATCH(DATE(AY$2,1,1),Emissions!$A$1:$LI$1),FALSE)</f>
        <v>6.5155962400000003E-2</v>
      </c>
      <c r="AZ509" s="359">
        <f>+VLOOKUP($E509,Emissions!$1:$1048576,MATCH(DATE(AZ$2,1,1),Emissions!$A$1:$LI$1),FALSE)</f>
        <v>6.5963953399999997E-2</v>
      </c>
      <c r="BA509" s="359">
        <f>+VLOOKUP($E509,Emissions!$1:$1048576,MATCH(DATE(BA$2,1,1),Emissions!$A$1:$LI$1),FALSE)</f>
        <v>6.6784651599999995E-2</v>
      </c>
      <c r="BB509" s="359">
        <f>+VLOOKUP($E509,Emissions!$1:$1048576,MATCH(DATE(BB$2,1,1),Emissions!$A$1:$LI$1),FALSE)</f>
        <v>6.7617008899999997E-2</v>
      </c>
      <c r="BC509" s="359">
        <f>+VLOOKUP($E509,Emissions!$1:$1048576,MATCH(DATE(BC$2,1,1),Emissions!$A$1:$LI$1),FALSE)</f>
        <v>6.8460842899999999E-2</v>
      </c>
      <c r="BD509" s="359">
        <f>+VLOOKUP($E509,Emissions!$1:$1048576,MATCH(DATE(BD$2,1,1),Emissions!$A$1:$LI$1),FALSE)</f>
        <v>6.9315910999999994E-2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3.3504214400000001E-3</v>
      </c>
      <c r="G510" s="359">
        <f>+VLOOKUP($E510,Emissions!$1:$1048576,MATCH(DATE(G$2,1,1),Emissions!$A$1:$LI$1),FALSE)</f>
        <v>3.3426907199999999E-3</v>
      </c>
      <c r="H510" s="359">
        <f>+VLOOKUP($E510,Emissions!$1:$1048576,MATCH(DATE(H$2,1,1),Emissions!$A$1:$LI$1),FALSE)</f>
        <v>3.35021091E-3</v>
      </c>
      <c r="I510" s="359">
        <f>+VLOOKUP($E510,Emissions!$1:$1048576,MATCH(DATE(I$2,1,1),Emissions!$A$1:$LI$1),FALSE)</f>
        <v>3.3681257899999999E-3</v>
      </c>
      <c r="J510" s="359">
        <f>+VLOOKUP($E510,Emissions!$1:$1048576,MATCH(DATE(J$2,1,1),Emissions!$A$1:$LI$1),FALSE)</f>
        <v>3.3954736799999999E-3</v>
      </c>
      <c r="K510" s="359">
        <f>+VLOOKUP($E510,Emissions!$1:$1048576,MATCH(DATE(K$2,1,1),Emissions!$A$1:$LI$1),FALSE)</f>
        <v>3.43129566E-3</v>
      </c>
      <c r="L510" s="359">
        <f>+VLOOKUP($E510,Emissions!$1:$1048576,MATCH(DATE(L$2,1,1),Emissions!$A$1:$LI$1),FALSE)</f>
        <v>3.4722117499999998E-3</v>
      </c>
      <c r="M510" s="359">
        <f>+VLOOKUP($E510,Emissions!$1:$1048576,MATCH(DATE(M$2,1,1),Emissions!$A$1:$LI$1),FALSE)</f>
        <v>3.5179649800000001E-3</v>
      </c>
      <c r="N510" s="359">
        <f>+VLOOKUP($E510,Emissions!$1:$1048576,MATCH(DATE(N$2,1,1),Emissions!$A$1:$LI$1),FALSE)</f>
        <v>3.5676772699999998E-3</v>
      </c>
      <c r="O510" s="359">
        <f>+VLOOKUP($E510,Emissions!$1:$1048576,MATCH(DATE(O$2,1,1),Emissions!$A$1:$LI$1),FALSE)</f>
        <v>3.6204856199999998E-3</v>
      </c>
      <c r="P510" s="359">
        <f>+VLOOKUP($E510,Emissions!$1:$1048576,MATCH(DATE(P$2,1,1),Emissions!$A$1:$LI$1),FALSE)</f>
        <v>3.67921316E-3</v>
      </c>
      <c r="Q510" s="359">
        <f>+VLOOKUP($E510,Emissions!$1:$1048576,MATCH(DATE(Q$2,1,1),Emissions!$A$1:$LI$1),FALSE)</f>
        <v>3.7375922699999999E-3</v>
      </c>
      <c r="R510" s="359">
        <f>+VLOOKUP($E510,Emissions!$1:$1048576,MATCH(DATE(R$2,1,1),Emissions!$A$1:$LI$1),FALSE)</f>
        <v>3.79657183E-3</v>
      </c>
      <c r="S510" s="359">
        <f>+VLOOKUP($E510,Emissions!$1:$1048576,MATCH(DATE(S$2,1,1),Emissions!$A$1:$LI$1),FALSE)</f>
        <v>3.8560983799999999E-3</v>
      </c>
      <c r="T510" s="359">
        <f>+VLOOKUP($E510,Emissions!$1:$1048576,MATCH(DATE(T$2,1,1),Emissions!$A$1:$LI$1),FALSE)</f>
        <v>3.9159728200000004E-3</v>
      </c>
      <c r="U510" s="359">
        <f>+VLOOKUP($E510,Emissions!$1:$1048576,MATCH(DATE(U$2,1,1),Emissions!$A$1:$LI$1),FALSE)</f>
        <v>3.9760280200000003E-3</v>
      </c>
      <c r="V510" s="359">
        <f>+VLOOKUP($E510,Emissions!$1:$1048576,MATCH(DATE(V$2,1,1),Emissions!$A$1:$LI$1),FALSE)</f>
        <v>4.0358044299999996E-3</v>
      </c>
      <c r="W510" s="359">
        <f>+VLOOKUP($E510,Emissions!$1:$1048576,MATCH(DATE(W$2,1,1),Emissions!$A$1:$LI$1),FALSE)</f>
        <v>4.0954655899999998E-3</v>
      </c>
      <c r="X510" s="359">
        <f>+VLOOKUP($E510,Emissions!$1:$1048576,MATCH(DATE(X$2,1,1),Emissions!$A$1:$LI$1),FALSE)</f>
        <v>4.1550448100000003E-3</v>
      </c>
      <c r="Y510" s="359">
        <f>+VLOOKUP($E510,Emissions!$1:$1048576,MATCH(DATE(Y$2,1,1),Emissions!$A$1:$LI$1),FALSE)</f>
        <v>4.2145859500000004E-3</v>
      </c>
      <c r="Z510" s="359">
        <f>+VLOOKUP($E510,Emissions!$1:$1048576,MATCH(DATE(Z$2,1,1),Emissions!$A$1:$LI$1),FALSE)</f>
        <v>4.2715396199999997E-3</v>
      </c>
      <c r="AA510" s="359">
        <f>+VLOOKUP($E510,Emissions!$1:$1048576,MATCH(DATE(AA$2,1,1),Emissions!$A$1:$LI$1),FALSE)</f>
        <v>4.3299236300000004E-3</v>
      </c>
      <c r="AB510" s="359">
        <f>+VLOOKUP($E510,Emissions!$1:$1048576,MATCH(DATE(AB$2,1,1),Emissions!$A$1:$LI$1),FALSE)</f>
        <v>4.3889508899999999E-3</v>
      </c>
      <c r="AC510" s="359">
        <f>+VLOOKUP($E510,Emissions!$1:$1048576,MATCH(DATE(AC$2,1,1),Emissions!$A$1:$LI$1),FALSE)</f>
        <v>4.44852197E-3</v>
      </c>
      <c r="AD510" s="359">
        <f>+VLOOKUP($E510,Emissions!$1:$1048576,MATCH(DATE(AD$2,1,1),Emissions!$A$1:$LI$1),FALSE)</f>
        <v>4.5086872299999999E-3</v>
      </c>
      <c r="AE510" s="359">
        <f>+VLOOKUP($E510,Emissions!$1:$1048576,MATCH(DATE(AE$2,1,1),Emissions!$A$1:$LI$1),FALSE)</f>
        <v>4.5620365799999996E-3</v>
      </c>
      <c r="AF510" s="359">
        <f>+VLOOKUP($E510,Emissions!$1:$1048576,MATCH(DATE(AF$2,1,1),Emissions!$A$1:$LI$1),FALSE)</f>
        <v>4.6164497500000004E-3</v>
      </c>
      <c r="AG510" s="359">
        <f>+VLOOKUP($E510,Emissions!$1:$1048576,MATCH(DATE(AG$2,1,1),Emissions!$A$1:$LI$1),FALSE)</f>
        <v>4.6711167799999998E-3</v>
      </c>
      <c r="AH510" s="359">
        <f>+VLOOKUP($E510,Emissions!$1:$1048576,MATCH(DATE(AH$2,1,1),Emissions!$A$1:$LI$1),FALSE)</f>
        <v>4.7260644500000002E-3</v>
      </c>
      <c r="AI510" s="359">
        <f>+VLOOKUP($E510,Emissions!$1:$1048576,MATCH(DATE(AI$2,1,1),Emissions!$A$1:$LI$1),FALSE)</f>
        <v>4.7814791200000003E-3</v>
      </c>
      <c r="AJ510" s="359">
        <f>+VLOOKUP($E510,Emissions!$1:$1048576,MATCH(DATE(AJ$2,1,1),Emissions!$A$1:$LI$1),FALSE)</f>
        <v>4.83754857E-3</v>
      </c>
      <c r="AK510" s="359">
        <f>+VLOOKUP($E510,Emissions!$1:$1048576,MATCH(DATE(AK$2,1,1),Emissions!$A$1:$LI$1),FALSE)</f>
        <v>4.8945047499999996E-3</v>
      </c>
      <c r="AL510" s="359">
        <f>+VLOOKUP($E510,Emissions!$1:$1048576,MATCH(DATE(AL$2,1,1),Emissions!$A$1:$LI$1),FALSE)</f>
        <v>4.9524225300000002E-3</v>
      </c>
      <c r="AM510" s="359">
        <f>+VLOOKUP($E510,Emissions!$1:$1048576,MATCH(DATE(AM$2,1,1),Emissions!$A$1:$LI$1),FALSE)</f>
        <v>5.01138112E-3</v>
      </c>
      <c r="AN510" s="359">
        <f>+VLOOKUP($E510,Emissions!$1:$1048576,MATCH(DATE(AN$2,1,1),Emissions!$A$1:$LI$1),FALSE)</f>
        <v>5.07143501E-3</v>
      </c>
      <c r="AO510" s="359">
        <f>+VLOOKUP($E510,Emissions!$1:$1048576,MATCH(DATE(AO$2,1,1),Emissions!$A$1:$LI$1),FALSE)</f>
        <v>5.1326138600000003E-3</v>
      </c>
      <c r="AP510" s="359">
        <f>+VLOOKUP($E510,Emissions!$1:$1048576,MATCH(DATE(AP$2,1,1),Emissions!$A$1:$LI$1),FALSE)</f>
        <v>5.1938138800000002E-3</v>
      </c>
      <c r="AQ510" s="359">
        <f>+VLOOKUP($E510,Emissions!$1:$1048576,MATCH(DATE(AQ$2,1,1),Emissions!$A$1:$LI$1),FALSE)</f>
        <v>5.2554936100000001E-3</v>
      </c>
      <c r="AR510" s="359">
        <f>+VLOOKUP($E510,Emissions!$1:$1048576,MATCH(DATE(AR$2,1,1),Emissions!$A$1:$LI$1),FALSE)</f>
        <v>5.3178531200000004E-3</v>
      </c>
      <c r="AS510" s="359">
        <f>+VLOOKUP($E510,Emissions!$1:$1048576,MATCH(DATE(AS$2,1,1),Emissions!$A$1:$LI$1),FALSE)</f>
        <v>5.3809885400000002E-3</v>
      </c>
      <c r="AT510" s="359">
        <f>+VLOOKUP($E510,Emissions!$1:$1048576,MATCH(DATE(AT$2,1,1),Emissions!$A$1:$LI$1),FALSE)</f>
        <v>5.4449509000000004E-3</v>
      </c>
      <c r="AU510" s="359">
        <f>+VLOOKUP($E510,Emissions!$1:$1048576,MATCH(DATE(AU$2,1,1),Emissions!$A$1:$LI$1),FALSE)</f>
        <v>5.5098722799999996E-3</v>
      </c>
      <c r="AV510" s="359">
        <f>+VLOOKUP($E510,Emissions!$1:$1048576,MATCH(DATE(AV$2,1,1),Emissions!$A$1:$LI$1),FALSE)</f>
        <v>5.5757068599999998E-3</v>
      </c>
      <c r="AW510" s="359">
        <f>+VLOOKUP($E510,Emissions!$1:$1048576,MATCH(DATE(AW$2,1,1),Emissions!$A$1:$LI$1),FALSE)</f>
        <v>5.6424513100000002E-3</v>
      </c>
      <c r="AX510" s="359">
        <f>+VLOOKUP($E510,Emissions!$1:$1048576,MATCH(DATE(AX$2,1,1),Emissions!$A$1:$LI$1),FALSE)</f>
        <v>5.71010088E-3</v>
      </c>
      <c r="AY510" s="359">
        <f>+VLOOKUP($E510,Emissions!$1:$1048576,MATCH(DATE(AY$2,1,1),Emissions!$A$1:$LI$1),FALSE)</f>
        <v>5.7786444800000001E-3</v>
      </c>
      <c r="AZ510" s="359">
        <f>+VLOOKUP($E510,Emissions!$1:$1048576,MATCH(DATE(AZ$2,1,1),Emissions!$A$1:$LI$1),FALSE)</f>
        <v>5.8485752699999997E-3</v>
      </c>
      <c r="BA510" s="359">
        <f>+VLOOKUP($E510,Emissions!$1:$1048576,MATCH(DATE(BA$2,1,1),Emissions!$A$1:$LI$1),FALSE)</f>
        <v>5.9196016999999998E-3</v>
      </c>
      <c r="BB510" s="359">
        <f>+VLOOKUP($E510,Emissions!$1:$1048576,MATCH(DATE(BB$2,1,1),Emissions!$A$1:$LI$1),FALSE)</f>
        <v>5.9916541200000003E-3</v>
      </c>
      <c r="BC510" s="359">
        <f>+VLOOKUP($E510,Emissions!$1:$1048576,MATCH(DATE(BC$2,1,1),Emissions!$A$1:$LI$1),FALSE)</f>
        <v>6.0646908200000004E-3</v>
      </c>
      <c r="BD510" s="359">
        <f>+VLOOKUP($E510,Emissions!$1:$1048576,MATCH(DATE(BD$2,1,1),Emissions!$A$1:$LI$1),FALSE)</f>
        <v>6.1386696700000002E-3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5.9718903800000003E-5</v>
      </c>
      <c r="G511" s="359">
        <f>+VLOOKUP($E511,Emissions!$1:$1048576,MATCH(DATE(G$2,1,1),Emissions!$A$1:$LI$1),FALSE)</f>
        <v>5.9216733400000002E-5</v>
      </c>
      <c r="H511" s="359">
        <f>+VLOOKUP($E511,Emissions!$1:$1048576,MATCH(DATE(H$2,1,1),Emissions!$A$1:$LI$1),FALSE)</f>
        <v>5.8635471099999997E-5</v>
      </c>
      <c r="I511" s="359">
        <f>+VLOOKUP($E511,Emissions!$1:$1048576,MATCH(DATE(I$2,1,1),Emissions!$A$1:$LI$1),FALSE)</f>
        <v>5.8218705899999997E-5</v>
      </c>
      <c r="J511" s="359">
        <f>+VLOOKUP($E511,Emissions!$1:$1048576,MATCH(DATE(J$2,1,1),Emissions!$A$1:$LI$1),FALSE)</f>
        <v>5.8095383799999999E-5</v>
      </c>
      <c r="K511" s="359">
        <f>+VLOOKUP($E511,Emissions!$1:$1048576,MATCH(DATE(K$2,1,1),Emissions!$A$1:$LI$1),FALSE)</f>
        <v>5.8299124600000001E-5</v>
      </c>
      <c r="L511" s="359">
        <f>+VLOOKUP($E511,Emissions!$1:$1048576,MATCH(DATE(L$2,1,1),Emissions!$A$1:$LI$1),FALSE)</f>
        <v>5.8784381700000002E-5</v>
      </c>
      <c r="M511" s="359">
        <f>+VLOOKUP($E511,Emissions!$1:$1048576,MATCH(DATE(M$2,1,1),Emissions!$A$1:$LI$1),FALSE)</f>
        <v>5.9505033399999997E-5</v>
      </c>
      <c r="N511" s="359">
        <f>+VLOOKUP($E511,Emissions!$1:$1048576,MATCH(DATE(N$2,1,1),Emissions!$A$1:$LI$1),FALSE)</f>
        <v>6.0415888899999997E-5</v>
      </c>
      <c r="O511" s="359">
        <f>+VLOOKUP($E511,Emissions!$1:$1048576,MATCH(DATE(O$2,1,1),Emissions!$A$1:$LI$1),FALSE)</f>
        <v>6.1478226800000001E-5</v>
      </c>
      <c r="P511" s="359">
        <f>+VLOOKUP($E511,Emissions!$1:$1048576,MATCH(DATE(P$2,1,1),Emissions!$A$1:$LI$1),FALSE)</f>
        <v>6.2702820900000005E-5</v>
      </c>
      <c r="Q511" s="359">
        <f>+VLOOKUP($E511,Emissions!$1:$1048576,MATCH(DATE(Q$2,1,1),Emissions!$A$1:$LI$1),FALSE)</f>
        <v>6.4026519900000004E-5</v>
      </c>
      <c r="R511" s="359">
        <f>+VLOOKUP($E511,Emissions!$1:$1048576,MATCH(DATE(R$2,1,1),Emissions!$A$1:$LI$1),FALSE)</f>
        <v>6.5421171300000005E-5</v>
      </c>
      <c r="S511" s="359">
        <f>+VLOOKUP($E511,Emissions!$1:$1048576,MATCH(DATE(S$2,1,1),Emissions!$A$1:$LI$1),FALSE)</f>
        <v>6.6866900800000001E-5</v>
      </c>
      <c r="T511" s="359">
        <f>+VLOOKUP($E511,Emissions!$1:$1048576,MATCH(DATE(T$2,1,1),Emissions!$A$1:$LI$1),FALSE)</f>
        <v>6.8348282000000002E-5</v>
      </c>
      <c r="U511" s="359">
        <f>+VLOOKUP($E511,Emissions!$1:$1048576,MATCH(DATE(U$2,1,1),Emissions!$A$1:$LI$1),FALSE)</f>
        <v>6.9853195500000002E-5</v>
      </c>
      <c r="V511" s="359">
        <f>+VLOOKUP($E511,Emissions!$1:$1048576,MATCH(DATE(V$2,1,1),Emissions!$A$1:$LI$1),FALSE)</f>
        <v>7.1370906100000006E-5</v>
      </c>
      <c r="W511" s="359">
        <f>+VLOOKUP($E511,Emissions!$1:$1048576,MATCH(DATE(W$2,1,1),Emissions!$A$1:$LI$1),FALSE)</f>
        <v>7.2893259800000003E-5</v>
      </c>
      <c r="X511" s="359">
        <f>+VLOOKUP($E511,Emissions!$1:$1048576,MATCH(DATE(X$2,1,1),Emissions!$A$1:$LI$1),FALSE)</f>
        <v>7.4414475400000002E-5</v>
      </c>
      <c r="Y511" s="359">
        <f>+VLOOKUP($E511,Emissions!$1:$1048576,MATCH(DATE(Y$2,1,1),Emissions!$A$1:$LI$1),FALSE)</f>
        <v>7.5931297400000001E-5</v>
      </c>
      <c r="Z511" s="359">
        <f>+VLOOKUP($E511,Emissions!$1:$1048576,MATCH(DATE(Z$2,1,1),Emissions!$A$1:$LI$1),FALSE)</f>
        <v>7.7409889099999994E-5</v>
      </c>
      <c r="AA511" s="359">
        <f>+VLOOKUP($E511,Emissions!$1:$1048576,MATCH(DATE(AA$2,1,1),Emissions!$A$1:$LI$1),FALSE)</f>
        <v>7.8879499499999998E-5</v>
      </c>
      <c r="AB511" s="359">
        <f>+VLOOKUP($E511,Emissions!$1:$1048576,MATCH(DATE(AB$2,1,1),Emissions!$A$1:$LI$1),FALSE)</f>
        <v>8.0347351399999995E-5</v>
      </c>
      <c r="AC511" s="359">
        <f>+VLOOKUP($E511,Emissions!$1:$1048576,MATCH(DATE(AC$2,1,1),Emissions!$A$1:$LI$1),FALSE)</f>
        <v>8.1817981899999994E-5</v>
      </c>
      <c r="AD511" s="359">
        <f>+VLOOKUP($E511,Emissions!$1:$1048576,MATCH(DATE(AD$2,1,1),Emissions!$A$1:$LI$1),FALSE)</f>
        <v>8.3295417500000007E-5</v>
      </c>
      <c r="AE511" s="359">
        <f>+VLOOKUP($E511,Emissions!$1:$1048576,MATCH(DATE(AE$2,1,1),Emissions!$A$1:$LI$1),FALSE)</f>
        <v>8.4687507899999995E-5</v>
      </c>
      <c r="AF511" s="359">
        <f>+VLOOKUP($E511,Emissions!$1:$1048576,MATCH(DATE(AF$2,1,1),Emissions!$A$1:$LI$1),FALSE)</f>
        <v>8.6035695199999996E-5</v>
      </c>
      <c r="AG511" s="359">
        <f>+VLOOKUP($E511,Emissions!$1:$1048576,MATCH(DATE(AG$2,1,1),Emissions!$A$1:$LI$1),FALSE)</f>
        <v>8.7352498199999999E-5</v>
      </c>
      <c r="AH511" s="359">
        <f>+VLOOKUP($E511,Emissions!$1:$1048576,MATCH(DATE(AH$2,1,1),Emissions!$A$1:$LI$1),FALSE)</f>
        <v>8.8647185199999996E-5</v>
      </c>
      <c r="AI511" s="359">
        <f>+VLOOKUP($E511,Emissions!$1:$1048576,MATCH(DATE(AI$2,1,1),Emissions!$A$1:$LI$1),FALSE)</f>
        <v>8.9927855599999997E-5</v>
      </c>
      <c r="AJ511" s="359">
        <f>+VLOOKUP($E511,Emissions!$1:$1048576,MATCH(DATE(AJ$2,1,1),Emissions!$A$1:$LI$1),FALSE)</f>
        <v>9.1201482799999994E-5</v>
      </c>
      <c r="AK511" s="359">
        <f>+VLOOKUP($E511,Emissions!$1:$1048576,MATCH(DATE(AK$2,1,1),Emissions!$A$1:$LI$1),FALSE)</f>
        <v>9.2474035000000005E-5</v>
      </c>
      <c r="AL511" s="359">
        <f>+VLOOKUP($E511,Emissions!$1:$1048576,MATCH(DATE(AL$2,1,1),Emissions!$A$1:$LI$1),FALSE)</f>
        <v>9.3750879900000004E-5</v>
      </c>
      <c r="AM511" s="359">
        <f>+VLOOKUP($E511,Emissions!$1:$1048576,MATCH(DATE(AM$2,1,1),Emissions!$A$1:$LI$1),FALSE)</f>
        <v>9.5036586299999994E-5</v>
      </c>
      <c r="AN511" s="359">
        <f>+VLOOKUP($E511,Emissions!$1:$1048576,MATCH(DATE(AN$2,1,1),Emissions!$A$1:$LI$1),FALSE)</f>
        <v>9.6334656499999995E-5</v>
      </c>
      <c r="AO511" s="359">
        <f>+VLOOKUP($E511,Emissions!$1:$1048576,MATCH(DATE(AO$2,1,1),Emissions!$A$1:$LI$1),FALSE)</f>
        <v>9.7647454199999994E-5</v>
      </c>
      <c r="AP511" s="359">
        <f>+VLOOKUP($E511,Emissions!$1:$1048576,MATCH(DATE(AP$2,1,1),Emissions!$A$1:$LI$1),FALSE)</f>
        <v>9.8951894300000002E-5</v>
      </c>
      <c r="AQ511" s="359">
        <f>+VLOOKUP($E511,Emissions!$1:$1048576,MATCH(DATE(AQ$2,1,1),Emissions!$A$1:$LI$1),FALSE)</f>
        <v>1.00247544E-4</v>
      </c>
      <c r="AR511" s="359">
        <f>+VLOOKUP($E511,Emissions!$1:$1048576,MATCH(DATE(AR$2,1,1),Emissions!$A$1:$LI$1),FALSE)</f>
        <v>1.01538089E-4</v>
      </c>
      <c r="AS511" s="359">
        <f>+VLOOKUP($E511,Emissions!$1:$1048576,MATCH(DATE(AS$2,1,1),Emissions!$A$1:$LI$1),FALSE)</f>
        <v>1.0282658400000001E-4</v>
      </c>
      <c r="AT511" s="359">
        <f>+VLOOKUP($E511,Emissions!$1:$1048576,MATCH(DATE(AT$2,1,1),Emissions!$A$1:$LI$1),FALSE)</f>
        <v>1.0411438500000001E-4</v>
      </c>
      <c r="AU511" s="359">
        <f>+VLOOKUP($E511,Emissions!$1:$1048576,MATCH(DATE(AU$2,1,1),Emissions!$A$1:$LI$1),FALSE)</f>
        <v>1.05401083E-4</v>
      </c>
      <c r="AV511" s="359">
        <f>+VLOOKUP($E511,Emissions!$1:$1048576,MATCH(DATE(AV$2,1,1),Emissions!$A$1:$LI$1),FALSE)</f>
        <v>1.0668621600000001E-4</v>
      </c>
      <c r="AW511" s="359">
        <f>+VLOOKUP($E511,Emissions!$1:$1048576,MATCH(DATE(AW$2,1,1),Emissions!$A$1:$LI$1),FALSE)</f>
        <v>1.0796928199999999E-4</v>
      </c>
      <c r="AX511" s="359">
        <f>+VLOOKUP($E511,Emissions!$1:$1048576,MATCH(DATE(AX$2,1,1),Emissions!$A$1:$LI$1),FALSE)</f>
        <v>1.09249579E-4</v>
      </c>
      <c r="AY511" s="359">
        <f>+VLOOKUP($E511,Emissions!$1:$1048576,MATCH(DATE(AY$2,1,1),Emissions!$A$1:$LI$1),FALSE)</f>
        <v>1.10526231E-4</v>
      </c>
      <c r="AZ511" s="359">
        <f>+VLOOKUP($E511,Emissions!$1:$1048576,MATCH(DATE(AZ$2,1,1),Emissions!$A$1:$LI$1),FALSE)</f>
        <v>1.11798747E-4</v>
      </c>
      <c r="BA511" s="359">
        <f>+VLOOKUP($E511,Emissions!$1:$1048576,MATCH(DATE(BA$2,1,1),Emissions!$A$1:$LI$1),FALSE)</f>
        <v>1.13068016E-4</v>
      </c>
      <c r="BB511" s="359">
        <f>+VLOOKUP($E511,Emissions!$1:$1048576,MATCH(DATE(BB$2,1,1),Emissions!$A$1:$LI$1),FALSE)</f>
        <v>1.14335715E-4</v>
      </c>
      <c r="BC511" s="359">
        <f>+VLOOKUP($E511,Emissions!$1:$1048576,MATCH(DATE(BC$2,1,1),Emissions!$A$1:$LI$1),FALSE)</f>
        <v>1.15602795E-4</v>
      </c>
      <c r="BD511" s="359">
        <f>+VLOOKUP($E511,Emissions!$1:$1048576,MATCH(DATE(BD$2,1,1),Emissions!$A$1:$LI$1),FALSE)</f>
        <v>1.16869174E-4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1.2748504899999999E-3</v>
      </c>
      <c r="G512" s="359">
        <f>+VLOOKUP($E512,Emissions!$1:$1048576,MATCH(DATE(G$2,1,1),Emissions!$A$1:$LI$1),FALSE)</f>
        <v>1.2768757299999999E-3</v>
      </c>
      <c r="H512" s="359">
        <f>+VLOOKUP($E512,Emissions!$1:$1048576,MATCH(DATE(H$2,1,1),Emissions!$A$1:$LI$1),FALSE)</f>
        <v>1.2857218100000001E-3</v>
      </c>
      <c r="I512" s="359">
        <f>+VLOOKUP($E512,Emissions!$1:$1048576,MATCH(DATE(I$2,1,1),Emissions!$A$1:$LI$1),FALSE)</f>
        <v>1.29818621E-3</v>
      </c>
      <c r="J512" s="359">
        <f>+VLOOKUP($E512,Emissions!$1:$1048576,MATCH(DATE(J$2,1,1),Emissions!$A$1:$LI$1),FALSE)</f>
        <v>1.3132232499999999E-3</v>
      </c>
      <c r="K512" s="359">
        <f>+VLOOKUP($E512,Emissions!$1:$1048576,MATCH(DATE(K$2,1,1),Emissions!$A$1:$LI$1),FALSE)</f>
        <v>1.33024779E-3</v>
      </c>
      <c r="L512" s="359">
        <f>+VLOOKUP($E512,Emissions!$1:$1048576,MATCH(DATE(L$2,1,1),Emissions!$A$1:$LI$1),FALSE)</f>
        <v>1.3480396600000001E-3</v>
      </c>
      <c r="M512" s="359">
        <f>+VLOOKUP($E512,Emissions!$1:$1048576,MATCH(DATE(M$2,1,1),Emissions!$A$1:$LI$1),FALSE)</f>
        <v>1.36664089E-3</v>
      </c>
      <c r="N512" s="359">
        <f>+VLOOKUP($E512,Emissions!$1:$1048576,MATCH(DATE(N$2,1,1),Emissions!$A$1:$LI$1),FALSE)</f>
        <v>1.3859132E-3</v>
      </c>
      <c r="O512" s="359">
        <f>+VLOOKUP($E512,Emissions!$1:$1048576,MATCH(DATE(O$2,1,1),Emissions!$A$1:$LI$1),FALSE)</f>
        <v>1.4056955099999999E-3</v>
      </c>
      <c r="P512" s="359">
        <f>+VLOOKUP($E512,Emissions!$1:$1048576,MATCH(DATE(P$2,1,1),Emissions!$A$1:$LI$1),FALSE)</f>
        <v>1.42713602E-3</v>
      </c>
      <c r="Q512" s="359">
        <f>+VLOOKUP($E512,Emissions!$1:$1048576,MATCH(DATE(Q$2,1,1),Emissions!$A$1:$LI$1),FALSE)</f>
        <v>1.4480322900000001E-3</v>
      </c>
      <c r="R512" s="359">
        <f>+VLOOKUP($E512,Emissions!$1:$1048576,MATCH(DATE(R$2,1,1),Emissions!$A$1:$LI$1),FALSE)</f>
        <v>1.4688122099999999E-3</v>
      </c>
      <c r="S512" s="359">
        <f>+VLOOKUP($E512,Emissions!$1:$1048576,MATCH(DATE(S$2,1,1),Emissions!$A$1:$LI$1),FALSE)</f>
        <v>1.48958198E-3</v>
      </c>
      <c r="T512" s="359">
        <f>+VLOOKUP($E512,Emissions!$1:$1048576,MATCH(DATE(T$2,1,1),Emissions!$A$1:$LI$1),FALSE)</f>
        <v>1.5103615099999999E-3</v>
      </c>
      <c r="U512" s="359">
        <f>+VLOOKUP($E512,Emissions!$1:$1048576,MATCH(DATE(U$2,1,1),Emissions!$A$1:$LI$1),FALSE)</f>
        <v>1.5311620099999999E-3</v>
      </c>
      <c r="V512" s="359">
        <f>+VLOOKUP($E512,Emissions!$1:$1048576,MATCH(DATE(V$2,1,1),Emissions!$A$1:$LI$1),FALSE)</f>
        <v>1.5518716799999999E-3</v>
      </c>
      <c r="W512" s="359">
        <f>+VLOOKUP($E512,Emissions!$1:$1048576,MATCH(DATE(W$2,1,1),Emissions!$A$1:$LI$1),FALSE)</f>
        <v>1.57260828E-3</v>
      </c>
      <c r="X512" s="359">
        <f>+VLOOKUP($E512,Emissions!$1:$1048576,MATCH(DATE(X$2,1,1),Emissions!$A$1:$LI$1),FALSE)</f>
        <v>1.5934307000000001E-3</v>
      </c>
      <c r="Y512" s="359">
        <f>+VLOOKUP($E512,Emissions!$1:$1048576,MATCH(DATE(Y$2,1,1),Emissions!$A$1:$LI$1),FALSE)</f>
        <v>1.61438529E-3</v>
      </c>
      <c r="Z512" s="359">
        <f>+VLOOKUP($E512,Emissions!$1:$1048576,MATCH(DATE(Z$2,1,1),Emissions!$A$1:$LI$1),FALSE)</f>
        <v>1.6345766699999999E-3</v>
      </c>
      <c r="AA512" s="359">
        <f>+VLOOKUP($E512,Emissions!$1:$1048576,MATCH(DATE(AA$2,1,1),Emissions!$A$1:$LI$1),FALSE)</f>
        <v>1.6554799800000001E-3</v>
      </c>
      <c r="AB512" s="359">
        <f>+VLOOKUP($E512,Emissions!$1:$1048576,MATCH(DATE(AB$2,1,1),Emissions!$A$1:$LI$1),FALSE)</f>
        <v>1.6768289500000001E-3</v>
      </c>
      <c r="AC512" s="359">
        <f>+VLOOKUP($E512,Emissions!$1:$1048576,MATCH(DATE(AC$2,1,1),Emissions!$A$1:$LI$1),FALSE)</f>
        <v>1.6985595500000001E-3</v>
      </c>
      <c r="AD512" s="359">
        <f>+VLOOKUP($E512,Emissions!$1:$1048576,MATCH(DATE(AD$2,1,1),Emissions!$A$1:$LI$1),FALSE)</f>
        <v>1.72067138E-3</v>
      </c>
      <c r="AE512" s="359">
        <f>+VLOOKUP($E512,Emissions!$1:$1048576,MATCH(DATE(AE$2,1,1),Emissions!$A$1:$LI$1),FALSE)</f>
        <v>1.74049773E-3</v>
      </c>
      <c r="AF512" s="359">
        <f>+VLOOKUP($E512,Emissions!$1:$1048576,MATCH(DATE(AF$2,1,1),Emissions!$A$1:$LI$1),FALSE)</f>
        <v>1.76091865E-3</v>
      </c>
      <c r="AG512" s="359">
        <f>+VLOOKUP($E512,Emissions!$1:$1048576,MATCH(DATE(AG$2,1,1),Emissions!$A$1:$LI$1),FALSE)</f>
        <v>1.78169756E-3</v>
      </c>
      <c r="AH512" s="359">
        <f>+VLOOKUP($E512,Emissions!$1:$1048576,MATCH(DATE(AH$2,1,1),Emissions!$A$1:$LI$1),FALSE)</f>
        <v>1.80280412E-3</v>
      </c>
      <c r="AI512" s="359">
        <f>+VLOOKUP($E512,Emissions!$1:$1048576,MATCH(DATE(AI$2,1,1),Emissions!$A$1:$LI$1),FALSE)</f>
        <v>1.8242720899999999E-3</v>
      </c>
      <c r="AJ512" s="359">
        <f>+VLOOKUP($E512,Emissions!$1:$1048576,MATCH(DATE(AJ$2,1,1),Emissions!$A$1:$LI$1),FALSE)</f>
        <v>1.84614082E-3</v>
      </c>
      <c r="AK512" s="359">
        <f>+VLOOKUP($E512,Emissions!$1:$1048576,MATCH(DATE(AK$2,1,1),Emissions!$A$1:$LI$1),FALSE)</f>
        <v>1.868469E-3</v>
      </c>
      <c r="AL512" s="359">
        <f>+VLOOKUP($E512,Emissions!$1:$1048576,MATCH(DATE(AL$2,1,1),Emissions!$A$1:$LI$1),FALSE)</f>
        <v>1.89125547E-3</v>
      </c>
      <c r="AM512" s="359">
        <f>+VLOOKUP($E512,Emissions!$1:$1048576,MATCH(DATE(AM$2,1,1),Emissions!$A$1:$LI$1),FALSE)</f>
        <v>1.91450206E-3</v>
      </c>
      <c r="AN512" s="359">
        <f>+VLOOKUP($E512,Emissions!$1:$1048576,MATCH(DATE(AN$2,1,1),Emissions!$A$1:$LI$1),FALSE)</f>
        <v>1.93820552E-3</v>
      </c>
      <c r="AO512" s="359">
        <f>+VLOOKUP($E512,Emissions!$1:$1048576,MATCH(DATE(AO$2,1,1),Emissions!$A$1:$LI$1),FALSE)</f>
        <v>1.96235767E-3</v>
      </c>
      <c r="AP512" s="359">
        <f>+VLOOKUP($E512,Emissions!$1:$1048576,MATCH(DATE(AP$2,1,1),Emissions!$A$1:$LI$1),FALSE)</f>
        <v>1.9865660099999999E-3</v>
      </c>
      <c r="AQ512" s="359">
        <f>+VLOOKUP($E512,Emissions!$1:$1048576,MATCH(DATE(AQ$2,1,1),Emissions!$A$1:$LI$1),FALSE)</f>
        <v>2.01097727E-3</v>
      </c>
      <c r="AR512" s="359">
        <f>+VLOOKUP($E512,Emissions!$1:$1048576,MATCH(DATE(AR$2,1,1),Emissions!$A$1:$LI$1),FALSE)</f>
        <v>2.0356587500000001E-3</v>
      </c>
      <c r="AS512" s="359">
        <f>+VLOOKUP($E512,Emissions!$1:$1048576,MATCH(DATE(AS$2,1,1),Emissions!$A$1:$LI$1),FALSE)</f>
        <v>2.0606402099999999E-3</v>
      </c>
      <c r="AT512" s="359">
        <f>+VLOOKUP($E512,Emissions!$1:$1048576,MATCH(DATE(AT$2,1,1),Emissions!$A$1:$LI$1),FALSE)</f>
        <v>2.0859382400000002E-3</v>
      </c>
      <c r="AU512" s="359">
        <f>+VLOOKUP($E512,Emissions!$1:$1048576,MATCH(DATE(AU$2,1,1),Emissions!$A$1:$LI$1),FALSE)</f>
        <v>2.1116050999999999E-3</v>
      </c>
      <c r="AV512" s="359">
        <f>+VLOOKUP($E512,Emissions!$1:$1048576,MATCH(DATE(AV$2,1,1),Emissions!$A$1:$LI$1),FALSE)</f>
        <v>2.1376231199999999E-3</v>
      </c>
      <c r="AW512" s="359">
        <f>+VLOOKUP($E512,Emissions!$1:$1048576,MATCH(DATE(AW$2,1,1),Emissions!$A$1:$LI$1),FALSE)</f>
        <v>2.1639898499999999E-3</v>
      </c>
      <c r="AX512" s="359">
        <f>+VLOOKUP($E512,Emissions!$1:$1048576,MATCH(DATE(AX$2,1,1),Emissions!$A$1:$LI$1),FALSE)</f>
        <v>2.1907038999999999E-3</v>
      </c>
      <c r="AY512" s="359">
        <f>+VLOOKUP($E512,Emissions!$1:$1048576,MATCH(DATE(AY$2,1,1),Emissions!$A$1:$LI$1),FALSE)</f>
        <v>2.2177624399999998E-3</v>
      </c>
      <c r="AZ512" s="359">
        <f>+VLOOKUP($E512,Emissions!$1:$1048576,MATCH(DATE(AZ$2,1,1),Emissions!$A$1:$LI$1),FALSE)</f>
        <v>2.2453579300000001E-3</v>
      </c>
      <c r="BA512" s="359">
        <f>+VLOOKUP($E512,Emissions!$1:$1048576,MATCH(DATE(BA$2,1,1),Emissions!$A$1:$LI$1),FALSE)</f>
        <v>2.2733722100000001E-3</v>
      </c>
      <c r="BB512" s="359">
        <f>+VLOOKUP($E512,Emissions!$1:$1048576,MATCH(DATE(BB$2,1,1),Emissions!$A$1:$LI$1),FALSE)</f>
        <v>2.3017662300000002E-3</v>
      </c>
      <c r="BC512" s="359">
        <f>+VLOOKUP($E512,Emissions!$1:$1048576,MATCH(DATE(BC$2,1,1),Emissions!$A$1:$LI$1),FALSE)</f>
        <v>2.3305208400000001E-3</v>
      </c>
      <c r="BD512" s="359">
        <f>+VLOOKUP($E512,Emissions!$1:$1048576,MATCH(DATE(BD$2,1,1),Emissions!$A$1:$LI$1),FALSE)</f>
        <v>2.3596234299999999E-3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1.1503489800000001E-2</v>
      </c>
      <c r="G513" s="325">
        <f>+VLOOKUP($E513,Emissions!$1:$1048576,MATCH(DATE(G$2,1,1),Emissions!$A$1:$LI$1),FALSE)</f>
        <v>1.1568695400000001E-2</v>
      </c>
      <c r="H513" s="325">
        <f>+VLOOKUP($E513,Emissions!$1:$1048576,MATCH(DATE(H$2,1,1),Emissions!$A$1:$LI$1),FALSE)</f>
        <v>1.1681972800000001E-2</v>
      </c>
      <c r="I513" s="325">
        <f>+VLOOKUP($E513,Emissions!$1:$1048576,MATCH(DATE(I$2,1,1),Emissions!$A$1:$LI$1),FALSE)</f>
        <v>1.18160708E-2</v>
      </c>
      <c r="J513" s="325">
        <f>+VLOOKUP($E513,Emissions!$1:$1048576,MATCH(DATE(J$2,1,1),Emissions!$A$1:$LI$1),FALSE)</f>
        <v>1.19667248E-2</v>
      </c>
      <c r="K513" s="325">
        <f>+VLOOKUP($E513,Emissions!$1:$1048576,MATCH(DATE(K$2,1,1),Emissions!$A$1:$LI$1),FALSE)</f>
        <v>1.21319914E-2</v>
      </c>
      <c r="L513" s="325">
        <f>+VLOOKUP($E513,Emissions!$1:$1048576,MATCH(DATE(L$2,1,1),Emissions!$A$1:$LI$1),FALSE)</f>
        <v>1.23016632E-2</v>
      </c>
      <c r="M513" s="325">
        <f>+VLOOKUP($E513,Emissions!$1:$1048576,MATCH(DATE(M$2,1,1),Emissions!$A$1:$LI$1),FALSE)</f>
        <v>1.2478678300000001E-2</v>
      </c>
      <c r="N513" s="325">
        <f>+VLOOKUP($E513,Emissions!$1:$1048576,MATCH(DATE(N$2,1,1),Emissions!$A$1:$LI$1),FALSE)</f>
        <v>1.26622998E-2</v>
      </c>
      <c r="O513" s="325">
        <f>+VLOOKUP($E513,Emissions!$1:$1048576,MATCH(DATE(O$2,1,1),Emissions!$A$1:$LI$1),FALSE)</f>
        <v>1.2851289199999999E-2</v>
      </c>
      <c r="P513" s="325">
        <f>+VLOOKUP($E513,Emissions!$1:$1048576,MATCH(DATE(P$2,1,1),Emissions!$A$1:$LI$1),FALSE)</f>
        <v>1.30582179E-2</v>
      </c>
      <c r="Q513" s="325">
        <f>+VLOOKUP($E513,Emissions!$1:$1048576,MATCH(DATE(Q$2,1,1),Emissions!$A$1:$LI$1),FALSE)</f>
        <v>1.32586111E-2</v>
      </c>
      <c r="R513" s="325">
        <f>+VLOOKUP($E513,Emissions!$1:$1048576,MATCH(DATE(R$2,1,1),Emissions!$A$1:$LI$1),FALSE)</f>
        <v>1.3458999899999999E-2</v>
      </c>
      <c r="S513" s="325">
        <f>+VLOOKUP($E513,Emissions!$1:$1048576,MATCH(DATE(S$2,1,1),Emissions!$A$1:$LI$1),FALSE)</f>
        <v>1.3660141799999999E-2</v>
      </c>
      <c r="T513" s="325">
        <f>+VLOOKUP($E513,Emissions!$1:$1048576,MATCH(DATE(T$2,1,1),Emissions!$A$1:$LI$1),FALSE)</f>
        <v>1.38620058E-2</v>
      </c>
      <c r="U513" s="325">
        <f>+VLOOKUP($E513,Emissions!$1:$1048576,MATCH(DATE(U$2,1,1),Emissions!$A$1:$LI$1),FALSE)</f>
        <v>1.4064562900000001E-2</v>
      </c>
      <c r="V513" s="325">
        <f>+VLOOKUP($E513,Emissions!$1:$1048576,MATCH(DATE(V$2,1,1),Emissions!$A$1:$LI$1),FALSE)</f>
        <v>1.4266480099999999E-2</v>
      </c>
      <c r="W513" s="325">
        <f>+VLOOKUP($E513,Emissions!$1:$1048576,MATCH(DATE(W$2,1,1),Emissions!$A$1:$LI$1),FALSE)</f>
        <v>1.44690045E-2</v>
      </c>
      <c r="X513" s="325">
        <f>+VLOOKUP($E513,Emissions!$1:$1048576,MATCH(DATE(X$2,1,1),Emissions!$A$1:$LI$1),FALSE)</f>
        <v>1.46725398E-2</v>
      </c>
      <c r="Y513" s="325">
        <f>+VLOOKUP($E513,Emissions!$1:$1048576,MATCH(DATE(Y$2,1,1),Emissions!$A$1:$LI$1),FALSE)</f>
        <v>1.48773955E-2</v>
      </c>
      <c r="Z513" s="325">
        <f>+VLOOKUP($E513,Emissions!$1:$1048576,MATCH(DATE(Z$2,1,1),Emissions!$A$1:$LI$1),FALSE)</f>
        <v>1.5073718E-2</v>
      </c>
      <c r="AA513" s="325">
        <f>+VLOOKUP($E513,Emissions!$1:$1048576,MATCH(DATE(AA$2,1,1),Emissions!$A$1:$LI$1),FALSE)</f>
        <v>1.52780877E-2</v>
      </c>
      <c r="AB513" s="325">
        <f>+VLOOKUP($E513,Emissions!$1:$1048576,MATCH(DATE(AB$2,1,1),Emissions!$A$1:$LI$1),FALSE)</f>
        <v>1.54862657E-2</v>
      </c>
      <c r="AC513" s="325">
        <f>+VLOOKUP($E513,Emissions!$1:$1048576,MATCH(DATE(AC$2,1,1),Emissions!$A$1:$LI$1),FALSE)</f>
        <v>1.5697699799999999E-2</v>
      </c>
      <c r="AD513" s="325">
        <f>+VLOOKUP($E513,Emissions!$1:$1048576,MATCH(DATE(AD$2,1,1),Emissions!$A$1:$LI$1),FALSE)</f>
        <v>1.5912435900000001E-2</v>
      </c>
      <c r="AE513" s="325">
        <f>+VLOOKUP($E513,Emissions!$1:$1048576,MATCH(DATE(AE$2,1,1),Emissions!$A$1:$LI$1),FALSE)</f>
        <v>1.6101427299999999E-2</v>
      </c>
      <c r="AF513" s="325">
        <f>+VLOOKUP($E513,Emissions!$1:$1048576,MATCH(DATE(AF$2,1,1),Emissions!$A$1:$LI$1),FALSE)</f>
        <v>1.62981429E-2</v>
      </c>
      <c r="AG513" s="325">
        <f>+VLOOKUP($E513,Emissions!$1:$1048576,MATCH(DATE(AG$2,1,1),Emissions!$A$1:$LI$1),FALSE)</f>
        <v>1.6497507099999999E-2</v>
      </c>
      <c r="AH513" s="325">
        <f>+VLOOKUP($E513,Emissions!$1:$1048576,MATCH(DATE(AH$2,1,1),Emissions!$A$1:$LI$1),FALSE)</f>
        <v>1.6699330200000001E-2</v>
      </c>
      <c r="AI513" s="325">
        <f>+VLOOKUP($E513,Emissions!$1:$1048576,MATCH(DATE(AI$2,1,1),Emissions!$A$1:$LI$1),FALSE)</f>
        <v>1.6904124100000001E-2</v>
      </c>
      <c r="AJ513" s="325">
        <f>+VLOOKUP($E513,Emissions!$1:$1048576,MATCH(DATE(AJ$2,1,1),Emissions!$A$1:$LI$1),FALSE)</f>
        <v>1.71123992E-2</v>
      </c>
      <c r="AK513" s="325">
        <f>+VLOOKUP($E513,Emissions!$1:$1048576,MATCH(DATE(AK$2,1,1),Emissions!$A$1:$LI$1),FALSE)</f>
        <v>1.7324860000000001E-2</v>
      </c>
      <c r="AL513" s="325">
        <f>+VLOOKUP($E513,Emissions!$1:$1048576,MATCH(DATE(AL$2,1,1),Emissions!$A$1:$LI$1),FALSE)</f>
        <v>1.75415321E-2</v>
      </c>
      <c r="AM513" s="325">
        <f>+VLOOKUP($E513,Emissions!$1:$1048576,MATCH(DATE(AM$2,1,1),Emissions!$A$1:$LI$1),FALSE)</f>
        <v>1.77625283E-2</v>
      </c>
      <c r="AN513" s="325">
        <f>+VLOOKUP($E513,Emissions!$1:$1048576,MATCH(DATE(AN$2,1,1),Emissions!$A$1:$LI$1),FALSE)</f>
        <v>1.79879085E-2</v>
      </c>
      <c r="AO513" s="325">
        <f>+VLOOKUP($E513,Emissions!$1:$1048576,MATCH(DATE(AO$2,1,1),Emissions!$A$1:$LI$1),FALSE)</f>
        <v>1.8217682700000001E-2</v>
      </c>
      <c r="AP513" s="325">
        <f>+VLOOKUP($E513,Emissions!$1:$1048576,MATCH(DATE(AP$2,1,1),Emissions!$A$1:$LI$1),FALSE)</f>
        <v>1.8447617400000001E-2</v>
      </c>
      <c r="AQ513" s="325">
        <f>+VLOOKUP($E513,Emissions!$1:$1048576,MATCH(DATE(AQ$2,1,1),Emissions!$A$1:$LI$1),FALSE)</f>
        <v>1.86796558E-2</v>
      </c>
      <c r="AR513" s="325">
        <f>+VLOOKUP($E513,Emissions!$1:$1048576,MATCH(DATE(AR$2,1,1),Emissions!$A$1:$LI$1),FALSE)</f>
        <v>1.8914473099999999E-2</v>
      </c>
      <c r="AS513" s="325">
        <f>+VLOOKUP($E513,Emissions!$1:$1048576,MATCH(DATE(AS$2,1,1),Emissions!$A$1:$LI$1),FALSE)</f>
        <v>1.9152433100000001E-2</v>
      </c>
      <c r="AT513" s="325">
        <f>+VLOOKUP($E513,Emissions!$1:$1048576,MATCH(DATE(AT$2,1,1),Emissions!$A$1:$LI$1),FALSE)</f>
        <v>1.93938089E-2</v>
      </c>
      <c r="AU513" s="325">
        <f>+VLOOKUP($E513,Emissions!$1:$1048576,MATCH(DATE(AU$2,1,1),Emissions!$A$1:$LI$1),FALSE)</f>
        <v>1.96392713E-2</v>
      </c>
      <c r="AV513" s="325">
        <f>+VLOOKUP($E513,Emissions!$1:$1048576,MATCH(DATE(AV$2,1,1),Emissions!$A$1:$LI$1),FALSE)</f>
        <v>1.9888669000000001E-2</v>
      </c>
      <c r="AW513" s="325">
        <f>+VLOOKUP($E513,Emissions!$1:$1048576,MATCH(DATE(AW$2,1,1),Emissions!$A$1:$LI$1),FALSE)</f>
        <v>2.01420673E-2</v>
      </c>
      <c r="AX513" s="325">
        <f>+VLOOKUP($E513,Emissions!$1:$1048576,MATCH(DATE(AX$2,1,1),Emissions!$A$1:$LI$1),FALSE)</f>
        <v>2.0399521600000001E-2</v>
      </c>
      <c r="AY513" s="325">
        <f>+VLOOKUP($E513,Emissions!$1:$1048576,MATCH(DATE(AY$2,1,1),Emissions!$A$1:$LI$1),FALSE)</f>
        <v>2.0661057900000002E-2</v>
      </c>
      <c r="AZ513" s="325">
        <f>+VLOOKUP($E513,Emissions!$1:$1048576,MATCH(DATE(AZ$2,1,1),Emissions!$A$1:$LI$1),FALSE)</f>
        <v>2.09288392E-2</v>
      </c>
      <c r="BA513" s="325">
        <f>+VLOOKUP($E513,Emissions!$1:$1048576,MATCH(DATE(BA$2,1,1),Emissions!$A$1:$LI$1),FALSE)</f>
        <v>2.1201404E-2</v>
      </c>
      <c r="BB513" s="325">
        <f>+VLOOKUP($E513,Emissions!$1:$1048576,MATCH(DATE(BB$2,1,1),Emissions!$A$1:$LI$1),FALSE)</f>
        <v>2.14784477E-2</v>
      </c>
      <c r="BC513" s="325">
        <f>+VLOOKUP($E513,Emissions!$1:$1048576,MATCH(DATE(BC$2,1,1),Emissions!$A$1:$LI$1),FALSE)</f>
        <v>2.1759838199999999E-2</v>
      </c>
      <c r="BD513" s="325">
        <f>+VLOOKUP($E513,Emissions!$1:$1048576,MATCH(DATE(BD$2,1,1),Emissions!$A$1:$LI$1),FALSE)</f>
        <v>2.20454894E-2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4.8543547799999998E-4</v>
      </c>
      <c r="G514" s="359">
        <f>+VLOOKUP($E514,Emissions!$1:$1048576,MATCH(DATE(G$2,1,1),Emissions!$A$1:$LI$1),FALSE)</f>
        <v>4.8745212500000002E-4</v>
      </c>
      <c r="H514" s="359">
        <f>+VLOOKUP($E514,Emissions!$1:$1048576,MATCH(DATE(H$2,1,1),Emissions!$A$1:$LI$1),FALSE)</f>
        <v>4.9095770499999998E-4</v>
      </c>
      <c r="I514" s="359">
        <f>+VLOOKUP($E514,Emissions!$1:$1048576,MATCH(DATE(I$2,1,1),Emissions!$A$1:$LI$1),FALSE)</f>
        <v>4.9535010599999999E-4</v>
      </c>
      <c r="J514" s="359">
        <f>+VLOOKUP($E514,Emissions!$1:$1048576,MATCH(DATE(J$2,1,1),Emissions!$A$1:$LI$1),FALSE)</f>
        <v>5.0048741499999995E-4</v>
      </c>
      <c r="K514" s="359">
        <f>+VLOOKUP($E514,Emissions!$1:$1048576,MATCH(DATE(K$2,1,1),Emissions!$A$1:$LI$1),FALSE)</f>
        <v>5.0626863899999998E-4</v>
      </c>
      <c r="L514" s="359">
        <f>+VLOOKUP($E514,Emissions!$1:$1048576,MATCH(DATE(L$2,1,1),Emissions!$A$1:$LI$1),FALSE)</f>
        <v>5.1231635199999997E-4</v>
      </c>
      <c r="M514" s="359">
        <f>+VLOOKUP($E514,Emissions!$1:$1048576,MATCH(DATE(M$2,1,1),Emissions!$A$1:$LI$1),FALSE)</f>
        <v>5.1867908399999996E-4</v>
      </c>
      <c r="N514" s="359">
        <f>+VLOOKUP($E514,Emissions!$1:$1048576,MATCH(DATE(N$2,1,1),Emissions!$A$1:$LI$1),FALSE)</f>
        <v>5.2531433999999998E-4</v>
      </c>
      <c r="O514" s="359">
        <f>+VLOOKUP($E514,Emissions!$1:$1048576,MATCH(DATE(O$2,1,1),Emissions!$A$1:$LI$1),FALSE)</f>
        <v>5.3216652899999999E-4</v>
      </c>
      <c r="P514" s="359">
        <f>+VLOOKUP($E514,Emissions!$1:$1048576,MATCH(DATE(P$2,1,1),Emissions!$A$1:$LI$1),FALSE)</f>
        <v>5.3964459299999995E-4</v>
      </c>
      <c r="Q514" s="359">
        <f>+VLOOKUP($E514,Emissions!$1:$1048576,MATCH(DATE(Q$2,1,1),Emissions!$A$1:$LI$1),FALSE)</f>
        <v>5.4695746000000005E-4</v>
      </c>
      <c r="R514" s="359">
        <f>+VLOOKUP($E514,Emissions!$1:$1048576,MATCH(DATE(R$2,1,1),Emissions!$A$1:$LI$1),FALSE)</f>
        <v>5.5426670299999999E-4</v>
      </c>
      <c r="S514" s="359">
        <f>+VLOOKUP($E514,Emissions!$1:$1048576,MATCH(DATE(S$2,1,1),Emissions!$A$1:$LI$1),FALSE)</f>
        <v>5.6159579699999998E-4</v>
      </c>
      <c r="T514" s="359">
        <f>+VLOOKUP($E514,Emissions!$1:$1048576,MATCH(DATE(T$2,1,1),Emissions!$A$1:$LI$1),FALSE)</f>
        <v>5.6894226800000003E-4</v>
      </c>
      <c r="U514" s="359">
        <f>+VLOOKUP($E514,Emissions!$1:$1048576,MATCH(DATE(U$2,1,1),Emissions!$A$1:$LI$1),FALSE)</f>
        <v>5.7630315600000004E-4</v>
      </c>
      <c r="V514" s="359">
        <f>+VLOOKUP($E514,Emissions!$1:$1048576,MATCH(DATE(V$2,1,1),Emissions!$A$1:$LI$1),FALSE)</f>
        <v>5.8364234600000002E-4</v>
      </c>
      <c r="W514" s="359">
        <f>+VLOOKUP($E514,Emissions!$1:$1048576,MATCH(DATE(W$2,1,1),Emissions!$A$1:$LI$1),FALSE)</f>
        <v>5.9098911399999997E-4</v>
      </c>
      <c r="X514" s="359">
        <f>+VLOOKUP($E514,Emissions!$1:$1048576,MATCH(DATE(X$2,1,1),Emissions!$A$1:$LI$1),FALSE)</f>
        <v>5.9835622099999996E-4</v>
      </c>
      <c r="Y514" s="359">
        <f>+VLOOKUP($E514,Emissions!$1:$1048576,MATCH(DATE(Y$2,1,1),Emissions!$A$1:$LI$1),FALSE)</f>
        <v>6.0575423700000004E-4</v>
      </c>
      <c r="Z514" s="359">
        <f>+VLOOKUP($E514,Emissions!$1:$1048576,MATCH(DATE(Z$2,1,1),Emissions!$A$1:$LI$1),FALSE)</f>
        <v>6.1285752600000003E-4</v>
      </c>
      <c r="AA514" s="359">
        <f>+VLOOKUP($E514,Emissions!$1:$1048576,MATCH(DATE(AA$2,1,1),Emissions!$A$1:$LI$1),FALSE)</f>
        <v>6.2019801500000002E-4</v>
      </c>
      <c r="AB514" s="359">
        <f>+VLOOKUP($E514,Emissions!$1:$1048576,MATCH(DATE(AB$2,1,1),Emissions!$A$1:$LI$1),FALSE)</f>
        <v>6.2766094699999995E-4</v>
      </c>
      <c r="AC514" s="359">
        <f>+VLOOKUP($E514,Emissions!$1:$1048576,MATCH(DATE(AC$2,1,1),Emissions!$A$1:$LI$1),FALSE)</f>
        <v>6.3522507400000003E-4</v>
      </c>
      <c r="AD514" s="359">
        <f>+VLOOKUP($E514,Emissions!$1:$1048576,MATCH(DATE(AD$2,1,1),Emissions!$A$1:$LI$1),FALSE)</f>
        <v>6.4289036899999995E-4</v>
      </c>
      <c r="AE514" s="359">
        <f>+VLOOKUP($E514,Emissions!$1:$1048576,MATCH(DATE(AE$2,1,1),Emissions!$A$1:$LI$1),FALSE)</f>
        <v>6.4970023600000005E-4</v>
      </c>
      <c r="AF514" s="359">
        <f>+VLOOKUP($E514,Emissions!$1:$1048576,MATCH(DATE(AF$2,1,1),Emissions!$A$1:$LI$1),FALSE)</f>
        <v>6.5670782400000004E-4</v>
      </c>
      <c r="AG514" s="359">
        <f>+VLOOKUP($E514,Emissions!$1:$1048576,MATCH(DATE(AG$2,1,1),Emissions!$A$1:$LI$1),FALSE)</f>
        <v>6.6379633499999999E-4</v>
      </c>
      <c r="AH514" s="359">
        <f>+VLOOKUP($E514,Emissions!$1:$1048576,MATCH(DATE(AH$2,1,1),Emissions!$A$1:$LI$1),FALSE)</f>
        <v>6.7095929099999997E-4</v>
      </c>
      <c r="AI514" s="359">
        <f>+VLOOKUP($E514,Emissions!$1:$1048576,MATCH(DATE(AI$2,1,1),Emissions!$A$1:$LI$1),FALSE)</f>
        <v>6.7821288700000001E-4</v>
      </c>
      <c r="AJ514" s="359">
        <f>+VLOOKUP($E514,Emissions!$1:$1048576,MATCH(DATE(AJ$2,1,1),Emissions!$A$1:$LI$1),FALSE)</f>
        <v>6.85574052E-4</v>
      </c>
      <c r="AK514" s="359">
        <f>+VLOOKUP($E514,Emissions!$1:$1048576,MATCH(DATE(AK$2,1,1),Emissions!$A$1:$LI$1),FALSE)</f>
        <v>6.9306396799999998E-4</v>
      </c>
      <c r="AL514" s="359">
        <f>+VLOOKUP($E514,Emissions!$1:$1048576,MATCH(DATE(AL$2,1,1),Emissions!$A$1:$LI$1),FALSE)</f>
        <v>7.0068584400000003E-4</v>
      </c>
      <c r="AM514" s="359">
        <f>+VLOOKUP($E514,Emissions!$1:$1048576,MATCH(DATE(AM$2,1,1),Emissions!$A$1:$LI$1),FALSE)</f>
        <v>7.0844318800000001E-4</v>
      </c>
      <c r="AN514" s="359">
        <f>+VLOOKUP($E514,Emissions!$1:$1048576,MATCH(DATE(AN$2,1,1),Emissions!$A$1:$LI$1),FALSE)</f>
        <v>7.1633742699999997E-4</v>
      </c>
      <c r="AO514" s="359">
        <f>+VLOOKUP($E514,Emissions!$1:$1048576,MATCH(DATE(AO$2,1,1),Emissions!$A$1:$LI$1),FALSE)</f>
        <v>7.2436822299999995E-4</v>
      </c>
      <c r="AP514" s="359">
        <f>+VLOOKUP($E514,Emissions!$1:$1048576,MATCH(DATE(AP$2,1,1),Emissions!$A$1:$LI$1),FALSE)</f>
        <v>7.3237854499999999E-4</v>
      </c>
      <c r="AQ514" s="359">
        <f>+VLOOKUP($E514,Emissions!$1:$1048576,MATCH(DATE(AQ$2,1,1),Emissions!$A$1:$LI$1),FALSE)</f>
        <v>7.4044268699999998E-4</v>
      </c>
      <c r="AR514" s="359">
        <f>+VLOOKUP($E514,Emissions!$1:$1048576,MATCH(DATE(AR$2,1,1),Emissions!$A$1:$LI$1),FALSE)</f>
        <v>7.4858703899999995E-4</v>
      </c>
      <c r="AS514" s="359">
        <f>+VLOOKUP($E514,Emissions!$1:$1048576,MATCH(DATE(AS$2,1,1),Emissions!$A$1:$LI$1),FALSE)</f>
        <v>7.5682403799999997E-4</v>
      </c>
      <c r="AT514" s="359">
        <f>+VLOOKUP($E514,Emissions!$1:$1048576,MATCH(DATE(AT$2,1,1),Emissions!$A$1:$LI$1),FALSE)</f>
        <v>7.6516202400000002E-4</v>
      </c>
      <c r="AU514" s="359">
        <f>+VLOOKUP($E514,Emissions!$1:$1048576,MATCH(DATE(AU$2,1,1),Emissions!$A$1:$LI$1),FALSE)</f>
        <v>7.7361904600000005E-4</v>
      </c>
      <c r="AV514" s="359">
        <f>+VLOOKUP($E514,Emissions!$1:$1048576,MATCH(DATE(AV$2,1,1),Emissions!$A$1:$LI$1),FALSE)</f>
        <v>7.8219263399999998E-4</v>
      </c>
      <c r="AW514" s="359">
        <f>+VLOOKUP($E514,Emissions!$1:$1048576,MATCH(DATE(AW$2,1,1),Emissions!$A$1:$LI$1),FALSE)</f>
        <v>7.9088421700000005E-4</v>
      </c>
      <c r="AX514" s="359">
        <f>+VLOOKUP($E514,Emissions!$1:$1048576,MATCH(DATE(AX$2,1,1),Emissions!$A$1:$LI$1),FALSE)</f>
        <v>7.9969477900000002E-4</v>
      </c>
      <c r="AY514" s="359">
        <f>+VLOOKUP($E514,Emissions!$1:$1048576,MATCH(DATE(AY$2,1,1),Emissions!$A$1:$LI$1),FALSE)</f>
        <v>8.0862440499999998E-4</v>
      </c>
      <c r="AZ514" s="359">
        <f>+VLOOKUP($E514,Emissions!$1:$1048576,MATCH(DATE(AZ$2,1,1),Emissions!$A$1:$LI$1),FALSE)</f>
        <v>8.1773236200000001E-4</v>
      </c>
      <c r="BA514" s="359">
        <f>+VLOOKUP($E514,Emissions!$1:$1048576,MATCH(DATE(BA$2,1,1),Emissions!$A$1:$LI$1),FALSE)</f>
        <v>8.2698222800000004E-4</v>
      </c>
      <c r="BB514" s="359">
        <f>+VLOOKUP($E514,Emissions!$1:$1048576,MATCH(DATE(BB$2,1,1),Emissions!$A$1:$LI$1),FALSE)</f>
        <v>8.3636329700000002E-4</v>
      </c>
      <c r="BC514" s="359">
        <f>+VLOOKUP($E514,Emissions!$1:$1048576,MATCH(DATE(BC$2,1,1),Emissions!$A$1:$LI$1),FALSE)</f>
        <v>8.4587010899999998E-4</v>
      </c>
      <c r="BD514" s="359">
        <f>+VLOOKUP($E514,Emissions!$1:$1048576,MATCH(DATE(BD$2,1,1),Emissions!$A$1:$LI$1),FALSE)</f>
        <v>8.5549890299999997E-4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4.84668237E-3</v>
      </c>
      <c r="G515" s="359">
        <f>+VLOOKUP($E515,Emissions!$1:$1048576,MATCH(DATE(G$2,1,1),Emissions!$A$1:$LI$1),FALSE)</f>
        <v>4.8674969500000003E-3</v>
      </c>
      <c r="H515" s="359">
        <f>+VLOOKUP($E515,Emissions!$1:$1048576,MATCH(DATE(H$2,1,1),Emissions!$A$1:$LI$1),FALSE)</f>
        <v>4.9033385199999998E-3</v>
      </c>
      <c r="I515" s="359">
        <f>+VLOOKUP($E515,Emissions!$1:$1048576,MATCH(DATE(I$2,1,1),Emissions!$A$1:$LI$1),FALSE)</f>
        <v>4.9479857299999999E-3</v>
      </c>
      <c r="J515" s="359">
        <f>+VLOOKUP($E515,Emissions!$1:$1048576,MATCH(DATE(J$2,1,1),Emissions!$A$1:$LI$1),FALSE)</f>
        <v>4.9998921200000001E-3</v>
      </c>
      <c r="K515" s="359">
        <f>+VLOOKUP($E515,Emissions!$1:$1048576,MATCH(DATE(K$2,1,1),Emissions!$A$1:$LI$1),FALSE)</f>
        <v>5.0580027099999996E-3</v>
      </c>
      <c r="L515" s="359">
        <f>+VLOOKUP($E515,Emissions!$1:$1048576,MATCH(DATE(L$2,1,1),Emissions!$A$1:$LI$1),FALSE)</f>
        <v>5.1185602400000002E-3</v>
      </c>
      <c r="M515" s="359">
        <f>+VLOOKUP($E515,Emissions!$1:$1048576,MATCH(DATE(M$2,1,1),Emissions!$A$1:$LI$1),FALSE)</f>
        <v>5.1820892E-3</v>
      </c>
      <c r="N515" s="359">
        <f>+VLOOKUP($E515,Emissions!$1:$1048576,MATCH(DATE(N$2,1,1),Emissions!$A$1:$LI$1),FALSE)</f>
        <v>5.2482095899999996E-3</v>
      </c>
      <c r="O515" s="359">
        <f>+VLOOKUP($E515,Emissions!$1:$1048576,MATCH(DATE(O$2,1,1),Emissions!$A$1:$LI$1),FALSE)</f>
        <v>5.3164057600000002E-3</v>
      </c>
      <c r="P515" s="359">
        <f>+VLOOKUP($E515,Emissions!$1:$1048576,MATCH(DATE(P$2,1,1),Emissions!$A$1:$LI$1),FALSE)</f>
        <v>5.39078747E-3</v>
      </c>
      <c r="Q515" s="359">
        <f>+VLOOKUP($E515,Emissions!$1:$1048576,MATCH(DATE(Q$2,1,1),Emissions!$A$1:$LI$1),FALSE)</f>
        <v>5.46347863E-3</v>
      </c>
      <c r="R515" s="359">
        <f>+VLOOKUP($E515,Emissions!$1:$1048576,MATCH(DATE(R$2,1,1),Emissions!$A$1:$LI$1),FALSE)</f>
        <v>5.5361181899999997E-3</v>
      </c>
      <c r="S515" s="359">
        <f>+VLOOKUP($E515,Emissions!$1:$1048576,MATCH(DATE(S$2,1,1),Emissions!$A$1:$LI$1),FALSE)</f>
        <v>5.6089600099999996E-3</v>
      </c>
      <c r="T515" s="359">
        <f>+VLOOKUP($E515,Emissions!$1:$1048576,MATCH(DATE(T$2,1,1),Emissions!$A$1:$LI$1),FALSE)</f>
        <v>5.6819935300000003E-3</v>
      </c>
      <c r="U515" s="359">
        <f>+VLOOKUP($E515,Emissions!$1:$1048576,MATCH(DATE(U$2,1,1),Emissions!$A$1:$LI$1),FALSE)</f>
        <v>5.7551992E-3</v>
      </c>
      <c r="V515" s="359">
        <f>+VLOOKUP($E515,Emissions!$1:$1048576,MATCH(DATE(V$2,1,1),Emissions!$A$1:$LI$1),FALSE)</f>
        <v>5.82822268E-3</v>
      </c>
      <c r="W515" s="359">
        <f>+VLOOKUP($E515,Emissions!$1:$1048576,MATCH(DATE(W$2,1,1),Emissions!$A$1:$LI$1),FALSE)</f>
        <v>5.90136142E-3</v>
      </c>
      <c r="X515" s="359">
        <f>+VLOOKUP($E515,Emissions!$1:$1048576,MATCH(DATE(X$2,1,1),Emissions!$A$1:$LI$1),FALSE)</f>
        <v>5.9747458600000001E-3</v>
      </c>
      <c r="Y515" s="359">
        <f>+VLOOKUP($E515,Emissions!$1:$1048576,MATCH(DATE(Y$2,1,1),Emissions!$A$1:$LI$1),FALSE)</f>
        <v>6.0484822599999998E-3</v>
      </c>
      <c r="Z515" s="359">
        <f>+VLOOKUP($E515,Emissions!$1:$1048576,MATCH(DATE(Z$2,1,1),Emissions!$A$1:$LI$1),FALSE)</f>
        <v>6.1193232000000004E-3</v>
      </c>
      <c r="AA515" s="359">
        <f>+VLOOKUP($E515,Emissions!$1:$1048576,MATCH(DATE(AA$2,1,1),Emissions!$A$1:$LI$1),FALSE)</f>
        <v>6.1925761200000004E-3</v>
      </c>
      <c r="AB515" s="359">
        <f>+VLOOKUP($E515,Emissions!$1:$1048576,MATCH(DATE(AB$2,1,1),Emissions!$A$1:$LI$1),FALSE)</f>
        <v>6.2670887200000002E-3</v>
      </c>
      <c r="AC515" s="359">
        <f>+VLOOKUP($E515,Emissions!$1:$1048576,MATCH(DATE(AC$2,1,1),Emissions!$A$1:$LI$1),FALSE)</f>
        <v>6.3426424899999997E-3</v>
      </c>
      <c r="AD515" s="359">
        <f>+VLOOKUP($E515,Emissions!$1:$1048576,MATCH(DATE(AD$2,1,1),Emissions!$A$1:$LI$1),FALSE)</f>
        <v>6.4192315399999996E-3</v>
      </c>
      <c r="AE515" s="359">
        <f>+VLOOKUP($E515,Emissions!$1:$1048576,MATCH(DATE(AE$2,1,1),Emissions!$A$1:$LI$1),FALSE)</f>
        <v>6.4873141099999997E-3</v>
      </c>
      <c r="AF515" s="359">
        <f>+VLOOKUP($E515,Emissions!$1:$1048576,MATCH(DATE(AF$2,1,1),Emissions!$A$1:$LI$1),FALSE)</f>
        <v>6.5574059600000002E-3</v>
      </c>
      <c r="AG515" s="359">
        <f>+VLOOKUP($E515,Emissions!$1:$1048576,MATCH(DATE(AG$2,1,1),Emissions!$A$1:$LI$1),FALSE)</f>
        <v>6.6283344800000003E-3</v>
      </c>
      <c r="AH515" s="359">
        <f>+VLOOKUP($E515,Emissions!$1:$1048576,MATCH(DATE(AH$2,1,1),Emissions!$A$1:$LI$1),FALSE)</f>
        <v>6.7000270900000004E-3</v>
      </c>
      <c r="AI515" s="359">
        <f>+VLOOKUP($E515,Emissions!$1:$1048576,MATCH(DATE(AI$2,1,1),Emissions!$A$1:$LI$1),FALSE)</f>
        <v>6.7726381900000002E-3</v>
      </c>
      <c r="AJ515" s="359">
        <f>+VLOOKUP($E515,Emissions!$1:$1048576,MATCH(DATE(AJ$2,1,1),Emissions!$A$1:$LI$1),FALSE)</f>
        <v>6.8463306099999996E-3</v>
      </c>
      <c r="AK515" s="359">
        <f>+VLOOKUP($E515,Emissions!$1:$1048576,MATCH(DATE(AK$2,1,1),Emissions!$A$1:$LI$1),FALSE)</f>
        <v>6.9213110300000002E-3</v>
      </c>
      <c r="AL515" s="359">
        <f>+VLOOKUP($E515,Emissions!$1:$1048576,MATCH(DATE(AL$2,1,1),Emissions!$A$1:$LI$1),FALSE)</f>
        <v>6.9976069299999997E-3</v>
      </c>
      <c r="AM515" s="359">
        <f>+VLOOKUP($E515,Emissions!$1:$1048576,MATCH(DATE(AM$2,1,1),Emissions!$A$1:$LI$1),FALSE)</f>
        <v>7.0752493599999999E-3</v>
      </c>
      <c r="AN515" s="359">
        <f>+VLOOKUP($E515,Emissions!$1:$1048576,MATCH(DATE(AN$2,1,1),Emissions!$A$1:$LI$1),FALSE)</f>
        <v>7.1542495200000002E-3</v>
      </c>
      <c r="AO515" s="359">
        <f>+VLOOKUP($E515,Emissions!$1:$1048576,MATCH(DATE(AO$2,1,1),Emissions!$A$1:$LI$1),FALSE)</f>
        <v>7.2346018600000003E-3</v>
      </c>
      <c r="AP515" s="359">
        <f>+VLOOKUP($E515,Emissions!$1:$1048576,MATCH(DATE(AP$2,1,1),Emissions!$A$1:$LI$1),FALSE)</f>
        <v>7.3147441699999999E-3</v>
      </c>
      <c r="AQ515" s="359">
        <f>+VLOOKUP($E515,Emissions!$1:$1048576,MATCH(DATE(AQ$2,1,1),Emissions!$A$1:$LI$1),FALSE)</f>
        <v>7.3954191399999997E-3</v>
      </c>
      <c r="AR515" s="359">
        <f>+VLOOKUP($E515,Emissions!$1:$1048576,MATCH(DATE(AR$2,1,1),Emissions!$A$1:$LI$1),FALSE)</f>
        <v>7.4768882999999998E-3</v>
      </c>
      <c r="AS515" s="359">
        <f>+VLOOKUP($E515,Emissions!$1:$1048576,MATCH(DATE(AS$2,1,1),Emissions!$A$1:$LI$1),FALSE)</f>
        <v>7.55927387E-3</v>
      </c>
      <c r="AT515" s="359">
        <f>+VLOOKUP($E515,Emissions!$1:$1048576,MATCH(DATE(AT$2,1,1),Emissions!$A$1:$LI$1),FALSE)</f>
        <v>7.64265823E-3</v>
      </c>
      <c r="AU515" s="359">
        <f>+VLOOKUP($E515,Emissions!$1:$1048576,MATCH(DATE(AU$2,1,1),Emissions!$A$1:$LI$1),FALSE)</f>
        <v>7.7272225700000001E-3</v>
      </c>
      <c r="AV515" s="359">
        <f>+VLOOKUP($E515,Emissions!$1:$1048576,MATCH(DATE(AV$2,1,1),Emissions!$A$1:$LI$1),FALSE)</f>
        <v>7.81294282E-3</v>
      </c>
      <c r="AW515" s="359">
        <f>+VLOOKUP($E515,Emissions!$1:$1048576,MATCH(DATE(AW$2,1,1),Emissions!$A$1:$LI$1),FALSE)</f>
        <v>7.8998338600000002E-3</v>
      </c>
      <c r="AX515" s="359">
        <f>+VLOOKUP($E515,Emissions!$1:$1048576,MATCH(DATE(AX$2,1,1),Emissions!$A$1:$LI$1),FALSE)</f>
        <v>7.9879062400000003E-3</v>
      </c>
      <c r="AY515" s="359">
        <f>+VLOOKUP($E515,Emissions!$1:$1048576,MATCH(DATE(AY$2,1,1),Emissions!$A$1:$LI$1),FALSE)</f>
        <v>8.0771617E-3</v>
      </c>
      <c r="AZ515" s="359">
        <f>+VLOOKUP($E515,Emissions!$1:$1048576,MATCH(DATE(AZ$2,1,1),Emissions!$A$1:$LI$1),FALSE)</f>
        <v>8.1681958300000006E-3</v>
      </c>
      <c r="BA515" s="359">
        <f>+VLOOKUP($E515,Emissions!$1:$1048576,MATCH(DATE(BA$2,1,1),Emissions!$A$1:$LI$1),FALSE)</f>
        <v>8.2606447100000008E-3</v>
      </c>
      <c r="BB515" s="359">
        <f>+VLOOKUP($E515,Emissions!$1:$1048576,MATCH(DATE(BB$2,1,1),Emissions!$A$1:$LI$1),FALSE)</f>
        <v>8.3544001699999999E-3</v>
      </c>
      <c r="BC515" s="359">
        <f>+VLOOKUP($E515,Emissions!$1:$1048576,MATCH(DATE(BC$2,1,1),Emissions!$A$1:$LI$1),FALSE)</f>
        <v>8.4494070499999997E-3</v>
      </c>
      <c r="BD515" s="359">
        <f>+VLOOKUP($E515,Emissions!$1:$1048576,MATCH(DATE(BD$2,1,1),Emissions!$A$1:$LI$1),FALSE)</f>
        <v>8.5456280300000003E-3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8.2751396200000005E-4</v>
      </c>
      <c r="G516" s="359">
        <f>+VLOOKUP($E516,Emissions!$1:$1048576,MATCH(DATE(G$2,1,1),Emissions!$A$1:$LI$1),FALSE)</f>
        <v>8.3293105099999998E-4</v>
      </c>
      <c r="H516" s="359">
        <f>+VLOOKUP($E516,Emissions!$1:$1048576,MATCH(DATE(H$2,1,1),Emissions!$A$1:$LI$1),FALSE)</f>
        <v>8.4432066800000001E-4</v>
      </c>
      <c r="I516" s="359">
        <f>+VLOOKUP($E516,Emissions!$1:$1048576,MATCH(DATE(I$2,1,1),Emissions!$A$1:$LI$1),FALSE)</f>
        <v>8.5685677099999998E-4</v>
      </c>
      <c r="J516" s="359">
        <f>+VLOOKUP($E516,Emissions!$1:$1048576,MATCH(DATE(J$2,1,1),Emissions!$A$1:$LI$1),FALSE)</f>
        <v>8.6990413500000001E-4</v>
      </c>
      <c r="K516" s="359">
        <f>+VLOOKUP($E516,Emissions!$1:$1048576,MATCH(DATE(K$2,1,1),Emissions!$A$1:$LI$1),FALSE)</f>
        <v>8.8327252400000002E-4</v>
      </c>
      <c r="L516" s="359">
        <f>+VLOOKUP($E516,Emissions!$1:$1048576,MATCH(DATE(L$2,1,1),Emissions!$A$1:$LI$1),FALSE)</f>
        <v>8.9599460699999996E-4</v>
      </c>
      <c r="M516" s="359">
        <f>+VLOOKUP($E516,Emissions!$1:$1048576,MATCH(DATE(M$2,1,1),Emissions!$A$1:$LI$1),FALSE)</f>
        <v>9.08687824E-4</v>
      </c>
      <c r="N516" s="359">
        <f>+VLOOKUP($E516,Emissions!$1:$1048576,MATCH(DATE(N$2,1,1),Emissions!$A$1:$LI$1),FALSE)</f>
        <v>9.2135853499999997E-4</v>
      </c>
      <c r="O516" s="359">
        <f>+VLOOKUP($E516,Emissions!$1:$1048576,MATCH(DATE(O$2,1,1),Emissions!$A$1:$LI$1),FALSE)</f>
        <v>9.3396622400000002E-4</v>
      </c>
      <c r="P516" s="359">
        <f>+VLOOKUP($E516,Emissions!$1:$1048576,MATCH(DATE(P$2,1,1),Emissions!$A$1:$LI$1),FALSE)</f>
        <v>9.4782412600000004E-4</v>
      </c>
      <c r="Q516" s="359">
        <f>+VLOOKUP($E516,Emissions!$1:$1048576,MATCH(DATE(Q$2,1,1),Emissions!$A$1:$LI$1),FALSE)</f>
        <v>9.6016737799999995E-4</v>
      </c>
      <c r="R516" s="359">
        <f>+VLOOKUP($E516,Emissions!$1:$1048576,MATCH(DATE(R$2,1,1),Emissions!$A$1:$LI$1),FALSE)</f>
        <v>9.7224516400000005E-4</v>
      </c>
      <c r="S516" s="359">
        <f>+VLOOKUP($E516,Emissions!$1:$1048576,MATCH(DATE(S$2,1,1),Emissions!$A$1:$LI$1),FALSE)</f>
        <v>9.8421053299999994E-4</v>
      </c>
      <c r="T516" s="359">
        <f>+VLOOKUP($E516,Emissions!$1:$1048576,MATCH(DATE(T$2,1,1),Emissions!$A$1:$LI$1),FALSE)</f>
        <v>9.9609469699999992E-4</v>
      </c>
      <c r="U516" s="359">
        <f>+VLOOKUP($E516,Emissions!$1:$1048576,MATCH(DATE(U$2,1,1),Emissions!$A$1:$LI$1),FALSE)</f>
        <v>1.0079201000000001E-3</v>
      </c>
      <c r="V516" s="359">
        <f>+VLOOKUP($E516,Emissions!$1:$1048576,MATCH(DATE(V$2,1,1),Emissions!$A$1:$LI$1),FALSE)</f>
        <v>1.0195030800000001E-3</v>
      </c>
      <c r="W516" s="359">
        <f>+VLOOKUP($E516,Emissions!$1:$1048576,MATCH(DATE(W$2,1,1),Emissions!$A$1:$LI$1),FALSE)</f>
        <v>1.03106551E-3</v>
      </c>
      <c r="X516" s="359">
        <f>+VLOOKUP($E516,Emissions!$1:$1048576,MATCH(DATE(X$2,1,1),Emissions!$A$1:$LI$1),FALSE)</f>
        <v>1.04265993E-3</v>
      </c>
      <c r="Y516" s="359">
        <f>+VLOOKUP($E516,Emissions!$1:$1048576,MATCH(DATE(Y$2,1,1),Emissions!$A$1:$LI$1),FALSE)</f>
        <v>1.0543203300000001E-3</v>
      </c>
      <c r="Z516" s="359">
        <f>+VLOOKUP($E516,Emissions!$1:$1048576,MATCH(DATE(Z$2,1,1),Emissions!$A$1:$LI$1),FALSE)</f>
        <v>1.0651144200000001E-3</v>
      </c>
      <c r="AA516" s="359">
        <f>+VLOOKUP($E516,Emissions!$1:$1048576,MATCH(DATE(AA$2,1,1),Emissions!$A$1:$LI$1),FALSE)</f>
        <v>1.0769126200000001E-3</v>
      </c>
      <c r="AB516" s="359">
        <f>+VLOOKUP($E516,Emissions!$1:$1048576,MATCH(DATE(AB$2,1,1),Emissions!$A$1:$LI$1),FALSE)</f>
        <v>1.0889728699999999E-3</v>
      </c>
      <c r="AC516" s="359">
        <f>+VLOOKUP($E516,Emissions!$1:$1048576,MATCH(DATE(AC$2,1,1),Emissions!$A$1:$LI$1),FALSE)</f>
        <v>1.10123182E-3</v>
      </c>
      <c r="AD516" s="359">
        <f>+VLOOKUP($E516,Emissions!$1:$1048576,MATCH(DATE(AD$2,1,1),Emissions!$A$1:$LI$1),FALSE)</f>
        <v>1.11370273E-3</v>
      </c>
      <c r="AE516" s="359">
        <f>+VLOOKUP($E516,Emissions!$1:$1048576,MATCH(DATE(AE$2,1,1),Emissions!$A$1:$LI$1),FALSE)</f>
        <v>1.12366806E-3</v>
      </c>
      <c r="AF516" s="359">
        <f>+VLOOKUP($E516,Emissions!$1:$1048576,MATCH(DATE(AF$2,1,1),Emissions!$A$1:$LI$1),FALSE)</f>
        <v>1.13514645E-3</v>
      </c>
      <c r="AG516" s="359">
        <f>+VLOOKUP($E516,Emissions!$1:$1048576,MATCH(DATE(AG$2,1,1),Emissions!$A$1:$LI$1),FALSE)</f>
        <v>1.1470426199999999E-3</v>
      </c>
      <c r="AH516" s="359">
        <f>+VLOOKUP($E516,Emissions!$1:$1048576,MATCH(DATE(AH$2,1,1),Emissions!$A$1:$LI$1),FALSE)</f>
        <v>1.1592417600000001E-3</v>
      </c>
      <c r="AI516" s="359">
        <f>+VLOOKUP($E516,Emissions!$1:$1048576,MATCH(DATE(AI$2,1,1),Emissions!$A$1:$LI$1),FALSE)</f>
        <v>1.1717397799999999E-3</v>
      </c>
      <c r="AJ516" s="359">
        <f>+VLOOKUP($E516,Emissions!$1:$1048576,MATCH(DATE(AJ$2,1,1),Emissions!$A$1:$LI$1),FALSE)</f>
        <v>1.1845420400000001E-3</v>
      </c>
      <c r="AK516" s="359">
        <f>+VLOOKUP($E516,Emissions!$1:$1048576,MATCH(DATE(AK$2,1,1),Emissions!$A$1:$LI$1),FALSE)</f>
        <v>1.19769823E-3</v>
      </c>
      <c r="AL516" s="359">
        <f>+VLOOKUP($E516,Emissions!$1:$1048576,MATCH(DATE(AL$2,1,1),Emissions!$A$1:$LI$1),FALSE)</f>
        <v>1.21116667E-3</v>
      </c>
      <c r="AM516" s="359">
        <f>+VLOOKUP($E516,Emissions!$1:$1048576,MATCH(DATE(AM$2,1,1),Emissions!$A$1:$LI$1),FALSE)</f>
        <v>1.22494067E-3</v>
      </c>
      <c r="AN516" s="359">
        <f>+VLOOKUP($E516,Emissions!$1:$1048576,MATCH(DATE(AN$2,1,1),Emissions!$A$1:$LI$1),FALSE)</f>
        <v>1.2390155200000001E-3</v>
      </c>
      <c r="AO516" s="359">
        <f>+VLOOKUP($E516,Emissions!$1:$1048576,MATCH(DATE(AO$2,1,1),Emissions!$A$1:$LI$1),FALSE)</f>
        <v>1.25338514E-3</v>
      </c>
      <c r="AP516" s="359">
        <f>+VLOOKUP($E516,Emissions!$1:$1048576,MATCH(DATE(AP$2,1,1),Emissions!$A$1:$LI$1),FALSE)</f>
        <v>1.2678041900000001E-3</v>
      </c>
      <c r="AQ516" s="359">
        <f>+VLOOKUP($E516,Emissions!$1:$1048576,MATCH(DATE(AQ$2,1,1),Emissions!$A$1:$LI$1),FALSE)</f>
        <v>1.2824691899999999E-3</v>
      </c>
      <c r="AR516" s="359">
        <f>+VLOOKUP($E516,Emissions!$1:$1048576,MATCH(DATE(AR$2,1,1),Emissions!$A$1:$LI$1),FALSE)</f>
        <v>1.2974015399999999E-3</v>
      </c>
      <c r="AS516" s="359">
        <f>+VLOOKUP($E516,Emissions!$1:$1048576,MATCH(DATE(AS$2,1,1),Emissions!$A$1:$LI$1),FALSE)</f>
        <v>1.3125999499999999E-3</v>
      </c>
      <c r="AT516" s="359">
        <f>+VLOOKUP($E516,Emissions!$1:$1048576,MATCH(DATE(AT$2,1,1),Emissions!$A$1:$LI$1),FALSE)</f>
        <v>1.32805888E-3</v>
      </c>
      <c r="AU516" s="359">
        <f>+VLOOKUP($E516,Emissions!$1:$1048576,MATCH(DATE(AU$2,1,1),Emissions!$A$1:$LI$1),FALSE)</f>
        <v>1.3438369500000001E-3</v>
      </c>
      <c r="AV516" s="359">
        <f>+VLOOKUP($E516,Emissions!$1:$1048576,MATCH(DATE(AV$2,1,1),Emissions!$A$1:$LI$1),FALSE)</f>
        <v>1.3598695E-3</v>
      </c>
      <c r="AW516" s="359">
        <f>+VLOOKUP($E516,Emissions!$1:$1048576,MATCH(DATE(AW$2,1,1),Emissions!$A$1:$LI$1),FALSE)</f>
        <v>1.37614468E-3</v>
      </c>
      <c r="AX516" s="359">
        <f>+VLOOKUP($E516,Emissions!$1:$1048576,MATCH(DATE(AX$2,1,1),Emissions!$A$1:$LI$1),FALSE)</f>
        <v>1.3926571000000001E-3</v>
      </c>
      <c r="AY516" s="359">
        <f>+VLOOKUP($E516,Emissions!$1:$1048576,MATCH(DATE(AY$2,1,1),Emissions!$A$1:$LI$1),FALSE)</f>
        <v>1.4094024000000001E-3</v>
      </c>
      <c r="AZ516" s="359">
        <f>+VLOOKUP($E516,Emissions!$1:$1048576,MATCH(DATE(AZ$2,1,1),Emissions!$A$1:$LI$1),FALSE)</f>
        <v>1.4266551299999999E-3</v>
      </c>
      <c r="BA516" s="359">
        <f>+VLOOKUP($E516,Emissions!$1:$1048576,MATCH(DATE(BA$2,1,1),Emissions!$A$1:$LI$1),FALSE)</f>
        <v>1.44416453E-3</v>
      </c>
      <c r="BB516" s="359">
        <f>+VLOOKUP($E516,Emissions!$1:$1048576,MATCH(DATE(BB$2,1,1),Emissions!$A$1:$LI$1),FALSE)</f>
        <v>1.46190178E-3</v>
      </c>
      <c r="BC516" s="359">
        <f>+VLOOKUP($E516,Emissions!$1:$1048576,MATCH(DATE(BC$2,1,1),Emissions!$A$1:$LI$1),FALSE)</f>
        <v>1.4798630600000001E-3</v>
      </c>
      <c r="BD516" s="359">
        <f>+VLOOKUP($E516,Emissions!$1:$1048576,MATCH(DATE(BD$2,1,1),Emissions!$A$1:$LI$1),FALSE)</f>
        <v>1.4980469599999999E-3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5.3438579600000001E-3</v>
      </c>
      <c r="G517" s="359">
        <f>+VLOOKUP($E517,Emissions!$1:$1048576,MATCH(DATE(G$2,1,1),Emissions!$A$1:$LI$1),FALSE)</f>
        <v>5.3808152700000004E-3</v>
      </c>
      <c r="H517" s="359">
        <f>+VLOOKUP($E517,Emissions!$1:$1048576,MATCH(DATE(H$2,1,1),Emissions!$A$1:$LI$1),FALSE)</f>
        <v>5.4433558700000004E-3</v>
      </c>
      <c r="I517" s="359">
        <f>+VLOOKUP($E517,Emissions!$1:$1048576,MATCH(DATE(I$2,1,1),Emissions!$A$1:$LI$1),FALSE)</f>
        <v>5.5158782000000002E-3</v>
      </c>
      <c r="J517" s="359">
        <f>+VLOOKUP($E517,Emissions!$1:$1048576,MATCH(DATE(J$2,1,1),Emissions!$A$1:$LI$1),FALSE)</f>
        <v>5.5964411100000002E-3</v>
      </c>
      <c r="K517" s="359">
        <f>+VLOOKUP($E517,Emissions!$1:$1048576,MATCH(DATE(K$2,1,1),Emissions!$A$1:$LI$1),FALSE)</f>
        <v>5.6844475699999999E-3</v>
      </c>
      <c r="L517" s="359">
        <f>+VLOOKUP($E517,Emissions!$1:$1048576,MATCH(DATE(L$2,1,1),Emissions!$A$1:$LI$1),FALSE)</f>
        <v>5.7747919700000001E-3</v>
      </c>
      <c r="M517" s="359">
        <f>+VLOOKUP($E517,Emissions!$1:$1048576,MATCH(DATE(M$2,1,1),Emissions!$A$1:$LI$1),FALSE)</f>
        <v>5.8692222100000004E-3</v>
      </c>
      <c r="N517" s="359">
        <f>+VLOOKUP($E517,Emissions!$1:$1048576,MATCH(DATE(N$2,1,1),Emissions!$A$1:$LI$1),FALSE)</f>
        <v>5.9674173700000003E-3</v>
      </c>
      <c r="O517" s="359">
        <f>+VLOOKUP($E517,Emissions!$1:$1048576,MATCH(DATE(O$2,1,1),Emissions!$A$1:$LI$1),FALSE)</f>
        <v>6.0687506400000004E-3</v>
      </c>
      <c r="P517" s="359">
        <f>+VLOOKUP($E517,Emissions!$1:$1048576,MATCH(DATE(P$2,1,1),Emissions!$A$1:$LI$1),FALSE)</f>
        <v>6.1799617100000001E-3</v>
      </c>
      <c r="Q517" s="359">
        <f>+VLOOKUP($E517,Emissions!$1:$1048576,MATCH(DATE(Q$2,1,1),Emissions!$A$1:$LI$1),FALSE)</f>
        <v>6.28800765E-3</v>
      </c>
      <c r="R517" s="359">
        <f>+VLOOKUP($E517,Emissions!$1:$1048576,MATCH(DATE(R$2,1,1),Emissions!$A$1:$LI$1),FALSE)</f>
        <v>6.3963698100000001E-3</v>
      </c>
      <c r="S517" s="359">
        <f>+VLOOKUP($E517,Emissions!$1:$1048576,MATCH(DATE(S$2,1,1),Emissions!$A$1:$LI$1),FALSE)</f>
        <v>6.5053754399999998E-3</v>
      </c>
      <c r="T517" s="359">
        <f>+VLOOKUP($E517,Emissions!$1:$1048576,MATCH(DATE(T$2,1,1),Emissions!$A$1:$LI$1),FALSE)</f>
        <v>6.6149753299999999E-3</v>
      </c>
      <c r="U517" s="359">
        <f>+VLOOKUP($E517,Emissions!$1:$1048576,MATCH(DATE(U$2,1,1),Emissions!$A$1:$LI$1),FALSE)</f>
        <v>6.7251404200000002E-3</v>
      </c>
      <c r="V517" s="359">
        <f>+VLOOKUP($E517,Emissions!$1:$1048576,MATCH(DATE(V$2,1,1),Emissions!$A$1:$LI$1),FALSE)</f>
        <v>6.8351120399999998E-3</v>
      </c>
      <c r="W517" s="359">
        <f>+VLOOKUP($E517,Emissions!$1:$1048576,MATCH(DATE(W$2,1,1),Emissions!$A$1:$LI$1),FALSE)</f>
        <v>6.94558842E-3</v>
      </c>
      <c r="X517" s="359">
        <f>+VLOOKUP($E517,Emissions!$1:$1048576,MATCH(DATE(X$2,1,1),Emissions!$A$1:$LI$1),FALSE)</f>
        <v>7.0567777699999997E-3</v>
      </c>
      <c r="Y517" s="359">
        <f>+VLOOKUP($E517,Emissions!$1:$1048576,MATCH(DATE(Y$2,1,1),Emissions!$A$1:$LI$1),FALSE)</f>
        <v>7.1688387000000001E-3</v>
      </c>
      <c r="Z517" s="359">
        <f>+VLOOKUP($E517,Emissions!$1:$1048576,MATCH(DATE(Z$2,1,1),Emissions!$A$1:$LI$1),FALSE)</f>
        <v>7.2764229000000001E-3</v>
      </c>
      <c r="AA517" s="359">
        <f>+VLOOKUP($E517,Emissions!$1:$1048576,MATCH(DATE(AA$2,1,1),Emissions!$A$1:$LI$1),FALSE)</f>
        <v>7.3884009299999996E-3</v>
      </c>
      <c r="AB517" s="359">
        <f>+VLOOKUP($E517,Emissions!$1:$1048576,MATCH(DATE(AB$2,1,1),Emissions!$A$1:$LI$1),FALSE)</f>
        <v>7.5025431899999996E-3</v>
      </c>
      <c r="AC517" s="359">
        <f>+VLOOKUP($E517,Emissions!$1:$1048576,MATCH(DATE(AC$2,1,1),Emissions!$A$1:$LI$1),FALSE)</f>
        <v>7.6186004599999996E-3</v>
      </c>
      <c r="AD517" s="359">
        <f>+VLOOKUP($E517,Emissions!$1:$1048576,MATCH(DATE(AD$2,1,1),Emissions!$A$1:$LI$1),FALSE)</f>
        <v>7.73661123E-3</v>
      </c>
      <c r="AE517" s="359">
        <f>+VLOOKUP($E517,Emissions!$1:$1048576,MATCH(DATE(AE$2,1,1),Emissions!$A$1:$LI$1),FALSE)</f>
        <v>7.8407449300000008E-3</v>
      </c>
      <c r="AF517" s="359">
        <f>+VLOOKUP($E517,Emissions!$1:$1048576,MATCH(DATE(AF$2,1,1),Emissions!$A$1:$LI$1),FALSE)</f>
        <v>7.9488826999999998E-3</v>
      </c>
      <c r="AG517" s="359">
        <f>+VLOOKUP($E517,Emissions!$1:$1048576,MATCH(DATE(AG$2,1,1),Emissions!$A$1:$LI$1),FALSE)</f>
        <v>8.0583336900000007E-3</v>
      </c>
      <c r="AH517" s="359">
        <f>+VLOOKUP($E517,Emissions!$1:$1048576,MATCH(DATE(AH$2,1,1),Emissions!$A$1:$LI$1),FALSE)</f>
        <v>8.16910203E-3</v>
      </c>
      <c r="AI517" s="359">
        <f>+VLOOKUP($E517,Emissions!$1:$1048576,MATCH(DATE(AI$2,1,1),Emissions!$A$1:$LI$1),FALSE)</f>
        <v>8.2815331999999998E-3</v>
      </c>
      <c r="AJ517" s="359">
        <f>+VLOOKUP($E517,Emissions!$1:$1048576,MATCH(DATE(AJ$2,1,1),Emissions!$A$1:$LI$1),FALSE)</f>
        <v>8.3959524599999998E-3</v>
      </c>
      <c r="AK517" s="359">
        <f>+VLOOKUP($E517,Emissions!$1:$1048576,MATCH(DATE(AK$2,1,1),Emissions!$A$1:$LI$1),FALSE)</f>
        <v>8.5127868100000007E-3</v>
      </c>
      <c r="AL517" s="359">
        <f>+VLOOKUP($E517,Emissions!$1:$1048576,MATCH(DATE(AL$2,1,1),Emissions!$A$1:$LI$1),FALSE)</f>
        <v>8.6320726600000001E-3</v>
      </c>
      <c r="AM517" s="359">
        <f>+VLOOKUP($E517,Emissions!$1:$1048576,MATCH(DATE(AM$2,1,1),Emissions!$A$1:$LI$1),FALSE)</f>
        <v>8.7538951200000006E-3</v>
      </c>
      <c r="AN517" s="359">
        <f>+VLOOKUP($E517,Emissions!$1:$1048576,MATCH(DATE(AN$2,1,1),Emissions!$A$1:$LI$1),FALSE)</f>
        <v>8.8783060299999998E-3</v>
      </c>
      <c r="AO517" s="359">
        <f>+VLOOKUP($E517,Emissions!$1:$1048576,MATCH(DATE(AO$2,1,1),Emissions!$A$1:$LI$1),FALSE)</f>
        <v>9.0053274499999995E-3</v>
      </c>
      <c r="AP517" s="359">
        <f>+VLOOKUP($E517,Emissions!$1:$1048576,MATCH(DATE(AP$2,1,1),Emissions!$A$1:$LI$1),FALSE)</f>
        <v>9.1326905499999993E-3</v>
      </c>
      <c r="AQ517" s="359">
        <f>+VLOOKUP($E517,Emissions!$1:$1048576,MATCH(DATE(AQ$2,1,1),Emissions!$A$1:$LI$1),FALSE)</f>
        <v>9.2613248300000006E-3</v>
      </c>
      <c r="AR517" s="359">
        <f>+VLOOKUP($E517,Emissions!$1:$1048576,MATCH(DATE(AR$2,1,1),Emissions!$A$1:$LI$1),FALSE)</f>
        <v>9.3915962300000003E-3</v>
      </c>
      <c r="AS517" s="359">
        <f>+VLOOKUP($E517,Emissions!$1:$1048576,MATCH(DATE(AS$2,1,1),Emissions!$A$1:$LI$1),FALSE)</f>
        <v>9.5237352599999991E-3</v>
      </c>
      <c r="AT517" s="359">
        <f>+VLOOKUP($E517,Emissions!$1:$1048576,MATCH(DATE(AT$2,1,1),Emissions!$A$1:$LI$1),FALSE)</f>
        <v>9.6579298199999993E-3</v>
      </c>
      <c r="AU517" s="359">
        <f>+VLOOKUP($E517,Emissions!$1:$1048576,MATCH(DATE(AU$2,1,1),Emissions!$A$1:$LI$1),FALSE)</f>
        <v>9.7945927799999999E-3</v>
      </c>
      <c r="AV517" s="359">
        <f>+VLOOKUP($E517,Emissions!$1:$1048576,MATCH(DATE(AV$2,1,1),Emissions!$A$1:$LI$1),FALSE)</f>
        <v>9.9336640900000005E-3</v>
      </c>
      <c r="AW517" s="359">
        <f>+VLOOKUP($E517,Emissions!$1:$1048576,MATCH(DATE(AW$2,1,1),Emissions!$A$1:$LI$1),FALSE)</f>
        <v>1.0075204500000001E-2</v>
      </c>
      <c r="AX517" s="359">
        <f>+VLOOKUP($E517,Emissions!$1:$1048576,MATCH(DATE(AX$2,1,1),Emissions!$A$1:$LI$1),FALSE)</f>
        <v>1.0219263500000001E-2</v>
      </c>
      <c r="AY517" s="359">
        <f>+VLOOKUP($E517,Emissions!$1:$1048576,MATCH(DATE(AY$2,1,1),Emissions!$A$1:$LI$1),FALSE)</f>
        <v>1.03658694E-2</v>
      </c>
      <c r="AZ517" s="359">
        <f>+VLOOKUP($E517,Emissions!$1:$1048576,MATCH(DATE(AZ$2,1,1),Emissions!$A$1:$LI$1),FALSE)</f>
        <v>1.05162559E-2</v>
      </c>
      <c r="BA517" s="359">
        <f>+VLOOKUP($E517,Emissions!$1:$1048576,MATCH(DATE(BA$2,1,1),Emissions!$A$1:$LI$1),FALSE)</f>
        <v>1.06696126E-2</v>
      </c>
      <c r="BB517" s="359">
        <f>+VLOOKUP($E517,Emissions!$1:$1048576,MATCH(DATE(BB$2,1,1),Emissions!$A$1:$LI$1),FALSE)</f>
        <v>1.0825782399999999E-2</v>
      </c>
      <c r="BC517" s="359">
        <f>+VLOOKUP($E517,Emissions!$1:$1048576,MATCH(DATE(BC$2,1,1),Emissions!$A$1:$LI$1),FALSE)</f>
        <v>1.09846979E-2</v>
      </c>
      <c r="BD517" s="359">
        <f>+VLOOKUP($E517,Emissions!$1:$1048576,MATCH(DATE(BD$2,1,1),Emissions!$A$1:$LI$1),FALSE)</f>
        <v>1.11463155E-2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0.50198279940000001</v>
      </c>
      <c r="G518" s="325">
        <f>+VLOOKUP($E518,Emissions!$1:$1048576,MATCH(DATE(G$2,1,1),Emissions!$A$1:$LI$1),FALSE)</f>
        <v>0.50474599419999999</v>
      </c>
      <c r="H518" s="325">
        <f>+VLOOKUP($E518,Emissions!$1:$1048576,MATCH(DATE(H$2,1,1),Emissions!$A$1:$LI$1),FALSE)</f>
        <v>0.50788965480000003</v>
      </c>
      <c r="I518" s="325">
        <f>+VLOOKUP($E518,Emissions!$1:$1048576,MATCH(DATE(I$2,1,1),Emissions!$A$1:$LI$1),FALSE)</f>
        <v>0.51126733449999995</v>
      </c>
      <c r="J518" s="325">
        <f>+VLOOKUP($E518,Emissions!$1:$1048576,MATCH(DATE(J$2,1,1),Emissions!$A$1:$LI$1),FALSE)</f>
        <v>0.51520591950000005</v>
      </c>
      <c r="K518" s="325">
        <f>+VLOOKUP($E518,Emissions!$1:$1048576,MATCH(DATE(K$2,1,1),Emissions!$A$1:$LI$1),FALSE)</f>
        <v>0.52000694000000003</v>
      </c>
      <c r="L518" s="325">
        <f>+VLOOKUP($E518,Emissions!$1:$1048576,MATCH(DATE(L$2,1,1),Emissions!$A$1:$LI$1),FALSE)</f>
        <v>0.52554214779999997</v>
      </c>
      <c r="M518" s="325">
        <f>+VLOOKUP($E518,Emissions!$1:$1048576,MATCH(DATE(M$2,1,1),Emissions!$A$1:$LI$1),FALSE)</f>
        <v>0.53199457849999998</v>
      </c>
      <c r="N518" s="325">
        <f>+VLOOKUP($E518,Emissions!$1:$1048576,MATCH(DATE(N$2,1,1),Emissions!$A$1:$LI$1),FALSE)</f>
        <v>0.53937755340000004</v>
      </c>
      <c r="O518" s="325">
        <f>+VLOOKUP($E518,Emissions!$1:$1048576,MATCH(DATE(O$2,1,1),Emissions!$A$1:$LI$1),FALSE)</f>
        <v>0.54763780299999998</v>
      </c>
      <c r="P518" s="325">
        <f>+VLOOKUP($E518,Emissions!$1:$1048576,MATCH(DATE(P$2,1,1),Emissions!$A$1:$LI$1),FALSE)</f>
        <v>0.55723332400000003</v>
      </c>
      <c r="Q518" s="325">
        <f>+VLOOKUP($E518,Emissions!$1:$1048576,MATCH(DATE(Q$2,1,1),Emissions!$A$1:$LI$1),FALSE)</f>
        <v>0.56734644639999998</v>
      </c>
      <c r="R518" s="325">
        <f>+VLOOKUP($E518,Emissions!$1:$1048576,MATCH(DATE(R$2,1,1),Emissions!$A$1:$LI$1),FALSE)</f>
        <v>0.57802978780000003</v>
      </c>
      <c r="S518" s="325">
        <f>+VLOOKUP($E518,Emissions!$1:$1048576,MATCH(DATE(S$2,1,1),Emissions!$A$1:$LI$1),FALSE)</f>
        <v>0.58923486619999998</v>
      </c>
      <c r="T518" s="325">
        <f>+VLOOKUP($E518,Emissions!$1:$1048576,MATCH(DATE(T$2,1,1),Emissions!$A$1:$LI$1),FALSE)</f>
        <v>0.60089677750000003</v>
      </c>
      <c r="U518" s="325">
        <f>+VLOOKUP($E518,Emissions!$1:$1048576,MATCH(DATE(U$2,1,1),Emissions!$A$1:$LI$1),FALSE)</f>
        <v>0.61295604069999998</v>
      </c>
      <c r="V518" s="325">
        <f>+VLOOKUP($E518,Emissions!$1:$1048576,MATCH(DATE(V$2,1,1),Emissions!$A$1:$LI$1),FALSE)</f>
        <v>0.62540787689999999</v>
      </c>
      <c r="W518" s="325">
        <f>+VLOOKUP($E518,Emissions!$1:$1048576,MATCH(DATE(W$2,1,1),Emissions!$A$1:$LI$1),FALSE)</f>
        <v>0.63817957950000004</v>
      </c>
      <c r="X518" s="325">
        <f>+VLOOKUP($E518,Emissions!$1:$1048576,MATCH(DATE(X$2,1,1),Emissions!$A$1:$LI$1),FALSE)</f>
        <v>0.65122868099999998</v>
      </c>
      <c r="Y518" s="325">
        <f>+VLOOKUP($E518,Emissions!$1:$1048576,MATCH(DATE(Y$2,1,1),Emissions!$A$1:$LI$1),FALSE)</f>
        <v>0.66452011970000002</v>
      </c>
      <c r="Z518" s="325">
        <f>+VLOOKUP($E518,Emissions!$1:$1048576,MATCH(DATE(Z$2,1,1),Emissions!$A$1:$LI$1),FALSE)</f>
        <v>0.67761009900000002</v>
      </c>
      <c r="AA518" s="325">
        <f>+VLOOKUP($E518,Emissions!$1:$1048576,MATCH(DATE(AA$2,1,1),Emissions!$A$1:$LI$1),FALSE)</f>
        <v>0.69106354270000003</v>
      </c>
      <c r="AB518" s="325">
        <f>+VLOOKUP($E518,Emissions!$1:$1048576,MATCH(DATE(AB$2,1,1),Emissions!$A$1:$LI$1),FALSE)</f>
        <v>0.70474635450000001</v>
      </c>
      <c r="AC518" s="325">
        <f>+VLOOKUP($E518,Emissions!$1:$1048576,MATCH(DATE(AC$2,1,1),Emissions!$A$1:$LI$1),FALSE)</f>
        <v>0.71862552989999995</v>
      </c>
      <c r="AD518" s="325">
        <f>+VLOOKUP($E518,Emissions!$1:$1048576,MATCH(DATE(AD$2,1,1),Emissions!$A$1:$LI$1),FALSE)</f>
        <v>0.73269169160000003</v>
      </c>
      <c r="AE518" s="325">
        <f>+VLOOKUP($E518,Emissions!$1:$1048576,MATCH(DATE(AE$2,1,1),Emissions!$A$1:$LI$1),FALSE)</f>
        <v>0.74571537880000005</v>
      </c>
      <c r="AF518" s="325">
        <f>+VLOOKUP($E518,Emissions!$1:$1048576,MATCH(DATE(AF$2,1,1),Emissions!$A$1:$LI$1),FALSE)</f>
        <v>0.75881338649999996</v>
      </c>
      <c r="AG518" s="325">
        <f>+VLOOKUP($E518,Emissions!$1:$1048576,MATCH(DATE(AG$2,1,1),Emissions!$A$1:$LI$1),FALSE)</f>
        <v>0.77188859239999996</v>
      </c>
      <c r="AH518" s="325">
        <f>+VLOOKUP($E518,Emissions!$1:$1048576,MATCH(DATE(AH$2,1,1),Emissions!$A$1:$LI$1),FALSE)</f>
        <v>0.78495045019999998</v>
      </c>
      <c r="AI518" s="325">
        <f>+VLOOKUP($E518,Emissions!$1:$1048576,MATCH(DATE(AI$2,1,1),Emissions!$A$1:$LI$1),FALSE)</f>
        <v>0.79803377220000005</v>
      </c>
      <c r="AJ518" s="325">
        <f>+VLOOKUP($E518,Emissions!$1:$1048576,MATCH(DATE(AJ$2,1,1),Emissions!$A$1:$LI$1),FALSE)</f>
        <v>0.81117547509999999</v>
      </c>
      <c r="AK518" s="325">
        <f>+VLOOKUP($E518,Emissions!$1:$1048576,MATCH(DATE(AK$2,1,1),Emissions!$A$1:$LI$1),FALSE)</f>
        <v>0.82439139790000004</v>
      </c>
      <c r="AL518" s="325">
        <f>+VLOOKUP($E518,Emissions!$1:$1048576,MATCH(DATE(AL$2,1,1),Emissions!$A$1:$LI$1),FALSE)</f>
        <v>0.83772121089999996</v>
      </c>
      <c r="AM518" s="325">
        <f>+VLOOKUP($E518,Emissions!$1:$1048576,MATCH(DATE(AM$2,1,1),Emissions!$A$1:$LI$1),FALSE)</f>
        <v>0.85119306319999999</v>
      </c>
      <c r="AN518" s="325">
        <f>+VLOOKUP($E518,Emissions!$1:$1048576,MATCH(DATE(AN$2,1,1),Emissions!$A$1:$LI$1),FALSE)</f>
        <v>0.86483142769999999</v>
      </c>
      <c r="AO518" s="325">
        <f>+VLOOKUP($E518,Emissions!$1:$1048576,MATCH(DATE(AO$2,1,1),Emissions!$A$1:$LI$1),FALSE)</f>
        <v>0.87865747549999995</v>
      </c>
      <c r="AP518" s="325">
        <f>+VLOOKUP($E518,Emissions!$1:$1048576,MATCH(DATE(AP$2,1,1),Emissions!$A$1:$LI$1),FALSE)</f>
        <v>0.89220904150000002</v>
      </c>
      <c r="AQ518" s="325">
        <f>+VLOOKUP($E518,Emissions!$1:$1048576,MATCH(DATE(AQ$2,1,1),Emissions!$A$1:$LI$1),FALSE)</f>
        <v>0.90572457470000001</v>
      </c>
      <c r="AR518" s="325">
        <f>+VLOOKUP($E518,Emissions!$1:$1048576,MATCH(DATE(AR$2,1,1),Emissions!$A$1:$LI$1),FALSE)</f>
        <v>0.91927999630000001</v>
      </c>
      <c r="AS518" s="325">
        <f>+VLOOKUP($E518,Emissions!$1:$1048576,MATCH(DATE(AS$2,1,1),Emissions!$A$1:$LI$1),FALSE)</f>
        <v>0.93292788010000005</v>
      </c>
      <c r="AT518" s="325">
        <f>+VLOOKUP($E518,Emissions!$1:$1048576,MATCH(DATE(AT$2,1,1),Emissions!$A$1:$LI$1),FALSE)</f>
        <v>0.94671070280000003</v>
      </c>
      <c r="AU518" s="325">
        <f>+VLOOKUP($E518,Emissions!$1:$1048576,MATCH(DATE(AU$2,1,1),Emissions!$A$1:$LI$1),FALSE)</f>
        <v>0.9606304175</v>
      </c>
      <c r="AV518" s="325">
        <f>+VLOOKUP($E518,Emissions!$1:$1048576,MATCH(DATE(AV$2,1,1),Emissions!$A$1:$LI$1),FALSE)</f>
        <v>0.97472821269999999</v>
      </c>
      <c r="AW518" s="325">
        <f>+VLOOKUP($E518,Emissions!$1:$1048576,MATCH(DATE(AW$2,1,1),Emissions!$A$1:$LI$1),FALSE)</f>
        <v>0.98902553189999998</v>
      </c>
      <c r="AX518" s="325">
        <f>+VLOOKUP($E518,Emissions!$1:$1048576,MATCH(DATE(AX$2,1,1),Emissions!$A$1:$LI$1),FALSE)</f>
        <v>1.0035380220000001</v>
      </c>
      <c r="AY518" s="325">
        <f>+VLOOKUP($E518,Emissions!$1:$1048576,MATCH(DATE(AY$2,1,1),Emissions!$A$1:$LI$1),FALSE)</f>
        <v>1.0182770489999999</v>
      </c>
      <c r="AZ518" s="325">
        <f>+VLOOKUP($E518,Emissions!$1:$1048576,MATCH(DATE(AZ$2,1,1),Emissions!$A$1:$LI$1),FALSE)</f>
        <v>1.0331653620000001</v>
      </c>
      <c r="BA518" s="325">
        <f>+VLOOKUP($E518,Emissions!$1:$1048576,MATCH(DATE(BA$2,1,1),Emissions!$A$1:$LI$1),FALSE)</f>
        <v>1.0482597389999999</v>
      </c>
      <c r="BB518" s="325">
        <f>+VLOOKUP($E518,Emissions!$1:$1048576,MATCH(DATE(BB$2,1,1),Emissions!$A$1:$LI$1),FALSE)</f>
        <v>1.063577754</v>
      </c>
      <c r="BC518" s="325">
        <f>+VLOOKUP($E518,Emissions!$1:$1048576,MATCH(DATE(BC$2,1,1),Emissions!$A$1:$LI$1),FALSE)</f>
        <v>1.0791348670000001</v>
      </c>
      <c r="BD518" s="325">
        <f>+VLOOKUP($E518,Emissions!$1:$1048576,MATCH(DATE(BD$2,1,1),Emissions!$A$1:$LI$1),FALSE)</f>
        <v>1.0949429820000001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0.44744105499999998</v>
      </c>
      <c r="G519" s="359">
        <f>+VLOOKUP($E519,Emissions!$1:$1048576,MATCH(DATE(G$2,1,1),Emissions!$A$1:$LI$1),FALSE)</f>
        <v>0.44958381539999998</v>
      </c>
      <c r="H519" s="359">
        <f>+VLOOKUP($E519,Emissions!$1:$1048576,MATCH(DATE(H$2,1,1),Emissions!$A$1:$LI$1),FALSE)</f>
        <v>0.45208621859999998</v>
      </c>
      <c r="I519" s="359">
        <f>+VLOOKUP($E519,Emissions!$1:$1048576,MATCH(DATE(I$2,1,1),Emissions!$A$1:$LI$1),FALSE)</f>
        <v>0.45481609299999998</v>
      </c>
      <c r="J519" s="359">
        <f>+VLOOKUP($E519,Emissions!$1:$1048576,MATCH(DATE(J$2,1,1),Emissions!$A$1:$LI$1),FALSE)</f>
        <v>0.4580742659</v>
      </c>
      <c r="K519" s="359">
        <f>+VLOOKUP($E519,Emissions!$1:$1048576,MATCH(DATE(K$2,1,1),Emissions!$A$1:$LI$1),FALSE)</f>
        <v>0.4621417229</v>
      </c>
      <c r="L519" s="359">
        <f>+VLOOKUP($E519,Emissions!$1:$1048576,MATCH(DATE(L$2,1,1),Emissions!$A$1:$LI$1),FALSE)</f>
        <v>0.46692729840000002</v>
      </c>
      <c r="M519" s="359">
        <f>+VLOOKUP($E519,Emissions!$1:$1048576,MATCH(DATE(M$2,1,1),Emissions!$A$1:$LI$1),FALSE)</f>
        <v>0.47257523800000001</v>
      </c>
      <c r="N519" s="359">
        <f>+VLOOKUP($E519,Emissions!$1:$1048576,MATCH(DATE(N$2,1,1),Emissions!$A$1:$LI$1),FALSE)</f>
        <v>0.47909648570000002</v>
      </c>
      <c r="O519" s="359">
        <f>+VLOOKUP($E519,Emissions!$1:$1048576,MATCH(DATE(O$2,1,1),Emissions!$A$1:$LI$1),FALSE)</f>
        <v>0.48644147409999999</v>
      </c>
      <c r="P519" s="359">
        <f>+VLOOKUP($E519,Emissions!$1:$1048576,MATCH(DATE(P$2,1,1),Emissions!$A$1:$LI$1),FALSE)</f>
        <v>0.49499056190000001</v>
      </c>
      <c r="Q519" s="359">
        <f>+VLOOKUP($E519,Emissions!$1:$1048576,MATCH(DATE(Q$2,1,1),Emissions!$A$1:$LI$1),FALSE)</f>
        <v>0.50407702610000005</v>
      </c>
      <c r="R519" s="359">
        <f>+VLOOKUP($E519,Emissions!$1:$1048576,MATCH(DATE(R$2,1,1),Emissions!$A$1:$LI$1),FALSE)</f>
        <v>0.5137020699</v>
      </c>
      <c r="S519" s="359">
        <f>+VLOOKUP($E519,Emissions!$1:$1048576,MATCH(DATE(S$2,1,1),Emissions!$A$1:$LI$1),FALSE)</f>
        <v>0.52381490590000002</v>
      </c>
      <c r="T519" s="359">
        <f>+VLOOKUP($E519,Emissions!$1:$1048576,MATCH(DATE(T$2,1,1),Emissions!$A$1:$LI$1),FALSE)</f>
        <v>0.53435398290000002</v>
      </c>
      <c r="U519" s="359">
        <f>+VLOOKUP($E519,Emissions!$1:$1048576,MATCH(DATE(U$2,1,1),Emissions!$A$1:$LI$1),FALSE)</f>
        <v>0.54526328940000002</v>
      </c>
      <c r="V519" s="359">
        <f>+VLOOKUP($E519,Emissions!$1:$1048576,MATCH(DATE(V$2,1,1),Emissions!$A$1:$LI$1),FALSE)</f>
        <v>0.5565406919</v>
      </c>
      <c r="W519" s="359">
        <f>+VLOOKUP($E519,Emissions!$1:$1048576,MATCH(DATE(W$2,1,1),Emissions!$A$1:$LI$1),FALSE)</f>
        <v>0.56811567360000004</v>
      </c>
      <c r="X519" s="359">
        <f>+VLOOKUP($E519,Emissions!$1:$1048576,MATCH(DATE(X$2,1,1),Emissions!$A$1:$LI$1),FALSE)</f>
        <v>0.57994804379999998</v>
      </c>
      <c r="Y519" s="359">
        <f>+VLOOKUP($E519,Emissions!$1:$1048576,MATCH(DATE(Y$2,1,1),Emissions!$A$1:$LI$1),FALSE)</f>
        <v>0.59200465680000003</v>
      </c>
      <c r="Z519" s="359">
        <f>+VLOOKUP($E519,Emissions!$1:$1048576,MATCH(DATE(Z$2,1,1),Emissions!$A$1:$LI$1),FALSE)</f>
        <v>0.60390565640000005</v>
      </c>
      <c r="AA519" s="359">
        <f>+VLOOKUP($E519,Emissions!$1:$1048576,MATCH(DATE(AA$2,1,1),Emissions!$A$1:$LI$1),FALSE)</f>
        <v>0.61610633749999999</v>
      </c>
      <c r="AB519" s="359">
        <f>+VLOOKUP($E519,Emissions!$1:$1048576,MATCH(DATE(AB$2,1,1),Emissions!$A$1:$LI$1),FALSE)</f>
        <v>0.6285153295</v>
      </c>
      <c r="AC519" s="359">
        <f>+VLOOKUP($E519,Emissions!$1:$1048576,MATCH(DATE(AC$2,1,1),Emissions!$A$1:$LI$1),FALSE)</f>
        <v>0.6411048801</v>
      </c>
      <c r="AD519" s="359">
        <f>+VLOOKUP($E519,Emissions!$1:$1048576,MATCH(DATE(AD$2,1,1),Emissions!$A$1:$LI$1),FALSE)</f>
        <v>0.65386602380000003</v>
      </c>
      <c r="AE519" s="359">
        <f>+VLOOKUP($E519,Emissions!$1:$1048576,MATCH(DATE(AE$2,1,1),Emissions!$A$1:$LI$1),FALSE)</f>
        <v>0.6657514417</v>
      </c>
      <c r="AF519" s="359">
        <f>+VLOOKUP($E519,Emissions!$1:$1048576,MATCH(DATE(AF$2,1,1),Emissions!$A$1:$LI$1),FALSE)</f>
        <v>0.67764160829999998</v>
      </c>
      <c r="AG519" s="359">
        <f>+VLOOKUP($E519,Emissions!$1:$1048576,MATCH(DATE(AG$2,1,1),Emissions!$A$1:$LI$1),FALSE)</f>
        <v>0.68949649830000004</v>
      </c>
      <c r="AH519" s="359">
        <f>+VLOOKUP($E519,Emissions!$1:$1048576,MATCH(DATE(AH$2,1,1),Emissions!$A$1:$LI$1),FALSE)</f>
        <v>0.70133123850000001</v>
      </c>
      <c r="AI519" s="359">
        <f>+VLOOKUP($E519,Emissions!$1:$1048576,MATCH(DATE(AI$2,1,1),Emissions!$A$1:$LI$1),FALSE)</f>
        <v>0.71317965039999998</v>
      </c>
      <c r="AJ519" s="359">
        <f>+VLOOKUP($E519,Emissions!$1:$1048576,MATCH(DATE(AJ$2,1,1),Emissions!$A$1:$LI$1),FALSE)</f>
        <v>0.72507688469999998</v>
      </c>
      <c r="AK519" s="359">
        <f>+VLOOKUP($E519,Emissions!$1:$1048576,MATCH(DATE(AK$2,1,1),Emissions!$A$1:$LI$1),FALSE)</f>
        <v>0.73703726479999998</v>
      </c>
      <c r="AL519" s="359">
        <f>+VLOOKUP($E519,Emissions!$1:$1048576,MATCH(DATE(AL$2,1,1),Emissions!$A$1:$LI$1),FALSE)</f>
        <v>0.74909893709999997</v>
      </c>
      <c r="AM519" s="359">
        <f>+VLOOKUP($E519,Emissions!$1:$1048576,MATCH(DATE(AM$2,1,1),Emissions!$A$1:$LI$1),FALSE)</f>
        <v>0.76128848689999995</v>
      </c>
      <c r="AN519" s="359">
        <f>+VLOOKUP($E519,Emissions!$1:$1048576,MATCH(DATE(AN$2,1,1),Emissions!$A$1:$LI$1),FALSE)</f>
        <v>0.77362893399999999</v>
      </c>
      <c r="AO519" s="359">
        <f>+VLOOKUP($E519,Emissions!$1:$1048576,MATCH(DATE(AO$2,1,1),Emissions!$A$1:$LI$1),FALSE)</f>
        <v>0.78614016139999998</v>
      </c>
      <c r="AP519" s="359">
        <f>+VLOOKUP($E519,Emissions!$1:$1048576,MATCH(DATE(AP$2,1,1),Emissions!$A$1:$LI$1),FALSE)</f>
        <v>0.79840592970000002</v>
      </c>
      <c r="AQ519" s="359">
        <f>+VLOOKUP($E519,Emissions!$1:$1048576,MATCH(DATE(AQ$2,1,1),Emissions!$A$1:$LI$1),FALSE)</f>
        <v>0.81063046299999997</v>
      </c>
      <c r="AR519" s="359">
        <f>+VLOOKUP($E519,Emissions!$1:$1048576,MATCH(DATE(AR$2,1,1),Emissions!$A$1:$LI$1),FALSE)</f>
        <v>0.82288370330000005</v>
      </c>
      <c r="AS519" s="359">
        <f>+VLOOKUP($E519,Emissions!$1:$1048576,MATCH(DATE(AS$2,1,1),Emissions!$A$1:$LI$1),FALSE)</f>
        <v>0.83521568069999996</v>
      </c>
      <c r="AT519" s="359">
        <f>+VLOOKUP($E519,Emissions!$1:$1048576,MATCH(DATE(AT$2,1,1),Emissions!$A$1:$LI$1),FALSE)</f>
        <v>0.84766704559999995</v>
      </c>
      <c r="AU519" s="359">
        <f>+VLOOKUP($E519,Emissions!$1:$1048576,MATCH(DATE(AU$2,1,1),Emissions!$A$1:$LI$1),FALSE)</f>
        <v>0.86023882460000001</v>
      </c>
      <c r="AV519" s="359">
        <f>+VLOOKUP($E519,Emissions!$1:$1048576,MATCH(DATE(AV$2,1,1),Emissions!$A$1:$LI$1),FALSE)</f>
        <v>0.87297133199999999</v>
      </c>
      <c r="AW519" s="359">
        <f>+VLOOKUP($E519,Emissions!$1:$1048576,MATCH(DATE(AW$2,1,1),Emissions!$A$1:$LI$1),FALSE)</f>
        <v>0.8858851136</v>
      </c>
      <c r="AX519" s="359">
        <f>+VLOOKUP($E519,Emissions!$1:$1048576,MATCH(DATE(AX$2,1,1),Emissions!$A$1:$LI$1),FALSE)</f>
        <v>0.8989950578</v>
      </c>
      <c r="AY519" s="359">
        <f>+VLOOKUP($E519,Emissions!$1:$1048576,MATCH(DATE(AY$2,1,1),Emissions!$A$1:$LI$1),FALSE)</f>
        <v>0.91231193460000004</v>
      </c>
      <c r="AZ519" s="359">
        <f>+VLOOKUP($E519,Emissions!$1:$1048576,MATCH(DATE(AZ$2,1,1),Emissions!$A$1:$LI$1),FALSE)</f>
        <v>0.92575567199999997</v>
      </c>
      <c r="BA519" s="359">
        <f>+VLOOKUP($E519,Emissions!$1:$1048576,MATCH(DATE(BA$2,1,1),Emissions!$A$1:$LI$1),FALSE)</f>
        <v>0.93938620439999998</v>
      </c>
      <c r="BB519" s="359">
        <f>+VLOOKUP($E519,Emissions!$1:$1048576,MATCH(DATE(BB$2,1,1),Emissions!$A$1:$LI$1),FALSE)</f>
        <v>0.95322053250000005</v>
      </c>
      <c r="BC519" s="359">
        <f>+VLOOKUP($E519,Emissions!$1:$1048576,MATCH(DATE(BC$2,1,1),Emissions!$A$1:$LI$1),FALSE)</f>
        <v>0.96727313020000005</v>
      </c>
      <c r="BD519" s="359">
        <f>+VLOOKUP($E519,Emissions!$1:$1048576,MATCH(DATE(BD$2,1,1),Emissions!$A$1:$LI$1),FALSE)</f>
        <v>0.98155511689999997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5.4541744500000003E-2</v>
      </c>
      <c r="G520" s="359">
        <f>+VLOOKUP($E520,Emissions!$1:$1048576,MATCH(DATE(G$2,1,1),Emissions!$A$1:$LI$1),FALSE)</f>
        <v>5.5162178800000003E-2</v>
      </c>
      <c r="H520" s="359">
        <f>+VLOOKUP($E520,Emissions!$1:$1048576,MATCH(DATE(H$2,1,1),Emissions!$A$1:$LI$1),FALSE)</f>
        <v>5.5803436200000001E-2</v>
      </c>
      <c r="I520" s="359">
        <f>+VLOOKUP($E520,Emissions!$1:$1048576,MATCH(DATE(I$2,1,1),Emissions!$A$1:$LI$1),FALSE)</f>
        <v>5.6451241499999999E-2</v>
      </c>
      <c r="J520" s="359">
        <f>+VLOOKUP($E520,Emissions!$1:$1048576,MATCH(DATE(J$2,1,1),Emissions!$A$1:$LI$1),FALSE)</f>
        <v>5.7131653599999999E-2</v>
      </c>
      <c r="K520" s="359">
        <f>+VLOOKUP($E520,Emissions!$1:$1048576,MATCH(DATE(K$2,1,1),Emissions!$A$1:$LI$1),FALSE)</f>
        <v>5.7865217099999998E-2</v>
      </c>
      <c r="L520" s="359">
        <f>+VLOOKUP($E520,Emissions!$1:$1048576,MATCH(DATE(L$2,1,1),Emissions!$A$1:$LI$1),FALSE)</f>
        <v>5.8614849400000002E-2</v>
      </c>
      <c r="M520" s="359">
        <f>+VLOOKUP($E520,Emissions!$1:$1048576,MATCH(DATE(M$2,1,1),Emissions!$A$1:$LI$1),FALSE)</f>
        <v>5.9419340500000001E-2</v>
      </c>
      <c r="N520" s="359">
        <f>+VLOOKUP($E520,Emissions!$1:$1048576,MATCH(DATE(N$2,1,1),Emissions!$A$1:$LI$1),FALSE)</f>
        <v>6.0281067700000003E-2</v>
      </c>
      <c r="O520" s="359">
        <f>+VLOOKUP($E520,Emissions!$1:$1048576,MATCH(DATE(O$2,1,1),Emissions!$A$1:$LI$1),FALSE)</f>
        <v>6.1196329000000001E-2</v>
      </c>
      <c r="P520" s="359">
        <f>+VLOOKUP($E520,Emissions!$1:$1048576,MATCH(DATE(P$2,1,1),Emissions!$A$1:$LI$1),FALSE)</f>
        <v>6.2242762100000001E-2</v>
      </c>
      <c r="Q520" s="359">
        <f>+VLOOKUP($E520,Emissions!$1:$1048576,MATCH(DATE(Q$2,1,1),Emissions!$A$1:$LI$1),FALSE)</f>
        <v>6.3269420300000004E-2</v>
      </c>
      <c r="R520" s="359">
        <f>+VLOOKUP($E520,Emissions!$1:$1048576,MATCH(DATE(R$2,1,1),Emissions!$A$1:$LI$1),FALSE)</f>
        <v>6.4327717899999998E-2</v>
      </c>
      <c r="S520" s="359">
        <f>+VLOOKUP($E520,Emissions!$1:$1048576,MATCH(DATE(S$2,1,1),Emissions!$A$1:$LI$1),FALSE)</f>
        <v>6.5419960400000005E-2</v>
      </c>
      <c r="T520" s="359">
        <f>+VLOOKUP($E520,Emissions!$1:$1048576,MATCH(DATE(T$2,1,1),Emissions!$A$1:$LI$1),FALSE)</f>
        <v>6.6542794700000005E-2</v>
      </c>
      <c r="U520" s="359">
        <f>+VLOOKUP($E520,Emissions!$1:$1048576,MATCH(DATE(U$2,1,1),Emissions!$A$1:$LI$1),FALSE)</f>
        <v>6.7692751300000006E-2</v>
      </c>
      <c r="V520" s="359">
        <f>+VLOOKUP($E520,Emissions!$1:$1048576,MATCH(DATE(V$2,1,1),Emissions!$A$1:$LI$1),FALSE)</f>
        <v>6.8867184999999997E-2</v>
      </c>
      <c r="W520" s="359">
        <f>+VLOOKUP($E520,Emissions!$1:$1048576,MATCH(DATE(W$2,1,1),Emissions!$A$1:$LI$1),FALSE)</f>
        <v>7.0063905900000001E-2</v>
      </c>
      <c r="X520" s="359">
        <f>+VLOOKUP($E520,Emissions!$1:$1048576,MATCH(DATE(X$2,1,1),Emissions!$A$1:$LI$1),FALSE)</f>
        <v>7.1280637199999997E-2</v>
      </c>
      <c r="Y520" s="359">
        <f>+VLOOKUP($E520,Emissions!$1:$1048576,MATCH(DATE(Y$2,1,1),Emissions!$A$1:$LI$1),FALSE)</f>
        <v>7.25154628E-2</v>
      </c>
      <c r="Z520" s="359">
        <f>+VLOOKUP($E520,Emissions!$1:$1048576,MATCH(DATE(Z$2,1,1),Emissions!$A$1:$LI$1),FALSE)</f>
        <v>7.3704442600000003E-2</v>
      </c>
      <c r="AA520" s="359">
        <f>+VLOOKUP($E520,Emissions!$1:$1048576,MATCH(DATE(AA$2,1,1),Emissions!$A$1:$LI$1),FALSE)</f>
        <v>7.4957205200000002E-2</v>
      </c>
      <c r="AB520" s="359">
        <f>+VLOOKUP($E520,Emissions!$1:$1048576,MATCH(DATE(AB$2,1,1),Emissions!$A$1:$LI$1),FALSE)</f>
        <v>7.6231024999999994E-2</v>
      </c>
      <c r="AC520" s="359">
        <f>+VLOOKUP($E520,Emissions!$1:$1048576,MATCH(DATE(AC$2,1,1),Emissions!$A$1:$LI$1),FALSE)</f>
        <v>7.7520649699999999E-2</v>
      </c>
      <c r="AD520" s="359">
        <f>+VLOOKUP($E520,Emissions!$1:$1048576,MATCH(DATE(AD$2,1,1),Emissions!$A$1:$LI$1),FALSE)</f>
        <v>7.8825667899999993E-2</v>
      </c>
      <c r="AE520" s="359">
        <f>+VLOOKUP($E520,Emissions!$1:$1048576,MATCH(DATE(AE$2,1,1),Emissions!$A$1:$LI$1),FALSE)</f>
        <v>7.9963937099999993E-2</v>
      </c>
      <c r="AF520" s="359">
        <f>+VLOOKUP($E520,Emissions!$1:$1048576,MATCH(DATE(AF$2,1,1),Emissions!$A$1:$LI$1),FALSE)</f>
        <v>8.1171778200000003E-2</v>
      </c>
      <c r="AG520" s="359">
        <f>+VLOOKUP($E520,Emissions!$1:$1048576,MATCH(DATE(AG$2,1,1),Emissions!$A$1:$LI$1),FALSE)</f>
        <v>8.2392094099999993E-2</v>
      </c>
      <c r="AH520" s="359">
        <f>+VLOOKUP($E520,Emissions!$1:$1048576,MATCH(DATE(AH$2,1,1),Emissions!$A$1:$LI$1),FALSE)</f>
        <v>8.3619211700000001E-2</v>
      </c>
      <c r="AI520" s="359">
        <f>+VLOOKUP($E520,Emissions!$1:$1048576,MATCH(DATE(AI$2,1,1),Emissions!$A$1:$LI$1),FALSE)</f>
        <v>8.4854121800000001E-2</v>
      </c>
      <c r="AJ520" s="359">
        <f>+VLOOKUP($E520,Emissions!$1:$1048576,MATCH(DATE(AJ$2,1,1),Emissions!$A$1:$LI$1),FALSE)</f>
        <v>8.6098590500000002E-2</v>
      </c>
      <c r="AK520" s="359">
        <f>+VLOOKUP($E520,Emissions!$1:$1048576,MATCH(DATE(AK$2,1,1),Emissions!$A$1:$LI$1),FALSE)</f>
        <v>8.7354133099999995E-2</v>
      </c>
      <c r="AL520" s="359">
        <f>+VLOOKUP($E520,Emissions!$1:$1048576,MATCH(DATE(AL$2,1,1),Emissions!$A$1:$LI$1),FALSE)</f>
        <v>8.8622273700000004E-2</v>
      </c>
      <c r="AM520" s="359">
        <f>+VLOOKUP($E520,Emissions!$1:$1048576,MATCH(DATE(AM$2,1,1),Emissions!$A$1:$LI$1),FALSE)</f>
        <v>8.9904576299999997E-2</v>
      </c>
      <c r="AN520" s="359">
        <f>+VLOOKUP($E520,Emissions!$1:$1048576,MATCH(DATE(AN$2,1,1),Emissions!$A$1:$LI$1),FALSE)</f>
        <v>9.1202493699999998E-2</v>
      </c>
      <c r="AO520" s="359">
        <f>+VLOOKUP($E520,Emissions!$1:$1048576,MATCH(DATE(AO$2,1,1),Emissions!$A$1:$LI$1),FALSE)</f>
        <v>9.2517314099999998E-2</v>
      </c>
      <c r="AP520" s="359">
        <f>+VLOOKUP($E520,Emissions!$1:$1048576,MATCH(DATE(AP$2,1,1),Emissions!$A$1:$LI$1),FALSE)</f>
        <v>9.3803111800000005E-2</v>
      </c>
      <c r="AQ520" s="359">
        <f>+VLOOKUP($E520,Emissions!$1:$1048576,MATCH(DATE(AQ$2,1,1),Emissions!$A$1:$LI$1),FALSE)</f>
        <v>9.5094111699999997E-2</v>
      </c>
      <c r="AR520" s="359">
        <f>+VLOOKUP($E520,Emissions!$1:$1048576,MATCH(DATE(AR$2,1,1),Emissions!$A$1:$LI$1),FALSE)</f>
        <v>9.6396292999999994E-2</v>
      </c>
      <c r="AS520" s="359">
        <f>+VLOOKUP($E520,Emissions!$1:$1048576,MATCH(DATE(AS$2,1,1),Emissions!$A$1:$LI$1),FALSE)</f>
        <v>9.7712199400000005E-2</v>
      </c>
      <c r="AT520" s="359">
        <f>+VLOOKUP($E520,Emissions!$1:$1048576,MATCH(DATE(AT$2,1,1),Emissions!$A$1:$LI$1),FALSE)</f>
        <v>9.9043657199999996E-2</v>
      </c>
      <c r="AU520" s="359">
        <f>+VLOOKUP($E520,Emissions!$1:$1048576,MATCH(DATE(AU$2,1,1),Emissions!$A$1:$LI$1),FALSE)</f>
        <v>0.10039159290000001</v>
      </c>
      <c r="AV520" s="359">
        <f>+VLOOKUP($E520,Emissions!$1:$1048576,MATCH(DATE(AV$2,1,1),Emissions!$A$1:$LI$1),FALSE)</f>
        <v>0.1017568807</v>
      </c>
      <c r="AW520" s="359">
        <f>+VLOOKUP($E520,Emissions!$1:$1048576,MATCH(DATE(AW$2,1,1),Emissions!$A$1:$LI$1),FALSE)</f>
        <v>0.10314041829999999</v>
      </c>
      <c r="AX520" s="359">
        <f>+VLOOKUP($E520,Emissions!$1:$1048576,MATCH(DATE(AX$2,1,1),Emissions!$A$1:$LI$1),FALSE)</f>
        <v>0.1045429642</v>
      </c>
      <c r="AY520" s="359">
        <f>+VLOOKUP($E520,Emissions!$1:$1048576,MATCH(DATE(AY$2,1,1),Emissions!$A$1:$LI$1),FALSE)</f>
        <v>0.105965114</v>
      </c>
      <c r="AZ520" s="359">
        <f>+VLOOKUP($E520,Emissions!$1:$1048576,MATCH(DATE(AZ$2,1,1),Emissions!$A$1:$LI$1),FALSE)</f>
        <v>0.1074096895</v>
      </c>
      <c r="BA520" s="359">
        <f>+VLOOKUP($E520,Emissions!$1:$1048576,MATCH(DATE(BA$2,1,1),Emissions!$A$1:$LI$1),FALSE)</f>
        <v>0.1088735351</v>
      </c>
      <c r="BB520" s="359">
        <f>+VLOOKUP($E520,Emissions!$1:$1048576,MATCH(DATE(BB$2,1,1),Emissions!$A$1:$LI$1),FALSE)</f>
        <v>0.1103572218</v>
      </c>
      <c r="BC520" s="359">
        <f>+VLOOKUP($E520,Emissions!$1:$1048576,MATCH(DATE(BC$2,1,1),Emissions!$A$1:$LI$1),FALSE)</f>
        <v>0.1118617373</v>
      </c>
      <c r="BD520" s="359">
        <f>+VLOOKUP($E520,Emissions!$1:$1048576,MATCH(DATE(BD$2,1,1),Emissions!$A$1:$LI$1),FALSE)</f>
        <v>0.1133878654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0.82860673870000001</v>
      </c>
      <c r="G521" s="325">
        <f>+VLOOKUP($E521,Emissions!$1:$1048576,MATCH(DATE(G$2,1,1),Emissions!$A$1:$LI$1),FALSE)</f>
        <v>0.82936555020000002</v>
      </c>
      <c r="H521" s="325">
        <f>+VLOOKUP($E521,Emissions!$1:$1048576,MATCH(DATE(H$2,1,1),Emissions!$A$1:$LI$1),FALSE)</f>
        <v>0.83195340009999996</v>
      </c>
      <c r="I521" s="325">
        <f>+VLOOKUP($E521,Emissions!$1:$1048576,MATCH(DATE(I$2,1,1),Emissions!$A$1:$LI$1),FALSE)</f>
        <v>0.83568830090000001</v>
      </c>
      <c r="J521" s="325">
        <f>+VLOOKUP($E521,Emissions!$1:$1048576,MATCH(DATE(J$2,1,1),Emissions!$A$1:$LI$1),FALSE)</f>
        <v>0.84072446239999998</v>
      </c>
      <c r="K521" s="325">
        <f>+VLOOKUP($E521,Emissions!$1:$1048576,MATCH(DATE(K$2,1,1),Emissions!$A$1:$LI$1),FALSE)</f>
        <v>0.84703482610000003</v>
      </c>
      <c r="L521" s="325">
        <f>+VLOOKUP($E521,Emissions!$1:$1048576,MATCH(DATE(L$2,1,1),Emissions!$A$1:$LI$1),FALSE)</f>
        <v>0.85400979420000001</v>
      </c>
      <c r="M521" s="325">
        <f>+VLOOKUP($E521,Emissions!$1:$1048576,MATCH(DATE(M$2,1,1),Emissions!$A$1:$LI$1),FALSE)</f>
        <v>0.86171873409999999</v>
      </c>
      <c r="N521" s="325">
        <f>+VLOOKUP($E521,Emissions!$1:$1048576,MATCH(DATE(N$2,1,1),Emissions!$A$1:$LI$1),FALSE)</f>
        <v>0.87004105600000003</v>
      </c>
      <c r="O521" s="325">
        <f>+VLOOKUP($E521,Emissions!$1:$1048576,MATCH(DATE(O$2,1,1),Emissions!$A$1:$LI$1),FALSE)</f>
        <v>0.87884098060000004</v>
      </c>
      <c r="P521" s="325">
        <f>+VLOOKUP($E521,Emissions!$1:$1048576,MATCH(DATE(P$2,1,1),Emissions!$A$1:$LI$1),FALSE)</f>
        <v>0.88874580940000003</v>
      </c>
      <c r="Q521" s="325">
        <f>+VLOOKUP($E521,Emissions!$1:$1048576,MATCH(DATE(Q$2,1,1),Emissions!$A$1:$LI$1),FALSE)</f>
        <v>0.89841932980000005</v>
      </c>
      <c r="R521" s="325">
        <f>+VLOOKUP($E521,Emissions!$1:$1048576,MATCH(DATE(R$2,1,1),Emissions!$A$1:$LI$1),FALSE)</f>
        <v>0.90819666089999995</v>
      </c>
      <c r="S521" s="325">
        <f>+VLOOKUP($E521,Emissions!$1:$1048576,MATCH(DATE(S$2,1,1),Emissions!$A$1:$LI$1),FALSE)</f>
        <v>0.91812674429999996</v>
      </c>
      <c r="T521" s="325">
        <f>+VLOOKUP($E521,Emissions!$1:$1048576,MATCH(DATE(T$2,1,1),Emissions!$A$1:$LI$1),FALSE)</f>
        <v>0.92820085730000002</v>
      </c>
      <c r="U521" s="325">
        <f>+VLOOKUP($E521,Emissions!$1:$1048576,MATCH(DATE(U$2,1,1),Emissions!$A$1:$LI$1),FALSE)</f>
        <v>0.93840432360000003</v>
      </c>
      <c r="V521" s="325">
        <f>+VLOOKUP($E521,Emissions!$1:$1048576,MATCH(DATE(V$2,1,1),Emissions!$A$1:$LI$1),FALSE)</f>
        <v>0.94864638199999995</v>
      </c>
      <c r="W521" s="325">
        <f>+VLOOKUP($E521,Emissions!$1:$1048576,MATCH(DATE(W$2,1,1),Emissions!$A$1:$LI$1),FALSE)</f>
        <v>0.95898015540000003</v>
      </c>
      <c r="X521" s="325">
        <f>+VLOOKUP($E521,Emissions!$1:$1048576,MATCH(DATE(X$2,1,1),Emissions!$A$1:$LI$1),FALSE)</f>
        <v>0.96941393840000001</v>
      </c>
      <c r="Y521" s="325">
        <f>+VLOOKUP($E521,Emissions!$1:$1048576,MATCH(DATE(Y$2,1,1),Emissions!$A$1:$LI$1),FALSE)</f>
        <v>0.97994939299999995</v>
      </c>
      <c r="Z521" s="325">
        <f>+VLOOKUP($E521,Emissions!$1:$1048576,MATCH(DATE(Z$2,1,1),Emissions!$A$1:$LI$1),FALSE)</f>
        <v>0.99005878589999996</v>
      </c>
      <c r="AA521" s="325">
        <f>+VLOOKUP($E521,Emissions!$1:$1048576,MATCH(DATE(AA$2,1,1),Emissions!$A$1:$LI$1),FALSE)</f>
        <v>1.000603173</v>
      </c>
      <c r="AB521" s="325">
        <f>+VLOOKUP($E521,Emissions!$1:$1048576,MATCH(DATE(AB$2,1,1),Emissions!$A$1:$LI$1),FALSE)</f>
        <v>1.0113496989999999</v>
      </c>
      <c r="AC521" s="325">
        <f>+VLOOKUP($E521,Emissions!$1:$1048576,MATCH(DATE(AC$2,1,1),Emissions!$A$1:$LI$1),FALSE)</f>
        <v>1.0222484810000001</v>
      </c>
      <c r="AD521" s="325">
        <f>+VLOOKUP($E521,Emissions!$1:$1048576,MATCH(DATE(AD$2,1,1),Emissions!$A$1:$LI$1),FALSE)</f>
        <v>1.0332930300000001</v>
      </c>
      <c r="AE521" s="325">
        <f>+VLOOKUP($E521,Emissions!$1:$1048576,MATCH(DATE(AE$2,1,1),Emissions!$A$1:$LI$1),FALSE)</f>
        <v>1.04297511</v>
      </c>
      <c r="AF521" s="325">
        <f>+VLOOKUP($E521,Emissions!$1:$1048576,MATCH(DATE(AF$2,1,1),Emissions!$A$1:$LI$1),FALSE)</f>
        <v>1.0530550460000001</v>
      </c>
      <c r="AG521" s="325">
        <f>+VLOOKUP($E521,Emissions!$1:$1048576,MATCH(DATE(AG$2,1,1),Emissions!$A$1:$LI$1),FALSE)</f>
        <v>1.0632688210000001</v>
      </c>
      <c r="AH521" s="325">
        <f>+VLOOKUP($E521,Emissions!$1:$1048576,MATCH(DATE(AH$2,1,1),Emissions!$A$1:$LI$1),FALSE)</f>
        <v>1.073576246</v>
      </c>
      <c r="AI521" s="325">
        <f>+VLOOKUP($E521,Emissions!$1:$1048576,MATCH(DATE(AI$2,1,1),Emissions!$A$1:$LI$1),FALSE)</f>
        <v>1.083988996</v>
      </c>
      <c r="AJ521" s="325">
        <f>+VLOOKUP($E521,Emissions!$1:$1048576,MATCH(DATE(AJ$2,1,1),Emissions!$A$1:$LI$1),FALSE)</f>
        <v>1.094526485</v>
      </c>
      <c r="AK521" s="325">
        <f>+VLOOKUP($E521,Emissions!$1:$1048576,MATCH(DATE(AK$2,1,1),Emissions!$A$1:$LI$1),FALSE)</f>
        <v>1.1052228740000001</v>
      </c>
      <c r="AL521" s="325">
        <f>+VLOOKUP($E521,Emissions!$1:$1048576,MATCH(DATE(AL$2,1,1),Emissions!$A$1:$LI$1),FALSE)</f>
        <v>1.116079002</v>
      </c>
      <c r="AM521" s="325">
        <f>+VLOOKUP($E521,Emissions!$1:$1048576,MATCH(DATE(AM$2,1,1),Emissions!$A$1:$LI$1),FALSE)</f>
        <v>1.127102051</v>
      </c>
      <c r="AN521" s="325">
        <f>+VLOOKUP($E521,Emissions!$1:$1048576,MATCH(DATE(AN$2,1,1),Emissions!$A$1:$LI$1),FALSE)</f>
        <v>1.138298021</v>
      </c>
      <c r="AO521" s="325">
        <f>+VLOOKUP($E521,Emissions!$1:$1048576,MATCH(DATE(AO$2,1,1),Emissions!$A$1:$LI$1),FALSE)</f>
        <v>1.1496711319999999</v>
      </c>
      <c r="AP521" s="325">
        <f>+VLOOKUP($E521,Emissions!$1:$1048576,MATCH(DATE(AP$2,1,1),Emissions!$A$1:$LI$1),FALSE)</f>
        <v>1.161012111</v>
      </c>
      <c r="AQ521" s="325">
        <f>+VLOOKUP($E521,Emissions!$1:$1048576,MATCH(DATE(AQ$2,1,1),Emissions!$A$1:$LI$1),FALSE)</f>
        <v>1.172427975</v>
      </c>
      <c r="AR521" s="325">
        <f>+VLOOKUP($E521,Emissions!$1:$1048576,MATCH(DATE(AR$2,1,1),Emissions!$A$1:$LI$1),FALSE)</f>
        <v>1.1839578479999999</v>
      </c>
      <c r="AS521" s="325">
        <f>+VLOOKUP($E521,Emissions!$1:$1048576,MATCH(DATE(AS$2,1,1),Emissions!$A$1:$LI$1),FALSE)</f>
        <v>1.195620146</v>
      </c>
      <c r="AT521" s="325">
        <f>+VLOOKUP($E521,Emissions!$1:$1048576,MATCH(DATE(AT$2,1,1),Emissions!$A$1:$LI$1),FALSE)</f>
        <v>1.207427198</v>
      </c>
      <c r="AU521" s="325">
        <f>+VLOOKUP($E521,Emissions!$1:$1048576,MATCH(DATE(AU$2,1,1),Emissions!$A$1:$LI$1),FALSE)</f>
        <v>1.2194115139999999</v>
      </c>
      <c r="AV521" s="325">
        <f>+VLOOKUP($E521,Emissions!$1:$1048576,MATCH(DATE(AV$2,1,1),Emissions!$A$1:$LI$1),FALSE)</f>
        <v>1.231563937</v>
      </c>
      <c r="AW521" s="325">
        <f>+VLOOKUP($E521,Emissions!$1:$1048576,MATCH(DATE(AW$2,1,1),Emissions!$A$1:$LI$1),FALSE)</f>
        <v>1.2438876329999999</v>
      </c>
      <c r="AX521" s="325">
        <f>+VLOOKUP($E521,Emissions!$1:$1048576,MATCH(DATE(AX$2,1,1),Emissions!$A$1:$LI$1),FALSE)</f>
        <v>1.2563868359999999</v>
      </c>
      <c r="AY521" s="325">
        <f>+VLOOKUP($E521,Emissions!$1:$1048576,MATCH(DATE(AY$2,1,1),Emissions!$A$1:$LI$1),FALSE)</f>
        <v>1.2690649869999999</v>
      </c>
      <c r="AZ521" s="325">
        <f>+VLOOKUP($E521,Emissions!$1:$1048576,MATCH(DATE(AZ$2,1,1),Emissions!$A$1:$LI$1),FALSE)</f>
        <v>1.282032297</v>
      </c>
      <c r="BA521" s="325">
        <f>+VLOOKUP($E521,Emissions!$1:$1048576,MATCH(DATE(BA$2,1,1),Emissions!$A$1:$LI$1),FALSE)</f>
        <v>1.2952150870000001</v>
      </c>
      <c r="BB521" s="325">
        <f>+VLOOKUP($E521,Emissions!$1:$1048576,MATCH(DATE(BB$2,1,1),Emissions!$A$1:$LI$1),FALSE)</f>
        <v>1.308599759</v>
      </c>
      <c r="BC521" s="325">
        <f>+VLOOKUP($E521,Emissions!$1:$1048576,MATCH(DATE(BC$2,1,1),Emissions!$A$1:$LI$1),FALSE)</f>
        <v>1.3221840949999999</v>
      </c>
      <c r="BD521" s="325">
        <f>+VLOOKUP($E521,Emissions!$1:$1048576,MATCH(DATE(BD$2,1,1),Emissions!$A$1:$LI$1),FALSE)</f>
        <v>1.3359679879999999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0.82860673870000001</v>
      </c>
      <c r="G522" s="359">
        <f>+VLOOKUP($E522,Emissions!$1:$1048576,MATCH(DATE(G$2,1,1),Emissions!$A$1:$LI$1),FALSE)</f>
        <v>0.82936555020000002</v>
      </c>
      <c r="H522" s="359">
        <f>+VLOOKUP($E522,Emissions!$1:$1048576,MATCH(DATE(H$2,1,1),Emissions!$A$1:$LI$1),FALSE)</f>
        <v>0.83195340009999996</v>
      </c>
      <c r="I522" s="359">
        <f>+VLOOKUP($E522,Emissions!$1:$1048576,MATCH(DATE(I$2,1,1),Emissions!$A$1:$LI$1),FALSE)</f>
        <v>0.83568830090000001</v>
      </c>
      <c r="J522" s="359">
        <f>+VLOOKUP($E522,Emissions!$1:$1048576,MATCH(DATE(J$2,1,1),Emissions!$A$1:$LI$1),FALSE)</f>
        <v>0.84072446239999998</v>
      </c>
      <c r="K522" s="359">
        <f>+VLOOKUP($E522,Emissions!$1:$1048576,MATCH(DATE(K$2,1,1),Emissions!$A$1:$LI$1),FALSE)</f>
        <v>0.84703482610000003</v>
      </c>
      <c r="L522" s="359">
        <f>+VLOOKUP($E522,Emissions!$1:$1048576,MATCH(DATE(L$2,1,1),Emissions!$A$1:$LI$1),FALSE)</f>
        <v>0.85400979420000001</v>
      </c>
      <c r="M522" s="359">
        <f>+VLOOKUP($E522,Emissions!$1:$1048576,MATCH(DATE(M$2,1,1),Emissions!$A$1:$LI$1),FALSE)</f>
        <v>0.86171873409999999</v>
      </c>
      <c r="N522" s="359">
        <f>+VLOOKUP($E522,Emissions!$1:$1048576,MATCH(DATE(N$2,1,1),Emissions!$A$1:$LI$1),FALSE)</f>
        <v>0.87004105600000003</v>
      </c>
      <c r="O522" s="359">
        <f>+VLOOKUP($E522,Emissions!$1:$1048576,MATCH(DATE(O$2,1,1),Emissions!$A$1:$LI$1),FALSE)</f>
        <v>0.87884098060000004</v>
      </c>
      <c r="P522" s="359">
        <f>+VLOOKUP($E522,Emissions!$1:$1048576,MATCH(DATE(P$2,1,1),Emissions!$A$1:$LI$1),FALSE)</f>
        <v>0.88874580940000003</v>
      </c>
      <c r="Q522" s="359">
        <f>+VLOOKUP($E522,Emissions!$1:$1048576,MATCH(DATE(Q$2,1,1),Emissions!$A$1:$LI$1),FALSE)</f>
        <v>0.89841932980000005</v>
      </c>
      <c r="R522" s="359">
        <f>+VLOOKUP($E522,Emissions!$1:$1048576,MATCH(DATE(R$2,1,1),Emissions!$A$1:$LI$1),FALSE)</f>
        <v>0.90819666089999995</v>
      </c>
      <c r="S522" s="359">
        <f>+VLOOKUP($E522,Emissions!$1:$1048576,MATCH(DATE(S$2,1,1),Emissions!$A$1:$LI$1),FALSE)</f>
        <v>0.91812674429999996</v>
      </c>
      <c r="T522" s="359">
        <f>+VLOOKUP($E522,Emissions!$1:$1048576,MATCH(DATE(T$2,1,1),Emissions!$A$1:$LI$1),FALSE)</f>
        <v>0.92820085730000002</v>
      </c>
      <c r="U522" s="359">
        <f>+VLOOKUP($E522,Emissions!$1:$1048576,MATCH(DATE(U$2,1,1),Emissions!$A$1:$LI$1),FALSE)</f>
        <v>0.93840432360000003</v>
      </c>
      <c r="V522" s="359">
        <f>+VLOOKUP($E522,Emissions!$1:$1048576,MATCH(DATE(V$2,1,1),Emissions!$A$1:$LI$1),FALSE)</f>
        <v>0.94864638199999995</v>
      </c>
      <c r="W522" s="359">
        <f>+VLOOKUP($E522,Emissions!$1:$1048576,MATCH(DATE(W$2,1,1),Emissions!$A$1:$LI$1),FALSE)</f>
        <v>0.95898015540000003</v>
      </c>
      <c r="X522" s="359">
        <f>+VLOOKUP($E522,Emissions!$1:$1048576,MATCH(DATE(X$2,1,1),Emissions!$A$1:$LI$1),FALSE)</f>
        <v>0.96941393840000001</v>
      </c>
      <c r="Y522" s="359">
        <f>+VLOOKUP($E522,Emissions!$1:$1048576,MATCH(DATE(Y$2,1,1),Emissions!$A$1:$LI$1),FALSE)</f>
        <v>0.97994939299999995</v>
      </c>
      <c r="Z522" s="359">
        <f>+VLOOKUP($E522,Emissions!$1:$1048576,MATCH(DATE(Z$2,1,1),Emissions!$A$1:$LI$1),FALSE)</f>
        <v>0.99005878589999996</v>
      </c>
      <c r="AA522" s="359">
        <f>+VLOOKUP($E522,Emissions!$1:$1048576,MATCH(DATE(AA$2,1,1),Emissions!$A$1:$LI$1),FALSE)</f>
        <v>1.000603173</v>
      </c>
      <c r="AB522" s="359">
        <f>+VLOOKUP($E522,Emissions!$1:$1048576,MATCH(DATE(AB$2,1,1),Emissions!$A$1:$LI$1),FALSE)</f>
        <v>1.0113496989999999</v>
      </c>
      <c r="AC522" s="359">
        <f>+VLOOKUP($E522,Emissions!$1:$1048576,MATCH(DATE(AC$2,1,1),Emissions!$A$1:$LI$1),FALSE)</f>
        <v>1.0222484810000001</v>
      </c>
      <c r="AD522" s="359">
        <f>+VLOOKUP($E522,Emissions!$1:$1048576,MATCH(DATE(AD$2,1,1),Emissions!$A$1:$LI$1),FALSE)</f>
        <v>1.0332930300000001</v>
      </c>
      <c r="AE522" s="359">
        <f>+VLOOKUP($E522,Emissions!$1:$1048576,MATCH(DATE(AE$2,1,1),Emissions!$A$1:$LI$1),FALSE)</f>
        <v>1.04297511</v>
      </c>
      <c r="AF522" s="359">
        <f>+VLOOKUP($E522,Emissions!$1:$1048576,MATCH(DATE(AF$2,1,1),Emissions!$A$1:$LI$1),FALSE)</f>
        <v>1.0530550460000001</v>
      </c>
      <c r="AG522" s="359">
        <f>+VLOOKUP($E522,Emissions!$1:$1048576,MATCH(DATE(AG$2,1,1),Emissions!$A$1:$LI$1),FALSE)</f>
        <v>1.0632688210000001</v>
      </c>
      <c r="AH522" s="359">
        <f>+VLOOKUP($E522,Emissions!$1:$1048576,MATCH(DATE(AH$2,1,1),Emissions!$A$1:$LI$1),FALSE)</f>
        <v>1.073576246</v>
      </c>
      <c r="AI522" s="359">
        <f>+VLOOKUP($E522,Emissions!$1:$1048576,MATCH(DATE(AI$2,1,1),Emissions!$A$1:$LI$1),FALSE)</f>
        <v>1.083988996</v>
      </c>
      <c r="AJ522" s="359">
        <f>+VLOOKUP($E522,Emissions!$1:$1048576,MATCH(DATE(AJ$2,1,1),Emissions!$A$1:$LI$1),FALSE)</f>
        <v>1.094526485</v>
      </c>
      <c r="AK522" s="359">
        <f>+VLOOKUP($E522,Emissions!$1:$1048576,MATCH(DATE(AK$2,1,1),Emissions!$A$1:$LI$1),FALSE)</f>
        <v>1.1052228740000001</v>
      </c>
      <c r="AL522" s="359">
        <f>+VLOOKUP($E522,Emissions!$1:$1048576,MATCH(DATE(AL$2,1,1),Emissions!$A$1:$LI$1),FALSE)</f>
        <v>1.116079002</v>
      </c>
      <c r="AM522" s="359">
        <f>+VLOOKUP($E522,Emissions!$1:$1048576,MATCH(DATE(AM$2,1,1),Emissions!$A$1:$LI$1),FALSE)</f>
        <v>1.127102051</v>
      </c>
      <c r="AN522" s="359">
        <f>+VLOOKUP($E522,Emissions!$1:$1048576,MATCH(DATE(AN$2,1,1),Emissions!$A$1:$LI$1),FALSE)</f>
        <v>1.138298021</v>
      </c>
      <c r="AO522" s="359">
        <f>+VLOOKUP($E522,Emissions!$1:$1048576,MATCH(DATE(AO$2,1,1),Emissions!$A$1:$LI$1),FALSE)</f>
        <v>1.1496711319999999</v>
      </c>
      <c r="AP522" s="359">
        <f>+VLOOKUP($E522,Emissions!$1:$1048576,MATCH(DATE(AP$2,1,1),Emissions!$A$1:$LI$1),FALSE)</f>
        <v>1.161012111</v>
      </c>
      <c r="AQ522" s="359">
        <f>+VLOOKUP($E522,Emissions!$1:$1048576,MATCH(DATE(AQ$2,1,1),Emissions!$A$1:$LI$1),FALSE)</f>
        <v>1.172427975</v>
      </c>
      <c r="AR522" s="359">
        <f>+VLOOKUP($E522,Emissions!$1:$1048576,MATCH(DATE(AR$2,1,1),Emissions!$A$1:$LI$1),FALSE)</f>
        <v>1.1839578479999999</v>
      </c>
      <c r="AS522" s="359">
        <f>+VLOOKUP($E522,Emissions!$1:$1048576,MATCH(DATE(AS$2,1,1),Emissions!$A$1:$LI$1),FALSE)</f>
        <v>1.195620146</v>
      </c>
      <c r="AT522" s="359">
        <f>+VLOOKUP($E522,Emissions!$1:$1048576,MATCH(DATE(AT$2,1,1),Emissions!$A$1:$LI$1),FALSE)</f>
        <v>1.207427198</v>
      </c>
      <c r="AU522" s="359">
        <f>+VLOOKUP($E522,Emissions!$1:$1048576,MATCH(DATE(AU$2,1,1),Emissions!$A$1:$LI$1),FALSE)</f>
        <v>1.2194115139999999</v>
      </c>
      <c r="AV522" s="359">
        <f>+VLOOKUP($E522,Emissions!$1:$1048576,MATCH(DATE(AV$2,1,1),Emissions!$A$1:$LI$1),FALSE)</f>
        <v>1.231563937</v>
      </c>
      <c r="AW522" s="359">
        <f>+VLOOKUP($E522,Emissions!$1:$1048576,MATCH(DATE(AW$2,1,1),Emissions!$A$1:$LI$1),FALSE)</f>
        <v>1.2438876329999999</v>
      </c>
      <c r="AX522" s="359">
        <f>+VLOOKUP($E522,Emissions!$1:$1048576,MATCH(DATE(AX$2,1,1),Emissions!$A$1:$LI$1),FALSE)</f>
        <v>1.2563868359999999</v>
      </c>
      <c r="AY522" s="359">
        <f>+VLOOKUP($E522,Emissions!$1:$1048576,MATCH(DATE(AY$2,1,1),Emissions!$A$1:$LI$1),FALSE)</f>
        <v>1.2690649869999999</v>
      </c>
      <c r="AZ522" s="359">
        <f>+VLOOKUP($E522,Emissions!$1:$1048576,MATCH(DATE(AZ$2,1,1),Emissions!$A$1:$LI$1),FALSE)</f>
        <v>1.282032297</v>
      </c>
      <c r="BA522" s="359">
        <f>+VLOOKUP($E522,Emissions!$1:$1048576,MATCH(DATE(BA$2,1,1),Emissions!$A$1:$LI$1),FALSE)</f>
        <v>1.2952150870000001</v>
      </c>
      <c r="BB522" s="359">
        <f>+VLOOKUP($E522,Emissions!$1:$1048576,MATCH(DATE(BB$2,1,1),Emissions!$A$1:$LI$1),FALSE)</f>
        <v>1.308599759</v>
      </c>
      <c r="BC522" s="359">
        <f>+VLOOKUP($E522,Emissions!$1:$1048576,MATCH(DATE(BC$2,1,1),Emissions!$A$1:$LI$1),FALSE)</f>
        <v>1.3221840949999999</v>
      </c>
      <c r="BD522" s="359">
        <f>+VLOOKUP($E522,Emissions!$1:$1048576,MATCH(DATE(BD$2,1,1),Emissions!$A$1:$LI$1),FALSE)</f>
        <v>1.3359679879999999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9.9488738029999997</v>
      </c>
      <c r="G526" s="325">
        <f>+VLOOKUP($E526,Emissions!$1:$1048576,MATCH(DATE(G$2,1,1),Emissions!$A$1:$LI$1),FALSE)</f>
        <v>9.9992130259999996</v>
      </c>
      <c r="H526" s="325">
        <f>+VLOOKUP($E526,Emissions!$1:$1048576,MATCH(DATE(H$2,1,1),Emissions!$A$1:$LI$1),FALSE)</f>
        <v>10.04309673</v>
      </c>
      <c r="I526" s="325">
        <f>+VLOOKUP($E526,Emissions!$1:$1048576,MATCH(DATE(I$2,1,1),Emissions!$A$1:$LI$1),FALSE)</f>
        <v>10.09518825</v>
      </c>
      <c r="J526" s="325">
        <f>+VLOOKUP($E526,Emissions!$1:$1048576,MATCH(DATE(J$2,1,1),Emissions!$A$1:$LI$1),FALSE)</f>
        <v>10.160928970000001</v>
      </c>
      <c r="K526" s="325">
        <f>+VLOOKUP($E526,Emissions!$1:$1048576,MATCH(DATE(K$2,1,1),Emissions!$A$1:$LI$1),FALSE)</f>
        <v>10.24112399</v>
      </c>
      <c r="L526" s="325">
        <f>+VLOOKUP($E526,Emissions!$1:$1048576,MATCH(DATE(L$2,1,1),Emissions!$A$1:$LI$1),FALSE)</f>
        <v>10.329086200000001</v>
      </c>
      <c r="M526" s="325">
        <f>+VLOOKUP($E526,Emissions!$1:$1048576,MATCH(DATE(M$2,1,1),Emissions!$A$1:$LI$1),FALSE)</f>
        <v>10.424101179999999</v>
      </c>
      <c r="N526" s="325">
        <f>+VLOOKUP($E526,Emissions!$1:$1048576,MATCH(DATE(N$2,1,1),Emissions!$A$1:$LI$1),FALSE)</f>
        <v>10.524345909999999</v>
      </c>
      <c r="O526" s="325">
        <f>+VLOOKUP($E526,Emissions!$1:$1048576,MATCH(DATE(O$2,1,1),Emissions!$A$1:$LI$1),FALSE)</f>
        <v>10.627458969999999</v>
      </c>
      <c r="P526" s="325">
        <f>+VLOOKUP($E526,Emissions!$1:$1048576,MATCH(DATE(P$2,1,1),Emissions!$A$1:$LI$1),FALSE)</f>
        <v>10.74081853</v>
      </c>
      <c r="Q526" s="325">
        <f>+VLOOKUP($E526,Emissions!$1:$1048576,MATCH(DATE(Q$2,1,1),Emissions!$A$1:$LI$1),FALSE)</f>
        <v>10.851461219999999</v>
      </c>
      <c r="R526" s="325">
        <f>+VLOOKUP($E526,Emissions!$1:$1048576,MATCH(DATE(R$2,1,1),Emissions!$A$1:$LI$1),FALSE)</f>
        <v>10.96025148</v>
      </c>
      <c r="S526" s="325">
        <f>+VLOOKUP($E526,Emissions!$1:$1048576,MATCH(DATE(S$2,1,1),Emissions!$A$1:$LI$1),FALSE)</f>
        <v>11.068241309999999</v>
      </c>
      <c r="T526" s="325">
        <f>+VLOOKUP($E526,Emissions!$1:$1048576,MATCH(DATE(T$2,1,1),Emissions!$A$1:$LI$1),FALSE)</f>
        <v>11.175968640000001</v>
      </c>
      <c r="U526" s="325">
        <f>+VLOOKUP($E526,Emissions!$1:$1048576,MATCH(DATE(U$2,1,1),Emissions!$A$1:$LI$1),FALSE)</f>
        <v>11.283727600000001</v>
      </c>
      <c r="V526" s="325">
        <f>+VLOOKUP($E526,Emissions!$1:$1048576,MATCH(DATE(V$2,1,1),Emissions!$A$1:$LI$1),FALSE)</f>
        <v>11.392590500000001</v>
      </c>
      <c r="W526" s="325">
        <f>+VLOOKUP($E526,Emissions!$1:$1048576,MATCH(DATE(W$2,1,1),Emissions!$A$1:$LI$1),FALSE)</f>
        <v>11.501590820000001</v>
      </c>
      <c r="X526" s="325">
        <f>+VLOOKUP($E526,Emissions!$1:$1048576,MATCH(DATE(X$2,1,1),Emissions!$A$1:$LI$1),FALSE)</f>
        <v>11.610875589999999</v>
      </c>
      <c r="Y526" s="325">
        <f>+VLOOKUP($E526,Emissions!$1:$1048576,MATCH(DATE(Y$2,1,1),Emissions!$A$1:$LI$1),FALSE)</f>
        <v>11.720695429999999</v>
      </c>
      <c r="Z526" s="325">
        <f>+VLOOKUP($E526,Emissions!$1:$1048576,MATCH(DATE(Z$2,1,1),Emissions!$A$1:$LI$1),FALSE)</f>
        <v>11.824993170000001</v>
      </c>
      <c r="AA526" s="325">
        <f>+VLOOKUP($E526,Emissions!$1:$1048576,MATCH(DATE(AA$2,1,1),Emissions!$A$1:$LI$1),FALSE)</f>
        <v>11.933376279999999</v>
      </c>
      <c r="AB526" s="325">
        <f>+VLOOKUP($E526,Emissions!$1:$1048576,MATCH(DATE(AB$2,1,1),Emissions!$A$1:$LI$1),FALSE)</f>
        <v>12.04455462</v>
      </c>
      <c r="AC526" s="325">
        <f>+VLOOKUP($E526,Emissions!$1:$1048576,MATCH(DATE(AC$2,1,1),Emissions!$A$1:$LI$1),FALSE)</f>
        <v>12.15793543</v>
      </c>
      <c r="AD526" s="325">
        <f>+VLOOKUP($E526,Emissions!$1:$1048576,MATCH(DATE(AD$2,1,1),Emissions!$A$1:$LI$1),FALSE)</f>
        <v>12.27340742</v>
      </c>
      <c r="AE526" s="325">
        <f>+VLOOKUP($E526,Emissions!$1:$1048576,MATCH(DATE(AE$2,1,1),Emissions!$A$1:$LI$1),FALSE)</f>
        <v>12.37310458</v>
      </c>
      <c r="AF526" s="325">
        <f>+VLOOKUP($E526,Emissions!$1:$1048576,MATCH(DATE(AF$2,1,1),Emissions!$A$1:$LI$1),FALSE)</f>
        <v>12.474791870000001</v>
      </c>
      <c r="AG526" s="325">
        <f>+VLOOKUP($E526,Emissions!$1:$1048576,MATCH(DATE(AG$2,1,1),Emissions!$A$1:$LI$1),FALSE)</f>
        <v>12.57891049</v>
      </c>
      <c r="AH526" s="325">
        <f>+VLOOKUP($E526,Emissions!$1:$1048576,MATCH(DATE(AH$2,1,1),Emissions!$A$1:$LI$1),FALSE)</f>
        <v>12.68530432</v>
      </c>
      <c r="AI526" s="325">
        <f>+VLOOKUP($E526,Emissions!$1:$1048576,MATCH(DATE(AI$2,1,1),Emissions!$A$1:$LI$1),FALSE)</f>
        <v>12.79407391</v>
      </c>
      <c r="AJ526" s="325">
        <f>+VLOOKUP($E526,Emissions!$1:$1048576,MATCH(DATE(AJ$2,1,1),Emissions!$A$1:$LI$1),FALSE)</f>
        <v>12.90539684</v>
      </c>
      <c r="AK526" s="325">
        <f>+VLOOKUP($E526,Emissions!$1:$1048576,MATCH(DATE(AK$2,1,1),Emissions!$A$1:$LI$1),FALSE)</f>
        <v>13.01913113</v>
      </c>
      <c r="AL526" s="325">
        <f>+VLOOKUP($E526,Emissions!$1:$1048576,MATCH(DATE(AL$2,1,1),Emissions!$A$1:$LI$1),FALSE)</f>
        <v>13.13574552</v>
      </c>
      <c r="AM526" s="325">
        <f>+VLOOKUP($E526,Emissions!$1:$1048576,MATCH(DATE(AM$2,1,1),Emissions!$A$1:$LI$1),FALSE)</f>
        <v>13.25532428</v>
      </c>
      <c r="AN526" s="325">
        <f>+VLOOKUP($E526,Emissions!$1:$1048576,MATCH(DATE(AN$2,1,1),Emissions!$A$1:$LI$1),FALSE)</f>
        <v>13.37787301</v>
      </c>
      <c r="AO526" s="325">
        <f>+VLOOKUP($E526,Emissions!$1:$1048576,MATCH(DATE(AO$2,1,1),Emissions!$A$1:$LI$1),FALSE)</f>
        <v>13.50336422</v>
      </c>
      <c r="AP526" s="325">
        <f>+VLOOKUP($E526,Emissions!$1:$1048576,MATCH(DATE(AP$2,1,1),Emissions!$A$1:$LI$1),FALSE)</f>
        <v>13.62459432</v>
      </c>
      <c r="AQ526" s="325">
        <f>+VLOOKUP($E526,Emissions!$1:$1048576,MATCH(DATE(AQ$2,1,1),Emissions!$A$1:$LI$1),FALSE)</f>
        <v>13.74687422</v>
      </c>
      <c r="AR526" s="325">
        <f>+VLOOKUP($E526,Emissions!$1:$1048576,MATCH(DATE(AR$2,1,1),Emissions!$A$1:$LI$1),FALSE)</f>
        <v>13.871294929999999</v>
      </c>
      <c r="AS526" s="325">
        <f>+VLOOKUP($E526,Emissions!$1:$1048576,MATCH(DATE(AS$2,1,1),Emissions!$A$1:$LI$1),FALSE)</f>
        <v>13.998063630000001</v>
      </c>
      <c r="AT526" s="325">
        <f>+VLOOKUP($E526,Emissions!$1:$1048576,MATCH(DATE(AT$2,1,1),Emissions!$A$1:$LI$1),FALSE)</f>
        <v>14.127192259999999</v>
      </c>
      <c r="AU526" s="325">
        <f>+VLOOKUP($E526,Emissions!$1:$1048576,MATCH(DATE(AU$2,1,1),Emissions!$A$1:$LI$1),FALSE)</f>
        <v>14.258139999999999</v>
      </c>
      <c r="AV526" s="325">
        <f>+VLOOKUP($E526,Emissions!$1:$1048576,MATCH(DATE(AV$2,1,1),Emissions!$A$1:$LI$1),FALSE)</f>
        <v>14.39144885</v>
      </c>
      <c r="AW526" s="325">
        <f>+VLOOKUP($E526,Emissions!$1:$1048576,MATCH(DATE(AW$2,1,1),Emissions!$A$1:$LI$1),FALSE)</f>
        <v>14.52712086</v>
      </c>
      <c r="AX526" s="325">
        <f>+VLOOKUP($E526,Emissions!$1:$1048576,MATCH(DATE(AX$2,1,1),Emissions!$A$1:$LI$1),FALSE)</f>
        <v>14.665092769999999</v>
      </c>
      <c r="AY526" s="325">
        <f>+VLOOKUP($E526,Emissions!$1:$1048576,MATCH(DATE(AY$2,1,1),Emissions!$A$1:$LI$1),FALSE)</f>
        <v>14.80529596</v>
      </c>
      <c r="AZ526" s="325">
        <f>+VLOOKUP($E526,Emissions!$1:$1048576,MATCH(DATE(AZ$2,1,1),Emissions!$A$1:$LI$1),FALSE)</f>
        <v>14.94616836</v>
      </c>
      <c r="BA526" s="325">
        <f>+VLOOKUP($E526,Emissions!$1:$1048576,MATCH(DATE(BA$2,1,1),Emissions!$A$1:$LI$1),FALSE)</f>
        <v>15.08953509</v>
      </c>
      <c r="BB526" s="325">
        <f>+VLOOKUP($E526,Emissions!$1:$1048576,MATCH(DATE(BB$2,1,1),Emissions!$A$1:$LI$1),FALSE)</f>
        <v>15.235385089999999</v>
      </c>
      <c r="BC526" s="325">
        <f>+VLOOKUP($E526,Emissions!$1:$1048576,MATCH(DATE(BC$2,1,1),Emissions!$A$1:$LI$1),FALSE)</f>
        <v>15.383521249999999</v>
      </c>
      <c r="BD526" s="325">
        <f>+VLOOKUP($E526,Emissions!$1:$1048576,MATCH(DATE(BD$2,1,1),Emissions!$A$1:$LI$1),FALSE)</f>
        <v>15.53376001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7.9252027920000003</v>
      </c>
      <c r="G530" s="359">
        <f>+VLOOKUP($E530,Emissions!$1:$1048576,MATCH(DATE(G$2,1,1),Emissions!$A$1:$LI$1),FALSE)</f>
        <v>7.9580831740000004</v>
      </c>
      <c r="H530" s="359">
        <f>+VLOOKUP($E530,Emissions!$1:$1048576,MATCH(DATE(H$2,1,1),Emissions!$A$1:$LI$1),FALSE)</f>
        <v>7.9868166780000003</v>
      </c>
      <c r="I530" s="359">
        <f>+VLOOKUP($E530,Emissions!$1:$1048576,MATCH(DATE(I$2,1,1),Emissions!$A$1:$LI$1),FALSE)</f>
        <v>8.0228014660000007</v>
      </c>
      <c r="J530" s="359">
        <f>+VLOOKUP($E530,Emissions!$1:$1048576,MATCH(DATE(J$2,1,1),Emissions!$A$1:$LI$1),FALSE)</f>
        <v>8.0706120890000008</v>
      </c>
      <c r="K530" s="359">
        <f>+VLOOKUP($E530,Emissions!$1:$1048576,MATCH(DATE(K$2,1,1),Emissions!$A$1:$LI$1),FALSE)</f>
        <v>8.1308789410000006</v>
      </c>
      <c r="L530" s="359">
        <f>+VLOOKUP($E530,Emissions!$1:$1048576,MATCH(DATE(L$2,1,1),Emissions!$A$1:$LI$1),FALSE)</f>
        <v>8.1984556249999994</v>
      </c>
      <c r="M530" s="359">
        <f>+VLOOKUP($E530,Emissions!$1:$1048576,MATCH(DATE(M$2,1,1),Emissions!$A$1:$LI$1),FALSE)</f>
        <v>8.2722511539999992</v>
      </c>
      <c r="N530" s="359">
        <f>+VLOOKUP($E530,Emissions!$1:$1048576,MATCH(DATE(N$2,1,1),Emissions!$A$1:$LI$1),FALSE)</f>
        <v>8.3503063149999992</v>
      </c>
      <c r="O530" s="359">
        <f>+VLOOKUP($E530,Emissions!$1:$1048576,MATCH(DATE(O$2,1,1),Emissions!$A$1:$LI$1),FALSE)</f>
        <v>8.4305366829999997</v>
      </c>
      <c r="P530" s="359">
        <f>+VLOOKUP($E530,Emissions!$1:$1048576,MATCH(DATE(P$2,1,1),Emissions!$A$1:$LI$1),FALSE)</f>
        <v>8.5181095800000008</v>
      </c>
      <c r="Q530" s="359">
        <f>+VLOOKUP($E530,Emissions!$1:$1048576,MATCH(DATE(Q$2,1,1),Emissions!$A$1:$LI$1),FALSE)</f>
        <v>8.6037282299999998</v>
      </c>
      <c r="R530" s="359">
        <f>+VLOOKUP($E530,Emissions!$1:$1048576,MATCH(DATE(R$2,1,1),Emissions!$A$1:$LI$1),FALSE)</f>
        <v>8.6881165599999992</v>
      </c>
      <c r="S530" s="359">
        <f>+VLOOKUP($E530,Emissions!$1:$1048576,MATCH(DATE(S$2,1,1),Emissions!$A$1:$LI$1),FALSE)</f>
        <v>8.7720560390000006</v>
      </c>
      <c r="T530" s="359">
        <f>+VLOOKUP($E530,Emissions!$1:$1048576,MATCH(DATE(T$2,1,1),Emissions!$A$1:$LI$1),FALSE)</f>
        <v>8.8559478780000003</v>
      </c>
      <c r="U530" s="359">
        <f>+VLOOKUP($E530,Emissions!$1:$1048576,MATCH(DATE(U$2,1,1),Emissions!$A$1:$LI$1),FALSE)</f>
        <v>8.9400150899999993</v>
      </c>
      <c r="V530" s="359">
        <f>+VLOOKUP($E530,Emissions!$1:$1048576,MATCH(DATE(V$2,1,1),Emissions!$A$1:$LI$1),FALSE)</f>
        <v>9.0251242309999995</v>
      </c>
      <c r="W530" s="359">
        <f>+VLOOKUP($E530,Emissions!$1:$1048576,MATCH(DATE(W$2,1,1),Emissions!$A$1:$LI$1),FALSE)</f>
        <v>9.1104895680000002</v>
      </c>
      <c r="X530" s="359">
        <f>+VLOOKUP($E530,Emissions!$1:$1048576,MATCH(DATE(X$2,1,1),Emissions!$A$1:$LI$1),FALSE)</f>
        <v>9.1962129010000009</v>
      </c>
      <c r="Y530" s="359">
        <f>+VLOOKUP($E530,Emissions!$1:$1048576,MATCH(DATE(Y$2,1,1),Emissions!$A$1:$LI$1),FALSE)</f>
        <v>9.2824854109999997</v>
      </c>
      <c r="Z530" s="359">
        <f>+VLOOKUP($E530,Emissions!$1:$1048576,MATCH(DATE(Z$2,1,1),Emissions!$A$1:$LI$1),FALSE)</f>
        <v>9.3648728139999999</v>
      </c>
      <c r="AA530" s="359">
        <f>+VLOOKUP($E530,Emissions!$1:$1048576,MATCH(DATE(AA$2,1,1),Emissions!$A$1:$LI$1),FALSE)</f>
        <v>9.4504413169999992</v>
      </c>
      <c r="AB530" s="359">
        <f>+VLOOKUP($E530,Emissions!$1:$1048576,MATCH(DATE(AB$2,1,1),Emissions!$A$1:$LI$1),FALSE)</f>
        <v>9.5382055599999997</v>
      </c>
      <c r="AC530" s="359">
        <f>+VLOOKUP($E530,Emissions!$1:$1048576,MATCH(DATE(AC$2,1,1),Emissions!$A$1:$LI$1),FALSE)</f>
        <v>9.6277838550000006</v>
      </c>
      <c r="AD530" s="359">
        <f>+VLOOKUP($E530,Emissions!$1:$1048576,MATCH(DATE(AD$2,1,1),Emissions!$A$1:$LI$1),FALSE)</f>
        <v>9.7191413129999997</v>
      </c>
      <c r="AE530" s="359">
        <f>+VLOOKUP($E530,Emissions!$1:$1048576,MATCH(DATE(AE$2,1,1),Emissions!$A$1:$LI$1),FALSE)</f>
        <v>9.7991157710000003</v>
      </c>
      <c r="AF530" s="359">
        <f>+VLOOKUP($E530,Emissions!$1:$1048576,MATCH(DATE(AF$2,1,1),Emissions!$A$1:$LI$1),FALSE)</f>
        <v>9.8807932409999992</v>
      </c>
      <c r="AG530" s="359">
        <f>+VLOOKUP($E530,Emissions!$1:$1048576,MATCH(DATE(AG$2,1,1),Emissions!$A$1:$LI$1),FALSE)</f>
        <v>9.9644058070000003</v>
      </c>
      <c r="AH530" s="359">
        <f>+VLOOKUP($E530,Emissions!$1:$1048576,MATCH(DATE(AH$2,1,1),Emissions!$A$1:$LI$1),FALSE)</f>
        <v>10.049881129999999</v>
      </c>
      <c r="AI530" s="359">
        <f>+VLOOKUP($E530,Emissions!$1:$1048576,MATCH(DATE(AI$2,1,1),Emissions!$A$1:$LI$1),FALSE)</f>
        <v>10.13735163</v>
      </c>
      <c r="AJ530" s="359">
        <f>+VLOOKUP($E530,Emissions!$1:$1048576,MATCH(DATE(AJ$2,1,1),Emissions!$A$1:$LI$1),FALSE)</f>
        <v>10.226994510000001</v>
      </c>
      <c r="AK530" s="359">
        <f>+VLOOKUP($E530,Emissions!$1:$1048576,MATCH(DATE(AK$2,1,1),Emissions!$A$1:$LI$1),FALSE)</f>
        <v>10.318710039999999</v>
      </c>
      <c r="AL530" s="359">
        <f>+VLOOKUP($E530,Emissions!$1:$1048576,MATCH(DATE(AL$2,1,1),Emissions!$A$1:$LI$1),FALSE)</f>
        <v>10.41288887</v>
      </c>
      <c r="AM530" s="359">
        <f>+VLOOKUP($E530,Emissions!$1:$1048576,MATCH(DATE(AM$2,1,1),Emissions!$A$1:$LI$1),FALSE)</f>
        <v>10.509606679999999</v>
      </c>
      <c r="AN530" s="359">
        <f>+VLOOKUP($E530,Emissions!$1:$1048576,MATCH(DATE(AN$2,1,1),Emissions!$A$1:$LI$1),FALSE)</f>
        <v>10.608869200000001</v>
      </c>
      <c r="AO530" s="359">
        <f>+VLOOKUP($E530,Emissions!$1:$1048576,MATCH(DATE(AO$2,1,1),Emissions!$A$1:$LI$1),FALSE)</f>
        <v>10.710651349999999</v>
      </c>
      <c r="AP530" s="359">
        <f>+VLOOKUP($E530,Emissions!$1:$1048576,MATCH(DATE(AP$2,1,1),Emissions!$A$1:$LI$1),FALSE)</f>
        <v>10.80932482</v>
      </c>
      <c r="AQ530" s="359">
        <f>+VLOOKUP($E530,Emissions!$1:$1048576,MATCH(DATE(AQ$2,1,1),Emissions!$A$1:$LI$1),FALSE)</f>
        <v>10.909067520000001</v>
      </c>
      <c r="AR530" s="359">
        <f>+VLOOKUP($E530,Emissions!$1:$1048576,MATCH(DATE(AR$2,1,1),Emissions!$A$1:$LI$1),FALSE)</f>
        <v>11.010691899999999</v>
      </c>
      <c r="AS530" s="359">
        <f>+VLOOKUP($E530,Emissions!$1:$1048576,MATCH(DATE(AS$2,1,1),Emissions!$A$1:$LI$1),FALSE)</f>
        <v>11.114329140000001</v>
      </c>
      <c r="AT530" s="359">
        <f>+VLOOKUP($E530,Emissions!$1:$1048576,MATCH(DATE(AT$2,1,1),Emissions!$A$1:$LI$1),FALSE)</f>
        <v>11.219971429999999</v>
      </c>
      <c r="AU530" s="359">
        <f>+VLOOKUP($E530,Emissions!$1:$1048576,MATCH(DATE(AU$2,1,1),Emissions!$A$1:$LI$1),FALSE)</f>
        <v>11.32716334</v>
      </c>
      <c r="AV530" s="359">
        <f>+VLOOKUP($E530,Emissions!$1:$1048576,MATCH(DATE(AV$2,1,1),Emissions!$A$1:$LI$1),FALSE)</f>
        <v>11.43634181</v>
      </c>
      <c r="AW530" s="359">
        <f>+VLOOKUP($E530,Emissions!$1:$1048576,MATCH(DATE(AW$2,1,1),Emissions!$A$1:$LI$1),FALSE)</f>
        <v>11.54751006</v>
      </c>
      <c r="AX530" s="359">
        <f>+VLOOKUP($E530,Emissions!$1:$1048576,MATCH(DATE(AX$2,1,1),Emissions!$A$1:$LI$1),FALSE)</f>
        <v>11.66061496</v>
      </c>
      <c r="AY530" s="359">
        <f>+VLOOKUP($E530,Emissions!$1:$1048576,MATCH(DATE(AY$2,1,1),Emissions!$A$1:$LI$1),FALSE)</f>
        <v>11.77559683</v>
      </c>
      <c r="AZ530" s="359">
        <f>+VLOOKUP($E530,Emissions!$1:$1048576,MATCH(DATE(AZ$2,1,1),Emissions!$A$1:$LI$1),FALSE)</f>
        <v>11.891132069999999</v>
      </c>
      <c r="BA530" s="359">
        <f>+VLOOKUP($E530,Emissions!$1:$1048576,MATCH(DATE(BA$2,1,1),Emissions!$A$1:$LI$1),FALSE)</f>
        <v>12.00871678</v>
      </c>
      <c r="BB530" s="359">
        <f>+VLOOKUP($E530,Emissions!$1:$1048576,MATCH(DATE(BB$2,1,1),Emissions!$A$1:$LI$1),FALSE)</f>
        <v>12.128363650000001</v>
      </c>
      <c r="BC530" s="359">
        <f>+VLOOKUP($E530,Emissions!$1:$1048576,MATCH(DATE(BC$2,1,1),Emissions!$A$1:$LI$1),FALSE)</f>
        <v>12.249917460000001</v>
      </c>
      <c r="BD530" s="359">
        <f>+VLOOKUP($E530,Emissions!$1:$1048576,MATCH(DATE(BD$2,1,1),Emissions!$A$1:$LI$1),FALSE)</f>
        <v>12.37322531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2.0236710119999999</v>
      </c>
      <c r="G534" s="359">
        <f>+VLOOKUP($E534,Emissions!$1:$1048576,MATCH(DATE(G$2,1,1),Emissions!$A$1:$LI$1),FALSE)</f>
        <v>2.0411298530000002</v>
      </c>
      <c r="H534" s="359">
        <f>+VLOOKUP($E534,Emissions!$1:$1048576,MATCH(DATE(H$2,1,1),Emissions!$A$1:$LI$1),FALSE)</f>
        <v>2.0562800540000001</v>
      </c>
      <c r="I534" s="359">
        <f>+VLOOKUP($E534,Emissions!$1:$1048576,MATCH(DATE(I$2,1,1),Emissions!$A$1:$LI$1),FALSE)</f>
        <v>2.072386785</v>
      </c>
      <c r="J534" s="359">
        <f>+VLOOKUP($E534,Emissions!$1:$1048576,MATCH(DATE(J$2,1,1),Emissions!$A$1:$LI$1),FALSE)</f>
        <v>2.0903168810000001</v>
      </c>
      <c r="K534" s="359">
        <f>+VLOOKUP($E534,Emissions!$1:$1048576,MATCH(DATE(K$2,1,1),Emissions!$A$1:$LI$1),FALSE)</f>
        <v>2.1102450469999998</v>
      </c>
      <c r="L534" s="359">
        <f>+VLOOKUP($E534,Emissions!$1:$1048576,MATCH(DATE(L$2,1,1),Emissions!$A$1:$LI$1),FALSE)</f>
        <v>2.130630579</v>
      </c>
      <c r="M534" s="359">
        <f>+VLOOKUP($E534,Emissions!$1:$1048576,MATCH(DATE(M$2,1,1),Emissions!$A$1:$LI$1),FALSE)</f>
        <v>2.1518500290000002</v>
      </c>
      <c r="N534" s="359">
        <f>+VLOOKUP($E534,Emissions!$1:$1048576,MATCH(DATE(N$2,1,1),Emissions!$A$1:$LI$1),FALSE)</f>
        <v>2.1740395929999998</v>
      </c>
      <c r="O534" s="359">
        <f>+VLOOKUP($E534,Emissions!$1:$1048576,MATCH(DATE(O$2,1,1),Emissions!$A$1:$LI$1),FALSE)</f>
        <v>2.1969222830000001</v>
      </c>
      <c r="P534" s="359">
        <f>+VLOOKUP($E534,Emissions!$1:$1048576,MATCH(DATE(P$2,1,1),Emissions!$A$1:$LI$1),FALSE)</f>
        <v>2.2227089489999998</v>
      </c>
      <c r="Q534" s="359">
        <f>+VLOOKUP($E534,Emissions!$1:$1048576,MATCH(DATE(Q$2,1,1),Emissions!$A$1:$LI$1),FALSE)</f>
        <v>2.2477329859999999</v>
      </c>
      <c r="R534" s="359">
        <f>+VLOOKUP($E534,Emissions!$1:$1048576,MATCH(DATE(R$2,1,1),Emissions!$A$1:$LI$1),FALSE)</f>
        <v>2.2721349200000001</v>
      </c>
      <c r="S534" s="359">
        <f>+VLOOKUP($E534,Emissions!$1:$1048576,MATCH(DATE(S$2,1,1),Emissions!$A$1:$LI$1),FALSE)</f>
        <v>2.2961852710000001</v>
      </c>
      <c r="T534" s="359">
        <f>+VLOOKUP($E534,Emissions!$1:$1048576,MATCH(DATE(T$2,1,1),Emissions!$A$1:$LI$1),FALSE)</f>
        <v>2.320020762</v>
      </c>
      <c r="U534" s="359">
        <f>+VLOOKUP($E534,Emissions!$1:$1048576,MATCH(DATE(U$2,1,1),Emissions!$A$1:$LI$1),FALSE)</f>
        <v>2.343712515</v>
      </c>
      <c r="V534" s="359">
        <f>+VLOOKUP($E534,Emissions!$1:$1048576,MATCH(DATE(V$2,1,1),Emissions!$A$1:$LI$1),FALSE)</f>
        <v>2.3674662670000002</v>
      </c>
      <c r="W534" s="359">
        <f>+VLOOKUP($E534,Emissions!$1:$1048576,MATCH(DATE(W$2,1,1),Emissions!$A$1:$LI$1),FALSE)</f>
        <v>2.3911012569999999</v>
      </c>
      <c r="X534" s="359">
        <f>+VLOOKUP($E534,Emissions!$1:$1048576,MATCH(DATE(X$2,1,1),Emissions!$A$1:$LI$1),FALSE)</f>
        <v>2.4146626919999998</v>
      </c>
      <c r="Y534" s="359">
        <f>+VLOOKUP($E534,Emissions!$1:$1048576,MATCH(DATE(Y$2,1,1),Emissions!$A$1:$LI$1),FALSE)</f>
        <v>2.4382100169999998</v>
      </c>
      <c r="Z534" s="359">
        <f>+VLOOKUP($E534,Emissions!$1:$1048576,MATCH(DATE(Z$2,1,1),Emissions!$A$1:$LI$1),FALSE)</f>
        <v>2.4601203549999999</v>
      </c>
      <c r="AA534" s="359">
        <f>+VLOOKUP($E534,Emissions!$1:$1048576,MATCH(DATE(AA$2,1,1),Emissions!$A$1:$LI$1),FALSE)</f>
        <v>2.4829349650000001</v>
      </c>
      <c r="AB534" s="359">
        <f>+VLOOKUP($E534,Emissions!$1:$1048576,MATCH(DATE(AB$2,1,1),Emissions!$A$1:$LI$1),FALSE)</f>
        <v>2.506349062</v>
      </c>
      <c r="AC534" s="359">
        <f>+VLOOKUP($E534,Emissions!$1:$1048576,MATCH(DATE(AC$2,1,1),Emissions!$A$1:$LI$1),FALSE)</f>
        <v>2.530151574</v>
      </c>
      <c r="AD534" s="359">
        <f>+VLOOKUP($E534,Emissions!$1:$1048576,MATCH(DATE(AD$2,1,1),Emissions!$A$1:$LI$1),FALSE)</f>
        <v>2.554266106</v>
      </c>
      <c r="AE534" s="359">
        <f>+VLOOKUP($E534,Emissions!$1:$1048576,MATCH(DATE(AE$2,1,1),Emissions!$A$1:$LI$1),FALSE)</f>
        <v>2.5739888120000001</v>
      </c>
      <c r="AF534" s="359">
        <f>+VLOOKUP($E534,Emissions!$1:$1048576,MATCH(DATE(AF$2,1,1),Emissions!$A$1:$LI$1),FALSE)</f>
        <v>2.5939986290000001</v>
      </c>
      <c r="AG534" s="359">
        <f>+VLOOKUP($E534,Emissions!$1:$1048576,MATCH(DATE(AG$2,1,1),Emissions!$A$1:$LI$1),FALSE)</f>
        <v>2.6145046870000002</v>
      </c>
      <c r="AH534" s="359">
        <f>+VLOOKUP($E534,Emissions!$1:$1048576,MATCH(DATE(AH$2,1,1),Emissions!$A$1:$LI$1),FALSE)</f>
        <v>2.63542319</v>
      </c>
      <c r="AI534" s="359">
        <f>+VLOOKUP($E534,Emissions!$1:$1048576,MATCH(DATE(AI$2,1,1),Emissions!$A$1:$LI$1),FALSE)</f>
        <v>2.6567222840000002</v>
      </c>
      <c r="AJ534" s="359">
        <f>+VLOOKUP($E534,Emissions!$1:$1048576,MATCH(DATE(AJ$2,1,1),Emissions!$A$1:$LI$1),FALSE)</f>
        <v>2.6784023280000002</v>
      </c>
      <c r="AK534" s="359">
        <f>+VLOOKUP($E534,Emissions!$1:$1048576,MATCH(DATE(AK$2,1,1),Emissions!$A$1:$LI$1),FALSE)</f>
        <v>2.7004210839999998</v>
      </c>
      <c r="AL534" s="359">
        <f>+VLOOKUP($E534,Emissions!$1:$1048576,MATCH(DATE(AL$2,1,1),Emissions!$A$1:$LI$1),FALSE)</f>
        <v>2.7228566550000002</v>
      </c>
      <c r="AM534" s="359">
        <f>+VLOOKUP($E534,Emissions!$1:$1048576,MATCH(DATE(AM$2,1,1),Emissions!$A$1:$LI$1),FALSE)</f>
        <v>2.7457176080000001</v>
      </c>
      <c r="AN534" s="359">
        <f>+VLOOKUP($E534,Emissions!$1:$1048576,MATCH(DATE(AN$2,1,1),Emissions!$A$1:$LI$1),FALSE)</f>
        <v>2.7690038110000001</v>
      </c>
      <c r="AO534" s="359">
        <f>+VLOOKUP($E534,Emissions!$1:$1048576,MATCH(DATE(AO$2,1,1),Emissions!$A$1:$LI$1),FALSE)</f>
        <v>2.7927128699999999</v>
      </c>
      <c r="AP534" s="359">
        <f>+VLOOKUP($E534,Emissions!$1:$1048576,MATCH(DATE(AP$2,1,1),Emissions!$A$1:$LI$1),FALSE)</f>
        <v>2.8152694930000002</v>
      </c>
      <c r="AQ534" s="359">
        <f>+VLOOKUP($E534,Emissions!$1:$1048576,MATCH(DATE(AQ$2,1,1),Emissions!$A$1:$LI$1),FALSE)</f>
        <v>2.8378066980000001</v>
      </c>
      <c r="AR534" s="359">
        <f>+VLOOKUP($E534,Emissions!$1:$1048576,MATCH(DATE(AR$2,1,1),Emissions!$A$1:$LI$1),FALSE)</f>
        <v>2.860603029</v>
      </c>
      <c r="AS534" s="359">
        <f>+VLOOKUP($E534,Emissions!$1:$1048576,MATCH(DATE(AS$2,1,1),Emissions!$A$1:$LI$1),FALSE)</f>
        <v>2.8837344850000002</v>
      </c>
      <c r="AT534" s="359">
        <f>+VLOOKUP($E534,Emissions!$1:$1048576,MATCH(DATE(AT$2,1,1),Emissions!$A$1:$LI$1),FALSE)</f>
        <v>2.9072208370000001</v>
      </c>
      <c r="AU534" s="359">
        <f>+VLOOKUP($E534,Emissions!$1:$1048576,MATCH(DATE(AU$2,1,1),Emissions!$A$1:$LI$1),FALSE)</f>
        <v>2.930976652</v>
      </c>
      <c r="AV534" s="359">
        <f>+VLOOKUP($E534,Emissions!$1:$1048576,MATCH(DATE(AV$2,1,1),Emissions!$A$1:$LI$1),FALSE)</f>
        <v>2.955107038</v>
      </c>
      <c r="AW534" s="359">
        <f>+VLOOKUP($E534,Emissions!$1:$1048576,MATCH(DATE(AW$2,1,1),Emissions!$A$1:$LI$1),FALSE)</f>
        <v>2.9796107959999998</v>
      </c>
      <c r="AX534" s="359">
        <f>+VLOOKUP($E534,Emissions!$1:$1048576,MATCH(DATE(AX$2,1,1),Emissions!$A$1:$LI$1),FALSE)</f>
        <v>3.0044778139999999</v>
      </c>
      <c r="AY534" s="359">
        <f>+VLOOKUP($E534,Emissions!$1:$1048576,MATCH(DATE(AY$2,1,1),Emissions!$A$1:$LI$1),FALSE)</f>
        <v>3.0296991260000001</v>
      </c>
      <c r="AZ534" s="359">
        <f>+VLOOKUP($E534,Emissions!$1:$1048576,MATCH(DATE(AZ$2,1,1),Emissions!$A$1:$LI$1),FALSE)</f>
        <v>3.0550362980000001</v>
      </c>
      <c r="BA534" s="359">
        <f>+VLOOKUP($E534,Emissions!$1:$1048576,MATCH(DATE(BA$2,1,1),Emissions!$A$1:$LI$1),FALSE)</f>
        <v>3.0808183090000001</v>
      </c>
      <c r="BB534" s="359">
        <f>+VLOOKUP($E534,Emissions!$1:$1048576,MATCH(DATE(BB$2,1,1),Emissions!$A$1:$LI$1),FALSE)</f>
        <v>3.1070214429999998</v>
      </c>
      <c r="BC534" s="359">
        <f>+VLOOKUP($E534,Emissions!$1:$1048576,MATCH(DATE(BC$2,1,1),Emissions!$A$1:$LI$1),FALSE)</f>
        <v>3.1336037910000001</v>
      </c>
      <c r="BD534" s="359">
        <f>+VLOOKUP($E534,Emissions!$1:$1048576,MATCH(DATE(BD$2,1,1),Emissions!$A$1:$LI$1),FALSE)</f>
        <v>3.1605347030000002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12.045441909999999</v>
      </c>
      <c r="G537" s="325">
        <f>+VLOOKUP($E537,Emissions!$1:$1048576,MATCH(DATE(G$2,1,1),Emissions!$A$1:$LI$1),FALSE)</f>
        <v>12.05724489</v>
      </c>
      <c r="H537" s="325">
        <f>+VLOOKUP($E537,Emissions!$1:$1048576,MATCH(DATE(H$2,1,1),Emissions!$A$1:$LI$1),FALSE)</f>
        <v>12.095689869999999</v>
      </c>
      <c r="I537" s="325">
        <f>+VLOOKUP($E537,Emissions!$1:$1048576,MATCH(DATE(I$2,1,1),Emissions!$A$1:$LI$1),FALSE)</f>
        <v>12.15090067</v>
      </c>
      <c r="J537" s="325">
        <f>+VLOOKUP($E537,Emissions!$1:$1048576,MATCH(DATE(J$2,1,1),Emissions!$A$1:$LI$1),FALSE)</f>
        <v>12.2251487</v>
      </c>
      <c r="K537" s="325">
        <f>+VLOOKUP($E537,Emissions!$1:$1048576,MATCH(DATE(K$2,1,1),Emissions!$A$1:$LI$1),FALSE)</f>
        <v>12.318096089999999</v>
      </c>
      <c r="L537" s="325">
        <f>+VLOOKUP($E537,Emissions!$1:$1048576,MATCH(DATE(L$2,1,1),Emissions!$A$1:$LI$1),FALSE)</f>
        <v>12.420873090000001</v>
      </c>
      <c r="M537" s="325">
        <f>+VLOOKUP($E537,Emissions!$1:$1048576,MATCH(DATE(M$2,1,1),Emissions!$A$1:$LI$1),FALSE)</f>
        <v>12.534524100000001</v>
      </c>
      <c r="N537" s="325">
        <f>+VLOOKUP($E537,Emissions!$1:$1048576,MATCH(DATE(N$2,1,1),Emissions!$A$1:$LI$1),FALSE)</f>
        <v>12.65729758</v>
      </c>
      <c r="O537" s="325">
        <f>+VLOOKUP($E537,Emissions!$1:$1048576,MATCH(DATE(O$2,1,1),Emissions!$A$1:$LI$1),FALSE)</f>
        <v>12.787211900000001</v>
      </c>
      <c r="P537" s="325">
        <f>+VLOOKUP($E537,Emissions!$1:$1048576,MATCH(DATE(P$2,1,1),Emissions!$A$1:$LI$1),FALSE)</f>
        <v>12.933470160000001</v>
      </c>
      <c r="Q537" s="325">
        <f>+VLOOKUP($E537,Emissions!$1:$1048576,MATCH(DATE(Q$2,1,1),Emissions!$A$1:$LI$1),FALSE)</f>
        <v>13.07650881</v>
      </c>
      <c r="R537" s="325">
        <f>+VLOOKUP($E537,Emissions!$1:$1048576,MATCH(DATE(R$2,1,1),Emissions!$A$1:$LI$1),FALSE)</f>
        <v>13.22119245</v>
      </c>
      <c r="S537" s="325">
        <f>+VLOOKUP($E537,Emissions!$1:$1048576,MATCH(DATE(S$2,1,1),Emissions!$A$1:$LI$1),FALSE)</f>
        <v>13.368202520000001</v>
      </c>
      <c r="T537" s="325">
        <f>+VLOOKUP($E537,Emissions!$1:$1048576,MATCH(DATE(T$2,1,1),Emissions!$A$1:$LI$1),FALSE)</f>
        <v>13.5173895</v>
      </c>
      <c r="U537" s="325">
        <f>+VLOOKUP($E537,Emissions!$1:$1048576,MATCH(DATE(U$2,1,1),Emissions!$A$1:$LI$1),FALSE)</f>
        <v>13.66852269</v>
      </c>
      <c r="V537" s="325">
        <f>+VLOOKUP($E537,Emissions!$1:$1048576,MATCH(DATE(V$2,1,1),Emissions!$A$1:$LI$1),FALSE)</f>
        <v>13.82029139</v>
      </c>
      <c r="W537" s="325">
        <f>+VLOOKUP($E537,Emissions!$1:$1048576,MATCH(DATE(W$2,1,1),Emissions!$A$1:$LI$1),FALSE)</f>
        <v>13.97343656</v>
      </c>
      <c r="X537" s="325">
        <f>+VLOOKUP($E537,Emissions!$1:$1048576,MATCH(DATE(X$2,1,1),Emissions!$A$1:$LI$1),FALSE)</f>
        <v>14.128066130000001</v>
      </c>
      <c r="Y537" s="325">
        <f>+VLOOKUP($E537,Emissions!$1:$1048576,MATCH(DATE(Y$2,1,1),Emissions!$A$1:$LI$1),FALSE)</f>
        <v>14.28419719</v>
      </c>
      <c r="Z537" s="325">
        <f>+VLOOKUP($E537,Emissions!$1:$1048576,MATCH(DATE(Z$2,1,1),Emissions!$A$1:$LI$1),FALSE)</f>
        <v>14.43406972</v>
      </c>
      <c r="AA537" s="325">
        <f>+VLOOKUP($E537,Emissions!$1:$1048576,MATCH(DATE(AA$2,1,1),Emissions!$A$1:$LI$1),FALSE)</f>
        <v>14.590312750000001</v>
      </c>
      <c r="AB537" s="325">
        <f>+VLOOKUP($E537,Emissions!$1:$1048576,MATCH(DATE(AB$2,1,1),Emissions!$A$1:$LI$1),FALSE)</f>
        <v>14.749513110000001</v>
      </c>
      <c r="AC537" s="325">
        <f>+VLOOKUP($E537,Emissions!$1:$1048576,MATCH(DATE(AC$2,1,1),Emissions!$A$1:$LI$1),FALSE)</f>
        <v>14.91094951</v>
      </c>
      <c r="AD537" s="325">
        <f>+VLOOKUP($E537,Emissions!$1:$1048576,MATCH(DATE(AD$2,1,1),Emissions!$A$1:$LI$1),FALSE)</f>
        <v>15.074530920000001</v>
      </c>
      <c r="AE537" s="325">
        <f>+VLOOKUP($E537,Emissions!$1:$1048576,MATCH(DATE(AE$2,1,1),Emissions!$A$1:$LI$1),FALSE)</f>
        <v>15.21808008</v>
      </c>
      <c r="AF537" s="325">
        <f>+VLOOKUP($E537,Emissions!$1:$1048576,MATCH(DATE(AF$2,1,1),Emissions!$A$1:$LI$1),FALSE)</f>
        <v>15.367403019999999</v>
      </c>
      <c r="AG537" s="325">
        <f>+VLOOKUP($E537,Emissions!$1:$1048576,MATCH(DATE(AG$2,1,1),Emissions!$A$1:$LI$1),FALSE)</f>
        <v>15.518632630000001</v>
      </c>
      <c r="AH537" s="325">
        <f>+VLOOKUP($E537,Emissions!$1:$1048576,MATCH(DATE(AH$2,1,1),Emissions!$A$1:$LI$1),FALSE)</f>
        <v>15.67120027</v>
      </c>
      <c r="AI537" s="325">
        <f>+VLOOKUP($E537,Emissions!$1:$1048576,MATCH(DATE(AI$2,1,1),Emissions!$A$1:$LI$1),FALSE)</f>
        <v>15.82529008</v>
      </c>
      <c r="AJ537" s="325">
        <f>+VLOOKUP($E537,Emissions!$1:$1048576,MATCH(DATE(AJ$2,1,1),Emissions!$A$1:$LI$1),FALSE)</f>
        <v>15.98119599</v>
      </c>
      <c r="AK537" s="325">
        <f>+VLOOKUP($E537,Emissions!$1:$1048576,MATCH(DATE(AK$2,1,1),Emissions!$A$1:$LI$1),FALSE)</f>
        <v>16.13941818</v>
      </c>
      <c r="AL537" s="325">
        <f>+VLOOKUP($E537,Emissions!$1:$1048576,MATCH(DATE(AL$2,1,1),Emissions!$A$1:$LI$1),FALSE)</f>
        <v>16.299982419999999</v>
      </c>
      <c r="AM537" s="325">
        <f>+VLOOKUP($E537,Emissions!$1:$1048576,MATCH(DATE(AM$2,1,1),Emissions!$A$1:$LI$1),FALSE)</f>
        <v>16.463001439999999</v>
      </c>
      <c r="AN537" s="325">
        <f>+VLOOKUP($E537,Emissions!$1:$1048576,MATCH(DATE(AN$2,1,1),Emissions!$A$1:$LI$1),FALSE)</f>
        <v>16.62856889</v>
      </c>
      <c r="AO537" s="325">
        <f>+VLOOKUP($E537,Emissions!$1:$1048576,MATCH(DATE(AO$2,1,1),Emissions!$A$1:$LI$1),FALSE)</f>
        <v>16.796751130000001</v>
      </c>
      <c r="AP537" s="325">
        <f>+VLOOKUP($E537,Emissions!$1:$1048576,MATCH(DATE(AP$2,1,1),Emissions!$A$1:$LI$1),FALSE)</f>
        <v>16.964387139999999</v>
      </c>
      <c r="AQ537" s="325">
        <f>+VLOOKUP($E537,Emissions!$1:$1048576,MATCH(DATE(AQ$2,1,1),Emissions!$A$1:$LI$1),FALSE)</f>
        <v>17.133107540000001</v>
      </c>
      <c r="AR537" s="325">
        <f>+VLOOKUP($E537,Emissions!$1:$1048576,MATCH(DATE(AR$2,1,1),Emissions!$A$1:$LI$1),FALSE)</f>
        <v>17.30349622</v>
      </c>
      <c r="AS537" s="325">
        <f>+VLOOKUP($E537,Emissions!$1:$1048576,MATCH(DATE(AS$2,1,1),Emissions!$A$1:$LI$1),FALSE)</f>
        <v>17.475829789999999</v>
      </c>
      <c r="AT537" s="325">
        <f>+VLOOKUP($E537,Emissions!$1:$1048576,MATCH(DATE(AT$2,1,1),Emissions!$A$1:$LI$1),FALSE)</f>
        <v>17.6502941</v>
      </c>
      <c r="AU537" s="325">
        <f>+VLOOKUP($E537,Emissions!$1:$1048576,MATCH(DATE(AU$2,1,1),Emissions!$A$1:$LI$1),FALSE)</f>
        <v>17.82735666</v>
      </c>
      <c r="AV537" s="325">
        <f>+VLOOKUP($E537,Emissions!$1:$1048576,MATCH(DATE(AV$2,1,1),Emissions!$A$1:$LI$1),FALSE)</f>
        <v>18.006895190000002</v>
      </c>
      <c r="AW537" s="325">
        <f>+VLOOKUP($E537,Emissions!$1:$1048576,MATCH(DATE(AW$2,1,1),Emissions!$A$1:$LI$1),FALSE)</f>
        <v>18.18895917</v>
      </c>
      <c r="AX537" s="325">
        <f>+VLOOKUP($E537,Emissions!$1:$1048576,MATCH(DATE(AX$2,1,1),Emissions!$A$1:$LI$1),FALSE)</f>
        <v>18.373611700000001</v>
      </c>
      <c r="AY537" s="325">
        <f>+VLOOKUP($E537,Emissions!$1:$1048576,MATCH(DATE(AY$2,1,1),Emissions!$A$1:$LI$1),FALSE)</f>
        <v>18.560903410000002</v>
      </c>
      <c r="AZ537" s="325">
        <f>+VLOOKUP($E537,Emissions!$1:$1048576,MATCH(DATE(AZ$2,1,1),Emissions!$A$1:$LI$1),FALSE)</f>
        <v>18.752408509999999</v>
      </c>
      <c r="BA537" s="325">
        <f>+VLOOKUP($E537,Emissions!$1:$1048576,MATCH(DATE(BA$2,1,1),Emissions!$A$1:$LI$1),FALSE)</f>
        <v>18.947081149999999</v>
      </c>
      <c r="BB537" s="325">
        <f>+VLOOKUP($E537,Emissions!$1:$1048576,MATCH(DATE(BB$2,1,1),Emissions!$A$1:$LI$1),FALSE)</f>
        <v>19.144729330000001</v>
      </c>
      <c r="BC537" s="325">
        <f>+VLOOKUP($E537,Emissions!$1:$1048576,MATCH(DATE(BC$2,1,1),Emissions!$A$1:$LI$1),FALSE)</f>
        <v>19.34532235</v>
      </c>
      <c r="BD537" s="325">
        <f>+VLOOKUP($E537,Emissions!$1:$1048576,MATCH(DATE(BD$2,1,1),Emissions!$A$1:$LI$1),FALSE)</f>
        <v>19.54885857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1.56920815E-2</v>
      </c>
      <c r="G538" s="325">
        <f>+VLOOKUP($E538,Emissions!$1:$1048576,MATCH(DATE(G$2,1,1),Emissions!$A$1:$LI$1),FALSE)</f>
        <v>1.56909449E-2</v>
      </c>
      <c r="H538" s="325">
        <f>+VLOOKUP($E538,Emissions!$1:$1048576,MATCH(DATE(H$2,1,1),Emissions!$A$1:$LI$1),FALSE)</f>
        <v>1.5733741700000001E-2</v>
      </c>
      <c r="I538" s="325">
        <f>+VLOOKUP($E538,Emissions!$1:$1048576,MATCH(DATE(I$2,1,1),Emissions!$A$1:$LI$1),FALSE)</f>
        <v>1.5820085300000002E-2</v>
      </c>
      <c r="J538" s="325">
        <f>+VLOOKUP($E538,Emissions!$1:$1048576,MATCH(DATE(J$2,1,1),Emissions!$A$1:$LI$1),FALSE)</f>
        <v>1.5949068800000001E-2</v>
      </c>
      <c r="K538" s="325">
        <f>+VLOOKUP($E538,Emissions!$1:$1048576,MATCH(DATE(K$2,1,1),Emissions!$A$1:$LI$1),FALSE)</f>
        <v>1.6117134000000002E-2</v>
      </c>
      <c r="L538" s="325">
        <f>+VLOOKUP($E538,Emissions!$1:$1048576,MATCH(DATE(L$2,1,1),Emissions!$A$1:$LI$1),FALSE)</f>
        <v>1.63105396E-2</v>
      </c>
      <c r="M538" s="325">
        <f>+VLOOKUP($E538,Emissions!$1:$1048576,MATCH(DATE(M$2,1,1),Emissions!$A$1:$LI$1),FALSE)</f>
        <v>1.6527558599999999E-2</v>
      </c>
      <c r="N538" s="325">
        <f>+VLOOKUP($E538,Emissions!$1:$1048576,MATCH(DATE(N$2,1,1),Emissions!$A$1:$LI$1),FALSE)</f>
        <v>1.6764672000000001E-2</v>
      </c>
      <c r="O538" s="325">
        <f>+VLOOKUP($E538,Emissions!$1:$1048576,MATCH(DATE(O$2,1,1),Emissions!$A$1:$LI$1),FALSE)</f>
        <v>1.7018359E-2</v>
      </c>
      <c r="P538" s="325">
        <f>+VLOOKUP($E538,Emissions!$1:$1048576,MATCH(DATE(P$2,1,1),Emissions!$A$1:$LI$1),FALSE)</f>
        <v>1.730108E-2</v>
      </c>
      <c r="Q538" s="325">
        <f>+VLOOKUP($E538,Emissions!$1:$1048576,MATCH(DATE(Q$2,1,1),Emissions!$A$1:$LI$1),FALSE)</f>
        <v>1.7589006500000001E-2</v>
      </c>
      <c r="R538" s="325">
        <f>+VLOOKUP($E538,Emissions!$1:$1048576,MATCH(DATE(R$2,1,1),Emissions!$A$1:$LI$1),FALSE)</f>
        <v>1.7883185400000001E-2</v>
      </c>
      <c r="S538" s="325">
        <f>+VLOOKUP($E538,Emissions!$1:$1048576,MATCH(DATE(S$2,1,1),Emissions!$A$1:$LI$1),FALSE)</f>
        <v>1.8182904999999999E-2</v>
      </c>
      <c r="T538" s="325">
        <f>+VLOOKUP($E538,Emissions!$1:$1048576,MATCH(DATE(T$2,1,1),Emissions!$A$1:$LI$1),FALSE)</f>
        <v>1.8487251999999999E-2</v>
      </c>
      <c r="U538" s="325">
        <f>+VLOOKUP($E538,Emissions!$1:$1048576,MATCH(DATE(U$2,1,1),Emissions!$A$1:$LI$1),FALSE)</f>
        <v>1.8795512800000001E-2</v>
      </c>
      <c r="V538" s="325">
        <f>+VLOOKUP($E538,Emissions!$1:$1048576,MATCH(DATE(V$2,1,1),Emissions!$A$1:$LI$1),FALSE)</f>
        <v>1.9108030200000001E-2</v>
      </c>
      <c r="W538" s="325">
        <f>+VLOOKUP($E538,Emissions!$1:$1048576,MATCH(DATE(W$2,1,1),Emissions!$A$1:$LI$1),FALSE)</f>
        <v>1.9423381399999998E-2</v>
      </c>
      <c r="X538" s="325">
        <f>+VLOOKUP($E538,Emissions!$1:$1048576,MATCH(DATE(X$2,1,1),Emissions!$A$1:$LI$1),FALSE)</f>
        <v>1.9741338800000001E-2</v>
      </c>
      <c r="Y538" s="325">
        <f>+VLOOKUP($E538,Emissions!$1:$1048576,MATCH(DATE(Y$2,1,1),Emissions!$A$1:$LI$1),FALSE)</f>
        <v>2.0061914199999999E-2</v>
      </c>
      <c r="Z538" s="325">
        <f>+VLOOKUP($E538,Emissions!$1:$1048576,MATCH(DATE(Z$2,1,1),Emissions!$A$1:$LI$1),FALSE)</f>
        <v>2.0373660799999999E-2</v>
      </c>
      <c r="AA538" s="325">
        <f>+VLOOKUP($E538,Emissions!$1:$1048576,MATCH(DATE(AA$2,1,1),Emissions!$A$1:$LI$1),FALSE)</f>
        <v>2.0692966600000001E-2</v>
      </c>
      <c r="AB538" s="325">
        <f>+VLOOKUP($E538,Emissions!$1:$1048576,MATCH(DATE(AB$2,1,1),Emissions!$A$1:$LI$1),FALSE)</f>
        <v>2.1017240400000001E-2</v>
      </c>
      <c r="AC538" s="325">
        <f>+VLOOKUP($E538,Emissions!$1:$1048576,MATCH(DATE(AC$2,1,1),Emissions!$A$1:$LI$1),FALSE)</f>
        <v>2.1346019000000001E-2</v>
      </c>
      <c r="AD538" s="325">
        <f>+VLOOKUP($E538,Emissions!$1:$1048576,MATCH(DATE(AD$2,1,1),Emissions!$A$1:$LI$1),FALSE)</f>
        <v>2.1679303399999999E-2</v>
      </c>
      <c r="AE538" s="325">
        <f>+VLOOKUP($E538,Emissions!$1:$1048576,MATCH(DATE(AE$2,1,1),Emissions!$A$1:$LI$1),FALSE)</f>
        <v>2.1983790600000001E-2</v>
      </c>
      <c r="AF538" s="325">
        <f>+VLOOKUP($E538,Emissions!$1:$1048576,MATCH(DATE(AF$2,1,1),Emissions!$A$1:$LI$1),FALSE)</f>
        <v>2.2290002699999999E-2</v>
      </c>
      <c r="AG538" s="325">
        <f>+VLOOKUP($E538,Emissions!$1:$1048576,MATCH(DATE(AG$2,1,1),Emissions!$A$1:$LI$1),FALSE)</f>
        <v>2.25970674E-2</v>
      </c>
      <c r="AH538" s="325">
        <f>+VLOOKUP($E538,Emissions!$1:$1048576,MATCH(DATE(AH$2,1,1),Emissions!$A$1:$LI$1),FALSE)</f>
        <v>2.2905763400000001E-2</v>
      </c>
      <c r="AI538" s="325">
        <f>+VLOOKUP($E538,Emissions!$1:$1048576,MATCH(DATE(AI$2,1,1),Emissions!$A$1:$LI$1),FALSE)</f>
        <v>2.3217190200000001E-2</v>
      </c>
      <c r="AJ538" s="325">
        <f>+VLOOKUP($E538,Emissions!$1:$1048576,MATCH(DATE(AJ$2,1,1),Emissions!$A$1:$LI$1),FALSE)</f>
        <v>2.3532335000000001E-2</v>
      </c>
      <c r="AK538" s="325">
        <f>+VLOOKUP($E538,Emissions!$1:$1048576,MATCH(DATE(AK$2,1,1),Emissions!$A$1:$LI$1),FALSE)</f>
        <v>2.3851607300000001E-2</v>
      </c>
      <c r="AL538" s="325">
        <f>+VLOOKUP($E538,Emissions!$1:$1048576,MATCH(DATE(AL$2,1,1),Emissions!$A$1:$LI$1),FALSE)</f>
        <v>2.4176010599999999E-2</v>
      </c>
      <c r="AM538" s="325">
        <f>+VLOOKUP($E538,Emissions!$1:$1048576,MATCH(DATE(AM$2,1,1),Emissions!$A$1:$LI$1),FALSE)</f>
        <v>2.4505995100000001E-2</v>
      </c>
      <c r="AN538" s="325">
        <f>+VLOOKUP($E538,Emissions!$1:$1048576,MATCH(DATE(AN$2,1,1),Emissions!$A$1:$LI$1),FALSE)</f>
        <v>2.48418301E-2</v>
      </c>
      <c r="AO538" s="325">
        <f>+VLOOKUP($E538,Emissions!$1:$1048576,MATCH(DATE(AO$2,1,1),Emissions!$A$1:$LI$1),FALSE)</f>
        <v>2.5183685000000001E-2</v>
      </c>
      <c r="AP538" s="325">
        <f>+VLOOKUP($E538,Emissions!$1:$1048576,MATCH(DATE(AP$2,1,1),Emissions!$A$1:$LI$1),FALSE)</f>
        <v>2.55198531E-2</v>
      </c>
      <c r="AQ538" s="325">
        <f>+VLOOKUP($E538,Emissions!$1:$1048576,MATCH(DATE(AQ$2,1,1),Emissions!$A$1:$LI$1),FALSE)</f>
        <v>2.58577654E-2</v>
      </c>
      <c r="AR538" s="325">
        <f>+VLOOKUP($E538,Emissions!$1:$1048576,MATCH(DATE(AR$2,1,1),Emissions!$A$1:$LI$1),FALSE)</f>
        <v>2.6199150000000001E-2</v>
      </c>
      <c r="AS538" s="325">
        <f>+VLOOKUP($E538,Emissions!$1:$1048576,MATCH(DATE(AS$2,1,1),Emissions!$A$1:$LI$1),FALSE)</f>
        <v>2.6544741E-2</v>
      </c>
      <c r="AT538" s="325">
        <f>+VLOOKUP($E538,Emissions!$1:$1048576,MATCH(DATE(AT$2,1,1),Emissions!$A$1:$LI$1),FALSE)</f>
        <v>2.6895043E-2</v>
      </c>
      <c r="AU538" s="325">
        <f>+VLOOKUP($E538,Emissions!$1:$1048576,MATCH(DATE(AU$2,1,1),Emissions!$A$1:$LI$1),FALSE)</f>
        <v>2.72497864E-2</v>
      </c>
      <c r="AV538" s="325">
        <f>+VLOOKUP($E538,Emissions!$1:$1048576,MATCH(DATE(AV$2,1,1),Emissions!$A$1:$LI$1),FALSE)</f>
        <v>2.76100271E-2</v>
      </c>
      <c r="AW538" s="325">
        <f>+VLOOKUP($E538,Emissions!$1:$1048576,MATCH(DATE(AW$2,1,1),Emissions!$A$1:$LI$1),FALSE)</f>
        <v>2.79760727E-2</v>
      </c>
      <c r="AX538" s="325">
        <f>+VLOOKUP($E538,Emissions!$1:$1048576,MATCH(DATE(AX$2,1,1),Emissions!$A$1:$LI$1),FALSE)</f>
        <v>2.83480656E-2</v>
      </c>
      <c r="AY538" s="325">
        <f>+VLOOKUP($E538,Emissions!$1:$1048576,MATCH(DATE(AY$2,1,1),Emissions!$A$1:$LI$1),FALSE)</f>
        <v>2.8726075699999999E-2</v>
      </c>
      <c r="AZ538" s="325">
        <f>+VLOOKUP($E538,Emissions!$1:$1048576,MATCH(DATE(AZ$2,1,1),Emissions!$A$1:$LI$1),FALSE)</f>
        <v>2.9108348100000001E-2</v>
      </c>
      <c r="BA538" s="325">
        <f>+VLOOKUP($E538,Emissions!$1:$1048576,MATCH(DATE(BA$2,1,1),Emissions!$A$1:$LI$1),FALSE)</f>
        <v>2.94973205E-2</v>
      </c>
      <c r="BB538" s="325">
        <f>+VLOOKUP($E538,Emissions!$1:$1048576,MATCH(DATE(BB$2,1,1),Emissions!$A$1:$LI$1),FALSE)</f>
        <v>2.9893139199999998E-2</v>
      </c>
      <c r="BC538" s="325">
        <f>+VLOOKUP($E538,Emissions!$1:$1048576,MATCH(DATE(BC$2,1,1),Emissions!$A$1:$LI$1),FALSE)</f>
        <v>3.0295646799999999E-2</v>
      </c>
      <c r="BD538" s="325">
        <f>+VLOOKUP($E538,Emissions!$1:$1048576,MATCH(DATE(BD$2,1,1),Emissions!$A$1:$LI$1),FALSE)</f>
        <v>3.07046583E-2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1.51707688E-2</v>
      </c>
      <c r="G539" s="359">
        <f>+VLOOKUP($E539,Emissions!$1:$1048576,MATCH(DATE(G$2,1,1),Emissions!$A$1:$LI$1),FALSE)</f>
        <v>1.51687886E-2</v>
      </c>
      <c r="H539" s="359">
        <f>+VLOOKUP($E539,Emissions!$1:$1048576,MATCH(DATE(H$2,1,1),Emissions!$A$1:$LI$1),FALSE)</f>
        <v>1.52154217E-2</v>
      </c>
      <c r="I539" s="359">
        <f>+VLOOKUP($E539,Emissions!$1:$1048576,MATCH(DATE(I$2,1,1),Emissions!$A$1:$LI$1),FALSE)</f>
        <v>1.53051935E-2</v>
      </c>
      <c r="J539" s="359">
        <f>+VLOOKUP($E539,Emissions!$1:$1048576,MATCH(DATE(J$2,1,1),Emissions!$A$1:$LI$1),FALSE)</f>
        <v>1.54364169E-2</v>
      </c>
      <c r="K539" s="359">
        <f>+VLOOKUP($E539,Emissions!$1:$1048576,MATCH(DATE(K$2,1,1),Emissions!$A$1:$LI$1),FALSE)</f>
        <v>1.5605516200000001E-2</v>
      </c>
      <c r="L539" s="359">
        <f>+VLOOKUP($E539,Emissions!$1:$1048576,MATCH(DATE(L$2,1,1),Emissions!$A$1:$LI$1),FALSE)</f>
        <v>1.5799092300000001E-2</v>
      </c>
      <c r="M539" s="359">
        <f>+VLOOKUP($E539,Emissions!$1:$1048576,MATCH(DATE(M$2,1,1),Emissions!$A$1:$LI$1),FALSE)</f>
        <v>1.6015574000000001E-2</v>
      </c>
      <c r="N539" s="359">
        <f>+VLOOKUP($E539,Emissions!$1:$1048576,MATCH(DATE(N$2,1,1),Emissions!$A$1:$LI$1),FALSE)</f>
        <v>1.62516594E-2</v>
      </c>
      <c r="O539" s="359">
        <f>+VLOOKUP($E539,Emissions!$1:$1048576,MATCH(DATE(O$2,1,1),Emissions!$A$1:$LI$1),FALSE)</f>
        <v>1.6504077400000001E-2</v>
      </c>
      <c r="P539" s="359">
        <f>+VLOOKUP($E539,Emissions!$1:$1048576,MATCH(DATE(P$2,1,1),Emissions!$A$1:$LI$1),FALSE)</f>
        <v>1.6785027300000002E-2</v>
      </c>
      <c r="Q539" s="359">
        <f>+VLOOKUP($E539,Emissions!$1:$1048576,MATCH(DATE(Q$2,1,1),Emissions!$A$1:$LI$1),FALSE)</f>
        <v>1.7071071199999999E-2</v>
      </c>
      <c r="R539" s="359">
        <f>+VLOOKUP($E539,Emissions!$1:$1048576,MATCH(DATE(R$2,1,1),Emissions!$A$1:$LI$1),FALSE)</f>
        <v>1.73632817E-2</v>
      </c>
      <c r="S539" s="359">
        <f>+VLOOKUP($E539,Emissions!$1:$1048576,MATCH(DATE(S$2,1,1),Emissions!$A$1:$LI$1),FALSE)</f>
        <v>1.7660887300000001E-2</v>
      </c>
      <c r="T539" s="359">
        <f>+VLOOKUP($E539,Emissions!$1:$1048576,MATCH(DATE(T$2,1,1),Emissions!$A$1:$LI$1),FALSE)</f>
        <v>1.7962941499999999E-2</v>
      </c>
      <c r="U539" s="359">
        <f>+VLOOKUP($E539,Emissions!$1:$1048576,MATCH(DATE(U$2,1,1),Emissions!$A$1:$LI$1),FALSE)</f>
        <v>1.82687222E-2</v>
      </c>
      <c r="V539" s="359">
        <f>+VLOOKUP($E539,Emissions!$1:$1048576,MATCH(DATE(V$2,1,1),Emissions!$A$1:$LI$1),FALSE)</f>
        <v>1.85784264E-2</v>
      </c>
      <c r="W539" s="359">
        <f>+VLOOKUP($E539,Emissions!$1:$1048576,MATCH(DATE(W$2,1,1),Emissions!$A$1:$LI$1),FALSE)</f>
        <v>1.88908034E-2</v>
      </c>
      <c r="X539" s="359">
        <f>+VLOOKUP($E539,Emissions!$1:$1048576,MATCH(DATE(X$2,1,1),Emissions!$A$1:$LI$1),FALSE)</f>
        <v>1.9205649299999999E-2</v>
      </c>
      <c r="Y539" s="359">
        <f>+VLOOKUP($E539,Emissions!$1:$1048576,MATCH(DATE(Y$2,1,1),Emissions!$A$1:$LI$1),FALSE)</f>
        <v>1.9522985600000001E-2</v>
      </c>
      <c r="Z539" s="359">
        <f>+VLOOKUP($E539,Emissions!$1:$1048576,MATCH(DATE(Z$2,1,1),Emissions!$A$1:$LI$1),FALSE)</f>
        <v>1.9831625499999998E-2</v>
      </c>
      <c r="AA539" s="359">
        <f>+VLOOKUP($E539,Emissions!$1:$1048576,MATCH(DATE(AA$2,1,1),Emissions!$A$1:$LI$1),FALSE)</f>
        <v>2.0147591699999998E-2</v>
      </c>
      <c r="AB539" s="359">
        <f>+VLOOKUP($E539,Emissions!$1:$1048576,MATCH(DATE(AB$2,1,1),Emissions!$A$1:$LI$1),FALSE)</f>
        <v>2.04683617E-2</v>
      </c>
      <c r="AC539" s="359">
        <f>+VLOOKUP($E539,Emissions!$1:$1048576,MATCH(DATE(AC$2,1,1),Emissions!$A$1:$LI$1),FALSE)</f>
        <v>2.07935099E-2</v>
      </c>
      <c r="AD539" s="359">
        <f>+VLOOKUP($E539,Emissions!$1:$1048576,MATCH(DATE(AD$2,1,1),Emissions!$A$1:$LI$1),FALSE)</f>
        <v>2.1123053999999999E-2</v>
      </c>
      <c r="AE539" s="359">
        <f>+VLOOKUP($E539,Emissions!$1:$1048576,MATCH(DATE(AE$2,1,1),Emissions!$A$1:$LI$1),FALSE)</f>
        <v>2.1424414199999998E-2</v>
      </c>
      <c r="AF539" s="359">
        <f>+VLOOKUP($E539,Emissions!$1:$1048576,MATCH(DATE(AF$2,1,1),Emissions!$A$1:$LI$1),FALSE)</f>
        <v>2.1727458599999999E-2</v>
      </c>
      <c r="AG539" s="359">
        <f>+VLOOKUP($E539,Emissions!$1:$1048576,MATCH(DATE(AG$2,1,1),Emissions!$A$1:$LI$1),FALSE)</f>
        <v>2.2031247100000002E-2</v>
      </c>
      <c r="AH539" s="359">
        <f>+VLOOKUP($E539,Emissions!$1:$1048576,MATCH(DATE(AH$2,1,1),Emissions!$A$1:$LI$1),FALSE)</f>
        <v>2.2336567299999999E-2</v>
      </c>
      <c r="AI539" s="359">
        <f>+VLOOKUP($E539,Emissions!$1:$1048576,MATCH(DATE(AI$2,1,1),Emissions!$A$1:$LI$1),FALSE)</f>
        <v>2.2644524400000001E-2</v>
      </c>
      <c r="AJ539" s="359">
        <f>+VLOOKUP($E539,Emissions!$1:$1048576,MATCH(DATE(AJ$2,1,1),Emissions!$A$1:$LI$1),FALSE)</f>
        <v>2.2956105300000001E-2</v>
      </c>
      <c r="AK539" s="359">
        <f>+VLOOKUP($E539,Emissions!$1:$1048576,MATCH(DATE(AK$2,1,1),Emissions!$A$1:$LI$1),FALSE)</f>
        <v>2.3271763399999999E-2</v>
      </c>
      <c r="AL539" s="359">
        <f>+VLOOKUP($E539,Emissions!$1:$1048576,MATCH(DATE(AL$2,1,1),Emissions!$A$1:$LI$1),FALSE)</f>
        <v>2.3592450399999999E-2</v>
      </c>
      <c r="AM539" s="359">
        <f>+VLOOKUP($E539,Emissions!$1:$1048576,MATCH(DATE(AM$2,1,1),Emissions!$A$1:$LI$1),FALSE)</f>
        <v>2.3918608800000001E-2</v>
      </c>
      <c r="AN539" s="359">
        <f>+VLOOKUP($E539,Emissions!$1:$1048576,MATCH(DATE(AN$2,1,1),Emissions!$A$1:$LI$1),FALSE)</f>
        <v>2.42505051E-2</v>
      </c>
      <c r="AO539" s="359">
        <f>+VLOOKUP($E539,Emissions!$1:$1048576,MATCH(DATE(AO$2,1,1),Emissions!$A$1:$LI$1),FALSE)</f>
        <v>2.45883062E-2</v>
      </c>
      <c r="AP539" s="359">
        <f>+VLOOKUP($E539,Emissions!$1:$1048576,MATCH(DATE(AP$2,1,1),Emissions!$A$1:$LI$1),FALSE)</f>
        <v>2.4920922500000001E-2</v>
      </c>
      <c r="AQ539" s="359">
        <f>+VLOOKUP($E539,Emissions!$1:$1048576,MATCH(DATE(AQ$2,1,1),Emissions!$A$1:$LI$1),FALSE)</f>
        <v>2.5255247099999999E-2</v>
      </c>
      <c r="AR539" s="359">
        <f>+VLOOKUP($E539,Emissions!$1:$1048576,MATCH(DATE(AR$2,1,1),Emissions!$A$1:$LI$1),FALSE)</f>
        <v>2.5592939299999999E-2</v>
      </c>
      <c r="AS539" s="359">
        <f>+VLOOKUP($E539,Emissions!$1:$1048576,MATCH(DATE(AS$2,1,1),Emissions!$A$1:$LI$1),FALSE)</f>
        <v>2.59347282E-2</v>
      </c>
      <c r="AT539" s="359">
        <f>+VLOOKUP($E539,Emissions!$1:$1048576,MATCH(DATE(AT$2,1,1),Emissions!$A$1:$LI$1),FALSE)</f>
        <v>2.6281121500000001E-2</v>
      </c>
      <c r="AU539" s="359">
        <f>+VLOOKUP($E539,Emissions!$1:$1048576,MATCH(DATE(AU$2,1,1),Emissions!$A$1:$LI$1),FALSE)</f>
        <v>2.6631928700000002E-2</v>
      </c>
      <c r="AV539" s="359">
        <f>+VLOOKUP($E539,Emissions!$1:$1048576,MATCH(DATE(AV$2,1,1),Emissions!$A$1:$LI$1),FALSE)</f>
        <v>2.69881306E-2</v>
      </c>
      <c r="AW539" s="359">
        <f>+VLOOKUP($E539,Emissions!$1:$1048576,MATCH(DATE(AW$2,1,1),Emissions!$A$1:$LI$1),FALSE)</f>
        <v>2.7350029500000001E-2</v>
      </c>
      <c r="AX539" s="359">
        <f>+VLOOKUP($E539,Emissions!$1:$1048576,MATCH(DATE(AX$2,1,1),Emissions!$A$1:$LI$1),FALSE)</f>
        <v>2.7717769199999999E-2</v>
      </c>
      <c r="AY539" s="359">
        <f>+VLOOKUP($E539,Emissions!$1:$1048576,MATCH(DATE(AY$2,1,1),Emissions!$A$1:$LI$1),FALSE)</f>
        <v>2.80914211E-2</v>
      </c>
      <c r="AZ539" s="359">
        <f>+VLOOKUP($E539,Emissions!$1:$1048576,MATCH(DATE(AZ$2,1,1),Emissions!$A$1:$LI$1),FALSE)</f>
        <v>2.84694944E-2</v>
      </c>
      <c r="BA539" s="359">
        <f>+VLOOKUP($E539,Emissions!$1:$1048576,MATCH(DATE(BA$2,1,1),Emissions!$A$1:$LI$1),FALSE)</f>
        <v>2.8854160300000001E-2</v>
      </c>
      <c r="BB539" s="359">
        <f>+VLOOKUP($E539,Emissions!$1:$1048576,MATCH(DATE(BB$2,1,1),Emissions!$A$1:$LI$1),FALSE)</f>
        <v>2.9245548400000002E-2</v>
      </c>
      <c r="BC539" s="359">
        <f>+VLOOKUP($E539,Emissions!$1:$1048576,MATCH(DATE(BC$2,1,1),Emissions!$A$1:$LI$1),FALSE)</f>
        <v>2.9643509700000001E-2</v>
      </c>
      <c r="BD539" s="359">
        <f>+VLOOKUP($E539,Emissions!$1:$1048576,MATCH(DATE(BD$2,1,1),Emissions!$A$1:$LI$1),FALSE)</f>
        <v>3.0047865699999999E-2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5.2131271599999997E-4</v>
      </c>
      <c r="G540" s="359">
        <f>+VLOOKUP($E540,Emissions!$1:$1048576,MATCH(DATE(G$2,1,1),Emissions!$A$1:$LI$1),FALSE)</f>
        <v>5.2215631500000001E-4</v>
      </c>
      <c r="H540" s="359">
        <f>+VLOOKUP($E540,Emissions!$1:$1048576,MATCH(DATE(H$2,1,1),Emissions!$A$1:$LI$1),FALSE)</f>
        <v>5.1832002399999997E-4</v>
      </c>
      <c r="I540" s="359">
        <f>+VLOOKUP($E540,Emissions!$1:$1048576,MATCH(DATE(I$2,1,1),Emissions!$A$1:$LI$1),FALSE)</f>
        <v>5.1489176900000003E-4</v>
      </c>
      <c r="J540" s="359">
        <f>+VLOOKUP($E540,Emissions!$1:$1048576,MATCH(DATE(J$2,1,1),Emissions!$A$1:$LI$1),FALSE)</f>
        <v>5.1265188599999996E-4</v>
      </c>
      <c r="K540" s="359">
        <f>+VLOOKUP($E540,Emissions!$1:$1048576,MATCH(DATE(K$2,1,1),Emissions!$A$1:$LI$1),FALSE)</f>
        <v>5.1161774899999995E-4</v>
      </c>
      <c r="L540" s="359">
        <f>+VLOOKUP($E540,Emissions!$1:$1048576,MATCH(DATE(L$2,1,1),Emissions!$A$1:$LI$1),FALSE)</f>
        <v>5.1144724500000005E-4</v>
      </c>
      <c r="M540" s="359">
        <f>+VLOOKUP($E540,Emissions!$1:$1048576,MATCH(DATE(M$2,1,1),Emissions!$A$1:$LI$1),FALSE)</f>
        <v>5.1198459700000005E-4</v>
      </c>
      <c r="N540" s="359">
        <f>+VLOOKUP($E540,Emissions!$1:$1048576,MATCH(DATE(N$2,1,1),Emissions!$A$1:$LI$1),FALSE)</f>
        <v>5.1301262699999996E-4</v>
      </c>
      <c r="O540" s="359">
        <f>+VLOOKUP($E540,Emissions!$1:$1048576,MATCH(DATE(O$2,1,1),Emissions!$A$1:$LI$1),FALSE)</f>
        <v>5.1428165599999999E-4</v>
      </c>
      <c r="P540" s="359">
        <f>+VLOOKUP($E540,Emissions!$1:$1048576,MATCH(DATE(P$2,1,1),Emissions!$A$1:$LI$1),FALSE)</f>
        <v>5.1605268799999999E-4</v>
      </c>
      <c r="Q540" s="359">
        <f>+VLOOKUP($E540,Emissions!$1:$1048576,MATCH(DATE(Q$2,1,1),Emissions!$A$1:$LI$1),FALSE)</f>
        <v>5.1793537899999997E-4</v>
      </c>
      <c r="R540" s="359">
        <f>+VLOOKUP($E540,Emissions!$1:$1048576,MATCH(DATE(R$2,1,1),Emissions!$A$1:$LI$1),FALSE)</f>
        <v>5.1990364199999998E-4</v>
      </c>
      <c r="S540" s="359">
        <f>+VLOOKUP($E540,Emissions!$1:$1048576,MATCH(DATE(S$2,1,1),Emissions!$A$1:$LI$1),FALSE)</f>
        <v>5.2201763500000001E-4</v>
      </c>
      <c r="T540" s="359">
        <f>+VLOOKUP($E540,Emissions!$1:$1048576,MATCH(DATE(T$2,1,1),Emissions!$A$1:$LI$1),FALSE)</f>
        <v>5.2431055000000002E-4</v>
      </c>
      <c r="U540" s="359">
        <f>+VLOOKUP($E540,Emissions!$1:$1048576,MATCH(DATE(U$2,1,1),Emissions!$A$1:$LI$1),FALSE)</f>
        <v>5.2679059499999997E-4</v>
      </c>
      <c r="V540" s="359">
        <f>+VLOOKUP($E540,Emissions!$1:$1048576,MATCH(DATE(V$2,1,1),Emissions!$A$1:$LI$1),FALSE)</f>
        <v>5.2960382199999999E-4</v>
      </c>
      <c r="W540" s="359">
        <f>+VLOOKUP($E540,Emissions!$1:$1048576,MATCH(DATE(W$2,1,1),Emissions!$A$1:$LI$1),FALSE)</f>
        <v>5.3257797100000003E-4</v>
      </c>
      <c r="X540" s="359">
        <f>+VLOOKUP($E540,Emissions!$1:$1048576,MATCH(DATE(X$2,1,1),Emissions!$A$1:$LI$1),FALSE)</f>
        <v>5.3568944499999996E-4</v>
      </c>
      <c r="Y540" s="359">
        <f>+VLOOKUP($E540,Emissions!$1:$1048576,MATCH(DATE(Y$2,1,1),Emissions!$A$1:$LI$1),FALSE)</f>
        <v>5.3892863999999998E-4</v>
      </c>
      <c r="Z540" s="359">
        <f>+VLOOKUP($E540,Emissions!$1:$1048576,MATCH(DATE(Z$2,1,1),Emissions!$A$1:$LI$1),FALSE)</f>
        <v>5.4203525700000001E-4</v>
      </c>
      <c r="AA540" s="359">
        <f>+VLOOKUP($E540,Emissions!$1:$1048576,MATCH(DATE(AA$2,1,1),Emissions!$A$1:$LI$1),FALSE)</f>
        <v>5.4537494899999995E-4</v>
      </c>
      <c r="AB540" s="359">
        <f>+VLOOKUP($E540,Emissions!$1:$1048576,MATCH(DATE(AB$2,1,1),Emissions!$A$1:$LI$1),FALSE)</f>
        <v>5.4887874000000001E-4</v>
      </c>
      <c r="AC540" s="359">
        <f>+VLOOKUP($E540,Emissions!$1:$1048576,MATCH(DATE(AC$2,1,1),Emissions!$A$1:$LI$1),FALSE)</f>
        <v>5.5250910499999998E-4</v>
      </c>
      <c r="AD540" s="359">
        <f>+VLOOKUP($E540,Emissions!$1:$1048576,MATCH(DATE(AD$2,1,1),Emissions!$A$1:$LI$1),FALSE)</f>
        <v>5.56249456E-4</v>
      </c>
      <c r="AE540" s="359">
        <f>+VLOOKUP($E540,Emissions!$1:$1048576,MATCH(DATE(AE$2,1,1),Emissions!$A$1:$LI$1),FALSE)</f>
        <v>5.5937641799999995E-4</v>
      </c>
      <c r="AF540" s="359">
        <f>+VLOOKUP($E540,Emissions!$1:$1048576,MATCH(DATE(AF$2,1,1),Emissions!$A$1:$LI$1),FALSE)</f>
        <v>5.6254411699999997E-4</v>
      </c>
      <c r="AG540" s="359">
        <f>+VLOOKUP($E540,Emissions!$1:$1048576,MATCH(DATE(AG$2,1,1),Emissions!$A$1:$LI$1),FALSE)</f>
        <v>5.6582028500000003E-4</v>
      </c>
      <c r="AH540" s="359">
        <f>+VLOOKUP($E540,Emissions!$1:$1048576,MATCH(DATE(AH$2,1,1),Emissions!$A$1:$LI$1),FALSE)</f>
        <v>5.6919610300000003E-4</v>
      </c>
      <c r="AI540" s="359">
        <f>+VLOOKUP($E540,Emissions!$1:$1048576,MATCH(DATE(AI$2,1,1),Emissions!$A$1:$LI$1),FALSE)</f>
        <v>5.7266583100000002E-4</v>
      </c>
      <c r="AJ540" s="359">
        <f>+VLOOKUP($E540,Emissions!$1:$1048576,MATCH(DATE(AJ$2,1,1),Emissions!$A$1:$LI$1),FALSE)</f>
        <v>5.7622966499999999E-4</v>
      </c>
      <c r="AK540" s="359">
        <f>+VLOOKUP($E540,Emissions!$1:$1048576,MATCH(DATE(AK$2,1,1),Emissions!$A$1:$LI$1),FALSE)</f>
        <v>5.7984388900000005E-4</v>
      </c>
      <c r="AL540" s="359">
        <f>+VLOOKUP($E540,Emissions!$1:$1048576,MATCH(DATE(AL$2,1,1),Emissions!$A$1:$LI$1),FALSE)</f>
        <v>5.8356025199999997E-4</v>
      </c>
      <c r="AM540" s="359">
        <f>+VLOOKUP($E540,Emissions!$1:$1048576,MATCH(DATE(AM$2,1,1),Emissions!$A$1:$LI$1),FALSE)</f>
        <v>5.8738632799999995E-4</v>
      </c>
      <c r="AN540" s="359">
        <f>+VLOOKUP($E540,Emissions!$1:$1048576,MATCH(DATE(AN$2,1,1),Emissions!$A$1:$LI$1),FALSE)</f>
        <v>5.9132502199999999E-4</v>
      </c>
      <c r="AO540" s="359">
        <f>+VLOOKUP($E540,Emissions!$1:$1048576,MATCH(DATE(AO$2,1,1),Emissions!$A$1:$LI$1),FALSE)</f>
        <v>5.9537887899999999E-4</v>
      </c>
      <c r="AP540" s="359">
        <f>+VLOOKUP($E540,Emissions!$1:$1048576,MATCH(DATE(AP$2,1,1),Emissions!$A$1:$LI$1),FALSE)</f>
        <v>5.9893066199999997E-4</v>
      </c>
      <c r="AQ540" s="359">
        <f>+VLOOKUP($E540,Emissions!$1:$1048576,MATCH(DATE(AQ$2,1,1),Emissions!$A$1:$LI$1),FALSE)</f>
        <v>6.0251827500000001E-4</v>
      </c>
      <c r="AR540" s="359">
        <f>+VLOOKUP($E540,Emissions!$1:$1048576,MATCH(DATE(AR$2,1,1),Emissions!$A$1:$LI$1),FALSE)</f>
        <v>6.0621068200000002E-4</v>
      </c>
      <c r="AS540" s="359">
        <f>+VLOOKUP($E540,Emissions!$1:$1048576,MATCH(DATE(AS$2,1,1),Emissions!$A$1:$LI$1),FALSE)</f>
        <v>6.1001273900000003E-4</v>
      </c>
      <c r="AT540" s="359">
        <f>+VLOOKUP($E540,Emissions!$1:$1048576,MATCH(DATE(AT$2,1,1),Emissions!$A$1:$LI$1),FALSE)</f>
        <v>6.1392158599999995E-4</v>
      </c>
      <c r="AU540" s="359">
        <f>+VLOOKUP($E540,Emissions!$1:$1048576,MATCH(DATE(AU$2,1,1),Emissions!$A$1:$LI$1),FALSE)</f>
        <v>6.1785767999999997E-4</v>
      </c>
      <c r="AV540" s="359">
        <f>+VLOOKUP($E540,Emissions!$1:$1048576,MATCH(DATE(AV$2,1,1),Emissions!$A$1:$LI$1),FALSE)</f>
        <v>6.2189651300000005E-4</v>
      </c>
      <c r="AW540" s="359">
        <f>+VLOOKUP($E540,Emissions!$1:$1048576,MATCH(DATE(AW$2,1,1),Emissions!$A$1:$LI$1),FALSE)</f>
        <v>6.2604325800000001E-4</v>
      </c>
      <c r="AX540" s="359">
        <f>+VLOOKUP($E540,Emissions!$1:$1048576,MATCH(DATE(AX$2,1,1),Emissions!$A$1:$LI$1),FALSE)</f>
        <v>6.3029636299999998E-4</v>
      </c>
      <c r="AY540" s="359">
        <f>+VLOOKUP($E540,Emissions!$1:$1048576,MATCH(DATE(AY$2,1,1),Emissions!$A$1:$LI$1),FALSE)</f>
        <v>6.3465464200000005E-4</v>
      </c>
      <c r="AZ540" s="359">
        <f>+VLOOKUP($E540,Emissions!$1:$1048576,MATCH(DATE(AZ$2,1,1),Emissions!$A$1:$LI$1),FALSE)</f>
        <v>6.3885368899999995E-4</v>
      </c>
      <c r="BA540" s="359">
        <f>+VLOOKUP($E540,Emissions!$1:$1048576,MATCH(DATE(BA$2,1,1),Emissions!$A$1:$LI$1),FALSE)</f>
        <v>6.4316023299999998E-4</v>
      </c>
      <c r="BB540" s="359">
        <f>+VLOOKUP($E540,Emissions!$1:$1048576,MATCH(DATE(BB$2,1,1),Emissions!$A$1:$LI$1),FALSE)</f>
        <v>6.4759070999999995E-4</v>
      </c>
      <c r="BC540" s="359">
        <f>+VLOOKUP($E540,Emissions!$1:$1048576,MATCH(DATE(BC$2,1,1),Emissions!$A$1:$LI$1),FALSE)</f>
        <v>6.5213713500000001E-4</v>
      </c>
      <c r="BD540" s="359">
        <f>+VLOOKUP($E540,Emissions!$1:$1048576,MATCH(DATE(BD$2,1,1),Emissions!$A$1:$LI$1),FALSE)</f>
        <v>6.5679268599999998E-4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9.0345671899999994E-2</v>
      </c>
      <c r="G541" s="325">
        <f>+VLOOKUP($E541,Emissions!$1:$1048576,MATCH(DATE(G$2,1,1),Emissions!$A$1:$LI$1),FALSE)</f>
        <v>9.0218985599999996E-2</v>
      </c>
      <c r="H541" s="325">
        <f>+VLOOKUP($E541,Emissions!$1:$1048576,MATCH(DATE(H$2,1,1),Emissions!$A$1:$LI$1),FALSE)</f>
        <v>9.0364677300000001E-2</v>
      </c>
      <c r="I541" s="325">
        <f>+VLOOKUP($E541,Emissions!$1:$1048576,MATCH(DATE(I$2,1,1),Emissions!$A$1:$LI$1),FALSE)</f>
        <v>9.07203288E-2</v>
      </c>
      <c r="J541" s="325">
        <f>+VLOOKUP($E541,Emissions!$1:$1048576,MATCH(DATE(J$2,1,1),Emissions!$A$1:$LI$1),FALSE)</f>
        <v>9.1320447799999996E-2</v>
      </c>
      <c r="K541" s="325">
        <f>+VLOOKUP($E541,Emissions!$1:$1048576,MATCH(DATE(K$2,1,1),Emissions!$A$1:$LI$1),FALSE)</f>
        <v>9.2171730499999993E-2</v>
      </c>
      <c r="L541" s="325">
        <f>+VLOOKUP($E541,Emissions!$1:$1048576,MATCH(DATE(L$2,1,1),Emissions!$A$1:$LI$1),FALSE)</f>
        <v>9.3197784800000003E-2</v>
      </c>
      <c r="M541" s="325">
        <f>+VLOOKUP($E541,Emissions!$1:$1048576,MATCH(DATE(M$2,1,1),Emissions!$A$1:$LI$1),FALSE)</f>
        <v>9.4393068699999999E-2</v>
      </c>
      <c r="N541" s="325">
        <f>+VLOOKUP($E541,Emissions!$1:$1048576,MATCH(DATE(N$2,1,1),Emissions!$A$1:$LI$1),FALSE)</f>
        <v>9.5730410000000002E-2</v>
      </c>
      <c r="O541" s="325">
        <f>+VLOOKUP($E541,Emissions!$1:$1048576,MATCH(DATE(O$2,1,1),Emissions!$A$1:$LI$1),FALSE)</f>
        <v>9.7182560400000007E-2</v>
      </c>
      <c r="P541" s="325">
        <f>+VLOOKUP($E541,Emissions!$1:$1048576,MATCH(DATE(P$2,1,1),Emissions!$A$1:$LI$1),FALSE)</f>
        <v>9.8819976099999998E-2</v>
      </c>
      <c r="Q541" s="325">
        <f>+VLOOKUP($E541,Emissions!$1:$1048576,MATCH(DATE(Q$2,1,1),Emissions!$A$1:$LI$1),FALSE)</f>
        <v>0.1004766557</v>
      </c>
      <c r="R541" s="325">
        <f>+VLOOKUP($E541,Emissions!$1:$1048576,MATCH(DATE(R$2,1,1),Emissions!$A$1:$LI$1),FALSE)</f>
        <v>0.10217557250000001</v>
      </c>
      <c r="S541" s="325">
        <f>+VLOOKUP($E541,Emissions!$1:$1048576,MATCH(DATE(S$2,1,1),Emissions!$A$1:$LI$1),FALSE)</f>
        <v>0.10390989289999999</v>
      </c>
      <c r="T541" s="325">
        <f>+VLOOKUP($E541,Emissions!$1:$1048576,MATCH(DATE(T$2,1,1),Emissions!$A$1:$LI$1),FALSE)</f>
        <v>0.10567026039999999</v>
      </c>
      <c r="U541" s="325">
        <f>+VLOOKUP($E541,Emissions!$1:$1048576,MATCH(DATE(U$2,1,1),Emissions!$A$1:$LI$1),FALSE)</f>
        <v>0.1074490441</v>
      </c>
      <c r="V541" s="325">
        <f>+VLOOKUP($E541,Emissions!$1:$1048576,MATCH(DATE(V$2,1,1),Emissions!$A$1:$LI$1),FALSE)</f>
        <v>0.1092319286</v>
      </c>
      <c r="W541" s="325">
        <f>+VLOOKUP($E541,Emissions!$1:$1048576,MATCH(DATE(W$2,1,1),Emissions!$A$1:$LI$1),FALSE)</f>
        <v>0.1110212607</v>
      </c>
      <c r="X541" s="325">
        <f>+VLOOKUP($E541,Emissions!$1:$1048576,MATCH(DATE(X$2,1,1),Emissions!$A$1:$LI$1),FALSE)</f>
        <v>0.11281549539999999</v>
      </c>
      <c r="Y541" s="325">
        <f>+VLOOKUP($E541,Emissions!$1:$1048576,MATCH(DATE(Y$2,1,1),Emissions!$A$1:$LI$1),FALSE)</f>
        <v>0.1146139071</v>
      </c>
      <c r="Z541" s="325">
        <f>+VLOOKUP($E541,Emissions!$1:$1048576,MATCH(DATE(Z$2,1,1),Emissions!$A$1:$LI$1),FALSE)</f>
        <v>0.1163473089</v>
      </c>
      <c r="AA541" s="325">
        <f>+VLOOKUP($E541,Emissions!$1:$1048576,MATCH(DATE(AA$2,1,1),Emissions!$A$1:$LI$1),FALSE)</f>
        <v>0.1181192683</v>
      </c>
      <c r="AB541" s="325">
        <f>+VLOOKUP($E541,Emissions!$1:$1048576,MATCH(DATE(AB$2,1,1),Emissions!$A$1:$LI$1),FALSE)</f>
        <v>0.1199082452</v>
      </c>
      <c r="AC541" s="325">
        <f>+VLOOKUP($E541,Emissions!$1:$1048576,MATCH(DATE(AC$2,1,1),Emissions!$A$1:$LI$1),FALSE)</f>
        <v>0.1217131582</v>
      </c>
      <c r="AD541" s="325">
        <f>+VLOOKUP($E541,Emissions!$1:$1048576,MATCH(DATE(AD$2,1,1),Emissions!$A$1:$LI$1),FALSE)</f>
        <v>0.12353632539999999</v>
      </c>
      <c r="AE541" s="325">
        <f>+VLOOKUP($E541,Emissions!$1:$1048576,MATCH(DATE(AE$2,1,1),Emissions!$A$1:$LI$1),FALSE)</f>
        <v>0.12518014769999999</v>
      </c>
      <c r="AF541" s="325">
        <f>+VLOOKUP($E541,Emissions!$1:$1048576,MATCH(DATE(AF$2,1,1),Emissions!$A$1:$LI$1),FALSE)</f>
        <v>0.12684726090000001</v>
      </c>
      <c r="AG541" s="325">
        <f>+VLOOKUP($E541,Emissions!$1:$1048576,MATCH(DATE(AG$2,1,1),Emissions!$A$1:$LI$1),FALSE)</f>
        <v>0.12851225129999999</v>
      </c>
      <c r="AH541" s="325">
        <f>+VLOOKUP($E541,Emissions!$1:$1048576,MATCH(DATE(AH$2,1,1),Emissions!$A$1:$LI$1),FALSE)</f>
        <v>0.13017726530000001</v>
      </c>
      <c r="AI541" s="325">
        <f>+VLOOKUP($E541,Emissions!$1:$1048576,MATCH(DATE(AI$2,1,1),Emissions!$A$1:$LI$1),FALSE)</f>
        <v>0.13184841080000001</v>
      </c>
      <c r="AJ541" s="325">
        <f>+VLOOKUP($E541,Emissions!$1:$1048576,MATCH(DATE(AJ$2,1,1),Emissions!$A$1:$LI$1),FALSE)</f>
        <v>0.1335315353</v>
      </c>
      <c r="AK541" s="325">
        <f>+VLOOKUP($E541,Emissions!$1:$1048576,MATCH(DATE(AK$2,1,1),Emissions!$A$1:$LI$1),FALSE)</f>
        <v>0.13523329479999999</v>
      </c>
      <c r="AL541" s="325">
        <f>+VLOOKUP($E541,Emissions!$1:$1048576,MATCH(DATE(AL$2,1,1),Emissions!$A$1:$LI$1),FALSE)</f>
        <v>0.1369563446</v>
      </c>
      <c r="AM541" s="325">
        <f>+VLOOKUP($E541,Emissions!$1:$1048576,MATCH(DATE(AM$2,1,1),Emissions!$A$1:$LI$1),FALSE)</f>
        <v>0.1387037062</v>
      </c>
      <c r="AN541" s="325">
        <f>+VLOOKUP($E541,Emissions!$1:$1048576,MATCH(DATE(AN$2,1,1),Emissions!$A$1:$LI$1),FALSE)</f>
        <v>0.1404776646</v>
      </c>
      <c r="AO541" s="325">
        <f>+VLOOKUP($E541,Emissions!$1:$1048576,MATCH(DATE(AO$2,1,1),Emissions!$A$1:$LI$1),FALSE)</f>
        <v>0.14227966619999999</v>
      </c>
      <c r="AP541" s="325">
        <f>+VLOOKUP($E541,Emissions!$1:$1048576,MATCH(DATE(AP$2,1,1),Emissions!$A$1:$LI$1),FALSE)</f>
        <v>0.14407731309999999</v>
      </c>
      <c r="AQ541" s="325">
        <f>+VLOOKUP($E541,Emissions!$1:$1048576,MATCH(DATE(AQ$2,1,1),Emissions!$A$1:$LI$1),FALSE)</f>
        <v>0.14588039880000001</v>
      </c>
      <c r="AR541" s="325">
        <f>+VLOOKUP($E541,Emissions!$1:$1048576,MATCH(DATE(AR$2,1,1),Emissions!$A$1:$LI$1),FALSE)</f>
        <v>0.14769414989999999</v>
      </c>
      <c r="AS541" s="325">
        <f>+VLOOKUP($E541,Emissions!$1:$1048576,MATCH(DATE(AS$2,1,1),Emissions!$A$1:$LI$1),FALSE)</f>
        <v>0.14952184739999999</v>
      </c>
      <c r="AT541" s="325">
        <f>+VLOOKUP($E541,Emissions!$1:$1048576,MATCH(DATE(AT$2,1,1),Emissions!$A$1:$LI$1),FALSE)</f>
        <v>0.15136535919999999</v>
      </c>
      <c r="AU541" s="325">
        <f>+VLOOKUP($E541,Emissions!$1:$1048576,MATCH(DATE(AU$2,1,1),Emissions!$A$1:$LI$1),FALSE)</f>
        <v>0.15322775790000001</v>
      </c>
      <c r="AV541" s="325">
        <f>+VLOOKUP($E541,Emissions!$1:$1048576,MATCH(DATE(AV$2,1,1),Emissions!$A$1:$LI$1),FALSE)</f>
        <v>0.15510746580000001</v>
      </c>
      <c r="AW541" s="325">
        <f>+VLOOKUP($E541,Emissions!$1:$1048576,MATCH(DATE(AW$2,1,1),Emissions!$A$1:$LI$1),FALSE)</f>
        <v>0.157004371</v>
      </c>
      <c r="AX541" s="325">
        <f>+VLOOKUP($E541,Emissions!$1:$1048576,MATCH(DATE(AX$2,1,1),Emissions!$A$1:$LI$1),FALSE)</f>
        <v>0.15891831889999999</v>
      </c>
      <c r="AY541" s="325">
        <f>+VLOOKUP($E541,Emissions!$1:$1048576,MATCH(DATE(AY$2,1,1),Emissions!$A$1:$LI$1),FALSE)</f>
        <v>0.1608489471</v>
      </c>
      <c r="AZ541" s="325">
        <f>+VLOOKUP($E541,Emissions!$1:$1048576,MATCH(DATE(AZ$2,1,1),Emissions!$A$1:$LI$1),FALSE)</f>
        <v>0.16280732379999999</v>
      </c>
      <c r="BA541" s="325">
        <f>+VLOOKUP($E541,Emissions!$1:$1048576,MATCH(DATE(BA$2,1,1),Emissions!$A$1:$LI$1),FALSE)</f>
        <v>0.1647852118</v>
      </c>
      <c r="BB541" s="325">
        <f>+VLOOKUP($E541,Emissions!$1:$1048576,MATCH(DATE(BB$2,1,1),Emissions!$A$1:$LI$1),FALSE)</f>
        <v>0.16678201079999999</v>
      </c>
      <c r="BC541" s="325">
        <f>+VLOOKUP($E541,Emissions!$1:$1048576,MATCH(DATE(BC$2,1,1),Emissions!$A$1:$LI$1),FALSE)</f>
        <v>0.1687978014</v>
      </c>
      <c r="BD541" s="325">
        <f>+VLOOKUP($E541,Emissions!$1:$1048576,MATCH(DATE(BD$2,1,1),Emissions!$A$1:$LI$1),FALSE)</f>
        <v>0.17083227000000001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1.1156207200000001E-2</v>
      </c>
      <c r="G542" s="359">
        <f>+VLOOKUP($E542,Emissions!$1:$1048576,MATCH(DATE(G$2,1,1),Emissions!$A$1:$LI$1),FALSE)</f>
        <v>1.11476384E-2</v>
      </c>
      <c r="H542" s="359">
        <f>+VLOOKUP($E542,Emissions!$1:$1048576,MATCH(DATE(H$2,1,1),Emissions!$A$1:$LI$1),FALSE)</f>
        <v>1.1166032100000001E-2</v>
      </c>
      <c r="I542" s="359">
        <f>+VLOOKUP($E542,Emissions!$1:$1048576,MATCH(DATE(I$2,1,1),Emissions!$A$1:$LI$1),FALSE)</f>
        <v>1.1212125E-2</v>
      </c>
      <c r="J542" s="359">
        <f>+VLOOKUP($E542,Emissions!$1:$1048576,MATCH(DATE(J$2,1,1),Emissions!$A$1:$LI$1),FALSE)</f>
        <v>1.12885817E-2</v>
      </c>
      <c r="K542" s="359">
        <f>+VLOOKUP($E542,Emissions!$1:$1048576,MATCH(DATE(K$2,1,1),Emissions!$A$1:$LI$1),FALSE)</f>
        <v>1.13947953E-2</v>
      </c>
      <c r="L542" s="359">
        <f>+VLOOKUP($E542,Emissions!$1:$1048576,MATCH(DATE(L$2,1,1),Emissions!$A$1:$LI$1),FALSE)</f>
        <v>1.1521544E-2</v>
      </c>
      <c r="M542" s="359">
        <f>+VLOOKUP($E542,Emissions!$1:$1048576,MATCH(DATE(M$2,1,1),Emissions!$A$1:$LI$1),FALSE)</f>
        <v>1.1667570699999999E-2</v>
      </c>
      <c r="N542" s="359">
        <f>+VLOOKUP($E542,Emissions!$1:$1048576,MATCH(DATE(N$2,1,1),Emissions!$A$1:$LI$1),FALSE)</f>
        <v>1.1830069E-2</v>
      </c>
      <c r="O542" s="359">
        <f>+VLOOKUP($E542,Emissions!$1:$1048576,MATCH(DATE(O$2,1,1),Emissions!$A$1:$LI$1),FALSE)</f>
        <v>1.20062256E-2</v>
      </c>
      <c r="P542" s="359">
        <f>+VLOOKUP($E542,Emissions!$1:$1048576,MATCH(DATE(P$2,1,1),Emissions!$A$1:$LI$1),FALSE)</f>
        <v>1.22043637E-2</v>
      </c>
      <c r="Q542" s="359">
        <f>+VLOOKUP($E542,Emissions!$1:$1048576,MATCH(DATE(Q$2,1,1),Emissions!$A$1:$LI$1),FALSE)</f>
        <v>1.2406759700000001E-2</v>
      </c>
      <c r="R542" s="359">
        <f>+VLOOKUP($E542,Emissions!$1:$1048576,MATCH(DATE(R$2,1,1),Emissions!$A$1:$LI$1),FALSE)</f>
        <v>1.2614383599999999E-2</v>
      </c>
      <c r="S542" s="359">
        <f>+VLOOKUP($E542,Emissions!$1:$1048576,MATCH(DATE(S$2,1,1),Emissions!$A$1:$LI$1),FALSE)</f>
        <v>1.28262742E-2</v>
      </c>
      <c r="T542" s="359">
        <f>+VLOOKUP($E542,Emissions!$1:$1048576,MATCH(DATE(T$2,1,1),Emissions!$A$1:$LI$1),FALSE)</f>
        <v>1.30413905E-2</v>
      </c>
      <c r="U542" s="359">
        <f>+VLOOKUP($E542,Emissions!$1:$1048576,MATCH(DATE(U$2,1,1),Emissions!$A$1:$LI$1),FALSE)</f>
        <v>1.32589252E-2</v>
      </c>
      <c r="V542" s="359">
        <f>+VLOOKUP($E542,Emissions!$1:$1048576,MATCH(DATE(V$2,1,1),Emissions!$A$1:$LI$1),FALSE)</f>
        <v>1.3477569E-2</v>
      </c>
      <c r="W542" s="359">
        <f>+VLOOKUP($E542,Emissions!$1:$1048576,MATCH(DATE(W$2,1,1),Emissions!$A$1:$LI$1),FALSE)</f>
        <v>1.36973379E-2</v>
      </c>
      <c r="X542" s="359">
        <f>+VLOOKUP($E542,Emissions!$1:$1048576,MATCH(DATE(X$2,1,1),Emissions!$A$1:$LI$1),FALSE)</f>
        <v>1.3918019E-2</v>
      </c>
      <c r="Y542" s="359">
        <f>+VLOOKUP($E542,Emissions!$1:$1048576,MATCH(DATE(Y$2,1,1),Emissions!$A$1:$LI$1),FALSE)</f>
        <v>1.4139480899999999E-2</v>
      </c>
      <c r="Z542" s="359">
        <f>+VLOOKUP($E542,Emissions!$1:$1048576,MATCH(DATE(Z$2,1,1),Emissions!$A$1:$LI$1),FALSE)</f>
        <v>1.43536069E-2</v>
      </c>
      <c r="AA542" s="359">
        <f>+VLOOKUP($E542,Emissions!$1:$1048576,MATCH(DATE(AA$2,1,1),Emissions!$A$1:$LI$1),FALSE)</f>
        <v>1.45714281E-2</v>
      </c>
      <c r="AB542" s="359">
        <f>+VLOOKUP($E542,Emissions!$1:$1048576,MATCH(DATE(AB$2,1,1),Emissions!$A$1:$LI$1),FALSE)</f>
        <v>1.47913284E-2</v>
      </c>
      <c r="AC542" s="359">
        <f>+VLOOKUP($E542,Emissions!$1:$1048576,MATCH(DATE(AC$2,1,1),Emissions!$A$1:$LI$1),FALSE)</f>
        <v>1.50130987E-2</v>
      </c>
      <c r="AD542" s="359">
        <f>+VLOOKUP($E542,Emissions!$1:$1048576,MATCH(DATE(AD$2,1,1),Emissions!$A$1:$LI$1),FALSE)</f>
        <v>1.52367901E-2</v>
      </c>
      <c r="AE542" s="359">
        <f>+VLOOKUP($E542,Emissions!$1:$1048576,MATCH(DATE(AE$2,1,1),Emissions!$A$1:$LI$1),FALSE)</f>
        <v>1.54392152E-2</v>
      </c>
      <c r="AF542" s="359">
        <f>+VLOOKUP($E542,Emissions!$1:$1048576,MATCH(DATE(AF$2,1,1),Emissions!$A$1:$LI$1),FALSE)</f>
        <v>1.5641321600000001E-2</v>
      </c>
      <c r="AG542" s="359">
        <f>+VLOOKUP($E542,Emissions!$1:$1048576,MATCH(DATE(AG$2,1,1),Emissions!$A$1:$LI$1),FALSE)</f>
        <v>1.5842036100000002E-2</v>
      </c>
      <c r="AH542" s="359">
        <f>+VLOOKUP($E542,Emissions!$1:$1048576,MATCH(DATE(AH$2,1,1),Emissions!$A$1:$LI$1),FALSE)</f>
        <v>1.6042099600000002E-2</v>
      </c>
      <c r="AI542" s="359">
        <f>+VLOOKUP($E542,Emissions!$1:$1048576,MATCH(DATE(AI$2,1,1),Emissions!$A$1:$LI$1),FALSE)</f>
        <v>1.6242500399999998E-2</v>
      </c>
      <c r="AJ542" s="359">
        <f>+VLOOKUP($E542,Emissions!$1:$1048576,MATCH(DATE(AJ$2,1,1),Emissions!$A$1:$LI$1),FALSE)</f>
        <v>1.6444112100000002E-2</v>
      </c>
      <c r="AK542" s="359">
        <f>+VLOOKUP($E542,Emissions!$1:$1048576,MATCH(DATE(AK$2,1,1),Emissions!$A$1:$LI$1),FALSE)</f>
        <v>1.6647782600000001E-2</v>
      </c>
      <c r="AL542" s="359">
        <f>+VLOOKUP($E542,Emissions!$1:$1048576,MATCH(DATE(AL$2,1,1),Emissions!$A$1:$LI$1),FALSE)</f>
        <v>1.68539565E-2</v>
      </c>
      <c r="AM542" s="359">
        <f>+VLOOKUP($E542,Emissions!$1:$1048576,MATCH(DATE(AM$2,1,1),Emissions!$A$1:$LI$1),FALSE)</f>
        <v>1.7063024600000001E-2</v>
      </c>
      <c r="AN542" s="359">
        <f>+VLOOKUP($E542,Emissions!$1:$1048576,MATCH(DATE(AN$2,1,1),Emissions!$A$1:$LI$1),FALSE)</f>
        <v>1.72752748E-2</v>
      </c>
      <c r="AO542" s="359">
        <f>+VLOOKUP($E542,Emissions!$1:$1048576,MATCH(DATE(AO$2,1,1),Emissions!$A$1:$LI$1),FALSE)</f>
        <v>1.7490908600000001E-2</v>
      </c>
      <c r="AP542" s="359">
        <f>+VLOOKUP($E542,Emissions!$1:$1048576,MATCH(DATE(AP$2,1,1),Emissions!$A$1:$LI$1),FALSE)</f>
        <v>1.7705786300000002E-2</v>
      </c>
      <c r="AQ542" s="359">
        <f>+VLOOKUP($E542,Emissions!$1:$1048576,MATCH(DATE(AQ$2,1,1),Emissions!$A$1:$LI$1),FALSE)</f>
        <v>1.7921160200000001E-2</v>
      </c>
      <c r="AR542" s="359">
        <f>+VLOOKUP($E542,Emissions!$1:$1048576,MATCH(DATE(AR$2,1,1),Emissions!$A$1:$LI$1),FALSE)</f>
        <v>1.8137861200000001E-2</v>
      </c>
      <c r="AS542" s="359">
        <f>+VLOOKUP($E542,Emissions!$1:$1048576,MATCH(DATE(AS$2,1,1),Emissions!$A$1:$LI$1),FALSE)</f>
        <v>1.8356507800000001E-2</v>
      </c>
      <c r="AT542" s="359">
        <f>+VLOOKUP($E542,Emissions!$1:$1048576,MATCH(DATE(AT$2,1,1),Emissions!$A$1:$LI$1),FALSE)</f>
        <v>1.8577592099999998E-2</v>
      </c>
      <c r="AU542" s="359">
        <f>+VLOOKUP($E542,Emissions!$1:$1048576,MATCH(DATE(AU$2,1,1),Emissions!$A$1:$LI$1),FALSE)</f>
        <v>1.88016976E-2</v>
      </c>
      <c r="AV542" s="359">
        <f>+VLOOKUP($E542,Emissions!$1:$1048576,MATCH(DATE(AV$2,1,1),Emissions!$A$1:$LI$1),FALSE)</f>
        <v>1.9028992500000001E-2</v>
      </c>
      <c r="AW542" s="359">
        <f>+VLOOKUP($E542,Emissions!$1:$1048576,MATCH(DATE(AW$2,1,1),Emissions!$A$1:$LI$1),FALSE)</f>
        <v>1.9259675600000001E-2</v>
      </c>
      <c r="AX542" s="359">
        <f>+VLOOKUP($E542,Emissions!$1:$1048576,MATCH(DATE(AX$2,1,1),Emissions!$A$1:$LI$1),FALSE)</f>
        <v>1.94938822E-2</v>
      </c>
      <c r="AY542" s="359">
        <f>+VLOOKUP($E542,Emissions!$1:$1048576,MATCH(DATE(AY$2,1,1),Emissions!$A$1:$LI$1),FALSE)</f>
        <v>1.9731686799999999E-2</v>
      </c>
      <c r="AZ542" s="359">
        <f>+VLOOKUP($E542,Emissions!$1:$1048576,MATCH(DATE(AZ$2,1,1),Emissions!$A$1:$LI$1),FALSE)</f>
        <v>1.99742722E-2</v>
      </c>
      <c r="BA542" s="359">
        <f>+VLOOKUP($E542,Emissions!$1:$1048576,MATCH(DATE(BA$2,1,1),Emissions!$A$1:$LI$1),FALSE)</f>
        <v>2.0221069500000001E-2</v>
      </c>
      <c r="BB542" s="359">
        <f>+VLOOKUP($E542,Emissions!$1:$1048576,MATCH(DATE(BB$2,1,1),Emissions!$A$1:$LI$1),FALSE)</f>
        <v>2.04719833E-2</v>
      </c>
      <c r="BC542" s="359">
        <f>+VLOOKUP($E542,Emissions!$1:$1048576,MATCH(DATE(BC$2,1,1),Emissions!$A$1:$LI$1),FALSE)</f>
        <v>2.0726945900000002E-2</v>
      </c>
      <c r="BD542" s="359">
        <f>+VLOOKUP($E542,Emissions!$1:$1048576,MATCH(DATE(BD$2,1,1),Emissions!$A$1:$LI$1),FALSE)</f>
        <v>2.09858687E-2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2.2465398099999999E-3</v>
      </c>
      <c r="G543" s="359">
        <f>+VLOOKUP($E543,Emissions!$1:$1048576,MATCH(DATE(G$2,1,1),Emissions!$A$1:$LI$1),FALSE)</f>
        <v>2.2175901799999999E-3</v>
      </c>
      <c r="H543" s="359">
        <f>+VLOOKUP($E543,Emissions!$1:$1048576,MATCH(DATE(H$2,1,1),Emissions!$A$1:$LI$1),FALSE)</f>
        <v>2.2001969399999999E-3</v>
      </c>
      <c r="I543" s="359">
        <f>+VLOOKUP($E543,Emissions!$1:$1048576,MATCH(DATE(I$2,1,1),Emissions!$A$1:$LI$1),FALSE)</f>
        <v>2.1929924800000002E-3</v>
      </c>
      <c r="J543" s="359">
        <f>+VLOOKUP($E543,Emissions!$1:$1048576,MATCH(DATE(J$2,1,1),Emissions!$A$1:$LI$1),FALSE)</f>
        <v>2.1999435700000001E-3</v>
      </c>
      <c r="K543" s="359">
        <f>+VLOOKUP($E543,Emissions!$1:$1048576,MATCH(DATE(K$2,1,1),Emissions!$A$1:$LI$1),FALSE)</f>
        <v>2.22201434E-3</v>
      </c>
      <c r="L543" s="359">
        <f>+VLOOKUP($E543,Emissions!$1:$1048576,MATCH(DATE(L$2,1,1),Emissions!$A$1:$LI$1),FALSE)</f>
        <v>2.2554408500000001E-3</v>
      </c>
      <c r="M543" s="359">
        <f>+VLOOKUP($E543,Emissions!$1:$1048576,MATCH(DATE(M$2,1,1),Emissions!$A$1:$LI$1),FALSE)</f>
        <v>2.2987825999999999E-3</v>
      </c>
      <c r="N543" s="359">
        <f>+VLOOKUP($E543,Emissions!$1:$1048576,MATCH(DATE(N$2,1,1),Emissions!$A$1:$LI$1),FALSE)</f>
        <v>2.3493159699999999E-3</v>
      </c>
      <c r="O543" s="359">
        <f>+VLOOKUP($E543,Emissions!$1:$1048576,MATCH(DATE(O$2,1,1),Emissions!$A$1:$LI$1),FALSE)</f>
        <v>2.40451528E-3</v>
      </c>
      <c r="P543" s="359">
        <f>+VLOOKUP($E543,Emissions!$1:$1048576,MATCH(DATE(P$2,1,1),Emissions!$A$1:$LI$1),FALSE)</f>
        <v>2.4659876099999999E-3</v>
      </c>
      <c r="Q543" s="359">
        <f>+VLOOKUP($E543,Emissions!$1:$1048576,MATCH(DATE(Q$2,1,1),Emissions!$A$1:$LI$1),FALSE)</f>
        <v>2.5255891399999998E-3</v>
      </c>
      <c r="R543" s="359">
        <f>+VLOOKUP($E543,Emissions!$1:$1048576,MATCH(DATE(R$2,1,1),Emissions!$A$1:$LI$1),FALSE)</f>
        <v>2.5840846000000002E-3</v>
      </c>
      <c r="S543" s="359">
        <f>+VLOOKUP($E543,Emissions!$1:$1048576,MATCH(DATE(S$2,1,1),Emissions!$A$1:$LI$1),FALSE)</f>
        <v>2.6405584299999999E-3</v>
      </c>
      <c r="T543" s="359">
        <f>+VLOOKUP($E543,Emissions!$1:$1048576,MATCH(DATE(T$2,1,1),Emissions!$A$1:$LI$1),FALSE)</f>
        <v>2.6941409000000001E-3</v>
      </c>
      <c r="U543" s="359">
        <f>+VLOOKUP($E543,Emissions!$1:$1048576,MATCH(DATE(U$2,1,1),Emissions!$A$1:$LI$1),FALSE)</f>
        <v>2.7441971600000001E-3</v>
      </c>
      <c r="V543" s="359">
        <f>+VLOOKUP($E543,Emissions!$1:$1048576,MATCH(DATE(V$2,1,1),Emissions!$A$1:$LI$1),FALSE)</f>
        <v>2.7897983900000002E-3</v>
      </c>
      <c r="W543" s="359">
        <f>+VLOOKUP($E543,Emissions!$1:$1048576,MATCH(DATE(W$2,1,1),Emissions!$A$1:$LI$1),FALSE)</f>
        <v>2.8310584100000001E-3</v>
      </c>
      <c r="X543" s="359">
        <f>+VLOOKUP($E543,Emissions!$1:$1048576,MATCH(DATE(X$2,1,1),Emissions!$A$1:$LI$1),FALSE)</f>
        <v>2.8679747099999999E-3</v>
      </c>
      <c r="Y543" s="359">
        <f>+VLOOKUP($E543,Emissions!$1:$1048576,MATCH(DATE(Y$2,1,1),Emissions!$A$1:$LI$1),FALSE)</f>
        <v>2.90070389E-3</v>
      </c>
      <c r="Z543" s="359">
        <f>+VLOOKUP($E543,Emissions!$1:$1048576,MATCH(DATE(Z$2,1,1),Emissions!$A$1:$LI$1),FALSE)</f>
        <v>2.9267512800000002E-3</v>
      </c>
      <c r="AA543" s="359">
        <f>+VLOOKUP($E543,Emissions!$1:$1048576,MATCH(DATE(AA$2,1,1),Emissions!$A$1:$LI$1),FALSE)</f>
        <v>2.9511445099999999E-3</v>
      </c>
      <c r="AB543" s="359">
        <f>+VLOOKUP($E543,Emissions!$1:$1048576,MATCH(DATE(AB$2,1,1),Emissions!$A$1:$LI$1),FALSE)</f>
        <v>2.9729105799999999E-3</v>
      </c>
      <c r="AC543" s="359">
        <f>+VLOOKUP($E543,Emissions!$1:$1048576,MATCH(DATE(AC$2,1,1),Emissions!$A$1:$LI$1),FALSE)</f>
        <v>2.9924135099999999E-3</v>
      </c>
      <c r="AD543" s="359">
        <f>+VLOOKUP($E543,Emissions!$1:$1048576,MATCH(DATE(AD$2,1,1),Emissions!$A$1:$LI$1),FALSE)</f>
        <v>3.01016011E-3</v>
      </c>
      <c r="AE543" s="359">
        <f>+VLOOKUP($E543,Emissions!$1:$1048576,MATCH(DATE(AE$2,1,1),Emissions!$A$1:$LI$1),FALSE)</f>
        <v>3.0188608400000001E-3</v>
      </c>
      <c r="AF543" s="359">
        <f>+VLOOKUP($E543,Emissions!$1:$1048576,MATCH(DATE(AF$2,1,1),Emissions!$A$1:$LI$1),FALSE)</f>
        <v>3.0283249399999999E-3</v>
      </c>
      <c r="AG543" s="359">
        <f>+VLOOKUP($E543,Emissions!$1:$1048576,MATCH(DATE(AG$2,1,1),Emissions!$A$1:$LI$1),FALSE)</f>
        <v>3.0370922700000001E-3</v>
      </c>
      <c r="AH543" s="359">
        <f>+VLOOKUP($E543,Emissions!$1:$1048576,MATCH(DATE(AH$2,1,1),Emissions!$A$1:$LI$1),FALSE)</f>
        <v>3.04554646E-3</v>
      </c>
      <c r="AI543" s="359">
        <f>+VLOOKUP($E543,Emissions!$1:$1048576,MATCH(DATE(AI$2,1,1),Emissions!$A$1:$LI$1),FALSE)</f>
        <v>3.0542186400000001E-3</v>
      </c>
      <c r="AJ543" s="359">
        <f>+VLOOKUP($E543,Emissions!$1:$1048576,MATCH(DATE(AJ$2,1,1),Emissions!$A$1:$LI$1),FALSE)</f>
        <v>3.06356301E-3</v>
      </c>
      <c r="AK543" s="359">
        <f>+VLOOKUP($E543,Emissions!$1:$1048576,MATCH(DATE(AK$2,1,1),Emissions!$A$1:$LI$1),FALSE)</f>
        <v>3.0740432400000002E-3</v>
      </c>
      <c r="AL543" s="359">
        <f>+VLOOKUP($E543,Emissions!$1:$1048576,MATCH(DATE(AL$2,1,1),Emissions!$A$1:$LI$1),FALSE)</f>
        <v>3.0858771500000002E-3</v>
      </c>
      <c r="AM543" s="359">
        <f>+VLOOKUP($E543,Emissions!$1:$1048576,MATCH(DATE(AM$2,1,1),Emissions!$A$1:$LI$1),FALSE)</f>
        <v>3.0992788500000001E-3</v>
      </c>
      <c r="AN543" s="359">
        <f>+VLOOKUP($E543,Emissions!$1:$1048576,MATCH(DATE(AN$2,1,1),Emissions!$A$1:$LI$1),FALSE)</f>
        <v>3.11439508E-3</v>
      </c>
      <c r="AO543" s="359">
        <f>+VLOOKUP($E543,Emissions!$1:$1048576,MATCH(DATE(AO$2,1,1),Emissions!$A$1:$LI$1),FALSE)</f>
        <v>3.1313041100000001E-3</v>
      </c>
      <c r="AP543" s="359">
        <f>+VLOOKUP($E543,Emissions!$1:$1048576,MATCH(DATE(AP$2,1,1),Emissions!$A$1:$LI$1),FALSE)</f>
        <v>3.14915496E-3</v>
      </c>
      <c r="AQ543" s="359">
        <f>+VLOOKUP($E543,Emissions!$1:$1048576,MATCH(DATE(AQ$2,1,1),Emissions!$A$1:$LI$1),FALSE)</f>
        <v>3.16846275E-3</v>
      </c>
      <c r="AR543" s="359">
        <f>+VLOOKUP($E543,Emissions!$1:$1048576,MATCH(DATE(AR$2,1,1),Emissions!$A$1:$LI$1),FALSE)</f>
        <v>3.1894084800000002E-3</v>
      </c>
      <c r="AS543" s="359">
        <f>+VLOOKUP($E543,Emissions!$1:$1048576,MATCH(DATE(AS$2,1,1),Emissions!$A$1:$LI$1),FALSE)</f>
        <v>3.2120422900000002E-3</v>
      </c>
      <c r="AT543" s="359">
        <f>+VLOOKUP($E543,Emissions!$1:$1048576,MATCH(DATE(AT$2,1,1),Emissions!$A$1:$LI$1),FALSE)</f>
        <v>3.23632152E-3</v>
      </c>
      <c r="AU543" s="359">
        <f>+VLOOKUP($E543,Emissions!$1:$1048576,MATCH(DATE(AU$2,1,1),Emissions!$A$1:$LI$1),FALSE)</f>
        <v>3.2622711400000001E-3</v>
      </c>
      <c r="AV543" s="359">
        <f>+VLOOKUP($E543,Emissions!$1:$1048576,MATCH(DATE(AV$2,1,1),Emissions!$A$1:$LI$1),FALSE)</f>
        <v>3.2896833399999998E-3</v>
      </c>
      <c r="AW543" s="359">
        <f>+VLOOKUP($E543,Emissions!$1:$1048576,MATCH(DATE(AW$2,1,1),Emissions!$A$1:$LI$1),FALSE)</f>
        <v>3.31844038E-3</v>
      </c>
      <c r="AX543" s="359">
        <f>+VLOOKUP($E543,Emissions!$1:$1048576,MATCH(DATE(AX$2,1,1),Emissions!$A$1:$LI$1),FALSE)</f>
        <v>3.3484298899999999E-3</v>
      </c>
      <c r="AY543" s="359">
        <f>+VLOOKUP($E543,Emissions!$1:$1048576,MATCH(DATE(AY$2,1,1),Emissions!$A$1:$LI$1),FALSE)</f>
        <v>3.37953791E-3</v>
      </c>
      <c r="AZ543" s="359">
        <f>+VLOOKUP($E543,Emissions!$1:$1048576,MATCH(DATE(AZ$2,1,1),Emissions!$A$1:$LI$1),FALSE)</f>
        <v>3.4122071599999998E-3</v>
      </c>
      <c r="BA543" s="359">
        <f>+VLOOKUP($E543,Emissions!$1:$1048576,MATCH(DATE(BA$2,1,1),Emissions!$A$1:$LI$1),FALSE)</f>
        <v>3.44597305E-3</v>
      </c>
      <c r="BB543" s="359">
        <f>+VLOOKUP($E543,Emissions!$1:$1048576,MATCH(DATE(BB$2,1,1),Emissions!$A$1:$LI$1),FALSE)</f>
        <v>3.4807678300000002E-3</v>
      </c>
      <c r="BC543" s="359">
        <f>+VLOOKUP($E543,Emissions!$1:$1048576,MATCH(DATE(BC$2,1,1),Emissions!$A$1:$LI$1),FALSE)</f>
        <v>3.5165270100000002E-3</v>
      </c>
      <c r="BD543" s="359">
        <f>+VLOOKUP($E543,Emissions!$1:$1048576,MATCH(DATE(BD$2,1,1),Emissions!$A$1:$LI$1),FALSE)</f>
        <v>3.5531480199999998E-3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6.0675504299999997E-3</v>
      </c>
      <c r="G544" s="359">
        <f>+VLOOKUP($E544,Emissions!$1:$1048576,MATCH(DATE(G$2,1,1),Emissions!$A$1:$LI$1),FALSE)</f>
        <v>6.0896488800000004E-3</v>
      </c>
      <c r="H544" s="359">
        <f>+VLOOKUP($E544,Emissions!$1:$1048576,MATCH(DATE(H$2,1,1),Emissions!$A$1:$LI$1),FALSE)</f>
        <v>6.13261655E-3</v>
      </c>
      <c r="I544" s="359">
        <f>+VLOOKUP($E544,Emissions!$1:$1048576,MATCH(DATE(I$2,1,1),Emissions!$A$1:$LI$1),FALSE)</f>
        <v>6.1876138899999997E-3</v>
      </c>
      <c r="J544" s="359">
        <f>+VLOOKUP($E544,Emissions!$1:$1048576,MATCH(DATE(J$2,1,1),Emissions!$A$1:$LI$1),FALSE)</f>
        <v>6.2524648800000001E-3</v>
      </c>
      <c r="K544" s="359">
        <f>+VLOOKUP($E544,Emissions!$1:$1048576,MATCH(DATE(K$2,1,1),Emissions!$A$1:$LI$1),FALSE)</f>
        <v>6.3259848399999999E-3</v>
      </c>
      <c r="L544" s="359">
        <f>+VLOOKUP($E544,Emissions!$1:$1048576,MATCH(DATE(L$2,1,1),Emissions!$A$1:$LI$1),FALSE)</f>
        <v>6.40397111E-3</v>
      </c>
      <c r="M544" s="359">
        <f>+VLOOKUP($E544,Emissions!$1:$1048576,MATCH(DATE(M$2,1,1),Emissions!$A$1:$LI$1),FALSE)</f>
        <v>6.48684949E-3</v>
      </c>
      <c r="N544" s="359">
        <f>+VLOOKUP($E544,Emissions!$1:$1048576,MATCH(DATE(N$2,1,1),Emissions!$A$1:$LI$1),FALSE)</f>
        <v>6.5742978299999999E-3</v>
      </c>
      <c r="O544" s="359">
        <f>+VLOOKUP($E544,Emissions!$1:$1048576,MATCH(DATE(O$2,1,1),Emissions!$A$1:$LI$1),FALSE)</f>
        <v>6.6658668199999997E-3</v>
      </c>
      <c r="P544" s="359">
        <f>+VLOOKUP($E544,Emissions!$1:$1048576,MATCH(DATE(P$2,1,1),Emissions!$A$1:$LI$1),FALSE)</f>
        <v>6.7664459699999999E-3</v>
      </c>
      <c r="Q544" s="359">
        <f>+VLOOKUP($E544,Emissions!$1:$1048576,MATCH(DATE(Q$2,1,1),Emissions!$A$1:$LI$1),FALSE)</f>
        <v>6.8676137600000003E-3</v>
      </c>
      <c r="R544" s="359">
        <f>+VLOOKUP($E544,Emissions!$1:$1048576,MATCH(DATE(R$2,1,1),Emissions!$A$1:$LI$1),FALSE)</f>
        <v>6.9707250900000002E-3</v>
      </c>
      <c r="S544" s="359">
        <f>+VLOOKUP($E544,Emissions!$1:$1048576,MATCH(DATE(S$2,1,1),Emissions!$A$1:$LI$1),FALSE)</f>
        <v>7.0759255899999996E-3</v>
      </c>
      <c r="T544" s="359">
        <f>+VLOOKUP($E544,Emissions!$1:$1048576,MATCH(DATE(T$2,1,1),Emissions!$A$1:$LI$1),FALSE)</f>
        <v>7.1831474899999997E-3</v>
      </c>
      <c r="U544" s="359">
        <f>+VLOOKUP($E544,Emissions!$1:$1048576,MATCH(DATE(U$2,1,1),Emissions!$A$1:$LI$1),FALSE)</f>
        <v>7.2923179100000003E-3</v>
      </c>
      <c r="V544" s="359">
        <f>+VLOOKUP($E544,Emissions!$1:$1048576,MATCH(DATE(V$2,1,1),Emissions!$A$1:$LI$1),FALSE)</f>
        <v>7.4029454500000001E-3</v>
      </c>
      <c r="W544" s="359">
        <f>+VLOOKUP($E544,Emissions!$1:$1048576,MATCH(DATE(W$2,1,1),Emissions!$A$1:$LI$1),FALSE)</f>
        <v>7.5153328299999997E-3</v>
      </c>
      <c r="X544" s="359">
        <f>+VLOOKUP($E544,Emissions!$1:$1048576,MATCH(DATE(X$2,1,1),Emissions!$A$1:$LI$1),FALSE)</f>
        <v>7.62956576E-3</v>
      </c>
      <c r="Y544" s="359">
        <f>+VLOOKUP($E544,Emissions!$1:$1048576,MATCH(DATE(Y$2,1,1),Emissions!$A$1:$LI$1),FALSE)</f>
        <v>7.7457078700000001E-3</v>
      </c>
      <c r="Z544" s="359">
        <f>+VLOOKUP($E544,Emissions!$1:$1048576,MATCH(DATE(Z$2,1,1),Emissions!$A$1:$LI$1),FALSE)</f>
        <v>7.85989749E-3</v>
      </c>
      <c r="AA544" s="359">
        <f>+VLOOKUP($E544,Emissions!$1:$1048576,MATCH(DATE(AA$2,1,1),Emissions!$A$1:$LI$1),FALSE)</f>
        <v>7.9777622099999994E-3</v>
      </c>
      <c r="AB544" s="359">
        <f>+VLOOKUP($E544,Emissions!$1:$1048576,MATCH(DATE(AB$2,1,1),Emissions!$A$1:$LI$1),FALSE)</f>
        <v>8.0983593900000005E-3</v>
      </c>
      <c r="AC544" s="359">
        <f>+VLOOKUP($E544,Emissions!$1:$1048576,MATCH(DATE(AC$2,1,1),Emissions!$A$1:$LI$1),FALSE)</f>
        <v>8.2214958200000007E-3</v>
      </c>
      <c r="AD544" s="359">
        <f>+VLOOKUP($E544,Emissions!$1:$1048576,MATCH(DATE(AD$2,1,1),Emissions!$A$1:$LI$1),FALSE)</f>
        <v>8.3471439100000003E-3</v>
      </c>
      <c r="AE544" s="359">
        <f>+VLOOKUP($E544,Emissions!$1:$1048576,MATCH(DATE(AE$2,1,1),Emissions!$A$1:$LI$1),FALSE)</f>
        <v>8.4640094799999996E-3</v>
      </c>
      <c r="AF544" s="359">
        <f>+VLOOKUP($E544,Emissions!$1:$1048576,MATCH(DATE(AF$2,1,1),Emissions!$A$1:$LI$1),FALSE)</f>
        <v>8.5828303299999992E-3</v>
      </c>
      <c r="AG544" s="359">
        <f>+VLOOKUP($E544,Emissions!$1:$1048576,MATCH(DATE(AG$2,1,1),Emissions!$A$1:$LI$1),FALSE)</f>
        <v>8.7027382299999997E-3</v>
      </c>
      <c r="AH544" s="359">
        <f>+VLOOKUP($E544,Emissions!$1:$1048576,MATCH(DATE(AH$2,1,1),Emissions!$A$1:$LI$1),FALSE)</f>
        <v>8.8237655600000003E-3</v>
      </c>
      <c r="AI544" s="359">
        <f>+VLOOKUP($E544,Emissions!$1:$1048576,MATCH(DATE(AI$2,1,1),Emissions!$A$1:$LI$1),FALSE)</f>
        <v>8.9460994699999997E-3</v>
      </c>
      <c r="AJ544" s="359">
        <f>+VLOOKUP($E544,Emissions!$1:$1048576,MATCH(DATE(AJ$2,1,1),Emissions!$A$1:$LI$1),FALSE)</f>
        <v>9.0699216400000008E-3</v>
      </c>
      <c r="AK544" s="359">
        <f>+VLOOKUP($E544,Emissions!$1:$1048576,MATCH(DATE(AK$2,1,1),Emissions!$A$1:$LI$1),FALSE)</f>
        <v>9.1954711700000004E-3</v>
      </c>
      <c r="AL544" s="359">
        <f>+VLOOKUP($E544,Emissions!$1:$1048576,MATCH(DATE(AL$2,1,1),Emissions!$A$1:$LI$1),FALSE)</f>
        <v>9.3227811700000007E-3</v>
      </c>
      <c r="AM544" s="359">
        <f>+VLOOKUP($E544,Emissions!$1:$1048576,MATCH(DATE(AM$2,1,1),Emissions!$A$1:$LI$1),FALSE)</f>
        <v>9.4518980900000008E-3</v>
      </c>
      <c r="AN544" s="359">
        <f>+VLOOKUP($E544,Emissions!$1:$1048576,MATCH(DATE(AN$2,1,1),Emissions!$A$1:$LI$1),FALSE)</f>
        <v>9.5828427500000007E-3</v>
      </c>
      <c r="AO544" s="359">
        <f>+VLOOKUP($E544,Emissions!$1:$1048576,MATCH(DATE(AO$2,1,1),Emissions!$A$1:$LI$1),FALSE)</f>
        <v>9.7156108799999995E-3</v>
      </c>
      <c r="AP544" s="359">
        <f>+VLOOKUP($E544,Emissions!$1:$1048576,MATCH(DATE(AP$2,1,1),Emissions!$A$1:$LI$1),FALSE)</f>
        <v>9.8483040299999994E-3</v>
      </c>
      <c r="AQ544" s="359">
        <f>+VLOOKUP($E544,Emissions!$1:$1048576,MATCH(DATE(AQ$2,1,1),Emissions!$A$1:$LI$1),FALSE)</f>
        <v>9.9813756500000007E-3</v>
      </c>
      <c r="AR544" s="359">
        <f>+VLOOKUP($E544,Emissions!$1:$1048576,MATCH(DATE(AR$2,1,1),Emissions!$A$1:$LI$1),FALSE)</f>
        <v>1.01150921E-2</v>
      </c>
      <c r="AS544" s="359">
        <f>+VLOOKUP($E544,Emissions!$1:$1048576,MATCH(DATE(AS$2,1,1),Emissions!$A$1:$LI$1),FALSE)</f>
        <v>1.0249617000000001E-2</v>
      </c>
      <c r="AT544" s="359">
        <f>+VLOOKUP($E544,Emissions!$1:$1048576,MATCH(DATE(AT$2,1,1),Emissions!$A$1:$LI$1),FALSE)</f>
        <v>1.0385061100000001E-2</v>
      </c>
      <c r="AU544" s="359">
        <f>+VLOOKUP($E544,Emissions!$1:$1048576,MATCH(DATE(AU$2,1,1),Emissions!$A$1:$LI$1),FALSE)</f>
        <v>1.0521636399999999E-2</v>
      </c>
      <c r="AV544" s="359">
        <f>+VLOOKUP($E544,Emissions!$1:$1048576,MATCH(DATE(AV$2,1,1),Emissions!$A$1:$LI$1),FALSE)</f>
        <v>1.06593127E-2</v>
      </c>
      <c r="AW544" s="359">
        <f>+VLOOKUP($E544,Emissions!$1:$1048576,MATCH(DATE(AW$2,1,1),Emissions!$A$1:$LI$1),FALSE)</f>
        <v>1.07981173E-2</v>
      </c>
      <c r="AX544" s="359">
        <f>+VLOOKUP($E544,Emissions!$1:$1048576,MATCH(DATE(AX$2,1,1),Emissions!$A$1:$LI$1),FALSE)</f>
        <v>1.09380733E-2</v>
      </c>
      <c r="AY544" s="359">
        <f>+VLOOKUP($E544,Emissions!$1:$1048576,MATCH(DATE(AY$2,1,1),Emissions!$A$1:$LI$1),FALSE)</f>
        <v>1.1079193100000001E-2</v>
      </c>
      <c r="AZ544" s="359">
        <f>+VLOOKUP($E544,Emissions!$1:$1048576,MATCH(DATE(AZ$2,1,1),Emissions!$A$1:$LI$1),FALSE)</f>
        <v>1.12221692E-2</v>
      </c>
      <c r="BA544" s="359">
        <f>+VLOOKUP($E544,Emissions!$1:$1048576,MATCH(DATE(BA$2,1,1),Emissions!$A$1:$LI$1),FALSE)</f>
        <v>1.13666119E-2</v>
      </c>
      <c r="BB544" s="359">
        <f>+VLOOKUP($E544,Emissions!$1:$1048576,MATCH(DATE(BB$2,1,1),Emissions!$A$1:$LI$1),FALSE)</f>
        <v>1.1512440000000001E-2</v>
      </c>
      <c r="BC544" s="359">
        <f>+VLOOKUP($E544,Emissions!$1:$1048576,MATCH(DATE(BC$2,1,1),Emissions!$A$1:$LI$1),FALSE)</f>
        <v>1.1659622099999999E-2</v>
      </c>
      <c r="BD544" s="359">
        <f>+VLOOKUP($E544,Emissions!$1:$1048576,MATCH(DATE(BD$2,1,1),Emissions!$A$1:$LI$1),FALSE)</f>
        <v>1.1808136E-2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3.2659357299999999E-3</v>
      </c>
      <c r="G545" s="359">
        <f>+VLOOKUP($E545,Emissions!$1:$1048576,MATCH(DATE(G$2,1,1),Emissions!$A$1:$LI$1),FALSE)</f>
        <v>3.2744688099999998E-3</v>
      </c>
      <c r="H545" s="359">
        <f>+VLOOKUP($E545,Emissions!$1:$1048576,MATCH(DATE(H$2,1,1),Emissions!$A$1:$LI$1),FALSE)</f>
        <v>3.29827029E-3</v>
      </c>
      <c r="I545" s="359">
        <f>+VLOOKUP($E545,Emissions!$1:$1048576,MATCH(DATE(I$2,1,1),Emissions!$A$1:$LI$1),FALSE)</f>
        <v>3.32847891E-3</v>
      </c>
      <c r="J545" s="359">
        <f>+VLOOKUP($E545,Emissions!$1:$1048576,MATCH(DATE(J$2,1,1),Emissions!$A$1:$LI$1),FALSE)</f>
        <v>3.3635260500000002E-3</v>
      </c>
      <c r="K545" s="359">
        <f>+VLOOKUP($E545,Emissions!$1:$1048576,MATCH(DATE(K$2,1,1),Emissions!$A$1:$LI$1),FALSE)</f>
        <v>3.4029532600000001E-3</v>
      </c>
      <c r="L545" s="359">
        <f>+VLOOKUP($E545,Emissions!$1:$1048576,MATCH(DATE(L$2,1,1),Emissions!$A$1:$LI$1),FALSE)</f>
        <v>3.44413503E-3</v>
      </c>
      <c r="M545" s="359">
        <f>+VLOOKUP($E545,Emissions!$1:$1048576,MATCH(DATE(M$2,1,1),Emissions!$A$1:$LI$1),FALSE)</f>
        <v>3.4880597899999998E-3</v>
      </c>
      <c r="N545" s="359">
        <f>+VLOOKUP($E545,Emissions!$1:$1048576,MATCH(DATE(N$2,1,1),Emissions!$A$1:$LI$1),FALSE)</f>
        <v>3.5346463300000002E-3</v>
      </c>
      <c r="O545" s="359">
        <f>+VLOOKUP($E545,Emissions!$1:$1048576,MATCH(DATE(O$2,1,1),Emissions!$A$1:$LI$1),FALSE)</f>
        <v>3.5835929700000001E-3</v>
      </c>
      <c r="P545" s="359">
        <f>+VLOOKUP($E545,Emissions!$1:$1048576,MATCH(DATE(P$2,1,1),Emissions!$A$1:$LI$1),FALSE)</f>
        <v>3.63833356E-3</v>
      </c>
      <c r="Q545" s="359">
        <f>+VLOOKUP($E545,Emissions!$1:$1048576,MATCH(DATE(Q$2,1,1),Emissions!$A$1:$LI$1),FALSE)</f>
        <v>3.6921252100000001E-3</v>
      </c>
      <c r="R545" s="359">
        <f>+VLOOKUP($E545,Emissions!$1:$1048576,MATCH(DATE(R$2,1,1),Emissions!$A$1:$LI$1),FALSE)</f>
        <v>3.7466996300000001E-3</v>
      </c>
      <c r="S545" s="359">
        <f>+VLOOKUP($E545,Emissions!$1:$1048576,MATCH(DATE(S$2,1,1),Emissions!$A$1:$LI$1),FALSE)</f>
        <v>3.80222767E-3</v>
      </c>
      <c r="T545" s="359">
        <f>+VLOOKUP($E545,Emissions!$1:$1048576,MATCH(DATE(T$2,1,1),Emissions!$A$1:$LI$1),FALSE)</f>
        <v>3.8586245099999999E-3</v>
      </c>
      <c r="U545" s="359">
        <f>+VLOOKUP($E545,Emissions!$1:$1048576,MATCH(DATE(U$2,1,1),Emissions!$A$1:$LI$1),FALSE)</f>
        <v>3.9157967399999997E-3</v>
      </c>
      <c r="V545" s="359">
        <f>+VLOOKUP($E545,Emissions!$1:$1048576,MATCH(DATE(V$2,1,1),Emissions!$A$1:$LI$1),FALSE)</f>
        <v>3.9733067899999997E-3</v>
      </c>
      <c r="W545" s="359">
        <f>+VLOOKUP($E545,Emissions!$1:$1048576,MATCH(DATE(W$2,1,1),Emissions!$A$1:$LI$1),FALSE)</f>
        <v>4.0314372399999996E-3</v>
      </c>
      <c r="X545" s="359">
        <f>+VLOOKUP($E545,Emissions!$1:$1048576,MATCH(DATE(X$2,1,1),Emissions!$A$1:$LI$1),FALSE)</f>
        <v>4.0902243400000003E-3</v>
      </c>
      <c r="Y545" s="359">
        <f>+VLOOKUP($E545,Emissions!$1:$1048576,MATCH(DATE(Y$2,1,1),Emissions!$A$1:$LI$1),FALSE)</f>
        <v>4.1496762600000004E-3</v>
      </c>
      <c r="Z545" s="359">
        <f>+VLOOKUP($E545,Emissions!$1:$1048576,MATCH(DATE(Z$2,1,1),Emissions!$A$1:$LI$1),FALSE)</f>
        <v>4.2070342699999999E-3</v>
      </c>
      <c r="AA545" s="359">
        <f>+VLOOKUP($E545,Emissions!$1:$1048576,MATCH(DATE(AA$2,1,1),Emissions!$A$1:$LI$1),FALSE)</f>
        <v>4.2667594400000002E-3</v>
      </c>
      <c r="AB545" s="359">
        <f>+VLOOKUP($E545,Emissions!$1:$1048576,MATCH(DATE(AB$2,1,1),Emissions!$A$1:$LI$1),FALSE)</f>
        <v>4.3276444400000003E-3</v>
      </c>
      <c r="AC545" s="359">
        <f>+VLOOKUP($E545,Emissions!$1:$1048576,MATCH(DATE(AC$2,1,1),Emissions!$A$1:$LI$1),FALSE)</f>
        <v>4.3894718000000001E-3</v>
      </c>
      <c r="AD545" s="359">
        <f>+VLOOKUP($E545,Emissions!$1:$1048576,MATCH(DATE(AD$2,1,1),Emissions!$A$1:$LI$1),FALSE)</f>
        <v>4.4522174900000003E-3</v>
      </c>
      <c r="AE545" s="359">
        <f>+VLOOKUP($E545,Emissions!$1:$1048576,MATCH(DATE(AE$2,1,1),Emissions!$A$1:$LI$1),FALSE)</f>
        <v>4.5079323399999996E-3</v>
      </c>
      <c r="AF545" s="359">
        <f>+VLOOKUP($E545,Emissions!$1:$1048576,MATCH(DATE(AF$2,1,1),Emissions!$A$1:$LI$1),FALSE)</f>
        <v>4.5657278700000003E-3</v>
      </c>
      <c r="AG545" s="359">
        <f>+VLOOKUP($E545,Emissions!$1:$1048576,MATCH(DATE(AG$2,1,1),Emissions!$A$1:$LI$1),FALSE)</f>
        <v>4.6241812399999997E-3</v>
      </c>
      <c r="AH545" s="359">
        <f>+VLOOKUP($E545,Emissions!$1:$1048576,MATCH(DATE(AH$2,1,1),Emissions!$A$1:$LI$1),FALSE)</f>
        <v>4.6831595299999997E-3</v>
      </c>
      <c r="AI545" s="359">
        <f>+VLOOKUP($E545,Emissions!$1:$1048576,MATCH(DATE(AI$2,1,1),Emissions!$A$1:$LI$1),FALSE)</f>
        <v>4.7427643800000002E-3</v>
      </c>
      <c r="AJ545" s="359">
        <f>+VLOOKUP($E545,Emissions!$1:$1048576,MATCH(DATE(AJ$2,1,1),Emissions!$A$1:$LI$1),FALSE)</f>
        <v>4.8031191100000002E-3</v>
      </c>
      <c r="AK545" s="359">
        <f>+VLOOKUP($E545,Emissions!$1:$1048576,MATCH(DATE(AK$2,1,1),Emissions!$A$1:$LI$1),FALSE)</f>
        <v>4.8644073099999999E-3</v>
      </c>
      <c r="AL545" s="359">
        <f>+VLOOKUP($E545,Emissions!$1:$1048576,MATCH(DATE(AL$2,1,1),Emissions!$A$1:$LI$1),FALSE)</f>
        <v>4.9266349299999998E-3</v>
      </c>
      <c r="AM545" s="359">
        <f>+VLOOKUP($E545,Emissions!$1:$1048576,MATCH(DATE(AM$2,1,1),Emissions!$A$1:$LI$1),FALSE)</f>
        <v>4.9898445399999998E-3</v>
      </c>
      <c r="AN545" s="359">
        <f>+VLOOKUP($E545,Emissions!$1:$1048576,MATCH(DATE(AN$2,1,1),Emissions!$A$1:$LI$1),FALSE)</f>
        <v>5.0540698199999998E-3</v>
      </c>
      <c r="AO545" s="359">
        <f>+VLOOKUP($E545,Emissions!$1:$1048576,MATCH(DATE(AO$2,1,1),Emissions!$A$1:$LI$1),FALSE)</f>
        <v>5.1193321600000001E-3</v>
      </c>
      <c r="AP545" s="359">
        <f>+VLOOKUP($E545,Emissions!$1:$1048576,MATCH(DATE(AP$2,1,1),Emissions!$A$1:$LI$1),FALSE)</f>
        <v>5.1844433699999998E-3</v>
      </c>
      <c r="AQ545" s="359">
        <f>+VLOOKUP($E545,Emissions!$1:$1048576,MATCH(DATE(AQ$2,1,1),Emissions!$A$1:$LI$1),FALSE)</f>
        <v>5.24990478E-3</v>
      </c>
      <c r="AR545" s="359">
        <f>+VLOOKUP($E545,Emissions!$1:$1048576,MATCH(DATE(AR$2,1,1),Emissions!$A$1:$LI$1),FALSE)</f>
        <v>5.3159260200000003E-3</v>
      </c>
      <c r="AS545" s="359">
        <f>+VLOOKUP($E545,Emissions!$1:$1048576,MATCH(DATE(AS$2,1,1),Emissions!$A$1:$LI$1),FALSE)</f>
        <v>5.3826325600000004E-3</v>
      </c>
      <c r="AT545" s="359">
        <f>+VLOOKUP($E545,Emissions!$1:$1048576,MATCH(DATE(AT$2,1,1),Emissions!$A$1:$LI$1),FALSE)</f>
        <v>5.4501186500000003E-3</v>
      </c>
      <c r="AU545" s="359">
        <f>+VLOOKUP($E545,Emissions!$1:$1048576,MATCH(DATE(AU$2,1,1),Emissions!$A$1:$LI$1),FALSE)</f>
        <v>5.5185699899999996E-3</v>
      </c>
      <c r="AV545" s="359">
        <f>+VLOOKUP($E545,Emissions!$1:$1048576,MATCH(DATE(AV$2,1,1),Emissions!$A$1:$LI$1),FALSE)</f>
        <v>5.5879449499999997E-3</v>
      </c>
      <c r="AW545" s="359">
        <f>+VLOOKUP($E545,Emissions!$1:$1048576,MATCH(DATE(AW$2,1,1),Emissions!$A$1:$LI$1),FALSE)</f>
        <v>5.6582698399999997E-3</v>
      </c>
      <c r="AX545" s="359">
        <f>+VLOOKUP($E545,Emissions!$1:$1048576,MATCH(DATE(AX$2,1,1),Emissions!$A$1:$LI$1),FALSE)</f>
        <v>5.7295706599999998E-3</v>
      </c>
      <c r="AY545" s="359">
        <f>+VLOOKUP($E545,Emissions!$1:$1048576,MATCH(DATE(AY$2,1,1),Emissions!$A$1:$LI$1),FALSE)</f>
        <v>5.8018643399999998E-3</v>
      </c>
      <c r="AZ545" s="359">
        <f>+VLOOKUP($E545,Emissions!$1:$1048576,MATCH(DATE(AZ$2,1,1),Emissions!$A$1:$LI$1),FALSE)</f>
        <v>5.8757071300000003E-3</v>
      </c>
      <c r="BA545" s="359">
        <f>+VLOOKUP($E545,Emissions!$1:$1048576,MATCH(DATE(BA$2,1,1),Emissions!$A$1:$LI$1),FALSE)</f>
        <v>5.9506749200000002E-3</v>
      </c>
      <c r="BB545" s="359">
        <f>+VLOOKUP($E545,Emissions!$1:$1048576,MATCH(DATE(BB$2,1,1),Emissions!$A$1:$LI$1),FALSE)</f>
        <v>6.0266991900000001E-3</v>
      </c>
      <c r="BC545" s="359">
        <f>+VLOOKUP($E545,Emissions!$1:$1048576,MATCH(DATE(BC$2,1,1),Emissions!$A$1:$LI$1),FALSE)</f>
        <v>6.1037699399999999E-3</v>
      </c>
      <c r="BD545" s="359">
        <f>+VLOOKUP($E545,Emissions!$1:$1048576,MATCH(DATE(BD$2,1,1),Emissions!$A$1:$LI$1),FALSE)</f>
        <v>6.1818852599999996E-3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1.9350036599999999E-2</v>
      </c>
      <c r="G546" s="359">
        <f>+VLOOKUP($E546,Emissions!$1:$1048576,MATCH(DATE(G$2,1,1),Emissions!$A$1:$LI$1),FALSE)</f>
        <v>1.9415468000000002E-2</v>
      </c>
      <c r="H546" s="359">
        <f>+VLOOKUP($E546,Emissions!$1:$1048576,MATCH(DATE(H$2,1,1),Emissions!$A$1:$LI$1),FALSE)</f>
        <v>1.9594442900000002E-2</v>
      </c>
      <c r="I546" s="359">
        <f>+VLOOKUP($E546,Emissions!$1:$1048576,MATCH(DATE(I$2,1,1),Emissions!$A$1:$LI$1),FALSE)</f>
        <v>1.9811468400000001E-2</v>
      </c>
      <c r="J546" s="359">
        <f>+VLOOKUP($E546,Emissions!$1:$1048576,MATCH(DATE(J$2,1,1),Emissions!$A$1:$LI$1),FALSE)</f>
        <v>2.00536815E-2</v>
      </c>
      <c r="K546" s="359">
        <f>+VLOOKUP($E546,Emissions!$1:$1048576,MATCH(DATE(K$2,1,1),Emissions!$A$1:$LI$1),FALSE)</f>
        <v>2.0316850899999999E-2</v>
      </c>
      <c r="L546" s="359">
        <f>+VLOOKUP($E546,Emissions!$1:$1048576,MATCH(DATE(L$2,1,1),Emissions!$A$1:$LI$1),FALSE)</f>
        <v>2.0582160200000001E-2</v>
      </c>
      <c r="M546" s="359">
        <f>+VLOOKUP($E546,Emissions!$1:$1048576,MATCH(DATE(M$2,1,1),Emissions!$A$1:$LI$1),FALSE)</f>
        <v>2.0858244000000001E-2</v>
      </c>
      <c r="N546" s="359">
        <f>+VLOOKUP($E546,Emissions!$1:$1048576,MATCH(DATE(N$2,1,1),Emissions!$A$1:$LI$1),FALSE)</f>
        <v>2.1144405299999999E-2</v>
      </c>
      <c r="O546" s="359">
        <f>+VLOOKUP($E546,Emissions!$1:$1048576,MATCH(DATE(O$2,1,1),Emissions!$A$1:$LI$1),FALSE)</f>
        <v>2.14387443E-2</v>
      </c>
      <c r="P546" s="359">
        <f>+VLOOKUP($E546,Emissions!$1:$1048576,MATCH(DATE(P$2,1,1),Emissions!$A$1:$LI$1),FALSE)</f>
        <v>2.1765268599999998E-2</v>
      </c>
      <c r="Q546" s="359">
        <f>+VLOOKUP($E546,Emissions!$1:$1048576,MATCH(DATE(Q$2,1,1),Emissions!$A$1:$LI$1),FALSE)</f>
        <v>2.2074302899999999E-2</v>
      </c>
      <c r="R546" s="359">
        <f>+VLOOKUP($E546,Emissions!$1:$1048576,MATCH(DATE(R$2,1,1),Emissions!$A$1:$LI$1),FALSE)</f>
        <v>2.23830538E-2</v>
      </c>
      <c r="S546" s="359">
        <f>+VLOOKUP($E546,Emissions!$1:$1048576,MATCH(DATE(S$2,1,1),Emissions!$A$1:$LI$1),FALSE)</f>
        <v>2.2693489099999999E-2</v>
      </c>
      <c r="T546" s="359">
        <f>+VLOOKUP($E546,Emissions!$1:$1048576,MATCH(DATE(T$2,1,1),Emissions!$A$1:$LI$1),FALSE)</f>
        <v>2.3005575899999998E-2</v>
      </c>
      <c r="U546" s="359">
        <f>+VLOOKUP($E546,Emissions!$1:$1048576,MATCH(DATE(U$2,1,1),Emissions!$A$1:$LI$1),FALSE)</f>
        <v>2.3319215599999998E-2</v>
      </c>
      <c r="V546" s="359">
        <f>+VLOOKUP($E546,Emissions!$1:$1048576,MATCH(DATE(V$2,1,1),Emissions!$A$1:$LI$1),FALSE)</f>
        <v>2.3631384599999999E-2</v>
      </c>
      <c r="W546" s="359">
        <f>+VLOOKUP($E546,Emissions!$1:$1048576,MATCH(DATE(W$2,1,1),Emissions!$A$1:$LI$1),FALSE)</f>
        <v>2.39450028E-2</v>
      </c>
      <c r="X546" s="359">
        <f>+VLOOKUP($E546,Emissions!$1:$1048576,MATCH(DATE(X$2,1,1),Emissions!$A$1:$LI$1),FALSE)</f>
        <v>2.4260791300000001E-2</v>
      </c>
      <c r="Y546" s="359">
        <f>+VLOOKUP($E546,Emissions!$1:$1048576,MATCH(DATE(Y$2,1,1),Emissions!$A$1:$LI$1),FALSE)</f>
        <v>2.4579218699999999E-2</v>
      </c>
      <c r="Z546" s="359">
        <f>+VLOOKUP($E546,Emissions!$1:$1048576,MATCH(DATE(Z$2,1,1),Emissions!$A$1:$LI$1),FALSE)</f>
        <v>2.4881923199999999E-2</v>
      </c>
      <c r="AA546" s="359">
        <f>+VLOOKUP($E546,Emissions!$1:$1048576,MATCH(DATE(AA$2,1,1),Emissions!$A$1:$LI$1),FALSE)</f>
        <v>2.5202221E-2</v>
      </c>
      <c r="AB546" s="359">
        <f>+VLOOKUP($E546,Emissions!$1:$1048576,MATCH(DATE(AB$2,1,1),Emissions!$A$1:$LI$1),FALSE)</f>
        <v>2.5529087200000002E-2</v>
      </c>
      <c r="AC546" s="359">
        <f>+VLOOKUP($E546,Emissions!$1:$1048576,MATCH(DATE(AC$2,1,1),Emissions!$A$1:$LI$1),FALSE)</f>
        <v>2.58611963E-2</v>
      </c>
      <c r="AD546" s="359">
        <f>+VLOOKUP($E546,Emissions!$1:$1048576,MATCH(DATE(AD$2,1,1),Emissions!$A$1:$LI$1),FALSE)</f>
        <v>2.61986409E-2</v>
      </c>
      <c r="AE546" s="359">
        <f>+VLOOKUP($E546,Emissions!$1:$1048576,MATCH(DATE(AE$2,1,1),Emissions!$A$1:$LI$1),FALSE)</f>
        <v>2.6487935800000001E-2</v>
      </c>
      <c r="AF546" s="359">
        <f>+VLOOKUP($E546,Emissions!$1:$1048576,MATCH(DATE(AF$2,1,1),Emissions!$A$1:$LI$1),FALSE)</f>
        <v>2.6798729899999998E-2</v>
      </c>
      <c r="AG546" s="359">
        <f>+VLOOKUP($E546,Emissions!$1:$1048576,MATCH(DATE(AG$2,1,1),Emissions!$A$1:$LI$1),FALSE)</f>
        <v>2.71160698E-2</v>
      </c>
      <c r="AH546" s="359">
        <f>+VLOOKUP($E546,Emissions!$1:$1048576,MATCH(DATE(AH$2,1,1),Emissions!$A$1:$LI$1),FALSE)</f>
        <v>2.7438383100000002E-2</v>
      </c>
      <c r="AI546" s="359">
        <f>+VLOOKUP($E546,Emissions!$1:$1048576,MATCH(DATE(AI$2,1,1),Emissions!$A$1:$LI$1),FALSE)</f>
        <v>2.7765995799999998E-2</v>
      </c>
      <c r="AJ546" s="359">
        <f>+VLOOKUP($E546,Emissions!$1:$1048576,MATCH(DATE(AJ$2,1,1),Emissions!$A$1:$LI$1),FALSE)</f>
        <v>2.8099404000000001E-2</v>
      </c>
      <c r="AK546" s="359">
        <f>+VLOOKUP($E546,Emissions!$1:$1048576,MATCH(DATE(AK$2,1,1),Emissions!$A$1:$LI$1),FALSE)</f>
        <v>2.8439681500000001E-2</v>
      </c>
      <c r="AL546" s="359">
        <f>+VLOOKUP($E546,Emissions!$1:$1048576,MATCH(DATE(AL$2,1,1),Emissions!$A$1:$LI$1),FALSE)</f>
        <v>2.8786506999999999E-2</v>
      </c>
      <c r="AM546" s="359">
        <f>+VLOOKUP($E546,Emissions!$1:$1048576,MATCH(DATE(AM$2,1,1),Emissions!$A$1:$LI$1),FALSE)</f>
        <v>2.91399429E-2</v>
      </c>
      <c r="AN546" s="359">
        <f>+VLOOKUP($E546,Emissions!$1:$1048576,MATCH(DATE(AN$2,1,1),Emissions!$A$1:$LI$1),FALSE)</f>
        <v>2.9500024900000001E-2</v>
      </c>
      <c r="AO546" s="359">
        <f>+VLOOKUP($E546,Emissions!$1:$1048576,MATCH(DATE(AO$2,1,1),Emissions!$A$1:$LI$1),FALSE)</f>
        <v>2.98667289E-2</v>
      </c>
      <c r="AP546" s="359">
        <f>+VLOOKUP($E546,Emissions!$1:$1048576,MATCH(DATE(AP$2,1,1),Emissions!$A$1:$LI$1),FALSE)</f>
        <v>3.0233152900000001E-2</v>
      </c>
      <c r="AQ546" s="359">
        <f>+VLOOKUP($E546,Emissions!$1:$1048576,MATCH(DATE(AQ$2,1,1),Emissions!$A$1:$LI$1),FALSE)</f>
        <v>3.06033982E-2</v>
      </c>
      <c r="AR546" s="359">
        <f>+VLOOKUP($E546,Emissions!$1:$1048576,MATCH(DATE(AR$2,1,1),Emissions!$A$1:$LI$1),FALSE)</f>
        <v>3.0978386699999999E-2</v>
      </c>
      <c r="AS546" s="359">
        <f>+VLOOKUP($E546,Emissions!$1:$1048576,MATCH(DATE(AS$2,1,1),Emissions!$A$1:$LI$1),FALSE)</f>
        <v>3.1358461999999997E-2</v>
      </c>
      <c r="AT546" s="359">
        <f>+VLOOKUP($E546,Emissions!$1:$1048576,MATCH(DATE(AT$2,1,1),Emissions!$A$1:$LI$1),FALSE)</f>
        <v>3.1743835599999999E-2</v>
      </c>
      <c r="AU546" s="359">
        <f>+VLOOKUP($E546,Emissions!$1:$1048576,MATCH(DATE(AU$2,1,1),Emissions!$A$1:$LI$1),FALSE)</f>
        <v>3.2135609599999997E-2</v>
      </c>
      <c r="AV546" s="359">
        <f>+VLOOKUP($E546,Emissions!$1:$1048576,MATCH(DATE(AV$2,1,1),Emissions!$A$1:$LI$1),FALSE)</f>
        <v>3.2533092899999998E-2</v>
      </c>
      <c r="AW546" s="359">
        <f>+VLOOKUP($E546,Emissions!$1:$1048576,MATCH(DATE(AW$2,1,1),Emissions!$A$1:$LI$1),FALSE)</f>
        <v>3.2936247600000003E-2</v>
      </c>
      <c r="AX546" s="359">
        <f>+VLOOKUP($E546,Emissions!$1:$1048576,MATCH(DATE(AX$2,1,1),Emissions!$A$1:$LI$1),FALSE)</f>
        <v>3.3345090500000001E-2</v>
      </c>
      <c r="AY546" s="359">
        <f>+VLOOKUP($E546,Emissions!$1:$1048576,MATCH(DATE(AY$2,1,1),Emissions!$A$1:$LI$1),FALSE)</f>
        <v>3.3759620400000002E-2</v>
      </c>
      <c r="AZ546" s="359">
        <f>+VLOOKUP($E546,Emissions!$1:$1048576,MATCH(DATE(AZ$2,1,1),Emissions!$A$1:$LI$1),FALSE)</f>
        <v>3.4184161300000002E-2</v>
      </c>
      <c r="BA546" s="359">
        <f>+VLOOKUP($E546,Emissions!$1:$1048576,MATCH(DATE(BA$2,1,1),Emissions!$A$1:$LI$1),FALSE)</f>
        <v>3.4615166699999998E-2</v>
      </c>
      <c r="BB546" s="359">
        <f>+VLOOKUP($E546,Emissions!$1:$1048576,MATCH(DATE(BB$2,1,1),Emissions!$A$1:$LI$1),FALSE)</f>
        <v>3.5052106499999999E-2</v>
      </c>
      <c r="BC546" s="359">
        <f>+VLOOKUP($E546,Emissions!$1:$1048576,MATCH(DATE(BC$2,1,1),Emissions!$A$1:$LI$1),FALSE)</f>
        <v>3.5494863699999997E-2</v>
      </c>
      <c r="BD546" s="359">
        <f>+VLOOKUP($E546,Emissions!$1:$1048576,MATCH(DATE(BD$2,1,1),Emissions!$A$1:$LI$1),FALSE)</f>
        <v>3.59433823E-2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3.7865875400000001E-3</v>
      </c>
      <c r="G547" s="359">
        <f>+VLOOKUP($E547,Emissions!$1:$1048576,MATCH(DATE(G$2,1,1),Emissions!$A$1:$LI$1),FALSE)</f>
        <v>3.78914095E-3</v>
      </c>
      <c r="H547" s="359">
        <f>+VLOOKUP($E547,Emissions!$1:$1048576,MATCH(DATE(H$2,1,1),Emissions!$A$1:$LI$1),FALSE)</f>
        <v>3.81440671E-3</v>
      </c>
      <c r="I547" s="359">
        <f>+VLOOKUP($E547,Emissions!$1:$1048576,MATCH(DATE(I$2,1,1),Emissions!$A$1:$LI$1),FALSE)</f>
        <v>3.8496451699999998E-3</v>
      </c>
      <c r="J547" s="359">
        <f>+VLOOKUP($E547,Emissions!$1:$1048576,MATCH(DATE(J$2,1,1),Emissions!$A$1:$LI$1),FALSE)</f>
        <v>3.8925208999999999E-3</v>
      </c>
      <c r="K547" s="359">
        <f>+VLOOKUP($E547,Emissions!$1:$1048576,MATCH(DATE(K$2,1,1),Emissions!$A$1:$LI$1),FALSE)</f>
        <v>3.9419025300000002E-3</v>
      </c>
      <c r="L547" s="359">
        <f>+VLOOKUP($E547,Emissions!$1:$1048576,MATCH(DATE(L$2,1,1),Emissions!$A$1:$LI$1),FALSE)</f>
        <v>3.9938749300000003E-3</v>
      </c>
      <c r="M547" s="359">
        <f>+VLOOKUP($E547,Emissions!$1:$1048576,MATCH(DATE(M$2,1,1),Emissions!$A$1:$LI$1),FALSE)</f>
        <v>4.0490717400000001E-3</v>
      </c>
      <c r="N547" s="359">
        <f>+VLOOKUP($E547,Emissions!$1:$1048576,MATCH(DATE(N$2,1,1),Emissions!$A$1:$LI$1),FALSE)</f>
        <v>4.1068439199999996E-3</v>
      </c>
      <c r="O547" s="359">
        <f>+VLOOKUP($E547,Emissions!$1:$1048576,MATCH(DATE(O$2,1,1),Emissions!$A$1:$LI$1),FALSE)</f>
        <v>4.16644033E-3</v>
      </c>
      <c r="P547" s="359">
        <f>+VLOOKUP($E547,Emissions!$1:$1048576,MATCH(DATE(P$2,1,1),Emissions!$A$1:$LI$1),FALSE)</f>
        <v>4.2317756600000001E-3</v>
      </c>
      <c r="Q547" s="359">
        <f>+VLOOKUP($E547,Emissions!$1:$1048576,MATCH(DATE(Q$2,1,1),Emissions!$A$1:$LI$1),FALSE)</f>
        <v>4.2942366799999998E-3</v>
      </c>
      <c r="R547" s="359">
        <f>+VLOOKUP($E547,Emissions!$1:$1048576,MATCH(DATE(R$2,1,1),Emissions!$A$1:$LI$1),FALSE)</f>
        <v>4.3561755899999997E-3</v>
      </c>
      <c r="S547" s="359">
        <f>+VLOOKUP($E547,Emissions!$1:$1048576,MATCH(DATE(S$2,1,1),Emissions!$A$1:$LI$1),FALSE)</f>
        <v>4.4178548E-3</v>
      </c>
      <c r="T547" s="359">
        <f>+VLOOKUP($E547,Emissions!$1:$1048576,MATCH(DATE(T$2,1,1),Emissions!$A$1:$LI$1),FALSE)</f>
        <v>4.4792314200000002E-3</v>
      </c>
      <c r="U547" s="359">
        <f>+VLOOKUP($E547,Emissions!$1:$1048576,MATCH(DATE(U$2,1,1),Emissions!$A$1:$LI$1),FALSE)</f>
        <v>4.5402727500000002E-3</v>
      </c>
      <c r="V547" s="359">
        <f>+VLOOKUP($E547,Emissions!$1:$1048576,MATCH(DATE(V$2,1,1),Emissions!$A$1:$LI$1),FALSE)</f>
        <v>4.60041481E-3</v>
      </c>
      <c r="W547" s="359">
        <f>+VLOOKUP($E547,Emissions!$1:$1048576,MATCH(DATE(W$2,1,1),Emissions!$A$1:$LI$1),FALSE)</f>
        <v>4.6601665299999999E-3</v>
      </c>
      <c r="X547" s="359">
        <f>+VLOOKUP($E547,Emissions!$1:$1048576,MATCH(DATE(X$2,1,1),Emissions!$A$1:$LI$1),FALSE)</f>
        <v>4.7197110600000003E-3</v>
      </c>
      <c r="Y547" s="359">
        <f>+VLOOKUP($E547,Emissions!$1:$1048576,MATCH(DATE(Y$2,1,1),Emissions!$A$1:$LI$1),FALSE)</f>
        <v>4.7792005900000002E-3</v>
      </c>
      <c r="Z547" s="359">
        <f>+VLOOKUP($E547,Emissions!$1:$1048576,MATCH(DATE(Z$2,1,1),Emissions!$A$1:$LI$1),FALSE)</f>
        <v>4.8354857400000001E-3</v>
      </c>
      <c r="AA547" s="359">
        <f>+VLOOKUP($E547,Emissions!$1:$1048576,MATCH(DATE(AA$2,1,1),Emissions!$A$1:$LI$1),FALSE)</f>
        <v>4.8942254900000001E-3</v>
      </c>
      <c r="AB547" s="359">
        <f>+VLOOKUP($E547,Emissions!$1:$1048576,MATCH(DATE(AB$2,1,1),Emissions!$A$1:$LI$1),FALSE)</f>
        <v>4.9539115700000004E-3</v>
      </c>
      <c r="AC547" s="359">
        <f>+VLOOKUP($E547,Emissions!$1:$1048576,MATCH(DATE(AC$2,1,1),Emissions!$A$1:$LI$1),FALSE)</f>
        <v>5.0143761700000003E-3</v>
      </c>
      <c r="AD547" s="359">
        <f>+VLOOKUP($E547,Emissions!$1:$1048576,MATCH(DATE(AD$2,1,1),Emissions!$A$1:$LI$1),FALSE)</f>
        <v>5.0756897799999999E-3</v>
      </c>
      <c r="AE547" s="359">
        <f>+VLOOKUP($E547,Emissions!$1:$1048576,MATCH(DATE(AE$2,1,1),Emissions!$A$1:$LI$1),FALSE)</f>
        <v>5.1285515699999997E-3</v>
      </c>
      <c r="AF547" s="359">
        <f>+VLOOKUP($E547,Emissions!$1:$1048576,MATCH(DATE(AF$2,1,1),Emissions!$A$1:$LI$1),FALSE)</f>
        <v>5.1844216299999999E-3</v>
      </c>
      <c r="AG547" s="359">
        <f>+VLOOKUP($E547,Emissions!$1:$1048576,MATCH(DATE(AG$2,1,1),Emissions!$A$1:$LI$1),FALSE)</f>
        <v>5.2413569900000003E-3</v>
      </c>
      <c r="AH547" s="359">
        <f>+VLOOKUP($E547,Emissions!$1:$1048576,MATCH(DATE(AH$2,1,1),Emissions!$A$1:$LI$1),FALSE)</f>
        <v>5.29917253E-3</v>
      </c>
      <c r="AI547" s="359">
        <f>+VLOOKUP($E547,Emissions!$1:$1048576,MATCH(DATE(AI$2,1,1),Emissions!$A$1:$LI$1),FALSE)</f>
        <v>5.3579801800000002E-3</v>
      </c>
      <c r="AJ547" s="359">
        <f>+VLOOKUP($E547,Emissions!$1:$1048576,MATCH(DATE(AJ$2,1,1),Emissions!$A$1:$LI$1),FALSE)</f>
        <v>5.4179148800000002E-3</v>
      </c>
      <c r="AK547" s="359">
        <f>+VLOOKUP($E547,Emissions!$1:$1048576,MATCH(DATE(AK$2,1,1),Emissions!$A$1:$LI$1),FALSE)</f>
        <v>5.4792127100000004E-3</v>
      </c>
      <c r="AL547" s="359">
        <f>+VLOOKUP($E547,Emissions!$1:$1048576,MATCH(DATE(AL$2,1,1),Emissions!$A$1:$LI$1),FALSE)</f>
        <v>5.5418525900000001E-3</v>
      </c>
      <c r="AM547" s="359">
        <f>+VLOOKUP($E547,Emissions!$1:$1048576,MATCH(DATE(AM$2,1,1),Emissions!$A$1:$LI$1),FALSE)</f>
        <v>5.60585865E-3</v>
      </c>
      <c r="AN547" s="359">
        <f>+VLOOKUP($E547,Emissions!$1:$1048576,MATCH(DATE(AN$2,1,1),Emissions!$A$1:$LI$1),FALSE)</f>
        <v>5.6712383499999998E-3</v>
      </c>
      <c r="AO547" s="359">
        <f>+VLOOKUP($E547,Emissions!$1:$1048576,MATCH(DATE(AO$2,1,1),Emissions!$A$1:$LI$1),FALSE)</f>
        <v>5.7379783699999997E-3</v>
      </c>
      <c r="AP547" s="359">
        <f>+VLOOKUP($E547,Emissions!$1:$1048576,MATCH(DATE(AP$2,1,1),Emissions!$A$1:$LI$1),FALSE)</f>
        <v>5.8049661200000003E-3</v>
      </c>
      <c r="AQ547" s="359">
        <f>+VLOOKUP($E547,Emissions!$1:$1048576,MATCH(DATE(AQ$2,1,1),Emissions!$A$1:$LI$1),FALSE)</f>
        <v>5.8727691000000004E-3</v>
      </c>
      <c r="AR547" s="359">
        <f>+VLOOKUP($E547,Emissions!$1:$1048576,MATCH(DATE(AR$2,1,1),Emissions!$A$1:$LI$1),FALSE)</f>
        <v>5.9415478500000002E-3</v>
      </c>
      <c r="AS547" s="359">
        <f>+VLOOKUP($E547,Emissions!$1:$1048576,MATCH(DATE(AS$2,1,1),Emissions!$A$1:$LI$1),FALSE)</f>
        <v>6.0113462799999996E-3</v>
      </c>
      <c r="AT547" s="359">
        <f>+VLOOKUP($E547,Emissions!$1:$1048576,MATCH(DATE(AT$2,1,1),Emissions!$A$1:$LI$1),FALSE)</f>
        <v>6.0821704800000003E-3</v>
      </c>
      <c r="AU547" s="359">
        <f>+VLOOKUP($E547,Emissions!$1:$1048576,MATCH(DATE(AU$2,1,1),Emissions!$A$1:$LI$1),FALSE)</f>
        <v>6.1541932099999997E-3</v>
      </c>
      <c r="AV547" s="359">
        <f>+VLOOKUP($E547,Emissions!$1:$1048576,MATCH(DATE(AV$2,1,1),Emissions!$A$1:$LI$1),FALSE)</f>
        <v>6.2272752000000001E-3</v>
      </c>
      <c r="AW547" s="359">
        <f>+VLOOKUP($E547,Emissions!$1:$1048576,MATCH(DATE(AW$2,1,1),Emissions!$A$1:$LI$1),FALSE)</f>
        <v>6.3013808599999997E-3</v>
      </c>
      <c r="AX547" s="359">
        <f>+VLOOKUP($E547,Emissions!$1:$1048576,MATCH(DATE(AX$2,1,1),Emissions!$A$1:$LI$1),FALSE)</f>
        <v>6.3764866699999997E-3</v>
      </c>
      <c r="AY547" s="359">
        <f>+VLOOKUP($E547,Emissions!$1:$1048576,MATCH(DATE(AY$2,1,1),Emissions!$A$1:$LI$1),FALSE)</f>
        <v>6.4525682399999996E-3</v>
      </c>
      <c r="AZ547" s="359">
        <f>+VLOOKUP($E547,Emissions!$1:$1048576,MATCH(DATE(AZ$2,1,1),Emissions!$A$1:$LI$1),FALSE)</f>
        <v>6.5304076100000004E-3</v>
      </c>
      <c r="BA547" s="359">
        <f>+VLOOKUP($E547,Emissions!$1:$1048576,MATCH(DATE(BA$2,1,1),Emissions!$A$1:$LI$1),FALSE)</f>
        <v>6.6094323499999996E-3</v>
      </c>
      <c r="BB547" s="359">
        <f>+VLOOKUP($E547,Emissions!$1:$1048576,MATCH(DATE(BB$2,1,1),Emissions!$A$1:$LI$1),FALSE)</f>
        <v>6.6895242700000003E-3</v>
      </c>
      <c r="BC547" s="359">
        <f>+VLOOKUP($E547,Emissions!$1:$1048576,MATCH(DATE(BC$2,1,1),Emissions!$A$1:$LI$1),FALSE)</f>
        <v>6.7706319399999998E-3</v>
      </c>
      <c r="BD547" s="359">
        <f>+VLOOKUP($E547,Emissions!$1:$1048576,MATCH(DATE(BD$2,1,1),Emissions!$A$1:$LI$1),FALSE)</f>
        <v>6.85271317E-3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1.0884336999999999E-2</v>
      </c>
      <c r="G548" s="325">
        <f>+VLOOKUP($E548,Emissions!$1:$1048576,MATCH(DATE(G$2,1,1),Emissions!$A$1:$LI$1),FALSE)</f>
        <v>1.09157627E-2</v>
      </c>
      <c r="H548" s="325">
        <f>+VLOOKUP($E548,Emissions!$1:$1048576,MATCH(DATE(H$2,1,1),Emissions!$A$1:$LI$1),FALSE)</f>
        <v>1.1014040900000001E-2</v>
      </c>
      <c r="I548" s="325">
        <f>+VLOOKUP($E548,Emissions!$1:$1048576,MATCH(DATE(I$2,1,1),Emissions!$A$1:$LI$1),FALSE)</f>
        <v>1.1133385500000001E-2</v>
      </c>
      <c r="J548" s="325">
        <f>+VLOOKUP($E548,Emissions!$1:$1048576,MATCH(DATE(J$2,1,1),Emissions!$A$1:$LI$1),FALSE)</f>
        <v>1.12637789E-2</v>
      </c>
      <c r="K548" s="325">
        <f>+VLOOKUP($E548,Emissions!$1:$1048576,MATCH(DATE(K$2,1,1),Emissions!$A$1:$LI$1),FALSE)</f>
        <v>1.1402718900000001E-2</v>
      </c>
      <c r="L548" s="325">
        <f>+VLOOKUP($E548,Emissions!$1:$1048576,MATCH(DATE(L$2,1,1),Emissions!$A$1:$LI$1),FALSE)</f>
        <v>1.15416969E-2</v>
      </c>
      <c r="M548" s="325">
        <f>+VLOOKUP($E548,Emissions!$1:$1048576,MATCH(DATE(M$2,1,1),Emissions!$A$1:$LI$1),FALSE)</f>
        <v>1.1685320399999999E-2</v>
      </c>
      <c r="N548" s="325">
        <f>+VLOOKUP($E548,Emissions!$1:$1048576,MATCH(DATE(N$2,1,1),Emissions!$A$1:$LI$1),FALSE)</f>
        <v>1.1834275199999999E-2</v>
      </c>
      <c r="O548" s="325">
        <f>+VLOOKUP($E548,Emissions!$1:$1048576,MATCH(DATE(O$2,1,1),Emissions!$A$1:$LI$1),FALSE)</f>
        <v>1.19883152E-2</v>
      </c>
      <c r="P548" s="325">
        <f>+VLOOKUP($E548,Emissions!$1:$1048576,MATCH(DATE(P$2,1,1),Emissions!$A$1:$LI$1),FALSE)</f>
        <v>1.2159590499999999E-2</v>
      </c>
      <c r="Q548" s="325">
        <f>+VLOOKUP($E548,Emissions!$1:$1048576,MATCH(DATE(Q$2,1,1),Emissions!$A$1:$LI$1),FALSE)</f>
        <v>1.2325012099999999E-2</v>
      </c>
      <c r="R548" s="325">
        <f>+VLOOKUP($E548,Emissions!$1:$1048576,MATCH(DATE(R$2,1,1),Emissions!$A$1:$LI$1),FALSE)</f>
        <v>1.2491764000000001E-2</v>
      </c>
      <c r="S548" s="325">
        <f>+VLOOKUP($E548,Emissions!$1:$1048576,MATCH(DATE(S$2,1,1),Emissions!$A$1:$LI$1),FALSE)</f>
        <v>1.2661088799999999E-2</v>
      </c>
      <c r="T548" s="325">
        <f>+VLOOKUP($E548,Emissions!$1:$1048576,MATCH(DATE(T$2,1,1),Emissions!$A$1:$LI$1),FALSE)</f>
        <v>1.2833088600000001E-2</v>
      </c>
      <c r="U548" s="325">
        <f>+VLOOKUP($E548,Emissions!$1:$1048576,MATCH(DATE(U$2,1,1),Emissions!$A$1:$LI$1),FALSE)</f>
        <v>1.3007714700000001E-2</v>
      </c>
      <c r="V548" s="325">
        <f>+VLOOKUP($E548,Emissions!$1:$1048576,MATCH(DATE(V$2,1,1),Emissions!$A$1:$LI$1),FALSE)</f>
        <v>1.3183415299999999E-2</v>
      </c>
      <c r="W548" s="325">
        <f>+VLOOKUP($E548,Emissions!$1:$1048576,MATCH(DATE(W$2,1,1),Emissions!$A$1:$LI$1),FALSE)</f>
        <v>1.3361524899999999E-2</v>
      </c>
      <c r="X548" s="325">
        <f>+VLOOKUP($E548,Emissions!$1:$1048576,MATCH(DATE(X$2,1,1),Emissions!$A$1:$LI$1),FALSE)</f>
        <v>1.35423707E-2</v>
      </c>
      <c r="Y548" s="325">
        <f>+VLOOKUP($E548,Emissions!$1:$1048576,MATCH(DATE(Y$2,1,1),Emissions!$A$1:$LI$1),FALSE)</f>
        <v>1.3726110499999999E-2</v>
      </c>
      <c r="Z548" s="325">
        <f>+VLOOKUP($E548,Emissions!$1:$1048576,MATCH(DATE(Z$2,1,1),Emissions!$A$1:$LI$1),FALSE)</f>
        <v>1.39036822E-2</v>
      </c>
      <c r="AA548" s="325">
        <f>+VLOOKUP($E548,Emissions!$1:$1048576,MATCH(DATE(AA$2,1,1),Emissions!$A$1:$LI$1),FALSE)</f>
        <v>1.40905478E-2</v>
      </c>
      <c r="AB548" s="325">
        <f>+VLOOKUP($E548,Emissions!$1:$1048576,MATCH(DATE(AB$2,1,1),Emissions!$A$1:$LI$1),FALSE)</f>
        <v>1.4282200300000001E-2</v>
      </c>
      <c r="AC548" s="325">
        <f>+VLOOKUP($E548,Emissions!$1:$1048576,MATCH(DATE(AC$2,1,1),Emissions!$A$1:$LI$1),FALSE)</f>
        <v>1.44777784E-2</v>
      </c>
      <c r="AD548" s="325">
        <f>+VLOOKUP($E548,Emissions!$1:$1048576,MATCH(DATE(AD$2,1,1),Emissions!$A$1:$LI$1),FALSE)</f>
        <v>1.4677177499999999E-2</v>
      </c>
      <c r="AE548" s="325">
        <f>+VLOOKUP($E548,Emissions!$1:$1048576,MATCH(DATE(AE$2,1,1),Emissions!$A$1:$LI$1),FALSE)</f>
        <v>1.4854110800000001E-2</v>
      </c>
      <c r="AF548" s="325">
        <f>+VLOOKUP($E548,Emissions!$1:$1048576,MATCH(DATE(AF$2,1,1),Emissions!$A$1:$LI$1),FALSE)</f>
        <v>1.5040489000000001E-2</v>
      </c>
      <c r="AG548" s="325">
        <f>+VLOOKUP($E548,Emissions!$1:$1048576,MATCH(DATE(AG$2,1,1),Emissions!$A$1:$LI$1),FALSE)</f>
        <v>1.52306934E-2</v>
      </c>
      <c r="AH548" s="325">
        <f>+VLOOKUP($E548,Emissions!$1:$1048576,MATCH(DATE(AH$2,1,1),Emissions!$A$1:$LI$1),FALSE)</f>
        <v>1.5423788000000001E-2</v>
      </c>
      <c r="AI548" s="325">
        <f>+VLOOKUP($E548,Emissions!$1:$1048576,MATCH(DATE(AI$2,1,1),Emissions!$A$1:$LI$1),FALSE)</f>
        <v>1.56197739E-2</v>
      </c>
      <c r="AJ548" s="325">
        <f>+VLOOKUP($E548,Emissions!$1:$1048576,MATCH(DATE(AJ$2,1,1),Emissions!$A$1:$LI$1),FALSE)</f>
        <v>1.5818804999999998E-2</v>
      </c>
      <c r="AK548" s="325">
        <f>+VLOOKUP($E548,Emissions!$1:$1048576,MATCH(DATE(AK$2,1,1),Emissions!$A$1:$LI$1),FALSE)</f>
        <v>1.6021362800000001E-2</v>
      </c>
      <c r="AL548" s="325">
        <f>+VLOOKUP($E548,Emissions!$1:$1048576,MATCH(DATE(AL$2,1,1),Emissions!$A$1:$LI$1),FALSE)</f>
        <v>1.6227266099999998E-2</v>
      </c>
      <c r="AM548" s="325">
        <f>+VLOOKUP($E548,Emissions!$1:$1048576,MATCH(DATE(AM$2,1,1),Emissions!$A$1:$LI$1),FALSE)</f>
        <v>1.64365211E-2</v>
      </c>
      <c r="AN548" s="325">
        <f>+VLOOKUP($E548,Emissions!$1:$1048576,MATCH(DATE(AN$2,1,1),Emissions!$A$1:$LI$1),FALSE)</f>
        <v>1.6649136599999999E-2</v>
      </c>
      <c r="AO548" s="325">
        <f>+VLOOKUP($E548,Emissions!$1:$1048576,MATCH(DATE(AO$2,1,1),Emissions!$A$1:$LI$1),FALSE)</f>
        <v>1.68650981E-2</v>
      </c>
      <c r="AP548" s="325">
        <f>+VLOOKUP($E548,Emissions!$1:$1048576,MATCH(DATE(AP$2,1,1),Emissions!$A$1:$LI$1),FALSE)</f>
        <v>1.7081037E-2</v>
      </c>
      <c r="AQ548" s="325">
        <f>+VLOOKUP($E548,Emissions!$1:$1048576,MATCH(DATE(AQ$2,1,1),Emissions!$A$1:$LI$1),FALSE)</f>
        <v>1.7298466799999999E-2</v>
      </c>
      <c r="AR548" s="325">
        <f>+VLOOKUP($E548,Emissions!$1:$1048576,MATCH(DATE(AR$2,1,1),Emissions!$A$1:$LI$1),FALSE)</f>
        <v>1.75178951E-2</v>
      </c>
      <c r="AS548" s="325">
        <f>+VLOOKUP($E548,Emissions!$1:$1048576,MATCH(DATE(AS$2,1,1),Emissions!$A$1:$LI$1),FALSE)</f>
        <v>1.7739547299999998E-2</v>
      </c>
      <c r="AT548" s="325">
        <f>+VLOOKUP($E548,Emissions!$1:$1048576,MATCH(DATE(AT$2,1,1),Emissions!$A$1:$LI$1),FALSE)</f>
        <v>1.7963556200000001E-2</v>
      </c>
      <c r="AU548" s="325">
        <f>+VLOOKUP($E548,Emissions!$1:$1048576,MATCH(DATE(AU$2,1,1),Emissions!$A$1:$LI$1),FALSE)</f>
        <v>1.81904827E-2</v>
      </c>
      <c r="AV548" s="325">
        <f>+VLOOKUP($E548,Emissions!$1:$1048576,MATCH(DATE(AV$2,1,1),Emissions!$A$1:$LI$1),FALSE)</f>
        <v>1.8420003000000001E-2</v>
      </c>
      <c r="AW548" s="325">
        <f>+VLOOKUP($E548,Emissions!$1:$1048576,MATCH(DATE(AW$2,1,1),Emissions!$A$1:$LI$1),FALSE)</f>
        <v>1.8652099799999999E-2</v>
      </c>
      <c r="AX548" s="325">
        <f>+VLOOKUP($E548,Emissions!$1:$1048576,MATCH(DATE(AX$2,1,1),Emissions!$A$1:$LI$1),FALSE)</f>
        <v>1.8886798E-2</v>
      </c>
      <c r="AY548" s="325">
        <f>+VLOOKUP($E548,Emissions!$1:$1048576,MATCH(DATE(AY$2,1,1),Emissions!$A$1:$LI$1),FALSE)</f>
        <v>1.91241178E-2</v>
      </c>
      <c r="AZ548" s="325">
        <f>+VLOOKUP($E548,Emissions!$1:$1048576,MATCH(DATE(AZ$2,1,1),Emissions!$A$1:$LI$1),FALSE)</f>
        <v>1.9366214499999999E-2</v>
      </c>
      <c r="BA548" s="325">
        <f>+VLOOKUP($E548,Emissions!$1:$1048576,MATCH(DATE(BA$2,1,1),Emissions!$A$1:$LI$1),FALSE)</f>
        <v>1.9611418500000002E-2</v>
      </c>
      <c r="BB548" s="325">
        <f>+VLOOKUP($E548,Emissions!$1:$1048576,MATCH(DATE(BB$2,1,1),Emissions!$A$1:$LI$1),FALSE)</f>
        <v>1.9859432699999999E-2</v>
      </c>
      <c r="BC548" s="325">
        <f>+VLOOKUP($E548,Emissions!$1:$1048576,MATCH(DATE(BC$2,1,1),Emissions!$A$1:$LI$1),FALSE)</f>
        <v>2.0110216199999999E-2</v>
      </c>
      <c r="BD548" s="325">
        <f>+VLOOKUP($E548,Emissions!$1:$1048576,MATCH(DATE(BD$2,1,1),Emissions!$A$1:$LI$1),FALSE)</f>
        <v>2.03637726E-2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2.3163892700000001E-3</v>
      </c>
      <c r="G549" s="359">
        <f>+VLOOKUP($E549,Emissions!$1:$1048576,MATCH(DATE(G$2,1,1),Emissions!$A$1:$LI$1),FALSE)</f>
        <v>2.3214076199999998E-3</v>
      </c>
      <c r="H549" s="359">
        <f>+VLOOKUP($E549,Emissions!$1:$1048576,MATCH(DATE(H$2,1,1),Emissions!$A$1:$LI$1),FALSE)</f>
        <v>2.3392640599999999E-3</v>
      </c>
      <c r="I549" s="359">
        <f>+VLOOKUP($E549,Emissions!$1:$1048576,MATCH(DATE(I$2,1,1),Emissions!$A$1:$LI$1),FALSE)</f>
        <v>2.36077083E-3</v>
      </c>
      <c r="J549" s="359">
        <f>+VLOOKUP($E549,Emissions!$1:$1048576,MATCH(DATE(J$2,1,1),Emissions!$A$1:$LI$1),FALSE)</f>
        <v>2.38586815E-3</v>
      </c>
      <c r="K549" s="359">
        <f>+VLOOKUP($E549,Emissions!$1:$1048576,MATCH(DATE(K$2,1,1),Emissions!$A$1:$LI$1),FALSE)</f>
        <v>2.4148403799999999E-3</v>
      </c>
      <c r="L549" s="359">
        <f>+VLOOKUP($E549,Emissions!$1:$1048576,MATCH(DATE(L$2,1,1),Emissions!$A$1:$LI$1),FALSE)</f>
        <v>2.4454169800000002E-3</v>
      </c>
      <c r="M549" s="359">
        <f>+VLOOKUP($E549,Emissions!$1:$1048576,MATCH(DATE(M$2,1,1),Emissions!$A$1:$LI$1),FALSE)</f>
        <v>2.4786597299999999E-3</v>
      </c>
      <c r="N549" s="359">
        <f>+VLOOKUP($E549,Emissions!$1:$1048576,MATCH(DATE(N$2,1,1),Emissions!$A$1:$LI$1),FALSE)</f>
        <v>2.5141589599999999E-3</v>
      </c>
      <c r="O549" s="359">
        <f>+VLOOKUP($E549,Emissions!$1:$1048576,MATCH(DATE(O$2,1,1),Emissions!$A$1:$LI$1),FALSE)</f>
        <v>2.5513624400000001E-3</v>
      </c>
      <c r="P549" s="359">
        <f>+VLOOKUP($E549,Emissions!$1:$1048576,MATCH(DATE(P$2,1,1),Emissions!$A$1:$LI$1),FALSE)</f>
        <v>2.5931570399999999E-3</v>
      </c>
      <c r="Q549" s="359">
        <f>+VLOOKUP($E549,Emissions!$1:$1048576,MATCH(DATE(Q$2,1,1),Emissions!$A$1:$LI$1),FALSE)</f>
        <v>2.6326819899999999E-3</v>
      </c>
      <c r="R549" s="359">
        <f>+VLOOKUP($E549,Emissions!$1:$1048576,MATCH(DATE(R$2,1,1),Emissions!$A$1:$LI$1),FALSE)</f>
        <v>2.6722649499999998E-3</v>
      </c>
      <c r="S549" s="359">
        <f>+VLOOKUP($E549,Emissions!$1:$1048576,MATCH(DATE(S$2,1,1),Emissions!$A$1:$LI$1),FALSE)</f>
        <v>2.71197472E-3</v>
      </c>
      <c r="T549" s="359">
        <f>+VLOOKUP($E549,Emissions!$1:$1048576,MATCH(DATE(T$2,1,1),Emissions!$A$1:$LI$1),FALSE)</f>
        <v>2.7516543599999999E-3</v>
      </c>
      <c r="U549" s="359">
        <f>+VLOOKUP($E549,Emissions!$1:$1048576,MATCH(DATE(U$2,1,1),Emissions!$A$1:$LI$1),FALSE)</f>
        <v>2.7911748099999998E-3</v>
      </c>
      <c r="V549" s="359">
        <f>+VLOOKUP($E549,Emissions!$1:$1048576,MATCH(DATE(V$2,1,1),Emissions!$A$1:$LI$1),FALSE)</f>
        <v>2.8299884299999999E-3</v>
      </c>
      <c r="W549" s="359">
        <f>+VLOOKUP($E549,Emissions!$1:$1048576,MATCH(DATE(W$2,1,1),Emissions!$A$1:$LI$1),FALSE)</f>
        <v>2.8684786399999999E-3</v>
      </c>
      <c r="X549" s="359">
        <f>+VLOOKUP($E549,Emissions!$1:$1048576,MATCH(DATE(X$2,1,1),Emissions!$A$1:$LI$1),FALSE)</f>
        <v>2.9066945999999998E-3</v>
      </c>
      <c r="Y549" s="359">
        <f>+VLOOKUP($E549,Emissions!$1:$1048576,MATCH(DATE(Y$2,1,1),Emissions!$A$1:$LI$1),FALSE)</f>
        <v>2.94467541E-3</v>
      </c>
      <c r="Z549" s="359">
        <f>+VLOOKUP($E549,Emissions!$1:$1048576,MATCH(DATE(Z$2,1,1),Emissions!$A$1:$LI$1),FALSE)</f>
        <v>2.9800082999999998E-3</v>
      </c>
      <c r="AA549" s="359">
        <f>+VLOOKUP($E549,Emissions!$1:$1048576,MATCH(DATE(AA$2,1,1),Emissions!$A$1:$LI$1),FALSE)</f>
        <v>3.0171882499999999E-3</v>
      </c>
      <c r="AB549" s="359">
        <f>+VLOOKUP($E549,Emissions!$1:$1048576,MATCH(DATE(AB$2,1,1),Emissions!$A$1:$LI$1),FALSE)</f>
        <v>3.0546508699999999E-3</v>
      </c>
      <c r="AC549" s="359">
        <f>+VLOOKUP($E549,Emissions!$1:$1048576,MATCH(DATE(AC$2,1,1),Emissions!$A$1:$LI$1),FALSE)</f>
        <v>3.0922955200000002E-3</v>
      </c>
      <c r="AD549" s="359">
        <f>+VLOOKUP($E549,Emissions!$1:$1048576,MATCH(DATE(AD$2,1,1),Emissions!$A$1:$LI$1),FALSE)</f>
        <v>3.13020535E-3</v>
      </c>
      <c r="AE549" s="359">
        <f>+VLOOKUP($E549,Emissions!$1:$1048576,MATCH(DATE(AE$2,1,1),Emissions!$A$1:$LI$1),FALSE)</f>
        <v>3.1614275100000002E-3</v>
      </c>
      <c r="AF549" s="359">
        <f>+VLOOKUP($E549,Emissions!$1:$1048576,MATCH(DATE(AF$2,1,1),Emissions!$A$1:$LI$1),FALSE)</f>
        <v>3.19544845E-3</v>
      </c>
      <c r="AG549" s="359">
        <f>+VLOOKUP($E549,Emissions!$1:$1048576,MATCH(DATE(AG$2,1,1),Emissions!$A$1:$LI$1),FALSE)</f>
        <v>3.2300138699999999E-3</v>
      </c>
      <c r="AH549" s="359">
        <f>+VLOOKUP($E549,Emissions!$1:$1048576,MATCH(DATE(AH$2,1,1),Emissions!$A$1:$LI$1),FALSE)</f>
        <v>3.2649651299999998E-3</v>
      </c>
      <c r="AI549" s="359">
        <f>+VLOOKUP($E549,Emissions!$1:$1048576,MATCH(DATE(AI$2,1,1),Emissions!$A$1:$LI$1),FALSE)</f>
        <v>3.3004006199999999E-3</v>
      </c>
      <c r="AJ549" s="359">
        <f>+VLOOKUP($E549,Emissions!$1:$1048576,MATCH(DATE(AJ$2,1,1),Emissions!$A$1:$LI$1),FALSE)</f>
        <v>3.336435E-3</v>
      </c>
      <c r="AK549" s="359">
        <f>+VLOOKUP($E549,Emissions!$1:$1048576,MATCH(DATE(AK$2,1,1),Emissions!$A$1:$LI$1),FALSE)</f>
        <v>3.3732678399999998E-3</v>
      </c>
      <c r="AL549" s="359">
        <f>+VLOOKUP($E549,Emissions!$1:$1048576,MATCH(DATE(AL$2,1,1),Emissions!$A$1:$LI$1),FALSE)</f>
        <v>3.41088668E-3</v>
      </c>
      <c r="AM549" s="359">
        <f>+VLOOKUP($E549,Emissions!$1:$1048576,MATCH(DATE(AM$2,1,1),Emissions!$A$1:$LI$1),FALSE)</f>
        <v>3.4493438199999999E-3</v>
      </c>
      <c r="AN549" s="359">
        <f>+VLOOKUP($E549,Emissions!$1:$1048576,MATCH(DATE(AN$2,1,1),Emissions!$A$1:$LI$1),FALSE)</f>
        <v>3.48868241E-3</v>
      </c>
      <c r="AO549" s="359">
        <f>+VLOOKUP($E549,Emissions!$1:$1048576,MATCH(DATE(AO$2,1,1),Emissions!$A$1:$LI$1),FALSE)</f>
        <v>3.5289285099999999E-3</v>
      </c>
      <c r="AP549" s="359">
        <f>+VLOOKUP($E549,Emissions!$1:$1048576,MATCH(DATE(AP$2,1,1),Emissions!$A$1:$LI$1),FALSE)</f>
        <v>3.56930739E-3</v>
      </c>
      <c r="AQ549" s="359">
        <f>+VLOOKUP($E549,Emissions!$1:$1048576,MATCH(DATE(AQ$2,1,1),Emissions!$A$1:$LI$1),FALSE)</f>
        <v>3.6102875299999998E-3</v>
      </c>
      <c r="AR549" s="359">
        <f>+VLOOKUP($E549,Emissions!$1:$1048576,MATCH(DATE(AR$2,1,1),Emissions!$A$1:$LI$1),FALSE)</f>
        <v>3.6519792000000001E-3</v>
      </c>
      <c r="AS549" s="359">
        <f>+VLOOKUP($E549,Emissions!$1:$1048576,MATCH(DATE(AS$2,1,1),Emissions!$A$1:$LI$1),FALSE)</f>
        <v>3.6944288999999999E-3</v>
      </c>
      <c r="AT549" s="359">
        <f>+VLOOKUP($E549,Emissions!$1:$1048576,MATCH(DATE(AT$2,1,1),Emissions!$A$1:$LI$1),FALSE)</f>
        <v>3.7376552099999999E-3</v>
      </c>
      <c r="AU549" s="359">
        <f>+VLOOKUP($E549,Emissions!$1:$1048576,MATCH(DATE(AU$2,1,1),Emissions!$A$1:$LI$1),FALSE)</f>
        <v>3.78179643E-3</v>
      </c>
      <c r="AV549" s="359">
        <f>+VLOOKUP($E549,Emissions!$1:$1048576,MATCH(DATE(AV$2,1,1),Emissions!$A$1:$LI$1),FALSE)</f>
        <v>3.8267167999999998E-3</v>
      </c>
      <c r="AW549" s="359">
        <f>+VLOOKUP($E549,Emissions!$1:$1048576,MATCH(DATE(AW$2,1,1),Emissions!$A$1:$LI$1),FALSE)</f>
        <v>3.8723928600000001E-3</v>
      </c>
      <c r="AX549" s="359">
        <f>+VLOOKUP($E549,Emissions!$1:$1048576,MATCH(DATE(AX$2,1,1),Emissions!$A$1:$LI$1),FALSE)</f>
        <v>3.9188112700000001E-3</v>
      </c>
      <c r="AY549" s="359">
        <f>+VLOOKUP($E549,Emissions!$1:$1048576,MATCH(DATE(AY$2,1,1),Emissions!$A$1:$LI$1),FALSE)</f>
        <v>3.9659565000000003E-3</v>
      </c>
      <c r="AZ549" s="359">
        <f>+VLOOKUP($E549,Emissions!$1:$1048576,MATCH(DATE(AZ$2,1,1),Emissions!$A$1:$LI$1),FALSE)</f>
        <v>4.0144204900000001E-3</v>
      </c>
      <c r="BA549" s="359">
        <f>+VLOOKUP($E549,Emissions!$1:$1048576,MATCH(DATE(BA$2,1,1),Emissions!$A$1:$LI$1),FALSE)</f>
        <v>4.0636510199999996E-3</v>
      </c>
      <c r="BB549" s="359">
        <f>+VLOOKUP($E549,Emissions!$1:$1048576,MATCH(DATE(BB$2,1,1),Emissions!$A$1:$LI$1),FALSE)</f>
        <v>4.1135910199999997E-3</v>
      </c>
      <c r="BC549" s="359">
        <f>+VLOOKUP($E549,Emissions!$1:$1048576,MATCH(DATE(BC$2,1,1),Emissions!$A$1:$LI$1),FALSE)</f>
        <v>4.1642362499999998E-3</v>
      </c>
      <c r="BD549" s="359">
        <f>+VLOOKUP($E549,Emissions!$1:$1048576,MATCH(DATE(BD$2,1,1),Emissions!$A$1:$LI$1),FALSE)</f>
        <v>4.2155779099999997E-3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3.5632571200000002E-3</v>
      </c>
      <c r="G550" s="359">
        <f>+VLOOKUP($E550,Emissions!$1:$1048576,MATCH(DATE(G$2,1,1),Emissions!$A$1:$LI$1),FALSE)</f>
        <v>3.5547952399999998E-3</v>
      </c>
      <c r="H550" s="359">
        <f>+VLOOKUP($E550,Emissions!$1:$1048576,MATCH(DATE(H$2,1,1),Emissions!$A$1:$LI$1),FALSE)</f>
        <v>3.5624542900000002E-3</v>
      </c>
      <c r="I550" s="359">
        <f>+VLOOKUP($E550,Emissions!$1:$1048576,MATCH(DATE(I$2,1,1),Emissions!$A$1:$LI$1),FALSE)</f>
        <v>3.5811090400000001E-3</v>
      </c>
      <c r="J550" s="359">
        <f>+VLOOKUP($E550,Emissions!$1:$1048576,MATCH(DATE(J$2,1,1),Emissions!$A$1:$LI$1),FALSE)</f>
        <v>3.6097754100000001E-3</v>
      </c>
      <c r="K550" s="359">
        <f>+VLOOKUP($E550,Emissions!$1:$1048576,MATCH(DATE(K$2,1,1),Emissions!$A$1:$LI$1),FALSE)</f>
        <v>3.6474640299999999E-3</v>
      </c>
      <c r="L550" s="359">
        <f>+VLOOKUP($E550,Emissions!$1:$1048576,MATCH(DATE(L$2,1,1),Emissions!$A$1:$LI$1),FALSE)</f>
        <v>3.69060065E-3</v>
      </c>
      <c r="M550" s="359">
        <f>+VLOOKUP($E550,Emissions!$1:$1048576,MATCH(DATE(M$2,1,1),Emissions!$A$1:$LI$1),FALSE)</f>
        <v>3.7389230099999999E-3</v>
      </c>
      <c r="N550" s="359">
        <f>+VLOOKUP($E550,Emissions!$1:$1048576,MATCH(DATE(N$2,1,1),Emissions!$A$1:$LI$1),FALSE)</f>
        <v>3.79150308E-3</v>
      </c>
      <c r="O550" s="359">
        <f>+VLOOKUP($E550,Emissions!$1:$1048576,MATCH(DATE(O$2,1,1),Emissions!$A$1:$LI$1),FALSE)</f>
        <v>3.8474254299999998E-3</v>
      </c>
      <c r="P550" s="359">
        <f>+VLOOKUP($E550,Emissions!$1:$1048576,MATCH(DATE(P$2,1,1),Emissions!$A$1:$LI$1),FALSE)</f>
        <v>3.90969269E-3</v>
      </c>
      <c r="Q550" s="359">
        <f>+VLOOKUP($E550,Emissions!$1:$1048576,MATCH(DATE(Q$2,1,1),Emissions!$A$1:$LI$1),FALSE)</f>
        <v>3.97164223E-3</v>
      </c>
      <c r="R550" s="359">
        <f>+VLOOKUP($E550,Emissions!$1:$1048576,MATCH(DATE(R$2,1,1),Emissions!$A$1:$LI$1),FALSE)</f>
        <v>4.0342790199999999E-3</v>
      </c>
      <c r="S550" s="359">
        <f>+VLOOKUP($E550,Emissions!$1:$1048576,MATCH(DATE(S$2,1,1),Emissions!$A$1:$LI$1),FALSE)</f>
        <v>4.0975422899999997E-3</v>
      </c>
      <c r="T550" s="359">
        <f>+VLOOKUP($E550,Emissions!$1:$1048576,MATCH(DATE(T$2,1,1),Emissions!$A$1:$LI$1),FALSE)</f>
        <v>4.1612160400000004E-3</v>
      </c>
      <c r="U550" s="359">
        <f>+VLOOKUP($E550,Emissions!$1:$1048576,MATCH(DATE(U$2,1,1),Emissions!$A$1:$LI$1),FALSE)</f>
        <v>4.2251179300000002E-3</v>
      </c>
      <c r="V550" s="359">
        <f>+VLOOKUP($E550,Emissions!$1:$1048576,MATCH(DATE(V$2,1,1),Emissions!$A$1:$LI$1),FALSE)</f>
        <v>4.2887544900000003E-3</v>
      </c>
      <c r="W550" s="359">
        <f>+VLOOKUP($E550,Emissions!$1:$1048576,MATCH(DATE(W$2,1,1),Emissions!$A$1:$LI$1),FALSE)</f>
        <v>4.3522942400000004E-3</v>
      </c>
      <c r="X550" s="359">
        <f>+VLOOKUP($E550,Emissions!$1:$1048576,MATCH(DATE(X$2,1,1),Emissions!$A$1:$LI$1),FALSE)</f>
        <v>4.4157673700000004E-3</v>
      </c>
      <c r="Y550" s="359">
        <f>+VLOOKUP($E550,Emissions!$1:$1048576,MATCH(DATE(Y$2,1,1),Emissions!$A$1:$LI$1),FALSE)</f>
        <v>4.47921541E-3</v>
      </c>
      <c r="Z550" s="359">
        <f>+VLOOKUP($E550,Emissions!$1:$1048576,MATCH(DATE(Z$2,1,1),Emissions!$A$1:$LI$1),FALSE)</f>
        <v>4.5399218599999997E-3</v>
      </c>
      <c r="AA550" s="359">
        <f>+VLOOKUP($E550,Emissions!$1:$1048576,MATCH(DATE(AA$2,1,1),Emissions!$A$1:$LI$1),FALSE)</f>
        <v>4.6021529199999998E-3</v>
      </c>
      <c r="AB550" s="359">
        <f>+VLOOKUP($E550,Emissions!$1:$1048576,MATCH(DATE(AB$2,1,1),Emissions!$A$1:$LI$1),FALSE)</f>
        <v>4.6650690399999998E-3</v>
      </c>
      <c r="AC550" s="359">
        <f>+VLOOKUP($E550,Emissions!$1:$1048576,MATCH(DATE(AC$2,1,1),Emissions!$A$1:$LI$1),FALSE)</f>
        <v>4.7285618500000001E-3</v>
      </c>
      <c r="AD550" s="359">
        <f>+VLOOKUP($E550,Emissions!$1:$1048576,MATCH(DATE(AD$2,1,1),Emissions!$A$1:$LI$1),FALSE)</f>
        <v>4.7926825599999999E-3</v>
      </c>
      <c r="AE550" s="359">
        <f>+VLOOKUP($E550,Emissions!$1:$1048576,MATCH(DATE(AE$2,1,1),Emissions!$A$1:$LI$1),FALSE)</f>
        <v>4.8495456900000001E-3</v>
      </c>
      <c r="AF550" s="359">
        <f>+VLOOKUP($E550,Emissions!$1:$1048576,MATCH(DATE(AF$2,1,1),Emissions!$A$1:$LI$1),FALSE)</f>
        <v>4.9075236099999997E-3</v>
      </c>
      <c r="AG550" s="359">
        <f>+VLOOKUP($E550,Emissions!$1:$1048576,MATCH(DATE(AG$2,1,1),Emissions!$A$1:$LI$1),FALSE)</f>
        <v>4.9657535600000002E-3</v>
      </c>
      <c r="AH550" s="359">
        <f>+VLOOKUP($E550,Emissions!$1:$1048576,MATCH(DATE(AH$2,1,1),Emissions!$A$1:$LI$1),FALSE)</f>
        <v>5.0242631299999996E-3</v>
      </c>
      <c r="AI550" s="359">
        <f>+VLOOKUP($E550,Emissions!$1:$1048576,MATCH(DATE(AI$2,1,1),Emissions!$A$1:$LI$1),FALSE)</f>
        <v>5.0832502100000001E-3</v>
      </c>
      <c r="AJ550" s="359">
        <f>+VLOOKUP($E550,Emissions!$1:$1048576,MATCH(DATE(AJ$2,1,1),Emissions!$A$1:$LI$1),FALSE)</f>
        <v>5.1429147899999996E-3</v>
      </c>
      <c r="AK550" s="359">
        <f>+VLOOKUP($E550,Emissions!$1:$1048576,MATCH(DATE(AK$2,1,1),Emissions!$A$1:$LI$1),FALSE)</f>
        <v>5.2035042000000004E-3</v>
      </c>
      <c r="AL550" s="359">
        <f>+VLOOKUP($E550,Emissions!$1:$1048576,MATCH(DATE(AL$2,1,1),Emissions!$A$1:$LI$1),FALSE)</f>
        <v>5.2650991599999999E-3</v>
      </c>
      <c r="AM550" s="359">
        <f>+VLOOKUP($E550,Emissions!$1:$1048576,MATCH(DATE(AM$2,1,1),Emissions!$A$1:$LI$1),FALSE)</f>
        <v>5.3277853700000001E-3</v>
      </c>
      <c r="AN550" s="359">
        <f>+VLOOKUP($E550,Emissions!$1:$1048576,MATCH(DATE(AN$2,1,1),Emissions!$A$1:$LI$1),FALSE)</f>
        <v>5.3916224099999997E-3</v>
      </c>
      <c r="AO550" s="359">
        <f>+VLOOKUP($E550,Emissions!$1:$1048576,MATCH(DATE(AO$2,1,1),Emissions!$A$1:$LI$1),FALSE)</f>
        <v>5.45664359E-3</v>
      </c>
      <c r="AP550" s="359">
        <f>+VLOOKUP($E550,Emissions!$1:$1048576,MATCH(DATE(AP$2,1,1),Emissions!$A$1:$LI$1),FALSE)</f>
        <v>5.52167526E-3</v>
      </c>
      <c r="AQ550" s="359">
        <f>+VLOOKUP($E550,Emissions!$1:$1048576,MATCH(DATE(AQ$2,1,1),Emissions!$A$1:$LI$1),FALSE)</f>
        <v>5.5872051899999997E-3</v>
      </c>
      <c r="AR550" s="359">
        <f>+VLOOKUP($E550,Emissions!$1:$1048576,MATCH(DATE(AR$2,1,1),Emissions!$A$1:$LI$1),FALSE)</f>
        <v>5.6534471100000002E-3</v>
      </c>
      <c r="AS550" s="359">
        <f>+VLOOKUP($E550,Emissions!$1:$1048576,MATCH(DATE(AS$2,1,1),Emissions!$A$1:$LI$1),FALSE)</f>
        <v>5.7205046800000003E-3</v>
      </c>
      <c r="AT550" s="359">
        <f>+VLOOKUP($E550,Emissions!$1:$1048576,MATCH(DATE(AT$2,1,1),Emissions!$A$1:$LI$1),FALSE)</f>
        <v>5.7884336999999998E-3</v>
      </c>
      <c r="AU550" s="359">
        <f>+VLOOKUP($E550,Emissions!$1:$1048576,MATCH(DATE(AU$2,1,1),Emissions!$A$1:$LI$1),FALSE)</f>
        <v>5.8573759200000004E-3</v>
      </c>
      <c r="AV550" s="359">
        <f>+VLOOKUP($E550,Emissions!$1:$1048576,MATCH(DATE(AV$2,1,1),Emissions!$A$1:$LI$1),FALSE)</f>
        <v>5.92728391E-3</v>
      </c>
      <c r="AW550" s="359">
        <f>+VLOOKUP($E550,Emissions!$1:$1048576,MATCH(DATE(AW$2,1,1),Emissions!$A$1:$LI$1),FALSE)</f>
        <v>5.9981552699999996E-3</v>
      </c>
      <c r="AX550" s="359">
        <f>+VLOOKUP($E550,Emissions!$1:$1048576,MATCH(DATE(AX$2,1,1),Emissions!$A$1:$LI$1),FALSE)</f>
        <v>6.0699860100000003E-3</v>
      </c>
      <c r="AY550" s="359">
        <f>+VLOOKUP($E550,Emissions!$1:$1048576,MATCH(DATE(AY$2,1,1),Emissions!$A$1:$LI$1),FALSE)</f>
        <v>6.1427652800000003E-3</v>
      </c>
      <c r="AZ550" s="359">
        <f>+VLOOKUP($E550,Emissions!$1:$1048576,MATCH(DATE(AZ$2,1,1),Emissions!$A$1:$LI$1),FALSE)</f>
        <v>6.2170178899999999E-3</v>
      </c>
      <c r="BA550" s="359">
        <f>+VLOOKUP($E550,Emissions!$1:$1048576,MATCH(DATE(BA$2,1,1),Emissions!$A$1:$LI$1),FALSE)</f>
        <v>6.29243453E-3</v>
      </c>
      <c r="BB550" s="359">
        <f>+VLOOKUP($E550,Emissions!$1:$1048576,MATCH(DATE(BB$2,1,1),Emissions!$A$1:$LI$1),FALSE)</f>
        <v>6.3689419300000001E-3</v>
      </c>
      <c r="BC550" s="359">
        <f>+VLOOKUP($E550,Emissions!$1:$1048576,MATCH(DATE(BC$2,1,1),Emissions!$A$1:$LI$1),FALSE)</f>
        <v>6.4464965899999997E-3</v>
      </c>
      <c r="BD550" s="359">
        <f>+VLOOKUP($E550,Emissions!$1:$1048576,MATCH(DATE(BD$2,1,1),Emissions!$A$1:$LI$1),FALSE)</f>
        <v>6.5250543999999999E-3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2.6254511899999999E-2</v>
      </c>
      <c r="G551" s="359">
        <f>+VLOOKUP($E551,Emissions!$1:$1048576,MATCH(DATE(G$2,1,1),Emissions!$A$1:$LI$1),FALSE)</f>
        <v>2.6036532899999999E-2</v>
      </c>
      <c r="H551" s="359">
        <f>+VLOOKUP($E551,Emissions!$1:$1048576,MATCH(DATE(H$2,1,1),Emissions!$A$1:$LI$1),FALSE)</f>
        <v>2.5776472299999999E-2</v>
      </c>
      <c r="I551" s="359">
        <f>+VLOOKUP($E551,Emissions!$1:$1048576,MATCH(DATE(I$2,1,1),Emissions!$A$1:$LI$1),FALSE)</f>
        <v>2.5582215200000001E-2</v>
      </c>
      <c r="J551" s="359">
        <f>+VLOOKUP($E551,Emissions!$1:$1048576,MATCH(DATE(J$2,1,1),Emissions!$A$1:$LI$1),FALSE)</f>
        <v>2.5512819799999999E-2</v>
      </c>
      <c r="K551" s="359">
        <f>+VLOOKUP($E551,Emissions!$1:$1048576,MATCH(DATE(K$2,1,1),Emissions!$A$1:$LI$1),FALSE)</f>
        <v>2.5585491500000002E-2</v>
      </c>
      <c r="L551" s="359">
        <f>+VLOOKUP($E551,Emissions!$1:$1048576,MATCH(DATE(L$2,1,1),Emissions!$A$1:$LI$1),FALSE)</f>
        <v>2.5782118100000001E-2</v>
      </c>
      <c r="M551" s="359">
        <f>+VLOOKUP($E551,Emissions!$1:$1048576,MATCH(DATE(M$2,1,1),Emissions!$A$1:$LI$1),FALSE)</f>
        <v>2.60837108E-2</v>
      </c>
      <c r="N551" s="359">
        <f>+VLOOKUP($E551,Emissions!$1:$1048576,MATCH(DATE(N$2,1,1),Emissions!$A$1:$LI$1),FALSE)</f>
        <v>2.6471182199999999E-2</v>
      </c>
      <c r="O551" s="359">
        <f>+VLOOKUP($E551,Emissions!$1:$1048576,MATCH(DATE(O$2,1,1),Emissions!$A$1:$LI$1),FALSE)</f>
        <v>2.69279202E-2</v>
      </c>
      <c r="P551" s="359">
        <f>+VLOOKUP($E551,Emissions!$1:$1048576,MATCH(DATE(P$2,1,1),Emissions!$A$1:$LI$1),FALSE)</f>
        <v>2.74588547E-2</v>
      </c>
      <c r="Q551" s="359">
        <f>+VLOOKUP($E551,Emissions!$1:$1048576,MATCH(DATE(Q$2,1,1),Emissions!$A$1:$LI$1),FALSE)</f>
        <v>2.8036427700000002E-2</v>
      </c>
      <c r="R551" s="359">
        <f>+VLOOKUP($E551,Emissions!$1:$1048576,MATCH(DATE(R$2,1,1),Emissions!$A$1:$LI$1),FALSE)</f>
        <v>2.86482292E-2</v>
      </c>
      <c r="S551" s="359">
        <f>+VLOOKUP($E551,Emissions!$1:$1048576,MATCH(DATE(S$2,1,1),Emissions!$A$1:$LI$1),FALSE)</f>
        <v>2.9285385399999999E-2</v>
      </c>
      <c r="T551" s="359">
        <f>+VLOOKUP($E551,Emissions!$1:$1048576,MATCH(DATE(T$2,1,1),Emissions!$A$1:$LI$1),FALSE)</f>
        <v>2.9940928700000001E-2</v>
      </c>
      <c r="U551" s="359">
        <f>+VLOOKUP($E551,Emissions!$1:$1048576,MATCH(DATE(U$2,1,1),Emissions!$A$1:$LI$1),FALSE)</f>
        <v>3.0609317399999999E-2</v>
      </c>
      <c r="V551" s="359">
        <f>+VLOOKUP($E551,Emissions!$1:$1048576,MATCH(DATE(V$2,1,1),Emissions!$A$1:$LI$1),FALSE)</f>
        <v>3.1285713399999998E-2</v>
      </c>
      <c r="W551" s="359">
        <f>+VLOOKUP($E551,Emissions!$1:$1048576,MATCH(DATE(W$2,1,1),Emissions!$A$1:$LI$1),FALSE)</f>
        <v>3.1966301500000002E-2</v>
      </c>
      <c r="X551" s="359">
        <f>+VLOOKUP($E551,Emissions!$1:$1048576,MATCH(DATE(X$2,1,1),Emissions!$A$1:$LI$1),FALSE)</f>
        <v>3.26482544E-2</v>
      </c>
      <c r="Y551" s="359">
        <f>+VLOOKUP($E551,Emissions!$1:$1048576,MATCH(DATE(Y$2,1,1),Emissions!$A$1:$LI$1),FALSE)</f>
        <v>3.3329839999999999E-2</v>
      </c>
      <c r="Z551" s="359">
        <f>+VLOOKUP($E551,Emissions!$1:$1048576,MATCH(DATE(Z$2,1,1),Emissions!$A$1:$LI$1),FALSE)</f>
        <v>3.3995829499999998E-2</v>
      </c>
      <c r="AA551" s="359">
        <f>+VLOOKUP($E551,Emissions!$1:$1048576,MATCH(DATE(AA$2,1,1),Emissions!$A$1:$LI$1),FALSE)</f>
        <v>3.4658765199999997E-2</v>
      </c>
      <c r="AB551" s="359">
        <f>+VLOOKUP($E551,Emissions!$1:$1048576,MATCH(DATE(AB$2,1,1),Emissions!$A$1:$LI$1),FALSE)</f>
        <v>3.53215952E-2</v>
      </c>
      <c r="AC551" s="359">
        <f>+VLOOKUP($E551,Emissions!$1:$1048576,MATCH(DATE(AC$2,1,1),Emissions!$A$1:$LI$1),FALSE)</f>
        <v>3.5986131999999997E-2</v>
      </c>
      <c r="AD551" s="359">
        <f>+VLOOKUP($E551,Emissions!$1:$1048576,MATCH(DATE(AD$2,1,1),Emissions!$A$1:$LI$1),FALSE)</f>
        <v>3.6653996299999998E-2</v>
      </c>
      <c r="AE551" s="359">
        <f>+VLOOKUP($E551,Emissions!$1:$1048576,MATCH(DATE(AE$2,1,1),Emissions!$A$1:$LI$1),FALSE)</f>
        <v>3.7284264099999999E-2</v>
      </c>
      <c r="AF551" s="359">
        <f>+VLOOKUP($E551,Emissions!$1:$1048576,MATCH(DATE(AF$2,1,1),Emissions!$A$1:$LI$1),FALSE)</f>
        <v>3.7894804900000002E-2</v>
      </c>
      <c r="AG551" s="359">
        <f>+VLOOKUP($E551,Emissions!$1:$1048576,MATCH(DATE(AG$2,1,1),Emissions!$A$1:$LI$1),FALSE)</f>
        <v>3.8490932200000001E-2</v>
      </c>
      <c r="AH551" s="359">
        <f>+VLOOKUP($E551,Emissions!$1:$1048576,MATCH(DATE(AH$2,1,1),Emissions!$A$1:$LI$1),FALSE)</f>
        <v>3.9076627799999999E-2</v>
      </c>
      <c r="AI551" s="359">
        <f>+VLOOKUP($E551,Emissions!$1:$1048576,MATCH(DATE(AI$2,1,1),Emissions!$A$1:$LI$1),FALSE)</f>
        <v>3.9655418400000003E-2</v>
      </c>
      <c r="AJ551" s="359">
        <f>+VLOOKUP($E551,Emissions!$1:$1048576,MATCH(DATE(AJ$2,1,1),Emissions!$A$1:$LI$1),FALSE)</f>
        <v>4.0230373999999999E-2</v>
      </c>
      <c r="AK551" s="359">
        <f>+VLOOKUP($E551,Emissions!$1:$1048576,MATCH(DATE(AK$2,1,1),Emissions!$A$1:$LI$1),FALSE)</f>
        <v>4.0804110999999997E-2</v>
      </c>
      <c r="AL551" s="359">
        <f>+VLOOKUP($E551,Emissions!$1:$1048576,MATCH(DATE(AL$2,1,1),Emissions!$A$1:$LI$1),FALSE)</f>
        <v>4.1379039499999999E-2</v>
      </c>
      <c r="AM551" s="359">
        <f>+VLOOKUP($E551,Emissions!$1:$1048576,MATCH(DATE(AM$2,1,1),Emissions!$A$1:$LI$1),FALSE)</f>
        <v>4.1957253799999997E-2</v>
      </c>
      <c r="AN551" s="359">
        <f>+VLOOKUP($E551,Emissions!$1:$1048576,MATCH(DATE(AN$2,1,1),Emissions!$A$1:$LI$1),FALSE)</f>
        <v>4.2540398100000001E-2</v>
      </c>
      <c r="AO551" s="359">
        <f>+VLOOKUP($E551,Emissions!$1:$1048576,MATCH(DATE(AO$2,1,1),Emissions!$A$1:$LI$1),FALSE)</f>
        <v>4.3129622899999998E-2</v>
      </c>
      <c r="AP551" s="359">
        <f>+VLOOKUP($E551,Emissions!$1:$1048576,MATCH(DATE(AP$2,1,1),Emissions!$A$1:$LI$1),FALSE)</f>
        <v>4.3714386799999998E-2</v>
      </c>
      <c r="AQ551" s="359">
        <f>+VLOOKUP($E551,Emissions!$1:$1048576,MATCH(DATE(AQ$2,1,1),Emissions!$A$1:$LI$1),FALSE)</f>
        <v>4.4294454900000002E-2</v>
      </c>
      <c r="AR551" s="359">
        <f>+VLOOKUP($E551,Emissions!$1:$1048576,MATCH(DATE(AR$2,1,1),Emissions!$A$1:$LI$1),FALSE)</f>
        <v>4.4871574599999998E-2</v>
      </c>
      <c r="AS551" s="359">
        <f>+VLOOKUP($E551,Emissions!$1:$1048576,MATCH(DATE(AS$2,1,1),Emissions!$A$1:$LI$1),FALSE)</f>
        <v>4.5447271499999997E-2</v>
      </c>
      <c r="AT551" s="359">
        <f>+VLOOKUP($E551,Emissions!$1:$1048576,MATCH(DATE(AT$2,1,1),Emissions!$A$1:$LI$1),FALSE)</f>
        <v>4.6022314799999998E-2</v>
      </c>
      <c r="AU551" s="359">
        <f>+VLOOKUP($E551,Emissions!$1:$1048576,MATCH(DATE(AU$2,1,1),Emissions!$A$1:$LI$1),FALSE)</f>
        <v>4.6596594800000002E-2</v>
      </c>
      <c r="AV551" s="359">
        <f>+VLOOKUP($E551,Emissions!$1:$1048576,MATCH(DATE(AV$2,1,1),Emissions!$A$1:$LI$1),FALSE)</f>
        <v>4.7170002199999998E-2</v>
      </c>
      <c r="AW551" s="359">
        <f>+VLOOKUP($E551,Emissions!$1:$1048576,MATCH(DATE(AW$2,1,1),Emissions!$A$1:$LI$1),FALSE)</f>
        <v>4.7742409200000002E-2</v>
      </c>
      <c r="AX551" s="359">
        <f>+VLOOKUP($E551,Emissions!$1:$1048576,MATCH(DATE(AX$2,1,1),Emissions!$A$1:$LI$1),FALSE)</f>
        <v>4.8313589800000001E-2</v>
      </c>
      <c r="AY551" s="359">
        <f>+VLOOKUP($E551,Emissions!$1:$1048576,MATCH(DATE(AY$2,1,1),Emissions!$A$1:$LI$1),FALSE)</f>
        <v>4.8883225799999999E-2</v>
      </c>
      <c r="AZ551" s="359">
        <f>+VLOOKUP($E551,Emissions!$1:$1048576,MATCH(DATE(AZ$2,1,1),Emissions!$A$1:$LI$1),FALSE)</f>
        <v>4.9450913700000002E-2</v>
      </c>
      <c r="BA551" s="359">
        <f>+VLOOKUP($E551,Emissions!$1:$1048576,MATCH(DATE(BA$2,1,1),Emissions!$A$1:$LI$1),FALSE)</f>
        <v>5.0017047699999997E-2</v>
      </c>
      <c r="BB551" s="359">
        <f>+VLOOKUP($E551,Emissions!$1:$1048576,MATCH(DATE(BB$2,1,1),Emissions!$A$1:$LI$1),FALSE)</f>
        <v>5.0582460599999997E-2</v>
      </c>
      <c r="BC551" s="359">
        <f>+VLOOKUP($E551,Emissions!$1:$1048576,MATCH(DATE(BC$2,1,1),Emissions!$A$1:$LI$1),FALSE)</f>
        <v>5.1147685200000001E-2</v>
      </c>
      <c r="BD551" s="359">
        <f>+VLOOKUP($E551,Emissions!$1:$1048576,MATCH(DATE(BD$2,1,1),Emissions!$A$1:$LI$1),FALSE)</f>
        <v>5.17127842E-2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1.45431919E-3</v>
      </c>
      <c r="G552" s="359">
        <f>+VLOOKUP($E552,Emissions!$1:$1048576,MATCH(DATE(G$2,1,1),Emissions!$A$1:$LI$1),FALSE)</f>
        <v>1.4565318600000001E-3</v>
      </c>
      <c r="H552" s="359">
        <f>+VLOOKUP($E552,Emissions!$1:$1048576,MATCH(DATE(H$2,1,1),Emissions!$A$1:$LI$1),FALSE)</f>
        <v>1.4664803100000001E-3</v>
      </c>
      <c r="I552" s="359">
        <f>+VLOOKUP($E552,Emissions!$1:$1048576,MATCH(DATE(I$2,1,1),Emissions!$A$1:$LI$1),FALSE)</f>
        <v>1.48052442E-3</v>
      </c>
      <c r="J552" s="359">
        <f>+VLOOKUP($E552,Emissions!$1:$1048576,MATCH(DATE(J$2,1,1),Emissions!$A$1:$LI$1),FALSE)</f>
        <v>1.4974869199999999E-3</v>
      </c>
      <c r="K552" s="359">
        <f>+VLOOKUP($E552,Emissions!$1:$1048576,MATCH(DATE(K$2,1,1),Emissions!$A$1:$LI$1),FALSE)</f>
        <v>1.51671448E-3</v>
      </c>
      <c r="L552" s="359">
        <f>+VLOOKUP($E552,Emissions!$1:$1048576,MATCH(DATE(L$2,1,1),Emissions!$A$1:$LI$1),FALSE)</f>
        <v>1.53682602E-3</v>
      </c>
      <c r="M552" s="359">
        <f>+VLOOKUP($E552,Emissions!$1:$1048576,MATCH(DATE(M$2,1,1),Emissions!$A$1:$LI$1),FALSE)</f>
        <v>1.55787641E-3</v>
      </c>
      <c r="N552" s="359">
        <f>+VLOOKUP($E552,Emissions!$1:$1048576,MATCH(DATE(N$2,1,1),Emissions!$A$1:$LI$1),FALSE)</f>
        <v>1.57971218E-3</v>
      </c>
      <c r="O552" s="359">
        <f>+VLOOKUP($E552,Emissions!$1:$1048576,MATCH(DATE(O$2,1,1),Emissions!$A$1:$LI$1),FALSE)</f>
        <v>1.60215187E-3</v>
      </c>
      <c r="P552" s="359">
        <f>+VLOOKUP($E552,Emissions!$1:$1048576,MATCH(DATE(P$2,1,1),Emissions!$A$1:$LI$1),FALSE)</f>
        <v>1.6265060900000001E-3</v>
      </c>
      <c r="Q552" s="359">
        <f>+VLOOKUP($E552,Emissions!$1:$1048576,MATCH(DATE(Q$2,1,1),Emissions!$A$1:$LI$1),FALSE)</f>
        <v>1.6502642499999999E-3</v>
      </c>
      <c r="R552" s="359">
        <f>+VLOOKUP($E552,Emissions!$1:$1048576,MATCH(DATE(R$2,1,1),Emissions!$A$1:$LI$1),FALSE)</f>
        <v>1.673913E-3</v>
      </c>
      <c r="S552" s="359">
        <f>+VLOOKUP($E552,Emissions!$1:$1048576,MATCH(DATE(S$2,1,1),Emissions!$A$1:$LI$1),FALSE)</f>
        <v>1.69757196E-3</v>
      </c>
      <c r="T552" s="359">
        <f>+VLOOKUP($E552,Emissions!$1:$1048576,MATCH(DATE(T$2,1,1),Emissions!$A$1:$LI$1),FALSE)</f>
        <v>1.7212620100000001E-3</v>
      </c>
      <c r="U552" s="359">
        <f>+VLOOKUP($E552,Emissions!$1:$1048576,MATCH(DATE(U$2,1,1),Emissions!$A$1:$LI$1),FALSE)</f>
        <v>1.74499388E-3</v>
      </c>
      <c r="V552" s="359">
        <f>+VLOOKUP($E552,Emissions!$1:$1048576,MATCH(DATE(V$2,1,1),Emissions!$A$1:$LI$1),FALSE)</f>
        <v>1.76863786E-3</v>
      </c>
      <c r="W552" s="359">
        <f>+VLOOKUP($E552,Emissions!$1:$1048576,MATCH(DATE(W$2,1,1),Emissions!$A$1:$LI$1),FALSE)</f>
        <v>1.7923257400000001E-3</v>
      </c>
      <c r="X552" s="359">
        <f>+VLOOKUP($E552,Emissions!$1:$1048576,MATCH(DATE(X$2,1,1),Emissions!$A$1:$LI$1),FALSE)</f>
        <v>1.8161221499999999E-3</v>
      </c>
      <c r="Y552" s="359">
        <f>+VLOOKUP($E552,Emissions!$1:$1048576,MATCH(DATE(Y$2,1,1),Emissions!$A$1:$LI$1),FALSE)</f>
        <v>1.8400775400000001E-3</v>
      </c>
      <c r="Z552" s="359">
        <f>+VLOOKUP($E552,Emissions!$1:$1048576,MATCH(DATE(Z$2,1,1),Emissions!$A$1:$LI$1),FALSE)</f>
        <v>1.86316813E-3</v>
      </c>
      <c r="AA552" s="359">
        <f>+VLOOKUP($E552,Emissions!$1:$1048576,MATCH(DATE(AA$2,1,1),Emissions!$A$1:$LI$1),FALSE)</f>
        <v>1.88707338E-3</v>
      </c>
      <c r="AB552" s="359">
        <f>+VLOOKUP($E552,Emissions!$1:$1048576,MATCH(DATE(AB$2,1,1),Emissions!$A$1:$LI$1),FALSE)</f>
        <v>1.9114882100000001E-3</v>
      </c>
      <c r="AC552" s="359">
        <f>+VLOOKUP($E552,Emissions!$1:$1048576,MATCH(DATE(AC$2,1,1),Emissions!$A$1:$LI$1),FALSE)</f>
        <v>1.93633814E-3</v>
      </c>
      <c r="AD552" s="359">
        <f>+VLOOKUP($E552,Emissions!$1:$1048576,MATCH(DATE(AD$2,1,1),Emissions!$A$1:$LI$1),FALSE)</f>
        <v>1.96162148E-3</v>
      </c>
      <c r="AE552" s="359">
        <f>+VLOOKUP($E552,Emissions!$1:$1048576,MATCH(DATE(AE$2,1,1),Emissions!$A$1:$LI$1),FALSE)</f>
        <v>1.9842943999999999E-3</v>
      </c>
      <c r="AF552" s="359">
        <f>+VLOOKUP($E552,Emissions!$1:$1048576,MATCH(DATE(AF$2,1,1),Emissions!$A$1:$LI$1),FALSE)</f>
        <v>2.0076386699999999E-3</v>
      </c>
      <c r="AG552" s="359">
        <f>+VLOOKUP($E552,Emissions!$1:$1048576,MATCH(DATE(AG$2,1,1),Emissions!$A$1:$LI$1),FALSE)</f>
        <v>2.03138374E-3</v>
      </c>
      <c r="AH552" s="359">
        <f>+VLOOKUP($E552,Emissions!$1:$1048576,MATCH(DATE(AH$2,1,1),Emissions!$A$1:$LI$1),FALSE)</f>
        <v>2.0554943999999999E-3</v>
      </c>
      <c r="AI552" s="359">
        <f>+VLOOKUP($E552,Emissions!$1:$1048576,MATCH(DATE(AI$2,1,1),Emissions!$A$1:$LI$1),FALSE)</f>
        <v>2.0800088300000001E-3</v>
      </c>
      <c r="AJ552" s="359">
        <f>+VLOOKUP($E552,Emissions!$1:$1048576,MATCH(DATE(AJ$2,1,1),Emissions!$A$1:$LI$1),FALSE)</f>
        <v>2.1049718199999999E-3</v>
      </c>
      <c r="AK552" s="359">
        <f>+VLOOKUP($E552,Emissions!$1:$1048576,MATCH(DATE(AK$2,1,1),Emissions!$A$1:$LI$1),FALSE)</f>
        <v>2.1304504600000002E-3</v>
      </c>
      <c r="AL552" s="359">
        <f>+VLOOKUP($E552,Emissions!$1:$1048576,MATCH(DATE(AL$2,1,1),Emissions!$A$1:$LI$1),FALSE)</f>
        <v>2.15644378E-3</v>
      </c>
      <c r="AM552" s="359">
        <f>+VLOOKUP($E552,Emissions!$1:$1048576,MATCH(DATE(AM$2,1,1),Emissions!$A$1:$LI$1),FALSE)</f>
        <v>2.18295443E-3</v>
      </c>
      <c r="AN552" s="359">
        <f>+VLOOKUP($E552,Emissions!$1:$1048576,MATCH(DATE(AN$2,1,1),Emissions!$A$1:$LI$1),FALSE)</f>
        <v>2.2099793700000002E-3</v>
      </c>
      <c r="AO552" s="359">
        <f>+VLOOKUP($E552,Emissions!$1:$1048576,MATCH(DATE(AO$2,1,1),Emissions!$A$1:$LI$1),FALSE)</f>
        <v>2.2375100400000001E-3</v>
      </c>
      <c r="AP552" s="359">
        <f>+VLOOKUP($E552,Emissions!$1:$1048576,MATCH(DATE(AP$2,1,1),Emissions!$A$1:$LI$1),FALSE)</f>
        <v>2.2650989499999998E-3</v>
      </c>
      <c r="AQ552" s="359">
        <f>+VLOOKUP($E552,Emissions!$1:$1048576,MATCH(DATE(AQ$2,1,1),Emissions!$A$1:$LI$1),FALSE)</f>
        <v>2.29291369E-3</v>
      </c>
      <c r="AR552" s="359">
        <f>+VLOOKUP($E552,Emissions!$1:$1048576,MATCH(DATE(AR$2,1,1),Emissions!$A$1:$LI$1),FALSE)</f>
        <v>2.3210315E-3</v>
      </c>
      <c r="AS552" s="359">
        <f>+VLOOKUP($E552,Emissions!$1:$1048576,MATCH(DATE(AS$2,1,1),Emissions!$A$1:$LI$1),FALSE)</f>
        <v>2.3494870099999999E-3</v>
      </c>
      <c r="AT552" s="359">
        <f>+VLOOKUP($E552,Emissions!$1:$1048576,MATCH(DATE(AT$2,1,1),Emissions!$A$1:$LI$1),FALSE)</f>
        <v>2.3782998100000002E-3</v>
      </c>
      <c r="AU552" s="359">
        <f>+VLOOKUP($E552,Emissions!$1:$1048576,MATCH(DATE(AU$2,1,1),Emissions!$A$1:$LI$1),FALSE)</f>
        <v>2.4075301000000002E-3</v>
      </c>
      <c r="AV552" s="359">
        <f>+VLOOKUP($E552,Emissions!$1:$1048576,MATCH(DATE(AV$2,1,1),Emissions!$A$1:$LI$1),FALSE)</f>
        <v>2.43715834E-3</v>
      </c>
      <c r="AW552" s="359">
        <f>+VLOOKUP($E552,Emissions!$1:$1048576,MATCH(DATE(AW$2,1,1),Emissions!$A$1:$LI$1),FALSE)</f>
        <v>2.46718223E-3</v>
      </c>
      <c r="AX552" s="359">
        <f>+VLOOKUP($E552,Emissions!$1:$1048576,MATCH(DATE(AX$2,1,1),Emissions!$A$1:$LI$1),FALSE)</f>
        <v>2.4976006999999998E-3</v>
      </c>
      <c r="AY552" s="359">
        <f>+VLOOKUP($E552,Emissions!$1:$1048576,MATCH(DATE(AY$2,1,1),Emissions!$A$1:$LI$1),FALSE)</f>
        <v>2.5284109600000001E-3</v>
      </c>
      <c r="AZ552" s="359">
        <f>+VLOOKUP($E552,Emissions!$1:$1048576,MATCH(DATE(AZ$2,1,1),Emissions!$A$1:$LI$1),FALSE)</f>
        <v>2.5598327199999999E-3</v>
      </c>
      <c r="BA552" s="359">
        <f>+VLOOKUP($E552,Emissions!$1:$1048576,MATCH(DATE(BA$2,1,1),Emissions!$A$1:$LI$1),FALSE)</f>
        <v>2.5917315900000001E-3</v>
      </c>
      <c r="BB552" s="359">
        <f>+VLOOKUP($E552,Emissions!$1:$1048576,MATCH(DATE(BB$2,1,1),Emissions!$A$1:$LI$1),FALSE)</f>
        <v>2.62406339E-3</v>
      </c>
      <c r="BC552" s="359">
        <f>+VLOOKUP($E552,Emissions!$1:$1048576,MATCH(DATE(BC$2,1,1),Emissions!$A$1:$LI$1),FALSE)</f>
        <v>2.6568066700000002E-3</v>
      </c>
      <c r="BD552" s="359">
        <f>+VLOOKUP($E552,Emissions!$1:$1048576,MATCH(DATE(BD$2,1,1),Emissions!$A$1:$LI$1),FALSE)</f>
        <v>2.6899473600000001E-3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5.8196961200000001E-2</v>
      </c>
      <c r="G553" s="325">
        <f>+VLOOKUP($E553,Emissions!$1:$1048576,MATCH(DATE(G$2,1,1),Emissions!$A$1:$LI$1),FALSE)</f>
        <v>5.8582330500000002E-2</v>
      </c>
      <c r="H553" s="325">
        <f>+VLOOKUP($E553,Emissions!$1:$1048576,MATCH(DATE(H$2,1,1),Emissions!$A$1:$LI$1),FALSE)</f>
        <v>5.92395904E-2</v>
      </c>
      <c r="I553" s="325">
        <f>+VLOOKUP($E553,Emissions!$1:$1048576,MATCH(DATE(I$2,1,1),Emissions!$A$1:$LI$1),FALSE)</f>
        <v>6.0001845700000001E-2</v>
      </c>
      <c r="J553" s="325">
        <f>+VLOOKUP($E553,Emissions!$1:$1048576,MATCH(DATE(J$2,1,1),Emissions!$A$1:$LI$1),FALSE)</f>
        <v>6.0848178000000003E-2</v>
      </c>
      <c r="K553" s="325">
        <f>+VLOOKUP($E553,Emissions!$1:$1048576,MATCH(DATE(K$2,1,1),Emissions!$A$1:$LI$1),FALSE)</f>
        <v>6.1772147499999999E-2</v>
      </c>
      <c r="L553" s="325">
        <f>+VLOOKUP($E553,Emissions!$1:$1048576,MATCH(DATE(L$2,1,1),Emissions!$A$1:$LI$1),FALSE)</f>
        <v>6.2719436599999998E-2</v>
      </c>
      <c r="M553" s="325">
        <f>+VLOOKUP($E553,Emissions!$1:$1048576,MATCH(DATE(M$2,1,1),Emissions!$A$1:$LI$1),FALSE)</f>
        <v>6.3709302600000003E-2</v>
      </c>
      <c r="N553" s="325">
        <f>+VLOOKUP($E553,Emissions!$1:$1048576,MATCH(DATE(N$2,1,1),Emissions!$A$1:$LI$1),FALSE)</f>
        <v>6.4738610099999996E-2</v>
      </c>
      <c r="O553" s="325">
        <f>+VLOOKUP($E553,Emissions!$1:$1048576,MATCH(DATE(O$2,1,1),Emissions!$A$1:$LI$1),FALSE)</f>
        <v>6.5800911599999998E-2</v>
      </c>
      <c r="P553" s="325">
        <f>+VLOOKUP($E553,Emissions!$1:$1048576,MATCH(DATE(P$2,1,1),Emissions!$A$1:$LI$1),FALSE)</f>
        <v>6.6968073500000003E-2</v>
      </c>
      <c r="Q553" s="325">
        <f>+VLOOKUP($E553,Emissions!$1:$1048576,MATCH(DATE(Q$2,1,1),Emissions!$A$1:$LI$1),FALSE)</f>
        <v>6.8100725799999998E-2</v>
      </c>
      <c r="R553" s="325">
        <f>+VLOOKUP($E553,Emissions!$1:$1048576,MATCH(DATE(R$2,1,1),Emissions!$A$1:$LI$1),FALSE)</f>
        <v>6.9236881299999997E-2</v>
      </c>
      <c r="S553" s="325">
        <f>+VLOOKUP($E553,Emissions!$1:$1048576,MATCH(DATE(S$2,1,1),Emissions!$A$1:$LI$1),FALSE)</f>
        <v>7.0380244499999994E-2</v>
      </c>
      <c r="T553" s="325">
        <f>+VLOOKUP($E553,Emissions!$1:$1048576,MATCH(DATE(T$2,1,1),Emissions!$A$1:$LI$1),FALSE)</f>
        <v>7.1530320800000005E-2</v>
      </c>
      <c r="U553" s="325">
        <f>+VLOOKUP($E553,Emissions!$1:$1048576,MATCH(DATE(U$2,1,1),Emissions!$A$1:$LI$1),FALSE)</f>
        <v>7.2686761099999997E-2</v>
      </c>
      <c r="V553" s="325">
        <f>+VLOOKUP($E553,Emissions!$1:$1048576,MATCH(DATE(V$2,1,1),Emissions!$A$1:$LI$1),FALSE)</f>
        <v>7.3841420000000005E-2</v>
      </c>
      <c r="W553" s="325">
        <f>+VLOOKUP($E553,Emissions!$1:$1048576,MATCH(DATE(W$2,1,1),Emissions!$A$1:$LI$1),FALSE)</f>
        <v>7.5001695100000002E-2</v>
      </c>
      <c r="X553" s="325">
        <f>+VLOOKUP($E553,Emissions!$1:$1048576,MATCH(DATE(X$2,1,1),Emissions!$A$1:$LI$1),FALSE)</f>
        <v>7.61697083E-2</v>
      </c>
      <c r="Y553" s="325">
        <f>+VLOOKUP($E553,Emissions!$1:$1048576,MATCH(DATE(Y$2,1,1),Emissions!$A$1:$LI$1),FALSE)</f>
        <v>7.7347037300000004E-2</v>
      </c>
      <c r="Z553" s="325">
        <f>+VLOOKUP($E553,Emissions!$1:$1048576,MATCH(DATE(Z$2,1,1),Emissions!$A$1:$LI$1),FALSE)</f>
        <v>7.8476874899999993E-2</v>
      </c>
      <c r="AA553" s="325">
        <f>+VLOOKUP($E553,Emissions!$1:$1048576,MATCH(DATE(AA$2,1,1),Emissions!$A$1:$LI$1),FALSE)</f>
        <v>7.9653846299999997E-2</v>
      </c>
      <c r="AB553" s="325">
        <f>+VLOOKUP($E553,Emissions!$1:$1048576,MATCH(DATE(AB$2,1,1),Emissions!$A$1:$LI$1),FALSE)</f>
        <v>8.0853523299999994E-2</v>
      </c>
      <c r="AC553" s="325">
        <f>+VLOOKUP($E553,Emissions!$1:$1048576,MATCH(DATE(AC$2,1,1),Emissions!$A$1:$LI$1),FALSE)</f>
        <v>8.2073060700000006E-2</v>
      </c>
      <c r="AD553" s="325">
        <f>+VLOOKUP($E553,Emissions!$1:$1048576,MATCH(DATE(AD$2,1,1),Emissions!$A$1:$LI$1),FALSE)</f>
        <v>8.3312787900000004E-2</v>
      </c>
      <c r="AE553" s="325">
        <f>+VLOOKUP($E553,Emissions!$1:$1048576,MATCH(DATE(AE$2,1,1),Emissions!$A$1:$LI$1),FALSE)</f>
        <v>8.4405014799999997E-2</v>
      </c>
      <c r="AF553" s="325">
        <f>+VLOOKUP($E553,Emissions!$1:$1048576,MATCH(DATE(AF$2,1,1),Emissions!$A$1:$LI$1),FALSE)</f>
        <v>8.5541120299999995E-2</v>
      </c>
      <c r="AG553" s="325">
        <f>+VLOOKUP($E553,Emissions!$1:$1048576,MATCH(DATE(AG$2,1,1),Emissions!$A$1:$LI$1),FALSE)</f>
        <v>8.6691367399999997E-2</v>
      </c>
      <c r="AH553" s="325">
        <f>+VLOOKUP($E553,Emissions!$1:$1048576,MATCH(DATE(AH$2,1,1),Emissions!$A$1:$LI$1),FALSE)</f>
        <v>8.7855367700000006E-2</v>
      </c>
      <c r="AI553" s="325">
        <f>+VLOOKUP($E553,Emissions!$1:$1048576,MATCH(DATE(AI$2,1,1),Emissions!$A$1:$LI$1),FALSE)</f>
        <v>8.9036529899999994E-2</v>
      </c>
      <c r="AJ553" s="325">
        <f>+VLOOKUP($E553,Emissions!$1:$1048576,MATCH(DATE(AJ$2,1,1),Emissions!$A$1:$LI$1),FALSE)</f>
        <v>9.0238122200000007E-2</v>
      </c>
      <c r="AK553" s="325">
        <f>+VLOOKUP($E553,Emissions!$1:$1048576,MATCH(DATE(AK$2,1,1),Emissions!$A$1:$LI$1),FALSE)</f>
        <v>9.1464544100000003E-2</v>
      </c>
      <c r="AL553" s="325">
        <f>+VLOOKUP($E553,Emissions!$1:$1048576,MATCH(DATE(AL$2,1,1),Emissions!$A$1:$LI$1),FALSE)</f>
        <v>9.2716077199999997E-2</v>
      </c>
      <c r="AM553" s="325">
        <f>+VLOOKUP($E553,Emissions!$1:$1048576,MATCH(DATE(AM$2,1,1),Emissions!$A$1:$LI$1),FALSE)</f>
        <v>9.3993573100000005E-2</v>
      </c>
      <c r="AN553" s="325">
        <f>+VLOOKUP($E553,Emissions!$1:$1048576,MATCH(DATE(AN$2,1,1),Emissions!$A$1:$LI$1),FALSE)</f>
        <v>9.5297558899999996E-2</v>
      </c>
      <c r="AO553" s="325">
        <f>+VLOOKUP($E553,Emissions!$1:$1048576,MATCH(DATE(AO$2,1,1),Emissions!$A$1:$LI$1),FALSE)</f>
        <v>9.6628262100000001E-2</v>
      </c>
      <c r="AP553" s="325">
        <f>+VLOOKUP($E553,Emissions!$1:$1048576,MATCH(DATE(AP$2,1,1),Emissions!$A$1:$LI$1),FALSE)</f>
        <v>9.7961756600000005E-2</v>
      </c>
      <c r="AQ553" s="325">
        <f>+VLOOKUP($E553,Emissions!$1:$1048576,MATCH(DATE(AQ$2,1,1),Emissions!$A$1:$LI$1),FALSE)</f>
        <v>9.9308192500000003E-2</v>
      </c>
      <c r="AR553" s="325">
        <f>+VLOOKUP($E553,Emissions!$1:$1048576,MATCH(DATE(AR$2,1,1),Emissions!$A$1:$LI$1),FALSE)</f>
        <v>0.1006714185</v>
      </c>
      <c r="AS553" s="325">
        <f>+VLOOKUP($E553,Emissions!$1:$1048576,MATCH(DATE(AS$2,1,1),Emissions!$A$1:$LI$1),FALSE)</f>
        <v>0.1020538</v>
      </c>
      <c r="AT553" s="325">
        <f>+VLOOKUP($E553,Emissions!$1:$1048576,MATCH(DATE(AT$2,1,1),Emissions!$A$1:$LI$1),FALSE)</f>
        <v>0.1034572424</v>
      </c>
      <c r="AU553" s="325">
        <f>+VLOOKUP($E553,Emissions!$1:$1048576,MATCH(DATE(AU$2,1,1),Emissions!$A$1:$LI$1),FALSE)</f>
        <v>0.10488603639999999</v>
      </c>
      <c r="AV553" s="325">
        <f>+VLOOKUP($E553,Emissions!$1:$1048576,MATCH(DATE(AV$2,1,1),Emissions!$A$1:$LI$1),FALSE)</f>
        <v>0.1063394476</v>
      </c>
      <c r="AW553" s="325">
        <f>+VLOOKUP($E553,Emissions!$1:$1048576,MATCH(DATE(AW$2,1,1),Emissions!$A$1:$LI$1),FALSE)</f>
        <v>0.1078180685</v>
      </c>
      <c r="AX553" s="325">
        <f>+VLOOKUP($E553,Emissions!$1:$1048576,MATCH(DATE(AX$2,1,1),Emissions!$A$1:$LI$1),FALSE)</f>
        <v>0.10932239270000001</v>
      </c>
      <c r="AY553" s="325">
        <f>+VLOOKUP($E553,Emissions!$1:$1048576,MATCH(DATE(AY$2,1,1),Emissions!$A$1:$LI$1),FALSE)</f>
        <v>0.1108527069</v>
      </c>
      <c r="AZ553" s="325">
        <f>+VLOOKUP($E553,Emissions!$1:$1048576,MATCH(DATE(AZ$2,1,1),Emissions!$A$1:$LI$1),FALSE)</f>
        <v>0.11242203589999999</v>
      </c>
      <c r="BA553" s="325">
        <f>+VLOOKUP($E553,Emissions!$1:$1048576,MATCH(DATE(BA$2,1,1),Emissions!$A$1:$LI$1),FALSE)</f>
        <v>0.1140216511</v>
      </c>
      <c r="BB553" s="325">
        <f>+VLOOKUP($E553,Emissions!$1:$1048576,MATCH(DATE(BB$2,1,1),Emissions!$A$1:$LI$1),FALSE)</f>
        <v>0.11564989940000001</v>
      </c>
      <c r="BC553" s="325">
        <f>+VLOOKUP($E553,Emissions!$1:$1048576,MATCH(DATE(BC$2,1,1),Emissions!$A$1:$LI$1),FALSE)</f>
        <v>0.11730610449999999</v>
      </c>
      <c r="BD553" s="325">
        <f>+VLOOKUP($E553,Emissions!$1:$1048576,MATCH(DATE(BD$2,1,1),Emissions!$A$1:$LI$1),FALSE)</f>
        <v>0.11898983909999999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5.0890912800000002E-4</v>
      </c>
      <c r="G554" s="359">
        <f>+VLOOKUP($E554,Emissions!$1:$1048576,MATCH(DATE(G$2,1,1),Emissions!$A$1:$LI$1),FALSE)</f>
        <v>5.1103874900000005E-4</v>
      </c>
      <c r="H554" s="359">
        <f>+VLOOKUP($E554,Emissions!$1:$1048576,MATCH(DATE(H$2,1,1),Emissions!$A$1:$LI$1),FALSE)</f>
        <v>5.1462443599999998E-4</v>
      </c>
      <c r="I554" s="359">
        <f>+VLOOKUP($E554,Emissions!$1:$1048576,MATCH(DATE(I$2,1,1),Emissions!$A$1:$LI$1),FALSE)</f>
        <v>5.1904374500000002E-4</v>
      </c>
      <c r="J554" s="359">
        <f>+VLOOKUP($E554,Emissions!$1:$1048576,MATCH(DATE(J$2,1,1),Emissions!$A$1:$LI$1),FALSE)</f>
        <v>5.2418067499999997E-4</v>
      </c>
      <c r="K554" s="359">
        <f>+VLOOKUP($E554,Emissions!$1:$1048576,MATCH(DATE(K$2,1,1),Emissions!$A$1:$LI$1),FALSE)</f>
        <v>5.2996619399999997E-4</v>
      </c>
      <c r="L554" s="359">
        <f>+VLOOKUP($E554,Emissions!$1:$1048576,MATCH(DATE(L$2,1,1),Emissions!$A$1:$LI$1),FALSE)</f>
        <v>5.3603563699999998E-4</v>
      </c>
      <c r="M554" s="359">
        <f>+VLOOKUP($E554,Emissions!$1:$1048576,MATCH(DATE(M$2,1,1),Emissions!$A$1:$LI$1),FALSE)</f>
        <v>5.4246105700000004E-4</v>
      </c>
      <c r="N554" s="359">
        <f>+VLOOKUP($E554,Emissions!$1:$1048576,MATCH(DATE(N$2,1,1),Emissions!$A$1:$LI$1),FALSE)</f>
        <v>5.4921065700000004E-4</v>
      </c>
      <c r="O554" s="359">
        <f>+VLOOKUP($E554,Emissions!$1:$1048576,MATCH(DATE(O$2,1,1),Emissions!$A$1:$LI$1),FALSE)</f>
        <v>5.5623250399999997E-4</v>
      </c>
      <c r="P554" s="359">
        <f>+VLOOKUP($E554,Emissions!$1:$1048576,MATCH(DATE(P$2,1,1),Emissions!$A$1:$LI$1),FALSE)</f>
        <v>5.6395739699999995E-4</v>
      </c>
      <c r="Q554" s="359">
        <f>+VLOOKUP($E554,Emissions!$1:$1048576,MATCH(DATE(Q$2,1,1),Emissions!$A$1:$LI$1),FALSE)</f>
        <v>5.7155936099999999E-4</v>
      </c>
      <c r="R554" s="359">
        <f>+VLOOKUP($E554,Emissions!$1:$1048576,MATCH(DATE(R$2,1,1),Emissions!$A$1:$LI$1),FALSE)</f>
        <v>5.7920508900000003E-4</v>
      </c>
      <c r="S554" s="359">
        <f>+VLOOKUP($E554,Emissions!$1:$1048576,MATCH(DATE(S$2,1,1),Emissions!$A$1:$LI$1),FALSE)</f>
        <v>5.8691547199999998E-4</v>
      </c>
      <c r="T554" s="359">
        <f>+VLOOKUP($E554,Emissions!$1:$1048576,MATCH(DATE(T$2,1,1),Emissions!$A$1:$LI$1),FALSE)</f>
        <v>5.9468369299999998E-4</v>
      </c>
      <c r="U554" s="359">
        <f>+VLOOKUP($E554,Emissions!$1:$1048576,MATCH(DATE(U$2,1,1),Emissions!$A$1:$LI$1),FALSE)</f>
        <v>6.0250220700000003E-4</v>
      </c>
      <c r="V554" s="359">
        <f>+VLOOKUP($E554,Emissions!$1:$1048576,MATCH(DATE(V$2,1,1),Emissions!$A$1:$LI$1),FALSE)</f>
        <v>6.1033018699999998E-4</v>
      </c>
      <c r="W554" s="359">
        <f>+VLOOKUP($E554,Emissions!$1:$1048576,MATCH(DATE(W$2,1,1),Emissions!$A$1:$LI$1),FALSE)</f>
        <v>6.1819392099999996E-4</v>
      </c>
      <c r="X554" s="359">
        <f>+VLOOKUP($E554,Emissions!$1:$1048576,MATCH(DATE(X$2,1,1),Emissions!$A$1:$LI$1),FALSE)</f>
        <v>6.2610199600000003E-4</v>
      </c>
      <c r="Y554" s="359">
        <f>+VLOOKUP($E554,Emissions!$1:$1048576,MATCH(DATE(Y$2,1,1),Emissions!$A$1:$LI$1),FALSE)</f>
        <v>6.3406077800000002E-4</v>
      </c>
      <c r="Z554" s="359">
        <f>+VLOOKUP($E554,Emissions!$1:$1048576,MATCH(DATE(Z$2,1,1),Emissions!$A$1:$LI$1),FALSE)</f>
        <v>6.4172380999999998E-4</v>
      </c>
      <c r="AA554" s="359">
        <f>+VLOOKUP($E554,Emissions!$1:$1048576,MATCH(DATE(AA$2,1,1),Emissions!$A$1:$LI$1),FALSE)</f>
        <v>6.4964386300000001E-4</v>
      </c>
      <c r="AB554" s="359">
        <f>+VLOOKUP($E554,Emissions!$1:$1048576,MATCH(DATE(AB$2,1,1),Emissions!$A$1:$LI$1),FALSE)</f>
        <v>6.5769781900000004E-4</v>
      </c>
      <c r="AC554" s="359">
        <f>+VLOOKUP($E554,Emissions!$1:$1048576,MATCH(DATE(AC$2,1,1),Emissions!$A$1:$LI$1),FALSE)</f>
        <v>6.6586099300000004E-4</v>
      </c>
      <c r="AD554" s="359">
        <f>+VLOOKUP($E554,Emissions!$1:$1048576,MATCH(DATE(AD$2,1,1),Emissions!$A$1:$LI$1),FALSE)</f>
        <v>6.7413136599999996E-4</v>
      </c>
      <c r="AE554" s="359">
        <f>+VLOOKUP($E554,Emissions!$1:$1048576,MATCH(DATE(AE$2,1,1),Emissions!$A$1:$LI$1),FALSE)</f>
        <v>6.8150060000000002E-4</v>
      </c>
      <c r="AF554" s="359">
        <f>+VLOOKUP($E554,Emissions!$1:$1048576,MATCH(DATE(AF$2,1,1),Emissions!$A$1:$LI$1),FALSE)</f>
        <v>6.8906870500000004E-4</v>
      </c>
      <c r="AG554" s="359">
        <f>+VLOOKUP($E554,Emissions!$1:$1048576,MATCH(DATE(AG$2,1,1),Emissions!$A$1:$LI$1),FALSE)</f>
        <v>6.9671115499999995E-4</v>
      </c>
      <c r="AH554" s="359">
        <f>+VLOOKUP($E554,Emissions!$1:$1048576,MATCH(DATE(AH$2,1,1),Emissions!$A$1:$LI$1),FALSE)</f>
        <v>7.0442024199999999E-4</v>
      </c>
      <c r="AI554" s="359">
        <f>+VLOOKUP($E554,Emissions!$1:$1048576,MATCH(DATE(AI$2,1,1),Emissions!$A$1:$LI$1),FALSE)</f>
        <v>7.1221273300000004E-4</v>
      </c>
      <c r="AJ554" s="359">
        <f>+VLOOKUP($E554,Emissions!$1:$1048576,MATCH(DATE(AJ$2,1,1),Emissions!$A$1:$LI$1),FALSE)</f>
        <v>7.2010661600000001E-4</v>
      </c>
      <c r="AK554" s="359">
        <f>+VLOOKUP($E554,Emissions!$1:$1048576,MATCH(DATE(AK$2,1,1),Emissions!$A$1:$LI$1),FALSE)</f>
        <v>7.28124223E-4</v>
      </c>
      <c r="AL554" s="359">
        <f>+VLOOKUP($E554,Emissions!$1:$1048576,MATCH(DATE(AL$2,1,1),Emissions!$A$1:$LI$1),FALSE)</f>
        <v>7.3626969199999995E-4</v>
      </c>
      <c r="AM554" s="359">
        <f>+VLOOKUP($E554,Emissions!$1:$1048576,MATCH(DATE(AM$2,1,1),Emissions!$A$1:$LI$1),FALSE)</f>
        <v>7.4454789500000003E-4</v>
      </c>
      <c r="AN554" s="359">
        <f>+VLOOKUP($E554,Emissions!$1:$1048576,MATCH(DATE(AN$2,1,1),Emissions!$A$1:$LI$1),FALSE)</f>
        <v>7.5296174299999998E-4</v>
      </c>
      <c r="AO554" s="359">
        <f>+VLOOKUP($E554,Emissions!$1:$1048576,MATCH(DATE(AO$2,1,1),Emissions!$A$1:$LI$1),FALSE)</f>
        <v>7.6151238399999998E-4</v>
      </c>
      <c r="AP554" s="359">
        <f>+VLOOKUP($E554,Emissions!$1:$1048576,MATCH(DATE(AP$2,1,1),Emissions!$A$1:$LI$1),FALSE)</f>
        <v>7.7003080300000004E-4</v>
      </c>
      <c r="AQ554" s="359">
        <f>+VLOOKUP($E554,Emissions!$1:$1048576,MATCH(DATE(AQ$2,1,1),Emissions!$A$1:$LI$1),FALSE)</f>
        <v>7.7859477400000002E-4</v>
      </c>
      <c r="AR554" s="359">
        <f>+VLOOKUP($E554,Emissions!$1:$1048576,MATCH(DATE(AR$2,1,1),Emissions!$A$1:$LI$1),FALSE)</f>
        <v>7.8723366199999999E-4</v>
      </c>
      <c r="AS554" s="359">
        <f>+VLOOKUP($E554,Emissions!$1:$1048576,MATCH(DATE(AS$2,1,1),Emissions!$A$1:$LI$1),FALSE)</f>
        <v>7.9596281000000001E-4</v>
      </c>
      <c r="AT554" s="359">
        <f>+VLOOKUP($E554,Emissions!$1:$1048576,MATCH(DATE(AT$2,1,1),Emissions!$A$1:$LI$1),FALSE)</f>
        <v>8.0479317599999999E-4</v>
      </c>
      <c r="AU554" s="359">
        <f>+VLOOKUP($E554,Emissions!$1:$1048576,MATCH(DATE(AU$2,1,1),Emissions!$A$1:$LI$1),FALSE)</f>
        <v>8.1374476200000003E-4</v>
      </c>
      <c r="AV554" s="359">
        <f>+VLOOKUP($E554,Emissions!$1:$1048576,MATCH(DATE(AV$2,1,1),Emissions!$A$1:$LI$1),FALSE)</f>
        <v>8.2281622500000005E-4</v>
      </c>
      <c r="AW554" s="359">
        <f>+VLOOKUP($E554,Emissions!$1:$1048576,MATCH(DATE(AW$2,1,1),Emissions!$A$1:$LI$1),FALSE)</f>
        <v>8.3201031400000004E-4</v>
      </c>
      <c r="AX554" s="359">
        <f>+VLOOKUP($E554,Emissions!$1:$1048576,MATCH(DATE(AX$2,1,1),Emissions!$A$1:$LI$1),FALSE)</f>
        <v>8.4132917000000001E-4</v>
      </c>
      <c r="AY554" s="359">
        <f>+VLOOKUP($E554,Emissions!$1:$1048576,MATCH(DATE(AY$2,1,1),Emissions!$A$1:$LI$1),FALSE)</f>
        <v>8.5077381999999996E-4</v>
      </c>
      <c r="AZ554" s="359">
        <f>+VLOOKUP($E554,Emissions!$1:$1048576,MATCH(DATE(AZ$2,1,1),Emissions!$A$1:$LI$1),FALSE)</f>
        <v>8.6040456399999997E-4</v>
      </c>
      <c r="BA554" s="359">
        <f>+VLOOKUP($E554,Emissions!$1:$1048576,MATCH(DATE(BA$2,1,1),Emissions!$A$1:$LI$1),FALSE)</f>
        <v>8.7018320200000002E-4</v>
      </c>
      <c r="BB554" s="359">
        <f>+VLOOKUP($E554,Emissions!$1:$1048576,MATCH(DATE(BB$2,1,1),Emissions!$A$1:$LI$1),FALSE)</f>
        <v>8.8009961799999999E-4</v>
      </c>
      <c r="BC554" s="359">
        <f>+VLOOKUP($E554,Emissions!$1:$1048576,MATCH(DATE(BC$2,1,1),Emissions!$A$1:$LI$1),FALSE)</f>
        <v>8.9014946000000002E-4</v>
      </c>
      <c r="BD554" s="359">
        <f>+VLOOKUP($E554,Emissions!$1:$1048576,MATCH(DATE(BD$2,1,1),Emissions!$A$1:$LI$1),FALSE)</f>
        <v>9.0032998900000001E-4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5.0810414199999997E-3</v>
      </c>
      <c r="G555" s="359">
        <f>+VLOOKUP($E555,Emissions!$1:$1048576,MATCH(DATE(G$2,1,1),Emissions!$A$1:$LI$1),FALSE)</f>
        <v>5.1030168300000003E-3</v>
      </c>
      <c r="H555" s="359">
        <f>+VLOOKUP($E555,Emissions!$1:$1048576,MATCH(DATE(H$2,1,1),Emissions!$A$1:$LI$1),FALSE)</f>
        <v>5.1396985800000001E-3</v>
      </c>
      <c r="I555" s="359">
        <f>+VLOOKUP($E555,Emissions!$1:$1048576,MATCH(DATE(I$2,1,1),Emissions!$A$1:$LI$1),FALSE)</f>
        <v>5.1846517399999998E-3</v>
      </c>
      <c r="J555" s="359">
        <f>+VLOOKUP($E555,Emissions!$1:$1048576,MATCH(DATE(J$2,1,1),Emissions!$A$1:$LI$1),FALSE)</f>
        <v>5.23658223E-3</v>
      </c>
      <c r="K555" s="359">
        <f>+VLOOKUP($E555,Emissions!$1:$1048576,MATCH(DATE(K$2,1,1),Emissions!$A$1:$LI$1),FALSE)</f>
        <v>5.2947523100000003E-3</v>
      </c>
      <c r="L555" s="359">
        <f>+VLOOKUP($E555,Emissions!$1:$1048576,MATCH(DATE(L$2,1,1),Emissions!$A$1:$LI$1),FALSE)</f>
        <v>5.3555331800000001E-3</v>
      </c>
      <c r="M555" s="359">
        <f>+VLOOKUP($E555,Emissions!$1:$1048576,MATCH(DATE(M$2,1,1),Emissions!$A$1:$LI$1),FALSE)</f>
        <v>5.4196864799999998E-3</v>
      </c>
      <c r="N555" s="359">
        <f>+VLOOKUP($E555,Emissions!$1:$1048576,MATCH(DATE(N$2,1,1),Emissions!$A$1:$LI$1),FALSE)</f>
        <v>5.4869413699999998E-3</v>
      </c>
      <c r="O555" s="359">
        <f>+VLOOKUP($E555,Emissions!$1:$1048576,MATCH(DATE(O$2,1,1),Emissions!$A$1:$LI$1),FALSE)</f>
        <v>5.5568206099999998E-3</v>
      </c>
      <c r="P555" s="359">
        <f>+VLOOKUP($E555,Emissions!$1:$1048576,MATCH(DATE(P$2,1,1),Emissions!$A$1:$LI$1),FALSE)</f>
        <v>5.6336534299999998E-3</v>
      </c>
      <c r="Q555" s="359">
        <f>+VLOOKUP($E555,Emissions!$1:$1048576,MATCH(DATE(Q$2,1,1),Emissions!$A$1:$LI$1),FALSE)</f>
        <v>5.7092162199999996E-3</v>
      </c>
      <c r="R555" s="359">
        <f>+VLOOKUP($E555,Emissions!$1:$1048576,MATCH(DATE(R$2,1,1),Emissions!$A$1:$LI$1),FALSE)</f>
        <v>5.7852000599999997E-3</v>
      </c>
      <c r="S555" s="359">
        <f>+VLOOKUP($E555,Emissions!$1:$1048576,MATCH(DATE(S$2,1,1),Emissions!$A$1:$LI$1),FALSE)</f>
        <v>5.8618338199999996E-3</v>
      </c>
      <c r="T555" s="359">
        <f>+VLOOKUP($E555,Emissions!$1:$1048576,MATCH(DATE(T$2,1,1),Emissions!$A$1:$LI$1),FALSE)</f>
        <v>5.9390641300000003E-3</v>
      </c>
      <c r="U555" s="359">
        <f>+VLOOKUP($E555,Emissions!$1:$1048576,MATCH(DATE(U$2,1,1),Emissions!$A$1:$LI$1),FALSE)</f>
        <v>6.0168260200000002E-3</v>
      </c>
      <c r="V555" s="359">
        <f>+VLOOKUP($E555,Emissions!$1:$1048576,MATCH(DATE(V$2,1,1),Emissions!$A$1:$LI$1),FALSE)</f>
        <v>6.0947183600000001E-3</v>
      </c>
      <c r="W555" s="359">
        <f>+VLOOKUP($E555,Emissions!$1:$1048576,MATCH(DATE(W$2,1,1),Emissions!$A$1:$LI$1),FALSE)</f>
        <v>6.1730090200000001E-3</v>
      </c>
      <c r="X555" s="359">
        <f>+VLOOKUP($E555,Emissions!$1:$1048576,MATCH(DATE(X$2,1,1),Emissions!$A$1:$LI$1),FALSE)</f>
        <v>6.2517868699999996E-3</v>
      </c>
      <c r="Y555" s="359">
        <f>+VLOOKUP($E555,Emissions!$1:$1048576,MATCH(DATE(Y$2,1,1),Emissions!$A$1:$LI$1),FALSE)</f>
        <v>6.3311162800000001E-3</v>
      </c>
      <c r="Z555" s="359">
        <f>+VLOOKUP($E555,Emissions!$1:$1048576,MATCH(DATE(Z$2,1,1),Emissions!$A$1:$LI$1),FALSE)</f>
        <v>6.4075421299999999E-3</v>
      </c>
      <c r="AA555" s="359">
        <f>+VLOOKUP($E555,Emissions!$1:$1048576,MATCH(DATE(AA$2,1,1),Emissions!$A$1:$LI$1),FALSE)</f>
        <v>6.48657989E-3</v>
      </c>
      <c r="AB555" s="359">
        <f>+VLOOKUP($E555,Emissions!$1:$1048576,MATCH(DATE(AB$2,1,1),Emissions!$A$1:$LI$1),FALSE)</f>
        <v>6.5669934899999999E-3</v>
      </c>
      <c r="AC555" s="359">
        <f>+VLOOKUP($E555,Emissions!$1:$1048576,MATCH(DATE(AC$2,1,1),Emissions!$A$1:$LI$1),FALSE)</f>
        <v>6.6485298600000003E-3</v>
      </c>
      <c r="AD555" s="359">
        <f>+VLOOKUP($E555,Emissions!$1:$1048576,MATCH(DATE(AD$2,1,1),Emissions!$A$1:$LI$1),FALSE)</f>
        <v>6.7311629700000002E-3</v>
      </c>
      <c r="AE555" s="359">
        <f>+VLOOKUP($E555,Emissions!$1:$1048576,MATCH(DATE(AE$2,1,1),Emissions!$A$1:$LI$1),FALSE)</f>
        <v>6.8048349199999998E-3</v>
      </c>
      <c r="AF555" s="359">
        <f>+VLOOKUP($E555,Emissions!$1:$1048576,MATCH(DATE(AF$2,1,1),Emissions!$A$1:$LI$1),FALSE)</f>
        <v>6.8805294199999999E-3</v>
      </c>
      <c r="AG555" s="359">
        <f>+VLOOKUP($E555,Emissions!$1:$1048576,MATCH(DATE(AG$2,1,1),Emissions!$A$1:$LI$1),FALSE)</f>
        <v>6.9569964000000001E-3</v>
      </c>
      <c r="AH555" s="359">
        <f>+VLOOKUP($E555,Emissions!$1:$1048576,MATCH(DATE(AH$2,1,1),Emissions!$A$1:$LI$1),FALSE)</f>
        <v>7.0341506200000004E-3</v>
      </c>
      <c r="AI555" s="359">
        <f>+VLOOKUP($E555,Emissions!$1:$1048576,MATCH(DATE(AI$2,1,1),Emissions!$A$1:$LI$1),FALSE)</f>
        <v>7.1121518399999998E-3</v>
      </c>
      <c r="AJ555" s="359">
        <f>+VLOOKUP($E555,Emissions!$1:$1048576,MATCH(DATE(AJ$2,1,1),Emissions!$A$1:$LI$1),FALSE)</f>
        <v>7.1911731499999998E-3</v>
      </c>
      <c r="AK555" s="359">
        <f>+VLOOKUP($E555,Emissions!$1:$1048576,MATCH(DATE(AK$2,1,1),Emissions!$A$1:$LI$1),FALSE)</f>
        <v>7.2714324500000004E-3</v>
      </c>
      <c r="AL555" s="359">
        <f>+VLOOKUP($E555,Emissions!$1:$1048576,MATCH(DATE(AL$2,1,1),Emissions!$A$1:$LI$1),FALSE)</f>
        <v>7.3529662499999997E-3</v>
      </c>
      <c r="AM555" s="359">
        <f>+VLOOKUP($E555,Emissions!$1:$1048576,MATCH(DATE(AM$2,1,1),Emissions!$A$1:$LI$1),FALSE)</f>
        <v>7.4358190299999996E-3</v>
      </c>
      <c r="AN555" s="359">
        <f>+VLOOKUP($E555,Emissions!$1:$1048576,MATCH(DATE(AN$2,1,1),Emissions!$A$1:$LI$1),FALSE)</f>
        <v>7.5200166200000002E-3</v>
      </c>
      <c r="AO555" s="359">
        <f>+VLOOKUP($E555,Emissions!$1:$1048576,MATCH(DATE(AO$2,1,1),Emissions!$A$1:$LI$1),FALSE)</f>
        <v>7.6055682000000001E-3</v>
      </c>
      <c r="AP555" s="359">
        <f>+VLOOKUP($E555,Emissions!$1:$1048576,MATCH(DATE(AP$2,1,1),Emissions!$A$1:$LI$1),FALSE)</f>
        <v>7.6907921700000003E-3</v>
      </c>
      <c r="AQ555" s="359">
        <f>+VLOOKUP($E555,Emissions!$1:$1048576,MATCH(DATE(AQ$2,1,1),Emissions!$A$1:$LI$1),FALSE)</f>
        <v>7.7764660100000001E-3</v>
      </c>
      <c r="AR555" s="359">
        <f>+VLOOKUP($E555,Emissions!$1:$1048576,MATCH(DATE(AR$2,1,1),Emissions!$A$1:$LI$1),FALSE)</f>
        <v>7.8628808500000001E-3</v>
      </c>
      <c r="AS555" s="359">
        <f>+VLOOKUP($E555,Emissions!$1:$1048576,MATCH(DATE(AS$2,1,1),Emissions!$A$1:$LI$1),FALSE)</f>
        <v>7.9501878199999994E-3</v>
      </c>
      <c r="AT555" s="359">
        <f>+VLOOKUP($E555,Emissions!$1:$1048576,MATCH(DATE(AT$2,1,1),Emissions!$A$1:$LI$1),FALSE)</f>
        <v>8.0384953700000008E-3</v>
      </c>
      <c r="AU555" s="359">
        <f>+VLOOKUP($E555,Emissions!$1:$1048576,MATCH(DATE(AU$2,1,1),Emissions!$A$1:$LI$1),FALSE)</f>
        <v>8.1280042699999992E-3</v>
      </c>
      <c r="AV555" s="359">
        <f>+VLOOKUP($E555,Emissions!$1:$1048576,MATCH(DATE(AV$2,1,1),Emissions!$A$1:$LI$1),FALSE)</f>
        <v>8.2187017499999997E-3</v>
      </c>
      <c r="AW555" s="359">
        <f>+VLOOKUP($E555,Emissions!$1:$1048576,MATCH(DATE(AW$2,1,1),Emissions!$A$1:$LI$1),FALSE)</f>
        <v>8.3106158600000004E-3</v>
      </c>
      <c r="AX555" s="359">
        <f>+VLOOKUP($E555,Emissions!$1:$1048576,MATCH(DATE(AX$2,1,1),Emissions!$A$1:$LI$1),FALSE)</f>
        <v>8.4037687599999994E-3</v>
      </c>
      <c r="AY555" s="359">
        <f>+VLOOKUP($E555,Emissions!$1:$1048576,MATCH(DATE(AY$2,1,1),Emissions!$A$1:$LI$1),FALSE)</f>
        <v>8.4981716599999996E-3</v>
      </c>
      <c r="AZ555" s="359">
        <f>+VLOOKUP($E555,Emissions!$1:$1048576,MATCH(DATE(AZ$2,1,1),Emissions!$A$1:$LI$1),FALSE)</f>
        <v>8.5944306300000002E-3</v>
      </c>
      <c r="BA555" s="359">
        <f>+VLOOKUP($E555,Emissions!$1:$1048576,MATCH(DATE(BA$2,1,1),Emissions!$A$1:$LI$1),FALSE)</f>
        <v>8.6921640000000005E-3</v>
      </c>
      <c r="BB555" s="359">
        <f>+VLOOKUP($E555,Emissions!$1:$1048576,MATCH(DATE(BB$2,1,1),Emissions!$A$1:$LI$1),FALSE)</f>
        <v>8.7912694199999992E-3</v>
      </c>
      <c r="BC555" s="359">
        <f>+VLOOKUP($E555,Emissions!$1:$1048576,MATCH(DATE(BC$2,1,1),Emissions!$A$1:$LI$1),FALSE)</f>
        <v>8.89170276E-3</v>
      </c>
      <c r="BD555" s="359">
        <f>+VLOOKUP($E555,Emissions!$1:$1048576,MATCH(DATE(BD$2,1,1),Emissions!$A$1:$LI$1),FALSE)</f>
        <v>8.9934369400000002E-3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2.2511986E-3</v>
      </c>
      <c r="G556" s="359">
        <f>+VLOOKUP($E556,Emissions!$1:$1048576,MATCH(DATE(G$2,1,1),Emissions!$A$1:$LI$1),FALSE)</f>
        <v>2.26557841E-3</v>
      </c>
      <c r="H556" s="359">
        <f>+VLOOKUP($E556,Emissions!$1:$1048576,MATCH(DATE(H$2,1,1),Emissions!$A$1:$LI$1),FALSE)</f>
        <v>2.29601787E-3</v>
      </c>
      <c r="I556" s="359">
        <f>+VLOOKUP($E556,Emissions!$1:$1048576,MATCH(DATE(I$2,1,1),Emissions!$A$1:$LI$1),FALSE)</f>
        <v>2.32943726E-3</v>
      </c>
      <c r="J556" s="359">
        <f>+VLOOKUP($E556,Emissions!$1:$1048576,MATCH(DATE(J$2,1,1),Emissions!$A$1:$LI$1),FALSE)</f>
        <v>2.36417274E-3</v>
      </c>
      <c r="K556" s="359">
        <f>+VLOOKUP($E556,Emissions!$1:$1048576,MATCH(DATE(K$2,1,1),Emissions!$A$1:$LI$1),FALSE)</f>
        <v>2.3997672999999998E-3</v>
      </c>
      <c r="L556" s="359">
        <f>+VLOOKUP($E556,Emissions!$1:$1048576,MATCH(DATE(L$2,1,1),Emissions!$A$1:$LI$1),FALSE)</f>
        <v>2.43363804E-3</v>
      </c>
      <c r="M556" s="359">
        <f>+VLOOKUP($E556,Emissions!$1:$1048576,MATCH(DATE(M$2,1,1),Emissions!$A$1:$LI$1),FALSE)</f>
        <v>2.4674938499999999E-3</v>
      </c>
      <c r="N556" s="359">
        <f>+VLOOKUP($E556,Emissions!$1:$1048576,MATCH(DATE(N$2,1,1),Emissions!$A$1:$LI$1),FALSE)</f>
        <v>2.5013707800000001E-3</v>
      </c>
      <c r="O556" s="359">
        <f>+VLOOKUP($E556,Emissions!$1:$1048576,MATCH(DATE(O$2,1,1),Emissions!$A$1:$LI$1),FALSE)</f>
        <v>2.5351686699999999E-3</v>
      </c>
      <c r="P556" s="359">
        <f>+VLOOKUP($E556,Emissions!$1:$1048576,MATCH(DATE(P$2,1,1),Emissions!$A$1:$LI$1),FALSE)</f>
        <v>2.5724602399999998E-3</v>
      </c>
      <c r="Q556" s="359">
        <f>+VLOOKUP($E556,Emissions!$1:$1048576,MATCH(DATE(Q$2,1,1),Emissions!$A$1:$LI$1),FALSE)</f>
        <v>2.6057398399999998E-3</v>
      </c>
      <c r="R556" s="359">
        <f>+VLOOKUP($E556,Emissions!$1:$1048576,MATCH(DATE(R$2,1,1),Emissions!$A$1:$LI$1),FALSE)</f>
        <v>2.6383938800000001E-3</v>
      </c>
      <c r="S556" s="359">
        <f>+VLOOKUP($E556,Emissions!$1:$1048576,MATCH(DATE(S$2,1,1),Emissions!$A$1:$LI$1),FALSE)</f>
        <v>2.6708314399999998E-3</v>
      </c>
      <c r="T556" s="359">
        <f>+VLOOKUP($E556,Emissions!$1:$1048576,MATCH(DATE(T$2,1,1),Emissions!$A$1:$LI$1),FALSE)</f>
        <v>2.7031295700000002E-3</v>
      </c>
      <c r="U556" s="359">
        <f>+VLOOKUP($E556,Emissions!$1:$1048576,MATCH(DATE(U$2,1,1),Emissions!$A$1:$LI$1),FALSE)</f>
        <v>2.7353404300000002E-3</v>
      </c>
      <c r="V556" s="359">
        <f>+VLOOKUP($E556,Emissions!$1:$1048576,MATCH(DATE(V$2,1,1),Emissions!$A$1:$LI$1),FALSE)</f>
        <v>2.7669561799999998E-3</v>
      </c>
      <c r="W556" s="359">
        <f>+VLOOKUP($E556,Emissions!$1:$1048576,MATCH(DATE(W$2,1,1),Emissions!$A$1:$LI$1),FALSE)</f>
        <v>2.7985689099999998E-3</v>
      </c>
      <c r="X556" s="359">
        <f>+VLOOKUP($E556,Emissions!$1:$1048576,MATCH(DATE(X$2,1,1),Emissions!$A$1:$LI$1),FALSE)</f>
        <v>2.83031108E-3</v>
      </c>
      <c r="Y556" s="359">
        <f>+VLOOKUP($E556,Emissions!$1:$1048576,MATCH(DATE(Y$2,1,1),Emissions!$A$1:$LI$1),FALSE)</f>
        <v>2.86226515E-3</v>
      </c>
      <c r="Z556" s="359">
        <f>+VLOOKUP($E556,Emissions!$1:$1048576,MATCH(DATE(Z$2,1,1),Emissions!$A$1:$LI$1),FALSE)</f>
        <v>2.8918871499999999E-3</v>
      </c>
      <c r="AA556" s="359">
        <f>+VLOOKUP($E556,Emissions!$1:$1048576,MATCH(DATE(AA$2,1,1),Emissions!$A$1:$LI$1),FALSE)</f>
        <v>2.9242473799999998E-3</v>
      </c>
      <c r="AB556" s="359">
        <f>+VLOOKUP($E556,Emissions!$1:$1048576,MATCH(DATE(AB$2,1,1),Emissions!$A$1:$LI$1),FALSE)</f>
        <v>2.9573248599999999E-3</v>
      </c>
      <c r="AC556" s="359">
        <f>+VLOOKUP($E556,Emissions!$1:$1048576,MATCH(DATE(AC$2,1,1),Emissions!$A$1:$LI$1),FALSE)</f>
        <v>2.99094176E-3</v>
      </c>
      <c r="AD556" s="359">
        <f>+VLOOKUP($E556,Emissions!$1:$1048576,MATCH(DATE(AD$2,1,1),Emissions!$A$1:$LI$1),FALSE)</f>
        <v>3.0251291000000001E-3</v>
      </c>
      <c r="AE556" s="359">
        <f>+VLOOKUP($E556,Emissions!$1:$1048576,MATCH(DATE(AE$2,1,1),Emissions!$A$1:$LI$1),FALSE)</f>
        <v>3.0524907199999999E-3</v>
      </c>
      <c r="AF556" s="359">
        <f>+VLOOKUP($E556,Emissions!$1:$1048576,MATCH(DATE(AF$2,1,1),Emissions!$A$1:$LI$1),FALSE)</f>
        <v>3.0839365399999998E-3</v>
      </c>
      <c r="AG556" s="359">
        <f>+VLOOKUP($E556,Emissions!$1:$1048576,MATCH(DATE(AG$2,1,1),Emissions!$A$1:$LI$1),FALSE)</f>
        <v>3.11648814E-3</v>
      </c>
      <c r="AH556" s="359">
        <f>+VLOOKUP($E556,Emissions!$1:$1048576,MATCH(DATE(AH$2,1,1),Emissions!$A$1:$LI$1),FALSE)</f>
        <v>3.1498314100000002E-3</v>
      </c>
      <c r="AI556" s="359">
        <f>+VLOOKUP($E556,Emissions!$1:$1048576,MATCH(DATE(AI$2,1,1),Emissions!$A$1:$LI$1),FALSE)</f>
        <v>3.18395415E-3</v>
      </c>
      <c r="AJ556" s="359">
        <f>+VLOOKUP($E556,Emissions!$1:$1048576,MATCH(DATE(AJ$2,1,1),Emissions!$A$1:$LI$1),FALSE)</f>
        <v>3.2188707699999999E-3</v>
      </c>
      <c r="AK556" s="359">
        <f>+VLOOKUP($E556,Emissions!$1:$1048576,MATCH(DATE(AK$2,1,1),Emissions!$A$1:$LI$1),FALSE)</f>
        <v>3.2547169799999999E-3</v>
      </c>
      <c r="AL556" s="359">
        <f>+VLOOKUP($E556,Emissions!$1:$1048576,MATCH(DATE(AL$2,1,1),Emissions!$A$1:$LI$1),FALSE)</f>
        <v>3.29138109E-3</v>
      </c>
      <c r="AM556" s="359">
        <f>+VLOOKUP($E556,Emissions!$1:$1048576,MATCH(DATE(AM$2,1,1),Emissions!$A$1:$LI$1),FALSE)</f>
        <v>3.3288471500000001E-3</v>
      </c>
      <c r="AN556" s="359">
        <f>+VLOOKUP($E556,Emissions!$1:$1048576,MATCH(DATE(AN$2,1,1),Emissions!$A$1:$LI$1),FALSE)</f>
        <v>3.3671050900000001E-3</v>
      </c>
      <c r="AO556" s="359">
        <f>+VLOOKUP($E556,Emissions!$1:$1048576,MATCH(DATE(AO$2,1,1),Emissions!$A$1:$LI$1),FALSE)</f>
        <v>3.4061415099999998E-3</v>
      </c>
      <c r="AP556" s="359">
        <f>+VLOOKUP($E556,Emissions!$1:$1048576,MATCH(DATE(AP$2,1,1),Emissions!$A$1:$LI$1),FALSE)</f>
        <v>3.44528939E-3</v>
      </c>
      <c r="AQ556" s="359">
        <f>+VLOOKUP($E556,Emissions!$1:$1048576,MATCH(DATE(AQ$2,1,1),Emissions!$A$1:$LI$1),FALSE)</f>
        <v>3.48508374E-3</v>
      </c>
      <c r="AR556" s="359">
        <f>+VLOOKUP($E556,Emissions!$1:$1048576,MATCH(DATE(AR$2,1,1),Emissions!$A$1:$LI$1),FALSE)</f>
        <v>3.5255848999999999E-3</v>
      </c>
      <c r="AS556" s="359">
        <f>+VLOOKUP($E556,Emissions!$1:$1048576,MATCH(DATE(AS$2,1,1),Emissions!$A$1:$LI$1),FALSE)</f>
        <v>3.56679211E-3</v>
      </c>
      <c r="AT556" s="359">
        <f>+VLOOKUP($E556,Emissions!$1:$1048576,MATCH(DATE(AT$2,1,1),Emissions!$A$1:$LI$1),FALSE)</f>
        <v>3.60869324E-3</v>
      </c>
      <c r="AU556" s="359">
        <f>+VLOOKUP($E556,Emissions!$1:$1048576,MATCH(DATE(AU$2,1,1),Emissions!$A$1:$LI$1),FALSE)</f>
        <v>3.6514499900000001E-3</v>
      </c>
      <c r="AV556" s="359">
        <f>+VLOOKUP($E556,Emissions!$1:$1048576,MATCH(DATE(AV$2,1,1),Emissions!$A$1:$LI$1),FALSE)</f>
        <v>3.6948888799999999E-3</v>
      </c>
      <c r="AW556" s="359">
        <f>+VLOOKUP($E556,Emissions!$1:$1048576,MATCH(DATE(AW$2,1,1),Emissions!$A$1:$LI$1),FALSE)</f>
        <v>3.7389799200000001E-3</v>
      </c>
      <c r="AX556" s="359">
        <f>+VLOOKUP($E556,Emissions!$1:$1048576,MATCH(DATE(AX$2,1,1),Emissions!$A$1:$LI$1),FALSE)</f>
        <v>3.7837103799999998E-3</v>
      </c>
      <c r="AY556" s="359">
        <f>+VLOOKUP($E556,Emissions!$1:$1048576,MATCH(DATE(AY$2,1,1),Emissions!$A$1:$LI$1),FALSE)</f>
        <v>3.8290702199999999E-3</v>
      </c>
      <c r="AZ556" s="359">
        <f>+VLOOKUP($E556,Emissions!$1:$1048576,MATCH(DATE(AZ$2,1,1),Emissions!$A$1:$LI$1),FALSE)</f>
        <v>3.8758060999999999E-3</v>
      </c>
      <c r="BA556" s="359">
        <f>+VLOOKUP($E556,Emissions!$1:$1048576,MATCH(DATE(BA$2,1,1),Emissions!$A$1:$LI$1),FALSE)</f>
        <v>3.9232379000000003E-3</v>
      </c>
      <c r="BB556" s="359">
        <f>+VLOOKUP($E556,Emissions!$1:$1048576,MATCH(DATE(BB$2,1,1),Emissions!$A$1:$LI$1),FALSE)</f>
        <v>3.9712888200000001E-3</v>
      </c>
      <c r="BC556" s="359">
        <f>+VLOOKUP($E556,Emissions!$1:$1048576,MATCH(DATE(BC$2,1,1),Emissions!$A$1:$LI$1),FALSE)</f>
        <v>4.0199499699999997E-3</v>
      </c>
      <c r="BD556" s="359">
        <f>+VLOOKUP($E556,Emissions!$1:$1048576,MATCH(DATE(BD$2,1,1),Emissions!$A$1:$LI$1),FALSE)</f>
        <v>4.0692189000000002E-3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5.0355812100000001E-2</v>
      </c>
      <c r="G557" s="359">
        <f>+VLOOKUP($E557,Emissions!$1:$1048576,MATCH(DATE(G$2,1,1),Emissions!$A$1:$LI$1),FALSE)</f>
        <v>5.0702696499999998E-2</v>
      </c>
      <c r="H557" s="359">
        <f>+VLOOKUP($E557,Emissions!$1:$1048576,MATCH(DATE(H$2,1,1),Emissions!$A$1:$LI$1),FALSE)</f>
        <v>5.1289249500000002E-2</v>
      </c>
      <c r="I557" s="359">
        <f>+VLOOKUP($E557,Emissions!$1:$1048576,MATCH(DATE(I$2,1,1),Emissions!$A$1:$LI$1),FALSE)</f>
        <v>5.1968712899999998E-2</v>
      </c>
      <c r="J557" s="359">
        <f>+VLOOKUP($E557,Emissions!$1:$1048576,MATCH(DATE(J$2,1,1),Emissions!$A$1:$LI$1),FALSE)</f>
        <v>5.2723242300000001E-2</v>
      </c>
      <c r="K557" s="359">
        <f>+VLOOKUP($E557,Emissions!$1:$1048576,MATCH(DATE(K$2,1,1),Emissions!$A$1:$LI$1),FALSE)</f>
        <v>5.3547661699999999E-2</v>
      </c>
      <c r="L557" s="359">
        <f>+VLOOKUP($E557,Emissions!$1:$1048576,MATCH(DATE(L$2,1,1),Emissions!$A$1:$LI$1),FALSE)</f>
        <v>5.4394229699999998E-2</v>
      </c>
      <c r="M557" s="359">
        <f>+VLOOKUP($E557,Emissions!$1:$1048576,MATCH(DATE(M$2,1,1),Emissions!$A$1:$LI$1),FALSE)</f>
        <v>5.5279661200000003E-2</v>
      </c>
      <c r="N557" s="359">
        <f>+VLOOKUP($E557,Emissions!$1:$1048576,MATCH(DATE(N$2,1,1),Emissions!$A$1:$LI$1),FALSE)</f>
        <v>5.6201087300000001E-2</v>
      </c>
      <c r="O557" s="359">
        <f>+VLOOKUP($E557,Emissions!$1:$1048576,MATCH(DATE(O$2,1,1),Emissions!$A$1:$LI$1),FALSE)</f>
        <v>5.7152689800000003E-2</v>
      </c>
      <c r="P557" s="359">
        <f>+VLOOKUP($E557,Emissions!$1:$1048576,MATCH(DATE(P$2,1,1),Emissions!$A$1:$LI$1),FALSE)</f>
        <v>5.8198002399999997E-2</v>
      </c>
      <c r="Q557" s="359">
        <f>+VLOOKUP($E557,Emissions!$1:$1048576,MATCH(DATE(Q$2,1,1),Emissions!$A$1:$LI$1),FALSE)</f>
        <v>5.9214210400000002E-2</v>
      </c>
      <c r="R557" s="359">
        <f>+VLOOKUP($E557,Emissions!$1:$1048576,MATCH(DATE(R$2,1,1),Emissions!$A$1:$LI$1),FALSE)</f>
        <v>6.0234082299999998E-2</v>
      </c>
      <c r="S557" s="359">
        <f>+VLOOKUP($E557,Emissions!$1:$1048576,MATCH(DATE(S$2,1,1),Emissions!$A$1:$LI$1),FALSE)</f>
        <v>6.1260663700000002E-2</v>
      </c>
      <c r="T557" s="359">
        <f>+VLOOKUP($E557,Emissions!$1:$1048576,MATCH(DATE(T$2,1,1),Emissions!$A$1:$LI$1),FALSE)</f>
        <v>6.2293443400000002E-2</v>
      </c>
      <c r="U557" s="359">
        <f>+VLOOKUP($E557,Emissions!$1:$1048576,MATCH(DATE(U$2,1,1),Emissions!$A$1:$LI$1),FALSE)</f>
        <v>6.3332092500000006E-2</v>
      </c>
      <c r="V557" s="359">
        <f>+VLOOKUP($E557,Emissions!$1:$1048576,MATCH(DATE(V$2,1,1),Emissions!$A$1:$LI$1),FALSE)</f>
        <v>6.4369415200000002E-2</v>
      </c>
      <c r="W557" s="359">
        <f>+VLOOKUP($E557,Emissions!$1:$1048576,MATCH(DATE(W$2,1,1),Emissions!$A$1:$LI$1),FALSE)</f>
        <v>6.5411923199999999E-2</v>
      </c>
      <c r="X557" s="359">
        <f>+VLOOKUP($E557,Emissions!$1:$1048576,MATCH(DATE(X$2,1,1),Emissions!$A$1:$LI$1),FALSE)</f>
        <v>6.64615083E-2</v>
      </c>
      <c r="Y557" s="359">
        <f>+VLOOKUP($E557,Emissions!$1:$1048576,MATCH(DATE(Y$2,1,1),Emissions!$A$1:$LI$1),FALSE)</f>
        <v>6.7519595099999996E-2</v>
      </c>
      <c r="Z557" s="359">
        <f>+VLOOKUP($E557,Emissions!$1:$1048576,MATCH(DATE(Z$2,1,1),Emissions!$A$1:$LI$1),FALSE)</f>
        <v>6.8535721800000005E-2</v>
      </c>
      <c r="AA557" s="359">
        <f>+VLOOKUP($E557,Emissions!$1:$1048576,MATCH(DATE(AA$2,1,1),Emissions!$A$1:$LI$1),FALSE)</f>
        <v>6.9593375200000002E-2</v>
      </c>
      <c r="AB557" s="359">
        <f>+VLOOKUP($E557,Emissions!$1:$1048576,MATCH(DATE(AB$2,1,1),Emissions!$A$1:$LI$1),FALSE)</f>
        <v>7.0671507199999997E-2</v>
      </c>
      <c r="AC557" s="359">
        <f>+VLOOKUP($E557,Emissions!$1:$1048576,MATCH(DATE(AC$2,1,1),Emissions!$A$1:$LI$1),FALSE)</f>
        <v>7.1767728099999997E-2</v>
      </c>
      <c r="AD557" s="359">
        <f>+VLOOKUP($E557,Emissions!$1:$1048576,MATCH(DATE(AD$2,1,1),Emissions!$A$1:$LI$1),FALSE)</f>
        <v>7.2882364500000005E-2</v>
      </c>
      <c r="AE557" s="359">
        <f>+VLOOKUP($E557,Emissions!$1:$1048576,MATCH(DATE(AE$2,1,1),Emissions!$A$1:$LI$1),FALSE)</f>
        <v>7.3866188599999993E-2</v>
      </c>
      <c r="AF557" s="359">
        <f>+VLOOKUP($E557,Emissions!$1:$1048576,MATCH(DATE(AF$2,1,1),Emissions!$A$1:$LI$1),FALSE)</f>
        <v>7.4887585600000001E-2</v>
      </c>
      <c r="AG557" s="359">
        <f>+VLOOKUP($E557,Emissions!$1:$1048576,MATCH(DATE(AG$2,1,1),Emissions!$A$1:$LI$1),FALSE)</f>
        <v>7.5921171699999998E-2</v>
      </c>
      <c r="AH557" s="359">
        <f>+VLOOKUP($E557,Emissions!$1:$1048576,MATCH(DATE(AH$2,1,1),Emissions!$A$1:$LI$1),FALSE)</f>
        <v>7.6966965400000004E-2</v>
      </c>
      <c r="AI557" s="359">
        <f>+VLOOKUP($E557,Emissions!$1:$1048576,MATCH(DATE(AI$2,1,1),Emissions!$A$1:$LI$1),FALSE)</f>
        <v>7.8028211200000003E-2</v>
      </c>
      <c r="AJ557" s="359">
        <f>+VLOOKUP($E557,Emissions!$1:$1048576,MATCH(DATE(AJ$2,1,1),Emissions!$A$1:$LI$1),FALSE)</f>
        <v>7.9107971599999993E-2</v>
      </c>
      <c r="AK557" s="359">
        <f>+VLOOKUP($E557,Emissions!$1:$1048576,MATCH(DATE(AK$2,1,1),Emissions!$A$1:$LI$1),FALSE)</f>
        <v>8.0210270400000006E-2</v>
      </c>
      <c r="AL557" s="359">
        <f>+VLOOKUP($E557,Emissions!$1:$1048576,MATCH(DATE(AL$2,1,1),Emissions!$A$1:$LI$1),FALSE)</f>
        <v>8.1335460200000001E-2</v>
      </c>
      <c r="AM557" s="359">
        <f>+VLOOKUP($E557,Emissions!$1:$1048576,MATCH(DATE(AM$2,1,1),Emissions!$A$1:$LI$1),FALSE)</f>
        <v>8.2484358999999993E-2</v>
      </c>
      <c r="AN557" s="359">
        <f>+VLOOKUP($E557,Emissions!$1:$1048576,MATCH(DATE(AN$2,1,1),Emissions!$A$1:$LI$1),FALSE)</f>
        <v>8.3657475499999995E-2</v>
      </c>
      <c r="AO557" s="359">
        <f>+VLOOKUP($E557,Emissions!$1:$1048576,MATCH(DATE(AO$2,1,1),Emissions!$A$1:$LI$1),FALSE)</f>
        <v>8.4855040000000007E-2</v>
      </c>
      <c r="AP557" s="359">
        <f>+VLOOKUP($E557,Emissions!$1:$1048576,MATCH(DATE(AP$2,1,1),Emissions!$A$1:$LI$1),FALSE)</f>
        <v>8.6055644299999998E-2</v>
      </c>
      <c r="AQ557" s="359">
        <f>+VLOOKUP($E557,Emissions!$1:$1048576,MATCH(DATE(AQ$2,1,1),Emissions!$A$1:$LI$1),FALSE)</f>
        <v>8.7268047900000006E-2</v>
      </c>
      <c r="AR557" s="359">
        <f>+VLOOKUP($E557,Emissions!$1:$1048576,MATCH(DATE(AR$2,1,1),Emissions!$A$1:$LI$1),FALSE)</f>
        <v>8.8495719099999995E-2</v>
      </c>
      <c r="AS557" s="359">
        <f>+VLOOKUP($E557,Emissions!$1:$1048576,MATCH(DATE(AS$2,1,1),Emissions!$A$1:$LI$1),FALSE)</f>
        <v>8.9740857199999996E-2</v>
      </c>
      <c r="AT557" s="359">
        <f>+VLOOKUP($E557,Emissions!$1:$1048576,MATCH(DATE(AT$2,1,1),Emissions!$A$1:$LI$1),FALSE)</f>
        <v>9.1005260599999999E-2</v>
      </c>
      <c r="AU557" s="359">
        <f>+VLOOKUP($E557,Emissions!$1:$1048576,MATCH(DATE(AU$2,1,1),Emissions!$A$1:$LI$1),FALSE)</f>
        <v>9.22928373E-2</v>
      </c>
      <c r="AV557" s="359">
        <f>+VLOOKUP($E557,Emissions!$1:$1048576,MATCH(DATE(AV$2,1,1),Emissions!$A$1:$LI$1),FALSE)</f>
        <v>9.3603040799999995E-2</v>
      </c>
      <c r="AW557" s="359">
        <f>+VLOOKUP($E557,Emissions!$1:$1048576,MATCH(DATE(AW$2,1,1),Emissions!$A$1:$LI$1),FALSE)</f>
        <v>9.4936462400000005E-2</v>
      </c>
      <c r="AX557" s="359">
        <f>+VLOOKUP($E557,Emissions!$1:$1048576,MATCH(DATE(AX$2,1,1),Emissions!$A$1:$LI$1),FALSE)</f>
        <v>9.6293584400000007E-2</v>
      </c>
      <c r="AY557" s="359">
        <f>+VLOOKUP($E557,Emissions!$1:$1048576,MATCH(DATE(AY$2,1,1),Emissions!$A$1:$LI$1),FALSE)</f>
        <v>9.7674691199999997E-2</v>
      </c>
      <c r="AZ557" s="359">
        <f>+VLOOKUP($E557,Emissions!$1:$1048576,MATCH(DATE(AZ$2,1,1),Emissions!$A$1:$LI$1),FALSE)</f>
        <v>9.9091394599999993E-2</v>
      </c>
      <c r="BA557" s="359">
        <f>+VLOOKUP($E557,Emissions!$1:$1048576,MATCH(DATE(BA$2,1,1),Emissions!$A$1:$LI$1),FALSE)</f>
        <v>0.10053606599999999</v>
      </c>
      <c r="BB557" s="359">
        <f>+VLOOKUP($E557,Emissions!$1:$1048576,MATCH(DATE(BB$2,1,1),Emissions!$A$1:$LI$1),FALSE)</f>
        <v>0.1020072415</v>
      </c>
      <c r="BC557" s="359">
        <f>+VLOOKUP($E557,Emissions!$1:$1048576,MATCH(DATE(BC$2,1,1),Emissions!$A$1:$LI$1),FALSE)</f>
        <v>0.1035043023</v>
      </c>
      <c r="BD557" s="359">
        <f>+VLOOKUP($E557,Emissions!$1:$1048576,MATCH(DATE(BD$2,1,1),Emissions!$A$1:$LI$1),FALSE)</f>
        <v>0.1050268533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0.17295841649999999</v>
      </c>
      <c r="G558" s="325">
        <f>+VLOOKUP($E558,Emissions!$1:$1048576,MATCH(DATE(G$2,1,1),Emissions!$A$1:$LI$1),FALSE)</f>
        <v>0.17395763450000001</v>
      </c>
      <c r="H558" s="325">
        <f>+VLOOKUP($E558,Emissions!$1:$1048576,MATCH(DATE(H$2,1,1),Emissions!$A$1:$LI$1),FALSE)</f>
        <v>0.17524584000000001</v>
      </c>
      <c r="I558" s="325">
        <f>+VLOOKUP($E558,Emissions!$1:$1048576,MATCH(DATE(I$2,1,1),Emissions!$A$1:$LI$1),FALSE)</f>
        <v>0.17678698370000001</v>
      </c>
      <c r="J558" s="325">
        <f>+VLOOKUP($E558,Emissions!$1:$1048576,MATCH(DATE(J$2,1,1),Emissions!$A$1:$LI$1),FALSE)</f>
        <v>0.1786318747</v>
      </c>
      <c r="K558" s="325">
        <f>+VLOOKUP($E558,Emissions!$1:$1048576,MATCH(DATE(K$2,1,1),Emissions!$A$1:$LI$1),FALSE)</f>
        <v>0.1808032252</v>
      </c>
      <c r="L558" s="325">
        <f>+VLOOKUP($E558,Emissions!$1:$1048576,MATCH(DATE(L$2,1,1),Emissions!$A$1:$LI$1),FALSE)</f>
        <v>0.18317104470000001</v>
      </c>
      <c r="M558" s="325">
        <f>+VLOOKUP($E558,Emissions!$1:$1048576,MATCH(DATE(M$2,1,1),Emissions!$A$1:$LI$1),FALSE)</f>
        <v>0.1857764354</v>
      </c>
      <c r="N558" s="325">
        <f>+VLOOKUP($E558,Emissions!$1:$1048576,MATCH(DATE(N$2,1,1),Emissions!$A$1:$LI$1),FALSE)</f>
        <v>0.18859912279999999</v>
      </c>
      <c r="O558" s="325">
        <f>+VLOOKUP($E558,Emissions!$1:$1048576,MATCH(DATE(O$2,1,1),Emissions!$A$1:$LI$1),FALSE)</f>
        <v>0.19161008130000001</v>
      </c>
      <c r="P558" s="325">
        <f>+VLOOKUP($E558,Emissions!$1:$1048576,MATCH(DATE(P$2,1,1),Emissions!$A$1:$LI$1),FALSE)</f>
        <v>0.1949930808</v>
      </c>
      <c r="Q558" s="325">
        <f>+VLOOKUP($E558,Emissions!$1:$1048576,MATCH(DATE(Q$2,1,1),Emissions!$A$1:$LI$1),FALSE)</f>
        <v>0.19839200600000001</v>
      </c>
      <c r="R558" s="325">
        <f>+VLOOKUP($E558,Emissions!$1:$1048576,MATCH(DATE(R$2,1,1),Emissions!$A$1:$LI$1),FALSE)</f>
        <v>0.20187746810000001</v>
      </c>
      <c r="S558" s="325">
        <f>+VLOOKUP($E558,Emissions!$1:$1048576,MATCH(DATE(S$2,1,1),Emissions!$A$1:$LI$1),FALSE)</f>
        <v>0.20544628609999999</v>
      </c>
      <c r="T558" s="325">
        <f>+VLOOKUP($E558,Emissions!$1:$1048576,MATCH(DATE(T$2,1,1),Emissions!$A$1:$LI$1),FALSE)</f>
        <v>0.20908628970000001</v>
      </c>
      <c r="U558" s="325">
        <f>+VLOOKUP($E558,Emissions!$1:$1048576,MATCH(DATE(U$2,1,1),Emissions!$A$1:$LI$1),FALSE)</f>
        <v>0.21278651230000001</v>
      </c>
      <c r="V558" s="325">
        <f>+VLOOKUP($E558,Emissions!$1:$1048576,MATCH(DATE(V$2,1,1),Emissions!$A$1:$LI$1),FALSE)</f>
        <v>0.2165446348</v>
      </c>
      <c r="W558" s="325">
        <f>+VLOOKUP($E558,Emissions!$1:$1048576,MATCH(DATE(W$2,1,1),Emissions!$A$1:$LI$1),FALSE)</f>
        <v>0.2203470018</v>
      </c>
      <c r="X558" s="325">
        <f>+VLOOKUP($E558,Emissions!$1:$1048576,MATCH(DATE(X$2,1,1),Emissions!$A$1:$LI$1),FALSE)</f>
        <v>0.22418820079999999</v>
      </c>
      <c r="Y558" s="325">
        <f>+VLOOKUP($E558,Emissions!$1:$1048576,MATCH(DATE(Y$2,1,1),Emissions!$A$1:$LI$1),FALSE)</f>
        <v>0.22806506409999999</v>
      </c>
      <c r="Z558" s="325">
        <f>+VLOOKUP($E558,Emissions!$1:$1048576,MATCH(DATE(Z$2,1,1),Emissions!$A$1:$LI$1),FALSE)</f>
        <v>0.23181586730000001</v>
      </c>
      <c r="AA558" s="325">
        <f>+VLOOKUP($E558,Emissions!$1:$1048576,MATCH(DATE(AA$2,1,1),Emissions!$A$1:$LI$1),FALSE)</f>
        <v>0.23569375980000001</v>
      </c>
      <c r="AB558" s="325">
        <f>+VLOOKUP($E558,Emissions!$1:$1048576,MATCH(DATE(AB$2,1,1),Emissions!$A$1:$LI$1),FALSE)</f>
        <v>0.2396264612</v>
      </c>
      <c r="AC558" s="325">
        <f>+VLOOKUP($E558,Emissions!$1:$1048576,MATCH(DATE(AC$2,1,1),Emissions!$A$1:$LI$1),FALSE)</f>
        <v>0.24360422200000001</v>
      </c>
      <c r="AD558" s="325">
        <f>+VLOOKUP($E558,Emissions!$1:$1048576,MATCH(DATE(AD$2,1,1),Emissions!$A$1:$LI$1),FALSE)</f>
        <v>0.2476271196</v>
      </c>
      <c r="AE558" s="325">
        <f>+VLOOKUP($E558,Emissions!$1:$1048576,MATCH(DATE(AE$2,1,1),Emissions!$A$1:$LI$1),FALSE)</f>
        <v>0.2512309324</v>
      </c>
      <c r="AF558" s="325">
        <f>+VLOOKUP($E558,Emissions!$1:$1048576,MATCH(DATE(AF$2,1,1),Emissions!$A$1:$LI$1),FALSE)</f>
        <v>0.25492979760000001</v>
      </c>
      <c r="AG558" s="325">
        <f>+VLOOKUP($E558,Emissions!$1:$1048576,MATCH(DATE(AG$2,1,1),Emissions!$A$1:$LI$1),FALSE)</f>
        <v>0.25864410589999998</v>
      </c>
      <c r="AH558" s="325">
        <f>+VLOOKUP($E558,Emissions!$1:$1048576,MATCH(DATE(AH$2,1,1),Emissions!$A$1:$LI$1),FALSE)</f>
        <v>0.26237140339999998</v>
      </c>
      <c r="AI558" s="325">
        <f>+VLOOKUP($E558,Emissions!$1:$1048576,MATCH(DATE(AI$2,1,1),Emissions!$A$1:$LI$1),FALSE)</f>
        <v>0.2661207115</v>
      </c>
      <c r="AJ558" s="325">
        <f>+VLOOKUP($E558,Emissions!$1:$1048576,MATCH(DATE(AJ$2,1,1),Emissions!$A$1:$LI$1),FALSE)</f>
        <v>0.26990161639999999</v>
      </c>
      <c r="AK558" s="325">
        <f>+VLOOKUP($E558,Emissions!$1:$1048576,MATCH(DATE(AK$2,1,1),Emissions!$A$1:$LI$1),FALSE)</f>
        <v>0.2737198508</v>
      </c>
      <c r="AL558" s="325">
        <f>+VLOOKUP($E558,Emissions!$1:$1048576,MATCH(DATE(AL$2,1,1),Emissions!$A$1:$LI$1),FALSE)</f>
        <v>0.27758471950000002</v>
      </c>
      <c r="AM558" s="325">
        <f>+VLOOKUP($E558,Emissions!$1:$1048576,MATCH(DATE(AM$2,1,1),Emissions!$A$1:$LI$1),FALSE)</f>
        <v>0.28150216890000002</v>
      </c>
      <c r="AN558" s="325">
        <f>+VLOOKUP($E558,Emissions!$1:$1048576,MATCH(DATE(AN$2,1,1),Emissions!$A$1:$LI$1),FALSE)</f>
        <v>0.28547680759999999</v>
      </c>
      <c r="AO558" s="325">
        <f>+VLOOKUP($E558,Emissions!$1:$1048576,MATCH(DATE(AO$2,1,1),Emissions!$A$1:$LI$1),FALSE)</f>
        <v>0.28951221989999998</v>
      </c>
      <c r="AP558" s="325">
        <f>+VLOOKUP($E558,Emissions!$1:$1048576,MATCH(DATE(AP$2,1,1),Emissions!$A$1:$LI$1),FALSE)</f>
        <v>0.29347201690000002</v>
      </c>
      <c r="AQ558" s="325">
        <f>+VLOOKUP($E558,Emissions!$1:$1048576,MATCH(DATE(AQ$2,1,1),Emissions!$A$1:$LI$1),FALSE)</f>
        <v>0.29744694389999998</v>
      </c>
      <c r="AR558" s="325">
        <f>+VLOOKUP($E558,Emissions!$1:$1048576,MATCH(DATE(AR$2,1,1),Emissions!$A$1:$LI$1),FALSE)</f>
        <v>0.3014564233</v>
      </c>
      <c r="AS558" s="325">
        <f>+VLOOKUP($E558,Emissions!$1:$1048576,MATCH(DATE(AS$2,1,1),Emissions!$A$1:$LI$1),FALSE)</f>
        <v>0.30550937109999998</v>
      </c>
      <c r="AT558" s="325">
        <f>+VLOOKUP($E558,Emissions!$1:$1048576,MATCH(DATE(AT$2,1,1),Emissions!$A$1:$LI$1),FALSE)</f>
        <v>0.30961199909999998</v>
      </c>
      <c r="AU558" s="325">
        <f>+VLOOKUP($E558,Emissions!$1:$1048576,MATCH(DATE(AU$2,1,1),Emissions!$A$1:$LI$1),FALSE)</f>
        <v>0.31376437660000001</v>
      </c>
      <c r="AV558" s="325">
        <f>+VLOOKUP($E558,Emissions!$1:$1048576,MATCH(DATE(AV$2,1,1),Emissions!$A$1:$LI$1),FALSE)</f>
        <v>0.31797391279999998</v>
      </c>
      <c r="AW558" s="325">
        <f>+VLOOKUP($E558,Emissions!$1:$1048576,MATCH(DATE(AW$2,1,1),Emissions!$A$1:$LI$1),FALSE)</f>
        <v>0.32224371080000003</v>
      </c>
      <c r="AX558" s="325">
        <f>+VLOOKUP($E558,Emissions!$1:$1048576,MATCH(DATE(AX$2,1,1),Emissions!$A$1:$LI$1),FALSE)</f>
        <v>0.32657576669999999</v>
      </c>
      <c r="AY558" s="325">
        <f>+VLOOKUP($E558,Emissions!$1:$1048576,MATCH(DATE(AY$2,1,1),Emissions!$A$1:$LI$1),FALSE)</f>
        <v>0.33097138409999999</v>
      </c>
      <c r="AZ558" s="325">
        <f>+VLOOKUP($E558,Emissions!$1:$1048576,MATCH(DATE(AZ$2,1,1),Emissions!$A$1:$LI$1),FALSE)</f>
        <v>0.33542489079999999</v>
      </c>
      <c r="BA558" s="325">
        <f>+VLOOKUP($E558,Emissions!$1:$1048576,MATCH(DATE(BA$2,1,1),Emissions!$A$1:$LI$1),FALSE)</f>
        <v>0.33994542290000002</v>
      </c>
      <c r="BB558" s="325">
        <f>+VLOOKUP($E558,Emissions!$1:$1048576,MATCH(DATE(BB$2,1,1),Emissions!$A$1:$LI$1),FALSE)</f>
        <v>0.34453463049999999</v>
      </c>
      <c r="BC558" s="325">
        <f>+VLOOKUP($E558,Emissions!$1:$1048576,MATCH(DATE(BC$2,1,1),Emissions!$A$1:$LI$1),FALSE)</f>
        <v>0.34919335280000002</v>
      </c>
      <c r="BD558" s="325">
        <f>+VLOOKUP($E558,Emissions!$1:$1048576,MATCH(DATE(BD$2,1,1),Emissions!$A$1:$LI$1),FALSE)</f>
        <v>0.35392185409999999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0.1006096143</v>
      </c>
      <c r="G559" s="359">
        <f>+VLOOKUP($E559,Emissions!$1:$1048576,MATCH(DATE(G$2,1,1),Emissions!$A$1:$LI$1),FALSE)</f>
        <v>0.1008502342</v>
      </c>
      <c r="H559" s="359">
        <f>+VLOOKUP($E559,Emissions!$1:$1048576,MATCH(DATE(H$2,1,1),Emissions!$A$1:$LI$1),FALSE)</f>
        <v>0.1013338305</v>
      </c>
      <c r="I559" s="359">
        <f>+VLOOKUP($E559,Emissions!$1:$1048576,MATCH(DATE(I$2,1,1),Emissions!$A$1:$LI$1),FALSE)</f>
        <v>0.1020380597</v>
      </c>
      <c r="J559" s="359">
        <f>+VLOOKUP($E559,Emissions!$1:$1048576,MATCH(DATE(J$2,1,1),Emissions!$A$1:$LI$1),FALSE)</f>
        <v>0.1029835969</v>
      </c>
      <c r="K559" s="359">
        <f>+VLOOKUP($E559,Emissions!$1:$1048576,MATCH(DATE(K$2,1,1),Emissions!$A$1:$LI$1),FALSE)</f>
        <v>0.10417354299999999</v>
      </c>
      <c r="L559" s="359">
        <f>+VLOOKUP($E559,Emissions!$1:$1048576,MATCH(DATE(L$2,1,1),Emissions!$A$1:$LI$1),FALSE)</f>
        <v>0.1055344953</v>
      </c>
      <c r="M559" s="359">
        <f>+VLOOKUP($E559,Emissions!$1:$1048576,MATCH(DATE(M$2,1,1),Emissions!$A$1:$LI$1),FALSE)</f>
        <v>0.1070616915</v>
      </c>
      <c r="N559" s="359">
        <f>+VLOOKUP($E559,Emissions!$1:$1048576,MATCH(DATE(N$2,1,1),Emissions!$A$1:$LI$1),FALSE)</f>
        <v>0.1087351121</v>
      </c>
      <c r="O559" s="359">
        <f>+VLOOKUP($E559,Emissions!$1:$1048576,MATCH(DATE(O$2,1,1),Emissions!$A$1:$LI$1),FALSE)</f>
        <v>0.1105323459</v>
      </c>
      <c r="P559" s="359">
        <f>+VLOOKUP($E559,Emissions!$1:$1048576,MATCH(DATE(P$2,1,1),Emissions!$A$1:$LI$1),FALSE)</f>
        <v>0.1125348516</v>
      </c>
      <c r="Q559" s="359">
        <f>+VLOOKUP($E559,Emissions!$1:$1048576,MATCH(DATE(Q$2,1,1),Emissions!$A$1:$LI$1),FALSE)</f>
        <v>0.11458725979999999</v>
      </c>
      <c r="R559" s="359">
        <f>+VLOOKUP($E559,Emissions!$1:$1048576,MATCH(DATE(R$2,1,1),Emissions!$A$1:$LI$1),FALSE)</f>
        <v>0.1166918666</v>
      </c>
      <c r="S559" s="359">
        <f>+VLOOKUP($E559,Emissions!$1:$1048576,MATCH(DATE(S$2,1,1),Emissions!$A$1:$LI$1),FALSE)</f>
        <v>0.11884183130000001</v>
      </c>
      <c r="T559" s="359">
        <f>+VLOOKUP($E559,Emissions!$1:$1048576,MATCH(DATE(T$2,1,1),Emissions!$A$1:$LI$1),FALSE)</f>
        <v>0.1210287287</v>
      </c>
      <c r="U559" s="359">
        <f>+VLOOKUP($E559,Emissions!$1:$1048576,MATCH(DATE(U$2,1,1),Emissions!$A$1:$LI$1),FALSE)</f>
        <v>0.1232455262</v>
      </c>
      <c r="V559" s="359">
        <f>+VLOOKUP($E559,Emissions!$1:$1048576,MATCH(DATE(V$2,1,1),Emissions!$A$1:$LI$1),FALSE)</f>
        <v>0.12549349309999999</v>
      </c>
      <c r="W559" s="359">
        <f>+VLOOKUP($E559,Emissions!$1:$1048576,MATCH(DATE(W$2,1,1),Emissions!$A$1:$LI$1),FALSE)</f>
        <v>0.12776145959999999</v>
      </c>
      <c r="X559" s="359">
        <f>+VLOOKUP($E559,Emissions!$1:$1048576,MATCH(DATE(X$2,1,1),Emissions!$A$1:$LI$1),FALSE)</f>
        <v>0.13004641119999999</v>
      </c>
      <c r="Y559" s="359">
        <f>+VLOOKUP($E559,Emissions!$1:$1048576,MATCH(DATE(Y$2,1,1),Emissions!$A$1:$LI$1),FALSE)</f>
        <v>0.1323470823</v>
      </c>
      <c r="Z559" s="359">
        <f>+VLOOKUP($E559,Emissions!$1:$1048576,MATCH(DATE(Z$2,1,1),Emissions!$A$1:$LI$1),FALSE)</f>
        <v>0.13458555620000001</v>
      </c>
      <c r="AA559" s="359">
        <f>+VLOOKUP($E559,Emissions!$1:$1048576,MATCH(DATE(AA$2,1,1),Emissions!$A$1:$LI$1),FALSE)</f>
        <v>0.1368696486</v>
      </c>
      <c r="AB559" s="359">
        <f>+VLOOKUP($E559,Emissions!$1:$1048576,MATCH(DATE(AB$2,1,1),Emissions!$A$1:$LI$1),FALSE)</f>
        <v>0.1391830828</v>
      </c>
      <c r="AC559" s="359">
        <f>+VLOOKUP($E559,Emissions!$1:$1048576,MATCH(DATE(AC$2,1,1),Emissions!$A$1:$LI$1),FALSE)</f>
        <v>0.1415227916</v>
      </c>
      <c r="AD559" s="359">
        <f>+VLOOKUP($E559,Emissions!$1:$1048576,MATCH(DATE(AD$2,1,1),Emissions!$A$1:$LI$1),FALSE)</f>
        <v>0.1438892319</v>
      </c>
      <c r="AE559" s="359">
        <f>+VLOOKUP($E559,Emissions!$1:$1048576,MATCH(DATE(AE$2,1,1),Emissions!$A$1:$LI$1),FALSE)</f>
        <v>0.14605766889999999</v>
      </c>
      <c r="AF559" s="359">
        <f>+VLOOKUP($E559,Emissions!$1:$1048576,MATCH(DATE(AF$2,1,1),Emissions!$A$1:$LI$1),FALSE)</f>
        <v>0.14823023399999999</v>
      </c>
      <c r="AG559" s="359">
        <f>+VLOOKUP($E559,Emissions!$1:$1048576,MATCH(DATE(AG$2,1,1),Emissions!$A$1:$LI$1),FALSE)</f>
        <v>0.15040205270000001</v>
      </c>
      <c r="AH559" s="359">
        <f>+VLOOKUP($E559,Emissions!$1:$1048576,MATCH(DATE(AH$2,1,1),Emissions!$A$1:$LI$1),FALSE)</f>
        <v>0.15257803149999999</v>
      </c>
      <c r="AI559" s="359">
        <f>+VLOOKUP($E559,Emissions!$1:$1048576,MATCH(DATE(AI$2,1,1),Emissions!$A$1:$LI$1),FALSE)</f>
        <v>0.154765927</v>
      </c>
      <c r="AJ559" s="359">
        <f>+VLOOKUP($E559,Emissions!$1:$1048576,MATCH(DATE(AJ$2,1,1),Emissions!$A$1:$LI$1),FALSE)</f>
        <v>0.1569730936</v>
      </c>
      <c r="AK559" s="359">
        <f>+VLOOKUP($E559,Emissions!$1:$1048576,MATCH(DATE(AK$2,1,1),Emissions!$A$1:$LI$1),FALSE)</f>
        <v>0.1592031649</v>
      </c>
      <c r="AL559" s="359">
        <f>+VLOOKUP($E559,Emissions!$1:$1048576,MATCH(DATE(AL$2,1,1),Emissions!$A$1:$LI$1),FALSE)</f>
        <v>0.1614635284</v>
      </c>
      <c r="AM559" s="359">
        <f>+VLOOKUP($E559,Emissions!$1:$1048576,MATCH(DATE(AM$2,1,1),Emissions!$A$1:$LI$1),FALSE)</f>
        <v>0.16375825629999999</v>
      </c>
      <c r="AN559" s="359">
        <f>+VLOOKUP($E559,Emissions!$1:$1048576,MATCH(DATE(AN$2,1,1),Emissions!$A$1:$LI$1),FALSE)</f>
        <v>0.16609026299999999</v>
      </c>
      <c r="AO559" s="359">
        <f>+VLOOKUP($E559,Emissions!$1:$1048576,MATCH(DATE(AO$2,1,1),Emissions!$A$1:$LI$1),FALSE)</f>
        <v>0.16846165599999999</v>
      </c>
      <c r="AP559" s="359">
        <f>+VLOOKUP($E559,Emissions!$1:$1048576,MATCH(DATE(AP$2,1,1),Emissions!$A$1:$LI$1),FALSE)</f>
        <v>0.17079421589999999</v>
      </c>
      <c r="AQ559" s="359">
        <f>+VLOOKUP($E559,Emissions!$1:$1048576,MATCH(DATE(AQ$2,1,1),Emissions!$A$1:$LI$1),FALSE)</f>
        <v>0.1731335557</v>
      </c>
      <c r="AR559" s="359">
        <f>+VLOOKUP($E559,Emissions!$1:$1048576,MATCH(DATE(AR$2,1,1),Emissions!$A$1:$LI$1),FALSE)</f>
        <v>0.17549170110000001</v>
      </c>
      <c r="AS559" s="359">
        <f>+VLOOKUP($E559,Emissions!$1:$1048576,MATCH(DATE(AS$2,1,1),Emissions!$A$1:$LI$1),FALSE)</f>
        <v>0.1778748869</v>
      </c>
      <c r="AT559" s="359">
        <f>+VLOOKUP($E559,Emissions!$1:$1048576,MATCH(DATE(AT$2,1,1),Emissions!$A$1:$LI$1),FALSE)</f>
        <v>0.1802875316</v>
      </c>
      <c r="AU559" s="359">
        <f>+VLOOKUP($E559,Emissions!$1:$1048576,MATCH(DATE(AU$2,1,1),Emissions!$A$1:$LI$1),FALSE)</f>
        <v>0.182728582</v>
      </c>
      <c r="AV559" s="359">
        <f>+VLOOKUP($E559,Emissions!$1:$1048576,MATCH(DATE(AV$2,1,1),Emissions!$A$1:$LI$1),FALSE)</f>
        <v>0.18520453989999999</v>
      </c>
      <c r="AW559" s="359">
        <f>+VLOOKUP($E559,Emissions!$1:$1048576,MATCH(DATE(AW$2,1,1),Emissions!$A$1:$LI$1),FALSE)</f>
        <v>0.1877175935</v>
      </c>
      <c r="AX559" s="359">
        <f>+VLOOKUP($E559,Emissions!$1:$1048576,MATCH(DATE(AX$2,1,1),Emissions!$A$1:$LI$1),FALSE)</f>
        <v>0.19026897070000001</v>
      </c>
      <c r="AY559" s="359">
        <f>+VLOOKUP($E559,Emissions!$1:$1048576,MATCH(DATE(AY$2,1,1),Emissions!$A$1:$LI$1),FALSE)</f>
        <v>0.19285936849999999</v>
      </c>
      <c r="AZ559" s="359">
        <f>+VLOOKUP($E559,Emissions!$1:$1048576,MATCH(DATE(AZ$2,1,1),Emissions!$A$1:$LI$1),FALSE)</f>
        <v>0.1954782555</v>
      </c>
      <c r="BA559" s="359">
        <f>+VLOOKUP($E559,Emissions!$1:$1048576,MATCH(DATE(BA$2,1,1),Emissions!$A$1:$LI$1),FALSE)</f>
        <v>0.19813873570000001</v>
      </c>
      <c r="BB559" s="359">
        <f>+VLOOKUP($E559,Emissions!$1:$1048576,MATCH(DATE(BB$2,1,1),Emissions!$A$1:$LI$1),FALSE)</f>
        <v>0.20084203959999999</v>
      </c>
      <c r="BC559" s="359">
        <f>+VLOOKUP($E559,Emissions!$1:$1048576,MATCH(DATE(BC$2,1,1),Emissions!$A$1:$LI$1),FALSE)</f>
        <v>0.20358816399999999</v>
      </c>
      <c r="BD559" s="359">
        <f>+VLOOKUP($E559,Emissions!$1:$1048576,MATCH(DATE(BD$2,1,1),Emissions!$A$1:$LI$1),FALSE)</f>
        <v>0.20637674459999999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7.2348802200000006E-2</v>
      </c>
      <c r="G560" s="359">
        <f>+VLOOKUP($E560,Emissions!$1:$1048576,MATCH(DATE(G$2,1,1),Emissions!$A$1:$LI$1),FALSE)</f>
        <v>7.31074003E-2</v>
      </c>
      <c r="H560" s="359">
        <f>+VLOOKUP($E560,Emissions!$1:$1048576,MATCH(DATE(H$2,1,1),Emissions!$A$1:$LI$1),FALSE)</f>
        <v>7.39120095E-2</v>
      </c>
      <c r="I560" s="359">
        <f>+VLOOKUP($E560,Emissions!$1:$1048576,MATCH(DATE(I$2,1,1),Emissions!$A$1:$LI$1),FALSE)</f>
        <v>7.4748923999999994E-2</v>
      </c>
      <c r="J560" s="359">
        <f>+VLOOKUP($E560,Emissions!$1:$1048576,MATCH(DATE(J$2,1,1),Emissions!$A$1:$LI$1),FALSE)</f>
        <v>7.5648277900000005E-2</v>
      </c>
      <c r="K560" s="359">
        <f>+VLOOKUP($E560,Emissions!$1:$1048576,MATCH(DATE(K$2,1,1),Emissions!$A$1:$LI$1),FALSE)</f>
        <v>7.6629682199999993E-2</v>
      </c>
      <c r="L560" s="359">
        <f>+VLOOKUP($E560,Emissions!$1:$1048576,MATCH(DATE(L$2,1,1),Emissions!$A$1:$LI$1),FALSE)</f>
        <v>7.7636549299999996E-2</v>
      </c>
      <c r="M560" s="359">
        <f>+VLOOKUP($E560,Emissions!$1:$1048576,MATCH(DATE(M$2,1,1),Emissions!$A$1:$LI$1),FALSE)</f>
        <v>7.8714743899999995E-2</v>
      </c>
      <c r="N560" s="359">
        <f>+VLOOKUP($E560,Emissions!$1:$1048576,MATCH(DATE(N$2,1,1),Emissions!$A$1:$LI$1),FALSE)</f>
        <v>7.9864010700000002E-2</v>
      </c>
      <c r="O560" s="359">
        <f>+VLOOKUP($E560,Emissions!$1:$1048576,MATCH(DATE(O$2,1,1),Emissions!$A$1:$LI$1),FALSE)</f>
        <v>8.1077735400000003E-2</v>
      </c>
      <c r="P560" s="359">
        <f>+VLOOKUP($E560,Emissions!$1:$1048576,MATCH(DATE(P$2,1,1),Emissions!$A$1:$LI$1),FALSE)</f>
        <v>8.2458229199999997E-2</v>
      </c>
      <c r="Q560" s="359">
        <f>+VLOOKUP($E560,Emissions!$1:$1048576,MATCH(DATE(Q$2,1,1),Emissions!$A$1:$LI$1),FALSE)</f>
        <v>8.3804746200000002E-2</v>
      </c>
      <c r="R560" s="359">
        <f>+VLOOKUP($E560,Emissions!$1:$1048576,MATCH(DATE(R$2,1,1),Emissions!$A$1:$LI$1),FALSE)</f>
        <v>8.5185601499999999E-2</v>
      </c>
      <c r="S560" s="359">
        <f>+VLOOKUP($E560,Emissions!$1:$1048576,MATCH(DATE(S$2,1,1),Emissions!$A$1:$LI$1),FALSE)</f>
        <v>8.66044547E-2</v>
      </c>
      <c r="T560" s="359">
        <f>+VLOOKUP($E560,Emissions!$1:$1048576,MATCH(DATE(T$2,1,1),Emissions!$A$1:$LI$1),FALSE)</f>
        <v>8.8057561000000006E-2</v>
      </c>
      <c r="U560" s="359">
        <f>+VLOOKUP($E560,Emissions!$1:$1048576,MATCH(DATE(U$2,1,1),Emissions!$A$1:$LI$1),FALSE)</f>
        <v>8.9540986099999997E-2</v>
      </c>
      <c r="V560" s="359">
        <f>+VLOOKUP($E560,Emissions!$1:$1048576,MATCH(DATE(V$2,1,1),Emissions!$A$1:$LI$1),FALSE)</f>
        <v>9.1051141700000005E-2</v>
      </c>
      <c r="W560" s="359">
        <f>+VLOOKUP($E560,Emissions!$1:$1048576,MATCH(DATE(W$2,1,1),Emissions!$A$1:$LI$1),FALSE)</f>
        <v>9.2585542199999996E-2</v>
      </c>
      <c r="X560" s="359">
        <f>+VLOOKUP($E560,Emissions!$1:$1048576,MATCH(DATE(X$2,1,1),Emissions!$A$1:$LI$1),FALSE)</f>
        <v>9.4141789599999998E-2</v>
      </c>
      <c r="Y560" s="359">
        <f>+VLOOKUP($E560,Emissions!$1:$1048576,MATCH(DATE(Y$2,1,1),Emissions!$A$1:$LI$1),FALSE)</f>
        <v>9.5717981699999996E-2</v>
      </c>
      <c r="Z560" s="359">
        <f>+VLOOKUP($E560,Emissions!$1:$1048576,MATCH(DATE(Z$2,1,1),Emissions!$A$1:$LI$1),FALSE)</f>
        <v>9.7230311099999994E-2</v>
      </c>
      <c r="AA560" s="359">
        <f>+VLOOKUP($E560,Emissions!$1:$1048576,MATCH(DATE(AA$2,1,1),Emissions!$A$1:$LI$1),FALSE)</f>
        <v>9.8824111300000003E-2</v>
      </c>
      <c r="AB560" s="359">
        <f>+VLOOKUP($E560,Emissions!$1:$1048576,MATCH(DATE(AB$2,1,1),Emissions!$A$1:$LI$1),FALSE)</f>
        <v>0.10044337840000001</v>
      </c>
      <c r="AC560" s="359">
        <f>+VLOOKUP($E560,Emissions!$1:$1048576,MATCH(DATE(AC$2,1,1),Emissions!$A$1:$LI$1),FALSE)</f>
        <v>0.10208143040000001</v>
      </c>
      <c r="AD560" s="359">
        <f>+VLOOKUP($E560,Emissions!$1:$1048576,MATCH(DATE(AD$2,1,1),Emissions!$A$1:$LI$1),FALSE)</f>
        <v>0.1037378877</v>
      </c>
      <c r="AE560" s="359">
        <f>+VLOOKUP($E560,Emissions!$1:$1048576,MATCH(DATE(AE$2,1,1),Emissions!$A$1:$LI$1),FALSE)</f>
        <v>0.1051732635</v>
      </c>
      <c r="AF560" s="359">
        <f>+VLOOKUP($E560,Emissions!$1:$1048576,MATCH(DATE(AF$2,1,1),Emissions!$A$1:$LI$1),FALSE)</f>
        <v>0.10669956360000001</v>
      </c>
      <c r="AG560" s="359">
        <f>+VLOOKUP($E560,Emissions!$1:$1048576,MATCH(DATE(AG$2,1,1),Emissions!$A$1:$LI$1),FALSE)</f>
        <v>0.10824205319999999</v>
      </c>
      <c r="AH560" s="359">
        <f>+VLOOKUP($E560,Emissions!$1:$1048576,MATCH(DATE(AH$2,1,1),Emissions!$A$1:$LI$1),FALSE)</f>
        <v>0.10979337190000001</v>
      </c>
      <c r="AI560" s="359">
        <f>+VLOOKUP($E560,Emissions!$1:$1048576,MATCH(DATE(AI$2,1,1),Emissions!$A$1:$LI$1),FALSE)</f>
        <v>0.1113547845</v>
      </c>
      <c r="AJ560" s="359">
        <f>+VLOOKUP($E560,Emissions!$1:$1048576,MATCH(DATE(AJ$2,1,1),Emissions!$A$1:$LI$1),FALSE)</f>
        <v>0.1129285228</v>
      </c>
      <c r="AK560" s="359">
        <f>+VLOOKUP($E560,Emissions!$1:$1048576,MATCH(DATE(AK$2,1,1),Emissions!$A$1:$LI$1),FALSE)</f>
        <v>0.1145166858</v>
      </c>
      <c r="AL560" s="359">
        <f>+VLOOKUP($E560,Emissions!$1:$1048576,MATCH(DATE(AL$2,1,1),Emissions!$A$1:$LI$1),FALSE)</f>
        <v>0.11612119110000001</v>
      </c>
      <c r="AM560" s="359">
        <f>+VLOOKUP($E560,Emissions!$1:$1048576,MATCH(DATE(AM$2,1,1),Emissions!$A$1:$LI$1),FALSE)</f>
        <v>0.1177439126</v>
      </c>
      <c r="AN560" s="359">
        <f>+VLOOKUP($E560,Emissions!$1:$1048576,MATCH(DATE(AN$2,1,1),Emissions!$A$1:$LI$1),FALSE)</f>
        <v>0.11938654460000001</v>
      </c>
      <c r="AO560" s="359">
        <f>+VLOOKUP($E560,Emissions!$1:$1048576,MATCH(DATE(AO$2,1,1),Emissions!$A$1:$LI$1),FALSE)</f>
        <v>0.1210505639</v>
      </c>
      <c r="AP560" s="359">
        <f>+VLOOKUP($E560,Emissions!$1:$1048576,MATCH(DATE(AP$2,1,1),Emissions!$A$1:$LI$1),FALSE)</f>
        <v>0.12267780089999999</v>
      </c>
      <c r="AQ560" s="359">
        <f>+VLOOKUP($E560,Emissions!$1:$1048576,MATCH(DATE(AQ$2,1,1),Emissions!$A$1:$LI$1),FALSE)</f>
        <v>0.1243133882</v>
      </c>
      <c r="AR560" s="359">
        <f>+VLOOKUP($E560,Emissions!$1:$1048576,MATCH(DATE(AR$2,1,1),Emissions!$A$1:$LI$1),FALSE)</f>
        <v>0.12596472219999999</v>
      </c>
      <c r="AS560" s="359">
        <f>+VLOOKUP($E560,Emissions!$1:$1048576,MATCH(DATE(AS$2,1,1),Emissions!$A$1:$LI$1),FALSE)</f>
        <v>0.12763448420000001</v>
      </c>
      <c r="AT560" s="359">
        <f>+VLOOKUP($E560,Emissions!$1:$1048576,MATCH(DATE(AT$2,1,1),Emissions!$A$1:$LI$1),FALSE)</f>
        <v>0.12932446750000001</v>
      </c>
      <c r="AU560" s="359">
        <f>+VLOOKUP($E560,Emissions!$1:$1048576,MATCH(DATE(AU$2,1,1),Emissions!$A$1:$LI$1),FALSE)</f>
        <v>0.13103579460000001</v>
      </c>
      <c r="AV560" s="359">
        <f>+VLOOKUP($E560,Emissions!$1:$1048576,MATCH(DATE(AV$2,1,1),Emissions!$A$1:$LI$1),FALSE)</f>
        <v>0.13276937289999999</v>
      </c>
      <c r="AW560" s="359">
        <f>+VLOOKUP($E560,Emissions!$1:$1048576,MATCH(DATE(AW$2,1,1),Emissions!$A$1:$LI$1),FALSE)</f>
        <v>0.1345261173</v>
      </c>
      <c r="AX560" s="359">
        <f>+VLOOKUP($E560,Emissions!$1:$1048576,MATCH(DATE(AX$2,1,1),Emissions!$A$1:$LI$1),FALSE)</f>
        <v>0.13630679609999999</v>
      </c>
      <c r="AY560" s="359">
        <f>+VLOOKUP($E560,Emissions!$1:$1048576,MATCH(DATE(AY$2,1,1),Emissions!$A$1:$LI$1),FALSE)</f>
        <v>0.1381120156</v>
      </c>
      <c r="AZ560" s="359">
        <f>+VLOOKUP($E560,Emissions!$1:$1048576,MATCH(DATE(AZ$2,1,1),Emissions!$A$1:$LI$1),FALSE)</f>
        <v>0.1399466352</v>
      </c>
      <c r="BA560" s="359">
        <f>+VLOOKUP($E560,Emissions!$1:$1048576,MATCH(DATE(BA$2,1,1),Emissions!$A$1:$LI$1),FALSE)</f>
        <v>0.1418066872</v>
      </c>
      <c r="BB560" s="359">
        <f>+VLOOKUP($E560,Emissions!$1:$1048576,MATCH(DATE(BB$2,1,1),Emissions!$A$1:$LI$1),FALSE)</f>
        <v>0.1436925909</v>
      </c>
      <c r="BC560" s="359">
        <f>+VLOOKUP($E560,Emissions!$1:$1048576,MATCH(DATE(BC$2,1,1),Emissions!$A$1:$LI$1),FALSE)</f>
        <v>0.14560518880000001</v>
      </c>
      <c r="BD560" s="359">
        <f>+VLOOKUP($E560,Emissions!$1:$1048576,MATCH(DATE(BD$2,1,1),Emissions!$A$1:$LI$1),FALSE)</f>
        <v>0.14754510949999999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11.70824878</v>
      </c>
      <c r="G561" s="325">
        <f>+VLOOKUP($E561,Emissions!$1:$1048576,MATCH(DATE(G$2,1,1),Emissions!$A$1:$LI$1),FALSE)</f>
        <v>11.718795</v>
      </c>
      <c r="H561" s="325">
        <f>+VLOOKUP($E561,Emissions!$1:$1048576,MATCH(DATE(H$2,1,1),Emissions!$A$1:$LI$1),FALSE)</f>
        <v>11.755106019999999</v>
      </c>
      <c r="I561" s="325">
        <f>+VLOOKUP($E561,Emissions!$1:$1048576,MATCH(DATE(I$2,1,1),Emissions!$A$1:$LI$1),FALSE)</f>
        <v>11.807571429999999</v>
      </c>
      <c r="J561" s="325">
        <f>+VLOOKUP($E561,Emissions!$1:$1048576,MATCH(DATE(J$2,1,1),Emissions!$A$1:$LI$1),FALSE)</f>
        <v>11.87839913</v>
      </c>
      <c r="K561" s="325">
        <f>+VLOOKUP($E561,Emissions!$1:$1048576,MATCH(DATE(K$2,1,1),Emissions!$A$1:$LI$1),FALSE)</f>
        <v>11.967231849999999</v>
      </c>
      <c r="L561" s="325">
        <f>+VLOOKUP($E561,Emissions!$1:$1048576,MATCH(DATE(L$2,1,1),Emissions!$A$1:$LI$1),FALSE)</f>
        <v>12.065474289999999</v>
      </c>
      <c r="M561" s="325">
        <f>+VLOOKUP($E561,Emissions!$1:$1048576,MATCH(DATE(M$2,1,1),Emissions!$A$1:$LI$1),FALSE)</f>
        <v>12.17411774</v>
      </c>
      <c r="N561" s="325">
        <f>+VLOOKUP($E561,Emissions!$1:$1048576,MATCH(DATE(N$2,1,1),Emissions!$A$1:$LI$1),FALSE)</f>
        <v>12.291464769999999</v>
      </c>
      <c r="O561" s="325">
        <f>+VLOOKUP($E561,Emissions!$1:$1048576,MATCH(DATE(O$2,1,1),Emissions!$A$1:$LI$1),FALSE)</f>
        <v>12.41559998</v>
      </c>
      <c r="P561" s="325">
        <f>+VLOOKUP($E561,Emissions!$1:$1048576,MATCH(DATE(P$2,1,1),Emissions!$A$1:$LI$1),FALSE)</f>
        <v>12.55538795</v>
      </c>
      <c r="Q561" s="325">
        <f>+VLOOKUP($E561,Emissions!$1:$1048576,MATCH(DATE(Q$2,1,1),Emissions!$A$1:$LI$1),FALSE)</f>
        <v>12.69195042</v>
      </c>
      <c r="R561" s="325">
        <f>+VLOOKUP($E561,Emissions!$1:$1048576,MATCH(DATE(R$2,1,1),Emissions!$A$1:$LI$1),FALSE)</f>
        <v>12.83001934</v>
      </c>
      <c r="S561" s="325">
        <f>+VLOOKUP($E561,Emissions!$1:$1048576,MATCH(DATE(S$2,1,1),Emissions!$A$1:$LI$1),FALSE)</f>
        <v>12.97028319</v>
      </c>
      <c r="T561" s="325">
        <f>+VLOOKUP($E561,Emissions!$1:$1048576,MATCH(DATE(T$2,1,1),Emissions!$A$1:$LI$1),FALSE)</f>
        <v>13.112615379999999</v>
      </c>
      <c r="U561" s="325">
        <f>+VLOOKUP($E561,Emissions!$1:$1048576,MATCH(DATE(U$2,1,1),Emissions!$A$1:$LI$1),FALSE)</f>
        <v>13.25680485</v>
      </c>
      <c r="V561" s="325">
        <f>+VLOOKUP($E561,Emissions!$1:$1048576,MATCH(DATE(V$2,1,1),Emissions!$A$1:$LI$1),FALSE)</f>
        <v>13.401565379999999</v>
      </c>
      <c r="W561" s="325">
        <f>+VLOOKUP($E561,Emissions!$1:$1048576,MATCH(DATE(W$2,1,1),Emissions!$A$1:$LI$1),FALSE)</f>
        <v>13.547643219999999</v>
      </c>
      <c r="X561" s="325">
        <f>+VLOOKUP($E561,Emissions!$1:$1048576,MATCH(DATE(X$2,1,1),Emissions!$A$1:$LI$1),FALSE)</f>
        <v>13.69515138</v>
      </c>
      <c r="Y561" s="325">
        <f>+VLOOKUP($E561,Emissions!$1:$1048576,MATCH(DATE(Y$2,1,1),Emissions!$A$1:$LI$1),FALSE)</f>
        <v>13.84410926</v>
      </c>
      <c r="Z561" s="325">
        <f>+VLOOKUP($E561,Emissions!$1:$1048576,MATCH(DATE(Z$2,1,1),Emissions!$A$1:$LI$1),FALSE)</f>
        <v>13.98705601</v>
      </c>
      <c r="AA561" s="325">
        <f>+VLOOKUP($E561,Emissions!$1:$1048576,MATCH(DATE(AA$2,1,1),Emissions!$A$1:$LI$1),FALSE)</f>
        <v>14.13615291</v>
      </c>
      <c r="AB561" s="325">
        <f>+VLOOKUP($E561,Emissions!$1:$1048576,MATCH(DATE(AB$2,1,1),Emissions!$A$1:$LI$1),FALSE)</f>
        <v>14.28810764</v>
      </c>
      <c r="AC561" s="325">
        <f>+VLOOKUP($E561,Emissions!$1:$1048576,MATCH(DATE(AC$2,1,1),Emissions!$A$1:$LI$1),FALSE)</f>
        <v>14.442213049999999</v>
      </c>
      <c r="AD561" s="325">
        <f>+VLOOKUP($E561,Emissions!$1:$1048576,MATCH(DATE(AD$2,1,1),Emissions!$A$1:$LI$1),FALSE)</f>
        <v>14.59837538</v>
      </c>
      <c r="AE561" s="325">
        <f>+VLOOKUP($E561,Emissions!$1:$1048576,MATCH(DATE(AE$2,1,1),Emissions!$A$1:$LI$1),FALSE)</f>
        <v>14.7352802</v>
      </c>
      <c r="AF561" s="325">
        <f>+VLOOKUP($E561,Emissions!$1:$1048576,MATCH(DATE(AF$2,1,1),Emissions!$A$1:$LI$1),FALSE)</f>
        <v>14.87779484</v>
      </c>
      <c r="AG561" s="325">
        <f>+VLOOKUP($E561,Emissions!$1:$1048576,MATCH(DATE(AG$2,1,1),Emissions!$A$1:$LI$1),FALSE)</f>
        <v>15.022187840000001</v>
      </c>
      <c r="AH561" s="325">
        <f>+VLOOKUP($E561,Emissions!$1:$1048576,MATCH(DATE(AH$2,1,1),Emissions!$A$1:$LI$1),FALSE)</f>
        <v>15.16789047</v>
      </c>
      <c r="AI561" s="325">
        <f>+VLOOKUP($E561,Emissions!$1:$1048576,MATCH(DATE(AI$2,1,1),Emissions!$A$1:$LI$1),FALSE)</f>
        <v>15.315067239999999</v>
      </c>
      <c r="AJ561" s="325">
        <f>+VLOOKUP($E561,Emissions!$1:$1048576,MATCH(DATE(AJ$2,1,1),Emissions!$A$1:$LI$1),FALSE)</f>
        <v>15.463992380000001</v>
      </c>
      <c r="AK561" s="325">
        <f>+VLOOKUP($E561,Emissions!$1:$1048576,MATCH(DATE(AK$2,1,1),Emissions!$A$1:$LI$1),FALSE)</f>
        <v>15.61514888</v>
      </c>
      <c r="AL561" s="325">
        <f>+VLOOKUP($E561,Emissions!$1:$1048576,MATCH(DATE(AL$2,1,1),Emissions!$A$1:$LI$1),FALSE)</f>
        <v>15.768549269999999</v>
      </c>
      <c r="AM561" s="325">
        <f>+VLOOKUP($E561,Emissions!$1:$1048576,MATCH(DATE(AM$2,1,1),Emissions!$A$1:$LI$1),FALSE)</f>
        <v>15.924296</v>
      </c>
      <c r="AN561" s="325">
        <f>+VLOOKUP($E561,Emissions!$1:$1048576,MATCH(DATE(AN$2,1,1),Emissions!$A$1:$LI$1),FALSE)</f>
        <v>16.082475030000001</v>
      </c>
      <c r="AO561" s="325">
        <f>+VLOOKUP($E561,Emissions!$1:$1048576,MATCH(DATE(AO$2,1,1),Emissions!$A$1:$LI$1),FALSE)</f>
        <v>16.2431473</v>
      </c>
      <c r="AP561" s="325">
        <f>+VLOOKUP($E561,Emissions!$1:$1048576,MATCH(DATE(AP$2,1,1),Emissions!$A$1:$LI$1),FALSE)</f>
        <v>16.403356200000001</v>
      </c>
      <c r="AQ561" s="325">
        <f>+VLOOKUP($E561,Emissions!$1:$1048576,MATCH(DATE(AQ$2,1,1),Emissions!$A$1:$LI$1),FALSE)</f>
        <v>16.564614240000001</v>
      </c>
      <c r="AR561" s="325">
        <f>+VLOOKUP($E561,Emissions!$1:$1048576,MATCH(DATE(AR$2,1,1),Emissions!$A$1:$LI$1),FALSE)</f>
        <v>16.727475080000001</v>
      </c>
      <c r="AS561" s="325">
        <f>+VLOOKUP($E561,Emissions!$1:$1048576,MATCH(DATE(AS$2,1,1),Emissions!$A$1:$LI$1),FALSE)</f>
        <v>16.892200030000001</v>
      </c>
      <c r="AT561" s="325">
        <f>+VLOOKUP($E561,Emissions!$1:$1048576,MATCH(DATE(AT$2,1,1),Emissions!$A$1:$LI$1),FALSE)</f>
        <v>17.058964450000001</v>
      </c>
      <c r="AU561" s="325">
        <f>+VLOOKUP($E561,Emissions!$1:$1048576,MATCH(DATE(AU$2,1,1),Emissions!$A$1:$LI$1),FALSE)</f>
        <v>17.228228699999999</v>
      </c>
      <c r="AV561" s="325">
        <f>+VLOOKUP($E561,Emissions!$1:$1048576,MATCH(DATE(AV$2,1,1),Emissions!$A$1:$LI$1),FALSE)</f>
        <v>17.399864340000001</v>
      </c>
      <c r="AW561" s="325">
        <f>+VLOOKUP($E561,Emissions!$1:$1048576,MATCH(DATE(AW$2,1,1),Emissions!$A$1:$LI$1),FALSE)</f>
        <v>17.573916950000001</v>
      </c>
      <c r="AX561" s="325">
        <f>+VLOOKUP($E561,Emissions!$1:$1048576,MATCH(DATE(AX$2,1,1),Emissions!$A$1:$LI$1),FALSE)</f>
        <v>17.75044716</v>
      </c>
      <c r="AY561" s="325">
        <f>+VLOOKUP($E561,Emissions!$1:$1048576,MATCH(DATE(AY$2,1,1),Emissions!$A$1:$LI$1),FALSE)</f>
        <v>17.929504290000001</v>
      </c>
      <c r="AZ561" s="325">
        <f>+VLOOKUP($E561,Emissions!$1:$1048576,MATCH(DATE(AZ$2,1,1),Emissions!$A$1:$LI$1),FALSE)</f>
        <v>18.112645910000001</v>
      </c>
      <c r="BA561" s="325">
        <f>+VLOOKUP($E561,Emissions!$1:$1048576,MATCH(DATE(BA$2,1,1),Emissions!$A$1:$LI$1),FALSE)</f>
        <v>18.298831539999998</v>
      </c>
      <c r="BB561" s="325">
        <f>+VLOOKUP($E561,Emissions!$1:$1048576,MATCH(DATE(BB$2,1,1),Emissions!$A$1:$LI$1),FALSE)</f>
        <v>18.48786965</v>
      </c>
      <c r="BC561" s="325">
        <f>+VLOOKUP($E561,Emissions!$1:$1048576,MATCH(DATE(BC$2,1,1),Emissions!$A$1:$LI$1),FALSE)</f>
        <v>18.679729439999999</v>
      </c>
      <c r="BD561" s="325">
        <f>+VLOOKUP($E561,Emissions!$1:$1048576,MATCH(DATE(BD$2,1,1),Emissions!$A$1:$LI$1),FALSE)</f>
        <v>18.87440994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11.70824878</v>
      </c>
      <c r="G562" s="359">
        <f>+VLOOKUP($E562,Emissions!$1:$1048576,MATCH(DATE(G$2,1,1),Emissions!$A$1:$LI$1),FALSE)</f>
        <v>11.718795</v>
      </c>
      <c r="H562" s="359">
        <f>+VLOOKUP($E562,Emissions!$1:$1048576,MATCH(DATE(H$2,1,1),Emissions!$A$1:$LI$1),FALSE)</f>
        <v>11.755106019999999</v>
      </c>
      <c r="I562" s="359">
        <f>+VLOOKUP($E562,Emissions!$1:$1048576,MATCH(DATE(I$2,1,1),Emissions!$A$1:$LI$1),FALSE)</f>
        <v>11.807571429999999</v>
      </c>
      <c r="J562" s="359">
        <f>+VLOOKUP($E562,Emissions!$1:$1048576,MATCH(DATE(J$2,1,1),Emissions!$A$1:$LI$1),FALSE)</f>
        <v>11.87839913</v>
      </c>
      <c r="K562" s="359">
        <f>+VLOOKUP($E562,Emissions!$1:$1048576,MATCH(DATE(K$2,1,1),Emissions!$A$1:$LI$1),FALSE)</f>
        <v>11.967231849999999</v>
      </c>
      <c r="L562" s="359">
        <f>+VLOOKUP($E562,Emissions!$1:$1048576,MATCH(DATE(L$2,1,1),Emissions!$A$1:$LI$1),FALSE)</f>
        <v>12.065474289999999</v>
      </c>
      <c r="M562" s="359">
        <f>+VLOOKUP($E562,Emissions!$1:$1048576,MATCH(DATE(M$2,1,1),Emissions!$A$1:$LI$1),FALSE)</f>
        <v>12.17411774</v>
      </c>
      <c r="N562" s="359">
        <f>+VLOOKUP($E562,Emissions!$1:$1048576,MATCH(DATE(N$2,1,1),Emissions!$A$1:$LI$1),FALSE)</f>
        <v>12.291464769999999</v>
      </c>
      <c r="O562" s="359">
        <f>+VLOOKUP($E562,Emissions!$1:$1048576,MATCH(DATE(O$2,1,1),Emissions!$A$1:$LI$1),FALSE)</f>
        <v>12.41559998</v>
      </c>
      <c r="P562" s="359">
        <f>+VLOOKUP($E562,Emissions!$1:$1048576,MATCH(DATE(P$2,1,1),Emissions!$A$1:$LI$1),FALSE)</f>
        <v>12.55538795</v>
      </c>
      <c r="Q562" s="359">
        <f>+VLOOKUP($E562,Emissions!$1:$1048576,MATCH(DATE(Q$2,1,1),Emissions!$A$1:$LI$1),FALSE)</f>
        <v>12.69195042</v>
      </c>
      <c r="R562" s="359">
        <f>+VLOOKUP($E562,Emissions!$1:$1048576,MATCH(DATE(R$2,1,1),Emissions!$A$1:$LI$1),FALSE)</f>
        <v>12.83001934</v>
      </c>
      <c r="S562" s="359">
        <f>+VLOOKUP($E562,Emissions!$1:$1048576,MATCH(DATE(S$2,1,1),Emissions!$A$1:$LI$1),FALSE)</f>
        <v>12.97028319</v>
      </c>
      <c r="T562" s="359">
        <f>+VLOOKUP($E562,Emissions!$1:$1048576,MATCH(DATE(T$2,1,1),Emissions!$A$1:$LI$1),FALSE)</f>
        <v>13.112615379999999</v>
      </c>
      <c r="U562" s="359">
        <f>+VLOOKUP($E562,Emissions!$1:$1048576,MATCH(DATE(U$2,1,1),Emissions!$A$1:$LI$1),FALSE)</f>
        <v>13.25680485</v>
      </c>
      <c r="V562" s="359">
        <f>+VLOOKUP($E562,Emissions!$1:$1048576,MATCH(DATE(V$2,1,1),Emissions!$A$1:$LI$1),FALSE)</f>
        <v>13.401565379999999</v>
      </c>
      <c r="W562" s="359">
        <f>+VLOOKUP($E562,Emissions!$1:$1048576,MATCH(DATE(W$2,1,1),Emissions!$A$1:$LI$1),FALSE)</f>
        <v>13.547643219999999</v>
      </c>
      <c r="X562" s="359">
        <f>+VLOOKUP($E562,Emissions!$1:$1048576,MATCH(DATE(X$2,1,1),Emissions!$A$1:$LI$1),FALSE)</f>
        <v>13.69515138</v>
      </c>
      <c r="Y562" s="359">
        <f>+VLOOKUP($E562,Emissions!$1:$1048576,MATCH(DATE(Y$2,1,1),Emissions!$A$1:$LI$1),FALSE)</f>
        <v>13.84410926</v>
      </c>
      <c r="Z562" s="359">
        <f>+VLOOKUP($E562,Emissions!$1:$1048576,MATCH(DATE(Z$2,1,1),Emissions!$A$1:$LI$1),FALSE)</f>
        <v>13.98705601</v>
      </c>
      <c r="AA562" s="359">
        <f>+VLOOKUP($E562,Emissions!$1:$1048576,MATCH(DATE(AA$2,1,1),Emissions!$A$1:$LI$1),FALSE)</f>
        <v>14.13615291</v>
      </c>
      <c r="AB562" s="359">
        <f>+VLOOKUP($E562,Emissions!$1:$1048576,MATCH(DATE(AB$2,1,1),Emissions!$A$1:$LI$1),FALSE)</f>
        <v>14.28810764</v>
      </c>
      <c r="AC562" s="359">
        <f>+VLOOKUP($E562,Emissions!$1:$1048576,MATCH(DATE(AC$2,1,1),Emissions!$A$1:$LI$1),FALSE)</f>
        <v>14.442213049999999</v>
      </c>
      <c r="AD562" s="359">
        <f>+VLOOKUP($E562,Emissions!$1:$1048576,MATCH(DATE(AD$2,1,1),Emissions!$A$1:$LI$1),FALSE)</f>
        <v>14.59837538</v>
      </c>
      <c r="AE562" s="359">
        <f>+VLOOKUP($E562,Emissions!$1:$1048576,MATCH(DATE(AE$2,1,1),Emissions!$A$1:$LI$1),FALSE)</f>
        <v>14.7352802</v>
      </c>
      <c r="AF562" s="359">
        <f>+VLOOKUP($E562,Emissions!$1:$1048576,MATCH(DATE(AF$2,1,1),Emissions!$A$1:$LI$1),FALSE)</f>
        <v>14.87779484</v>
      </c>
      <c r="AG562" s="359">
        <f>+VLOOKUP($E562,Emissions!$1:$1048576,MATCH(DATE(AG$2,1,1),Emissions!$A$1:$LI$1),FALSE)</f>
        <v>15.022187840000001</v>
      </c>
      <c r="AH562" s="359">
        <f>+VLOOKUP($E562,Emissions!$1:$1048576,MATCH(DATE(AH$2,1,1),Emissions!$A$1:$LI$1),FALSE)</f>
        <v>15.16789047</v>
      </c>
      <c r="AI562" s="359">
        <f>+VLOOKUP($E562,Emissions!$1:$1048576,MATCH(DATE(AI$2,1,1),Emissions!$A$1:$LI$1),FALSE)</f>
        <v>15.315067239999999</v>
      </c>
      <c r="AJ562" s="359">
        <f>+VLOOKUP($E562,Emissions!$1:$1048576,MATCH(DATE(AJ$2,1,1),Emissions!$A$1:$LI$1),FALSE)</f>
        <v>15.463992380000001</v>
      </c>
      <c r="AK562" s="359">
        <f>+VLOOKUP($E562,Emissions!$1:$1048576,MATCH(DATE(AK$2,1,1),Emissions!$A$1:$LI$1),FALSE)</f>
        <v>15.61514888</v>
      </c>
      <c r="AL562" s="359">
        <f>+VLOOKUP($E562,Emissions!$1:$1048576,MATCH(DATE(AL$2,1,1),Emissions!$A$1:$LI$1),FALSE)</f>
        <v>15.768549269999999</v>
      </c>
      <c r="AM562" s="359">
        <f>+VLOOKUP($E562,Emissions!$1:$1048576,MATCH(DATE(AM$2,1,1),Emissions!$A$1:$LI$1),FALSE)</f>
        <v>15.924296</v>
      </c>
      <c r="AN562" s="359">
        <f>+VLOOKUP($E562,Emissions!$1:$1048576,MATCH(DATE(AN$2,1,1),Emissions!$A$1:$LI$1),FALSE)</f>
        <v>16.082475030000001</v>
      </c>
      <c r="AO562" s="359">
        <f>+VLOOKUP($E562,Emissions!$1:$1048576,MATCH(DATE(AO$2,1,1),Emissions!$A$1:$LI$1),FALSE)</f>
        <v>16.2431473</v>
      </c>
      <c r="AP562" s="359">
        <f>+VLOOKUP($E562,Emissions!$1:$1048576,MATCH(DATE(AP$2,1,1),Emissions!$A$1:$LI$1),FALSE)</f>
        <v>16.403356200000001</v>
      </c>
      <c r="AQ562" s="359">
        <f>+VLOOKUP($E562,Emissions!$1:$1048576,MATCH(DATE(AQ$2,1,1),Emissions!$A$1:$LI$1),FALSE)</f>
        <v>16.564614240000001</v>
      </c>
      <c r="AR562" s="359">
        <f>+VLOOKUP($E562,Emissions!$1:$1048576,MATCH(DATE(AR$2,1,1),Emissions!$A$1:$LI$1),FALSE)</f>
        <v>16.727475080000001</v>
      </c>
      <c r="AS562" s="359">
        <f>+VLOOKUP($E562,Emissions!$1:$1048576,MATCH(DATE(AS$2,1,1),Emissions!$A$1:$LI$1),FALSE)</f>
        <v>16.892200030000001</v>
      </c>
      <c r="AT562" s="359">
        <f>+VLOOKUP($E562,Emissions!$1:$1048576,MATCH(DATE(AT$2,1,1),Emissions!$A$1:$LI$1),FALSE)</f>
        <v>17.058964450000001</v>
      </c>
      <c r="AU562" s="359">
        <f>+VLOOKUP($E562,Emissions!$1:$1048576,MATCH(DATE(AU$2,1,1),Emissions!$A$1:$LI$1),FALSE)</f>
        <v>17.228228699999999</v>
      </c>
      <c r="AV562" s="359">
        <f>+VLOOKUP($E562,Emissions!$1:$1048576,MATCH(DATE(AV$2,1,1),Emissions!$A$1:$LI$1),FALSE)</f>
        <v>17.399864340000001</v>
      </c>
      <c r="AW562" s="359">
        <f>+VLOOKUP($E562,Emissions!$1:$1048576,MATCH(DATE(AW$2,1,1),Emissions!$A$1:$LI$1),FALSE)</f>
        <v>17.573916950000001</v>
      </c>
      <c r="AX562" s="359">
        <f>+VLOOKUP($E562,Emissions!$1:$1048576,MATCH(DATE(AX$2,1,1),Emissions!$A$1:$LI$1),FALSE)</f>
        <v>17.75044716</v>
      </c>
      <c r="AY562" s="359">
        <f>+VLOOKUP($E562,Emissions!$1:$1048576,MATCH(DATE(AY$2,1,1),Emissions!$A$1:$LI$1),FALSE)</f>
        <v>17.929504290000001</v>
      </c>
      <c r="AZ562" s="359">
        <f>+VLOOKUP($E562,Emissions!$1:$1048576,MATCH(DATE(AZ$2,1,1),Emissions!$A$1:$LI$1),FALSE)</f>
        <v>18.112645910000001</v>
      </c>
      <c r="BA562" s="359">
        <f>+VLOOKUP($E562,Emissions!$1:$1048576,MATCH(DATE(BA$2,1,1),Emissions!$A$1:$LI$1),FALSE)</f>
        <v>18.298831539999998</v>
      </c>
      <c r="BB562" s="359">
        <f>+VLOOKUP($E562,Emissions!$1:$1048576,MATCH(DATE(BB$2,1,1),Emissions!$A$1:$LI$1),FALSE)</f>
        <v>18.48786965</v>
      </c>
      <c r="BC562" s="359">
        <f>+VLOOKUP($E562,Emissions!$1:$1048576,MATCH(DATE(BC$2,1,1),Emissions!$A$1:$LI$1),FALSE)</f>
        <v>18.679729439999999</v>
      </c>
      <c r="BD562" s="359">
        <f>+VLOOKUP($E562,Emissions!$1:$1048576,MATCH(DATE(BD$2,1,1),Emissions!$A$1:$LI$1),FALSE)</f>
        <v>18.87440994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79.359647019999997</v>
      </c>
      <c r="G577" s="325">
        <f>+VLOOKUP($E577,Emissions!$1:$1048576,MATCH(DATE(G$2,1,1),Emissions!$A$1:$LI$1),FALSE)</f>
        <v>79.642699039999997</v>
      </c>
      <c r="H577" s="325">
        <f>+VLOOKUP($E577,Emissions!$1:$1048576,MATCH(DATE(H$2,1,1),Emissions!$A$1:$LI$1),FALSE)</f>
        <v>80.155278600000003</v>
      </c>
      <c r="I577" s="325">
        <f>+VLOOKUP($E577,Emissions!$1:$1048576,MATCH(DATE(I$2,1,1),Emissions!$A$1:$LI$1),FALSE)</f>
        <v>80.819233049999994</v>
      </c>
      <c r="J577" s="325">
        <f>+VLOOKUP($E577,Emissions!$1:$1048576,MATCH(DATE(J$2,1,1),Emissions!$A$1:$LI$1),FALSE)</f>
        <v>81.637532280000002</v>
      </c>
      <c r="K577" s="325">
        <f>+VLOOKUP($E577,Emissions!$1:$1048576,MATCH(DATE(K$2,1,1),Emissions!$A$1:$LI$1),FALSE)</f>
        <v>82.605630110000007</v>
      </c>
      <c r="L577" s="325">
        <f>+VLOOKUP($E577,Emissions!$1:$1048576,MATCH(DATE(L$2,1,1),Emissions!$A$1:$LI$1),FALSE)</f>
        <v>83.656980430000004</v>
      </c>
      <c r="M577" s="325">
        <f>+VLOOKUP($E577,Emissions!$1:$1048576,MATCH(DATE(M$2,1,1),Emissions!$A$1:$LI$1),FALSE)</f>
        <v>84.799719190000005</v>
      </c>
      <c r="N577" s="325">
        <f>+VLOOKUP($E577,Emissions!$1:$1048576,MATCH(DATE(N$2,1,1),Emissions!$A$1:$LI$1),FALSE)</f>
        <v>86.021124850000007</v>
      </c>
      <c r="O577" s="325">
        <f>+VLOOKUP($E577,Emissions!$1:$1048576,MATCH(DATE(O$2,1,1),Emissions!$A$1:$LI$1),FALSE)</f>
        <v>87.306456359999999</v>
      </c>
      <c r="P577" s="325">
        <f>+VLOOKUP($E577,Emissions!$1:$1048576,MATCH(DATE(P$2,1,1),Emissions!$A$1:$LI$1),FALSE)</f>
        <v>88.730468979999998</v>
      </c>
      <c r="Q577" s="325">
        <f>+VLOOKUP($E577,Emissions!$1:$1048576,MATCH(DATE(Q$2,1,1),Emissions!$A$1:$LI$1),FALSE)</f>
        <v>90.142706039999993</v>
      </c>
      <c r="R577" s="325">
        <f>+VLOOKUP($E577,Emissions!$1:$1048576,MATCH(DATE(R$2,1,1),Emissions!$A$1:$LI$1),FALSE)</f>
        <v>91.57265821</v>
      </c>
      <c r="S577" s="325">
        <f>+VLOOKUP($E577,Emissions!$1:$1048576,MATCH(DATE(S$2,1,1),Emissions!$A$1:$LI$1),FALSE)</f>
        <v>93.020800780000002</v>
      </c>
      <c r="T577" s="325">
        <f>+VLOOKUP($E577,Emissions!$1:$1048576,MATCH(DATE(T$2,1,1),Emissions!$A$1:$LI$1),FALSE)</f>
        <v>94.483892560000001</v>
      </c>
      <c r="U577" s="325">
        <f>+VLOOKUP($E577,Emissions!$1:$1048576,MATCH(DATE(U$2,1,1),Emissions!$A$1:$LI$1),FALSE)</f>
        <v>95.959209380000004</v>
      </c>
      <c r="V577" s="325">
        <f>+VLOOKUP($E577,Emissions!$1:$1048576,MATCH(DATE(V$2,1,1),Emissions!$A$1:$LI$1),FALSE)</f>
        <v>97.441001869999994</v>
      </c>
      <c r="W577" s="325">
        <f>+VLOOKUP($E577,Emissions!$1:$1048576,MATCH(DATE(W$2,1,1),Emissions!$A$1:$LI$1),FALSE)</f>
        <v>98.930837479999994</v>
      </c>
      <c r="X577" s="325">
        <f>+VLOOKUP($E577,Emissions!$1:$1048576,MATCH(DATE(X$2,1,1),Emissions!$A$1:$LI$1),FALSE)</f>
        <v>100.4291341</v>
      </c>
      <c r="Y577" s="325">
        <f>+VLOOKUP($E577,Emissions!$1:$1048576,MATCH(DATE(Y$2,1,1),Emissions!$A$1:$LI$1),FALSE)</f>
        <v>101.93658499999999</v>
      </c>
      <c r="Z577" s="325">
        <f>+VLOOKUP($E577,Emissions!$1:$1048576,MATCH(DATE(Z$2,1,1),Emissions!$A$1:$LI$1),FALSE)</f>
        <v>103.3891101</v>
      </c>
      <c r="AA577" s="325">
        <f>+VLOOKUP($E577,Emissions!$1:$1048576,MATCH(DATE(AA$2,1,1),Emissions!$A$1:$LI$1),FALSE)</f>
        <v>104.8886447</v>
      </c>
      <c r="AB577" s="325">
        <f>+VLOOKUP($E577,Emissions!$1:$1048576,MATCH(DATE(AB$2,1,1),Emissions!$A$1:$LI$1),FALSE)</f>
        <v>106.4111235</v>
      </c>
      <c r="AC577" s="325">
        <f>+VLOOKUP($E577,Emissions!$1:$1048576,MATCH(DATE(AC$2,1,1),Emissions!$A$1:$LI$1),FALSE)</f>
        <v>107.9535671</v>
      </c>
      <c r="AD577" s="325">
        <f>+VLOOKUP($E577,Emissions!$1:$1048576,MATCH(DATE(AD$2,1,1),Emissions!$A$1:$LI$1),FALSE)</f>
        <v>109.5166066</v>
      </c>
      <c r="AE577" s="325">
        <f>+VLOOKUP($E577,Emissions!$1:$1048576,MATCH(DATE(AE$2,1,1),Emissions!$A$1:$LI$1),FALSE)</f>
        <v>110.913534</v>
      </c>
      <c r="AF577" s="325">
        <f>+VLOOKUP($E577,Emissions!$1:$1048576,MATCH(DATE(AF$2,1,1),Emissions!$A$1:$LI$1),FALSE)</f>
        <v>112.3466323</v>
      </c>
      <c r="AG577" s="325">
        <f>+VLOOKUP($E577,Emissions!$1:$1048576,MATCH(DATE(AG$2,1,1),Emissions!$A$1:$LI$1),FALSE)</f>
        <v>113.7899829</v>
      </c>
      <c r="AH577" s="325">
        <f>+VLOOKUP($E577,Emissions!$1:$1048576,MATCH(DATE(AH$2,1,1),Emissions!$A$1:$LI$1),FALSE)</f>
        <v>115.2438654</v>
      </c>
      <c r="AI577" s="325">
        <f>+VLOOKUP($E577,Emissions!$1:$1048576,MATCH(DATE(AI$2,1,1),Emissions!$A$1:$LI$1),FALSE)</f>
        <v>116.7125322</v>
      </c>
      <c r="AJ577" s="325">
        <f>+VLOOKUP($E577,Emissions!$1:$1048576,MATCH(DATE(AJ$2,1,1),Emissions!$A$1:$LI$1),FALSE)</f>
        <v>118.2001526</v>
      </c>
      <c r="AK577" s="325">
        <f>+VLOOKUP($E577,Emissions!$1:$1048576,MATCH(DATE(AK$2,1,1),Emissions!$A$1:$LI$1),FALSE)</f>
        <v>119.7106933</v>
      </c>
      <c r="AL577" s="325">
        <f>+VLOOKUP($E577,Emissions!$1:$1048576,MATCH(DATE(AL$2,1,1),Emissions!$A$1:$LI$1),FALSE)</f>
        <v>121.24640100000001</v>
      </c>
      <c r="AM577" s="325">
        <f>+VLOOKUP($E577,Emissions!$1:$1048576,MATCH(DATE(AM$2,1,1),Emissions!$A$1:$LI$1),FALSE)</f>
        <v>122.809005</v>
      </c>
      <c r="AN577" s="325">
        <f>+VLOOKUP($E577,Emissions!$1:$1048576,MATCH(DATE(AN$2,1,1),Emissions!$A$1:$LI$1),FALSE)</f>
        <v>124.3996648</v>
      </c>
      <c r="AO577" s="325">
        <f>+VLOOKUP($E577,Emissions!$1:$1048576,MATCH(DATE(AO$2,1,1),Emissions!$A$1:$LI$1),FALSE)</f>
        <v>126.0190664</v>
      </c>
      <c r="AP577" s="325">
        <f>+VLOOKUP($E577,Emissions!$1:$1048576,MATCH(DATE(AP$2,1,1),Emissions!$A$1:$LI$1),FALSE)</f>
        <v>127.6268369</v>
      </c>
      <c r="AQ577" s="325">
        <f>+VLOOKUP($E577,Emissions!$1:$1048576,MATCH(DATE(AQ$2,1,1),Emissions!$A$1:$LI$1),FALSE)</f>
        <v>129.24493319999999</v>
      </c>
      <c r="AR577" s="325">
        <f>+VLOOKUP($E577,Emissions!$1:$1048576,MATCH(DATE(AR$2,1,1),Emissions!$A$1:$LI$1),FALSE)</f>
        <v>130.8794662</v>
      </c>
      <c r="AS577" s="325">
        <f>+VLOOKUP($E577,Emissions!$1:$1048576,MATCH(DATE(AS$2,1,1),Emissions!$A$1:$LI$1),FALSE)</f>
        <v>132.53344250000001</v>
      </c>
      <c r="AT577" s="325">
        <f>+VLOOKUP($E577,Emissions!$1:$1048576,MATCH(DATE(AT$2,1,1),Emissions!$A$1:$LI$1),FALSE)</f>
        <v>134.20890130000001</v>
      </c>
      <c r="AU577" s="325">
        <f>+VLOOKUP($E577,Emissions!$1:$1048576,MATCH(DATE(AU$2,1,1),Emissions!$A$1:$LI$1),FALSE)</f>
        <v>135.90793049999999</v>
      </c>
      <c r="AV577" s="325">
        <f>+VLOOKUP($E577,Emissions!$1:$1048576,MATCH(DATE(AV$2,1,1),Emissions!$A$1:$LI$1),FALSE)</f>
        <v>137.6314012</v>
      </c>
      <c r="AW577" s="325">
        <f>+VLOOKUP($E577,Emissions!$1:$1048576,MATCH(DATE(AW$2,1,1),Emissions!$A$1:$LI$1),FALSE)</f>
        <v>139.3799794</v>
      </c>
      <c r="AX577" s="325">
        <f>+VLOOKUP($E577,Emissions!$1:$1048576,MATCH(DATE(AX$2,1,1),Emissions!$A$1:$LI$1),FALSE)</f>
        <v>141.15405749999999</v>
      </c>
      <c r="AY577" s="325">
        <f>+VLOOKUP($E577,Emissions!$1:$1048576,MATCH(DATE(AY$2,1,1),Emissions!$A$1:$LI$1),FALSE)</f>
        <v>142.95379009999999</v>
      </c>
      <c r="AZ577" s="325">
        <f>+VLOOKUP($E577,Emissions!$1:$1048576,MATCH(DATE(AZ$2,1,1),Emissions!$A$1:$LI$1),FALSE)</f>
        <v>144.784955</v>
      </c>
      <c r="BA577" s="325">
        <f>+VLOOKUP($E577,Emissions!$1:$1048576,MATCH(DATE(BA$2,1,1),Emissions!$A$1:$LI$1),FALSE)</f>
        <v>146.64505260000001</v>
      </c>
      <c r="BB577" s="325">
        <f>+VLOOKUP($E577,Emissions!$1:$1048576,MATCH(DATE(BB$2,1,1),Emissions!$A$1:$LI$1),FALSE)</f>
        <v>148.53336999999999</v>
      </c>
      <c r="BC577" s="325">
        <f>+VLOOKUP($E577,Emissions!$1:$1048576,MATCH(DATE(BC$2,1,1),Emissions!$A$1:$LI$1),FALSE)</f>
        <v>150.44946849999999</v>
      </c>
      <c r="BD577" s="325">
        <f>+VLOOKUP($E577,Emissions!$1:$1048576,MATCH(DATE(BD$2,1,1),Emissions!$A$1:$LI$1),FALSE)</f>
        <v>152.39290560000001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8.7485406650000002</v>
      </c>
      <c r="G578" s="325">
        <f>+VLOOKUP($E578,Emissions!$1:$1048576,MATCH(DATE(G$2,1,1),Emissions!$A$1:$LI$1),FALSE)</f>
        <v>8.7496096629999993</v>
      </c>
      <c r="H578" s="325">
        <f>+VLOOKUP($E578,Emissions!$1:$1048576,MATCH(DATE(H$2,1,1),Emissions!$A$1:$LI$1),FALSE)</f>
        <v>8.7749850540000001</v>
      </c>
      <c r="I578" s="325">
        <f>+VLOOKUP($E578,Emissions!$1:$1048576,MATCH(DATE(I$2,1,1),Emissions!$A$1:$LI$1),FALSE)</f>
        <v>8.8249924449999995</v>
      </c>
      <c r="J578" s="325">
        <f>+VLOOKUP($E578,Emissions!$1:$1048576,MATCH(DATE(J$2,1,1),Emissions!$A$1:$LI$1),FALSE)</f>
        <v>8.8989985189999992</v>
      </c>
      <c r="K578" s="325">
        <f>+VLOOKUP($E578,Emissions!$1:$1048576,MATCH(DATE(K$2,1,1),Emissions!$A$1:$LI$1),FALSE)</f>
        <v>8.9948180030000007</v>
      </c>
      <c r="L578" s="325">
        <f>+VLOOKUP($E578,Emissions!$1:$1048576,MATCH(DATE(L$2,1,1),Emissions!$A$1:$LI$1),FALSE)</f>
        <v>9.1046404639999992</v>
      </c>
      <c r="M578" s="325">
        <f>+VLOOKUP($E578,Emissions!$1:$1048576,MATCH(DATE(M$2,1,1),Emissions!$A$1:$LI$1),FALSE)</f>
        <v>9.2273808890000009</v>
      </c>
      <c r="N578" s="325">
        <f>+VLOOKUP($E578,Emissions!$1:$1048576,MATCH(DATE(N$2,1,1),Emissions!$A$1:$LI$1),FALSE)</f>
        <v>9.3609957539999993</v>
      </c>
      <c r="O578" s="325">
        <f>+VLOOKUP($E578,Emissions!$1:$1048576,MATCH(DATE(O$2,1,1),Emissions!$A$1:$LI$1),FALSE)</f>
        <v>9.5034651790000009</v>
      </c>
      <c r="P578" s="325">
        <f>+VLOOKUP($E578,Emissions!$1:$1048576,MATCH(DATE(P$2,1,1),Emissions!$A$1:$LI$1),FALSE)</f>
        <v>9.6616991349999992</v>
      </c>
      <c r="Q578" s="325">
        <f>+VLOOKUP($E578,Emissions!$1:$1048576,MATCH(DATE(Q$2,1,1),Emissions!$A$1:$LI$1),FALSE)</f>
        <v>9.8224454580000007</v>
      </c>
      <c r="R578" s="325">
        <f>+VLOOKUP($E578,Emissions!$1:$1048576,MATCH(DATE(R$2,1,1),Emissions!$A$1:$LI$1),FALSE)</f>
        <v>9.9862936359999992</v>
      </c>
      <c r="S578" s="325">
        <f>+VLOOKUP($E578,Emissions!$1:$1048576,MATCH(DATE(S$2,1,1),Emissions!$A$1:$LI$1),FALSE)</f>
        <v>10.15287805</v>
      </c>
      <c r="T578" s="325">
        <f>+VLOOKUP($E578,Emissions!$1:$1048576,MATCH(DATE(T$2,1,1),Emissions!$A$1:$LI$1),FALSE)</f>
        <v>10.321722859999999</v>
      </c>
      <c r="U578" s="325">
        <f>+VLOOKUP($E578,Emissions!$1:$1048576,MATCH(DATE(U$2,1,1),Emissions!$A$1:$LI$1),FALSE)</f>
        <v>10.492464099999999</v>
      </c>
      <c r="V578" s="325">
        <f>+VLOOKUP($E578,Emissions!$1:$1048576,MATCH(DATE(V$2,1,1),Emissions!$A$1:$LI$1),FALSE)</f>
        <v>10.665348570000001</v>
      </c>
      <c r="W578" s="325">
        <f>+VLOOKUP($E578,Emissions!$1:$1048576,MATCH(DATE(W$2,1,1),Emissions!$A$1:$LI$1),FALSE)</f>
        <v>10.83959991</v>
      </c>
      <c r="X578" s="325">
        <f>+VLOOKUP($E578,Emissions!$1:$1048576,MATCH(DATE(X$2,1,1),Emissions!$A$1:$LI$1),FALSE)</f>
        <v>11.015127400000001</v>
      </c>
      <c r="Y578" s="325">
        <f>+VLOOKUP($E578,Emissions!$1:$1048576,MATCH(DATE(Y$2,1,1),Emissions!$A$1:$LI$1),FALSE)</f>
        <v>11.19197511</v>
      </c>
      <c r="Z578" s="325">
        <f>+VLOOKUP($E578,Emissions!$1:$1048576,MATCH(DATE(Z$2,1,1),Emissions!$A$1:$LI$1),FALSE)</f>
        <v>11.36381714</v>
      </c>
      <c r="AA578" s="325">
        <f>+VLOOKUP($E578,Emissions!$1:$1048576,MATCH(DATE(AA$2,1,1),Emissions!$A$1:$LI$1),FALSE)</f>
        <v>11.539816589999999</v>
      </c>
      <c r="AB578" s="325">
        <f>+VLOOKUP($E578,Emissions!$1:$1048576,MATCH(DATE(AB$2,1,1),Emissions!$A$1:$LI$1),FALSE)</f>
        <v>11.71855596</v>
      </c>
      <c r="AC578" s="325">
        <f>+VLOOKUP($E578,Emissions!$1:$1048576,MATCH(DATE(AC$2,1,1),Emissions!$A$1:$LI$1),FALSE)</f>
        <v>11.899798880000001</v>
      </c>
      <c r="AD578" s="325">
        <f>+VLOOKUP($E578,Emissions!$1:$1048576,MATCH(DATE(AD$2,1,1),Emissions!$A$1:$LI$1),FALSE)</f>
        <v>12.08356607</v>
      </c>
      <c r="AE578" s="325">
        <f>+VLOOKUP($E578,Emissions!$1:$1048576,MATCH(DATE(AE$2,1,1),Emissions!$A$1:$LI$1),FALSE)</f>
        <v>12.25137825</v>
      </c>
      <c r="AF578" s="325">
        <f>+VLOOKUP($E578,Emissions!$1:$1048576,MATCH(DATE(AF$2,1,1),Emissions!$A$1:$LI$1),FALSE)</f>
        <v>12.42025563</v>
      </c>
      <c r="AG578" s="325">
        <f>+VLOOKUP($E578,Emissions!$1:$1048576,MATCH(DATE(AG$2,1,1),Emissions!$A$1:$LI$1),FALSE)</f>
        <v>12.58974235</v>
      </c>
      <c r="AH578" s="325">
        <f>+VLOOKUP($E578,Emissions!$1:$1048576,MATCH(DATE(AH$2,1,1),Emissions!$A$1:$LI$1),FALSE)</f>
        <v>12.76028026</v>
      </c>
      <c r="AI578" s="325">
        <f>+VLOOKUP($E578,Emissions!$1:$1048576,MATCH(DATE(AI$2,1,1),Emissions!$A$1:$LI$1),FALSE)</f>
        <v>12.93248455</v>
      </c>
      <c r="AJ578" s="325">
        <f>+VLOOKUP($E578,Emissions!$1:$1048576,MATCH(DATE(AJ$2,1,1),Emissions!$A$1:$LI$1),FALSE)</f>
        <v>13.1069041</v>
      </c>
      <c r="AK578" s="325">
        <f>+VLOOKUP($E578,Emissions!$1:$1048576,MATCH(DATE(AK$2,1,1),Emissions!$A$1:$LI$1),FALSE)</f>
        <v>13.28375767</v>
      </c>
      <c r="AL578" s="325">
        <f>+VLOOKUP($E578,Emissions!$1:$1048576,MATCH(DATE(AL$2,1,1),Emissions!$A$1:$LI$1),FALSE)</f>
        <v>13.46360271</v>
      </c>
      <c r="AM578" s="325">
        <f>+VLOOKUP($E578,Emissions!$1:$1048576,MATCH(DATE(AM$2,1,1),Emissions!$A$1:$LI$1),FALSE)</f>
        <v>13.646680760000001</v>
      </c>
      <c r="AN578" s="325">
        <f>+VLOOKUP($E578,Emissions!$1:$1048576,MATCH(DATE(AN$2,1,1),Emissions!$A$1:$LI$1),FALSE)</f>
        <v>13.833130089999999</v>
      </c>
      <c r="AO578" s="325">
        <f>+VLOOKUP($E578,Emissions!$1:$1048576,MATCH(DATE(AO$2,1,1),Emissions!$A$1:$LI$1),FALSE)</f>
        <v>14.02303189</v>
      </c>
      <c r="AP578" s="325">
        <f>+VLOOKUP($E578,Emissions!$1:$1048576,MATCH(DATE(AP$2,1,1),Emissions!$A$1:$LI$1),FALSE)</f>
        <v>14.209816010000001</v>
      </c>
      <c r="AQ578" s="325">
        <f>+VLOOKUP($E578,Emissions!$1:$1048576,MATCH(DATE(AQ$2,1,1),Emissions!$A$1:$LI$1),FALSE)</f>
        <v>14.397669090000001</v>
      </c>
      <c r="AR578" s="325">
        <f>+VLOOKUP($E578,Emissions!$1:$1048576,MATCH(DATE(AR$2,1,1),Emissions!$A$1:$LI$1),FALSE)</f>
        <v>14.587548549999999</v>
      </c>
      <c r="AS578" s="325">
        <f>+VLOOKUP($E578,Emissions!$1:$1048576,MATCH(DATE(AS$2,1,1),Emissions!$A$1:$LI$1),FALSE)</f>
        <v>14.77984975</v>
      </c>
      <c r="AT578" s="325">
        <f>+VLOOKUP($E578,Emissions!$1:$1048576,MATCH(DATE(AT$2,1,1),Emissions!$A$1:$LI$1),FALSE)</f>
        <v>14.97483946</v>
      </c>
      <c r="AU578" s="325">
        <f>+VLOOKUP($E578,Emissions!$1:$1048576,MATCH(DATE(AU$2,1,1),Emissions!$A$1:$LI$1),FALSE)</f>
        <v>15.17234565</v>
      </c>
      <c r="AV578" s="325">
        <f>+VLOOKUP($E578,Emissions!$1:$1048576,MATCH(DATE(AV$2,1,1),Emissions!$A$1:$LI$1),FALSE)</f>
        <v>15.37295383</v>
      </c>
      <c r="AW578" s="325">
        <f>+VLOOKUP($E578,Emissions!$1:$1048576,MATCH(DATE(AW$2,1,1),Emissions!$A$1:$LI$1),FALSE)</f>
        <v>15.576825700000001</v>
      </c>
      <c r="AX578" s="325">
        <f>+VLOOKUP($E578,Emissions!$1:$1048576,MATCH(DATE(AX$2,1,1),Emissions!$A$1:$LI$1),FALSE)</f>
        <v>15.784031089999999</v>
      </c>
      <c r="AY578" s="325">
        <f>+VLOOKUP($E578,Emissions!$1:$1048576,MATCH(DATE(AY$2,1,1),Emissions!$A$1:$LI$1),FALSE)</f>
        <v>15.994600760000001</v>
      </c>
      <c r="AZ578" s="325">
        <f>+VLOOKUP($E578,Emissions!$1:$1048576,MATCH(DATE(AZ$2,1,1),Emissions!$A$1:$LI$1),FALSE)</f>
        <v>16.207518329999999</v>
      </c>
      <c r="BA578" s="325">
        <f>+VLOOKUP($E578,Emissions!$1:$1048576,MATCH(DATE(BA$2,1,1),Emissions!$A$1:$LI$1),FALSE)</f>
        <v>16.42416716</v>
      </c>
      <c r="BB578" s="325">
        <f>+VLOOKUP($E578,Emissions!$1:$1048576,MATCH(DATE(BB$2,1,1),Emissions!$A$1:$LI$1),FALSE)</f>
        <v>16.644624660000002</v>
      </c>
      <c r="BC578" s="325">
        <f>+VLOOKUP($E578,Emissions!$1:$1048576,MATCH(DATE(BC$2,1,1),Emissions!$A$1:$LI$1),FALSE)</f>
        <v>16.868796339999999</v>
      </c>
      <c r="BD578" s="325">
        <f>+VLOOKUP($E578,Emissions!$1:$1048576,MATCH(DATE(BD$2,1,1),Emissions!$A$1:$LI$1),FALSE)</f>
        <v>17.09657305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8.3832628360000001</v>
      </c>
      <c r="G579" s="359">
        <f>+VLOOKUP($E579,Emissions!$1:$1048576,MATCH(DATE(G$2,1,1),Emissions!$A$1:$LI$1),FALSE)</f>
        <v>8.3836909419999994</v>
      </c>
      <c r="H579" s="359">
        <f>+VLOOKUP($E579,Emissions!$1:$1048576,MATCH(DATE(H$2,1,1),Emissions!$A$1:$LI$1),FALSE)</f>
        <v>8.4116829870000007</v>
      </c>
      <c r="I579" s="359">
        <f>+VLOOKUP($E579,Emissions!$1:$1048576,MATCH(DATE(I$2,1,1),Emissions!$A$1:$LI$1),FALSE)</f>
        <v>8.4640071989999992</v>
      </c>
      <c r="J579" s="359">
        <f>+VLOOKUP($E579,Emissions!$1:$1048576,MATCH(DATE(J$2,1,1),Emissions!$A$1:$LI$1),FALSE)</f>
        <v>8.5394916070000004</v>
      </c>
      <c r="K579" s="359">
        <f>+VLOOKUP($E579,Emissions!$1:$1048576,MATCH(DATE(K$2,1,1),Emissions!$A$1:$LI$1),FALSE)</f>
        <v>8.6359456869999995</v>
      </c>
      <c r="L579" s="359">
        <f>+VLOOKUP($E579,Emissions!$1:$1048576,MATCH(DATE(L$2,1,1),Emissions!$A$1:$LI$1),FALSE)</f>
        <v>8.7458035889999994</v>
      </c>
      <c r="M579" s="359">
        <f>+VLOOKUP($E579,Emissions!$1:$1048576,MATCH(DATE(M$2,1,1),Emissions!$A$1:$LI$1),FALSE)</f>
        <v>8.8680924789999995</v>
      </c>
      <c r="N579" s="359">
        <f>+VLOOKUP($E579,Emissions!$1:$1048576,MATCH(DATE(N$2,1,1),Emissions!$A$1:$LI$1),FALSE)</f>
        <v>9.0009227559999996</v>
      </c>
      <c r="O579" s="359">
        <f>+VLOOKUP($E579,Emissions!$1:$1048576,MATCH(DATE(O$2,1,1),Emissions!$A$1:$LI$1),FALSE)</f>
        <v>9.1424503769999994</v>
      </c>
      <c r="P579" s="359">
        <f>+VLOOKUP($E579,Emissions!$1:$1048576,MATCH(DATE(P$2,1,1),Emissions!$A$1:$LI$1),FALSE)</f>
        <v>9.2994026210000005</v>
      </c>
      <c r="Q579" s="359">
        <f>+VLOOKUP($E579,Emissions!$1:$1048576,MATCH(DATE(Q$2,1,1),Emissions!$A$1:$LI$1),FALSE)</f>
        <v>9.4588007269999999</v>
      </c>
      <c r="R579" s="359">
        <f>+VLOOKUP($E579,Emissions!$1:$1048576,MATCH(DATE(R$2,1,1),Emissions!$A$1:$LI$1),FALSE)</f>
        <v>9.6212516739999998</v>
      </c>
      <c r="S579" s="359">
        <f>+VLOOKUP($E579,Emissions!$1:$1048576,MATCH(DATE(S$2,1,1),Emissions!$A$1:$LI$1),FALSE)</f>
        <v>9.7863466549999991</v>
      </c>
      <c r="T579" s="359">
        <f>+VLOOKUP($E579,Emissions!$1:$1048576,MATCH(DATE(T$2,1,1),Emissions!$A$1:$LI$1),FALSE)</f>
        <v>9.9535854510000004</v>
      </c>
      <c r="U579" s="359">
        <f>+VLOOKUP($E579,Emissions!$1:$1048576,MATCH(DATE(U$2,1,1),Emissions!$A$1:$LI$1),FALSE)</f>
        <v>10.12259721</v>
      </c>
      <c r="V579" s="359">
        <f>+VLOOKUP($E579,Emissions!$1:$1048576,MATCH(DATE(V$2,1,1),Emissions!$A$1:$LI$1),FALSE)</f>
        <v>10.29352497</v>
      </c>
      <c r="W579" s="359">
        <f>+VLOOKUP($E579,Emissions!$1:$1048576,MATCH(DATE(W$2,1,1),Emissions!$A$1:$LI$1),FALSE)</f>
        <v>10.46571215</v>
      </c>
      <c r="X579" s="359">
        <f>+VLOOKUP($E579,Emissions!$1:$1048576,MATCH(DATE(X$2,1,1),Emissions!$A$1:$LI$1),FALSE)</f>
        <v>10.63908342</v>
      </c>
      <c r="Y579" s="359">
        <f>+VLOOKUP($E579,Emissions!$1:$1048576,MATCH(DATE(Y$2,1,1),Emissions!$A$1:$LI$1),FALSE)</f>
        <v>10.81368848</v>
      </c>
      <c r="Z579" s="359">
        <f>+VLOOKUP($E579,Emissions!$1:$1048576,MATCH(DATE(Z$2,1,1),Emissions!$A$1:$LI$1),FALSE)</f>
        <v>10.983382730000001</v>
      </c>
      <c r="AA579" s="359">
        <f>+VLOOKUP($E579,Emissions!$1:$1048576,MATCH(DATE(AA$2,1,1),Emissions!$A$1:$LI$1),FALSE)</f>
        <v>11.157071780000001</v>
      </c>
      <c r="AB579" s="359">
        <f>+VLOOKUP($E579,Emissions!$1:$1048576,MATCH(DATE(AB$2,1,1),Emissions!$A$1:$LI$1),FALSE)</f>
        <v>11.333385829999999</v>
      </c>
      <c r="AC579" s="359">
        <f>+VLOOKUP($E579,Emissions!$1:$1048576,MATCH(DATE(AC$2,1,1),Emissions!$A$1:$LI$1),FALSE)</f>
        <v>11.51211423</v>
      </c>
      <c r="AD579" s="359">
        <f>+VLOOKUP($E579,Emissions!$1:$1048576,MATCH(DATE(AD$2,1,1),Emissions!$A$1:$LI$1),FALSE)</f>
        <v>11.693288799999999</v>
      </c>
      <c r="AE579" s="359">
        <f>+VLOOKUP($E579,Emissions!$1:$1048576,MATCH(DATE(AE$2,1,1),Emissions!$A$1:$LI$1),FALSE)</f>
        <v>11.8589363</v>
      </c>
      <c r="AF579" s="359">
        <f>+VLOOKUP($E579,Emissions!$1:$1048576,MATCH(DATE(AF$2,1,1),Emissions!$A$1:$LI$1),FALSE)</f>
        <v>12.02561742</v>
      </c>
      <c r="AG579" s="359">
        <f>+VLOOKUP($E579,Emissions!$1:$1048576,MATCH(DATE(AG$2,1,1),Emissions!$A$1:$LI$1),FALSE)</f>
        <v>12.19282847</v>
      </c>
      <c r="AH579" s="359">
        <f>+VLOOKUP($E579,Emissions!$1:$1048576,MATCH(DATE(AH$2,1,1),Emissions!$A$1:$LI$1),FALSE)</f>
        <v>12.3610173</v>
      </c>
      <c r="AI579" s="359">
        <f>+VLOOKUP($E579,Emissions!$1:$1048576,MATCH(DATE(AI$2,1,1),Emissions!$A$1:$LI$1),FALSE)</f>
        <v>12.53080302</v>
      </c>
      <c r="AJ579" s="359">
        <f>+VLOOKUP($E579,Emissions!$1:$1048576,MATCH(DATE(AJ$2,1,1),Emissions!$A$1:$LI$1),FALSE)</f>
        <v>12.702734420000001</v>
      </c>
      <c r="AK579" s="359">
        <f>+VLOOKUP($E579,Emissions!$1:$1048576,MATCH(DATE(AK$2,1,1),Emissions!$A$1:$LI$1),FALSE)</f>
        <v>12.87706103</v>
      </c>
      <c r="AL579" s="359">
        <f>+VLOOKUP($E579,Emissions!$1:$1048576,MATCH(DATE(AL$2,1,1),Emissions!$A$1:$LI$1),FALSE)</f>
        <v>13.054304200000001</v>
      </c>
      <c r="AM579" s="359">
        <f>+VLOOKUP($E579,Emissions!$1:$1048576,MATCH(DATE(AM$2,1,1),Emissions!$A$1:$LI$1),FALSE)</f>
        <v>13.23470043</v>
      </c>
      <c r="AN579" s="359">
        <f>+VLOOKUP($E579,Emissions!$1:$1048576,MATCH(DATE(AN$2,1,1),Emissions!$A$1:$LI$1),FALSE)</f>
        <v>13.41838628</v>
      </c>
      <c r="AO579" s="359">
        <f>+VLOOKUP($E579,Emissions!$1:$1048576,MATCH(DATE(AO$2,1,1),Emissions!$A$1:$LI$1),FALSE)</f>
        <v>13.60544148</v>
      </c>
      <c r="AP579" s="359">
        <f>+VLOOKUP($E579,Emissions!$1:$1048576,MATCH(DATE(AP$2,1,1),Emissions!$A$1:$LI$1),FALSE)</f>
        <v>13.789728889999999</v>
      </c>
      <c r="AQ579" s="359">
        <f>+VLOOKUP($E579,Emissions!$1:$1048576,MATCH(DATE(AQ$2,1,1),Emissions!$A$1:$LI$1),FALSE)</f>
        <v>13.97505803</v>
      </c>
      <c r="AR579" s="359">
        <f>+VLOOKUP($E579,Emissions!$1:$1048576,MATCH(DATE(AR$2,1,1),Emissions!$A$1:$LI$1),FALSE)</f>
        <v>14.16233819</v>
      </c>
      <c r="AS579" s="359">
        <f>+VLOOKUP($E579,Emissions!$1:$1048576,MATCH(DATE(AS$2,1,1),Emissions!$A$1:$LI$1),FALSE)</f>
        <v>14.351961620000001</v>
      </c>
      <c r="AT579" s="359">
        <f>+VLOOKUP($E579,Emissions!$1:$1048576,MATCH(DATE(AT$2,1,1),Emissions!$A$1:$LI$1),FALSE)</f>
        <v>14.54419738</v>
      </c>
      <c r="AU579" s="359">
        <f>+VLOOKUP($E579,Emissions!$1:$1048576,MATCH(DATE(AU$2,1,1),Emissions!$A$1:$LI$1),FALSE)</f>
        <v>14.738929479999999</v>
      </c>
      <c r="AV579" s="359">
        <f>+VLOOKUP($E579,Emissions!$1:$1048576,MATCH(DATE(AV$2,1,1),Emissions!$A$1:$LI$1),FALSE)</f>
        <v>14.93669074</v>
      </c>
      <c r="AW579" s="359">
        <f>+VLOOKUP($E579,Emissions!$1:$1048576,MATCH(DATE(AW$2,1,1),Emissions!$A$1:$LI$1),FALSE)</f>
        <v>15.137639439999999</v>
      </c>
      <c r="AX579" s="359">
        <f>+VLOOKUP($E579,Emissions!$1:$1048576,MATCH(DATE(AX$2,1,1),Emissions!$A$1:$LI$1),FALSE)</f>
        <v>15.341846670000001</v>
      </c>
      <c r="AY579" s="359">
        <f>+VLOOKUP($E579,Emissions!$1:$1048576,MATCH(DATE(AY$2,1,1),Emissions!$A$1:$LI$1),FALSE)</f>
        <v>15.549344209999999</v>
      </c>
      <c r="AZ579" s="359">
        <f>+VLOOKUP($E579,Emissions!$1:$1048576,MATCH(DATE(AZ$2,1,1),Emissions!$A$1:$LI$1),FALSE)</f>
        <v>15.759301300000001</v>
      </c>
      <c r="BA579" s="359">
        <f>+VLOOKUP($E579,Emissions!$1:$1048576,MATCH(DATE(BA$2,1,1),Emissions!$A$1:$LI$1),FALSE)</f>
        <v>15.97291429</v>
      </c>
      <c r="BB579" s="359">
        <f>+VLOOKUP($E579,Emissions!$1:$1048576,MATCH(DATE(BB$2,1,1),Emissions!$A$1:$LI$1),FALSE)</f>
        <v>16.190249179999999</v>
      </c>
      <c r="BC579" s="359">
        <f>+VLOOKUP($E579,Emissions!$1:$1048576,MATCH(DATE(BC$2,1,1),Emissions!$A$1:$LI$1),FALSE)</f>
        <v>16.41121721</v>
      </c>
      <c r="BD579" s="359">
        <f>+VLOOKUP($E579,Emissions!$1:$1048576,MATCH(DATE(BD$2,1,1),Emissions!$A$1:$LI$1),FALSE)</f>
        <v>16.635714119999999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0.3652778284</v>
      </c>
      <c r="G580" s="359">
        <f>+VLOOKUP($E580,Emissions!$1:$1048576,MATCH(DATE(G$2,1,1),Emissions!$A$1:$LI$1),FALSE)</f>
        <v>0.36591872040000001</v>
      </c>
      <c r="H580" s="359">
        <f>+VLOOKUP($E580,Emissions!$1:$1048576,MATCH(DATE(H$2,1,1),Emissions!$A$1:$LI$1),FALSE)</f>
        <v>0.36330206679999999</v>
      </c>
      <c r="I580" s="359">
        <f>+VLOOKUP($E580,Emissions!$1:$1048576,MATCH(DATE(I$2,1,1),Emissions!$A$1:$LI$1),FALSE)</f>
        <v>0.3609852455</v>
      </c>
      <c r="J580" s="359">
        <f>+VLOOKUP($E580,Emissions!$1:$1048576,MATCH(DATE(J$2,1,1),Emissions!$A$1:$LI$1),FALSE)</f>
        <v>0.35950691280000002</v>
      </c>
      <c r="K580" s="359">
        <f>+VLOOKUP($E580,Emissions!$1:$1048576,MATCH(DATE(K$2,1,1),Emissions!$A$1:$LI$1),FALSE)</f>
        <v>0.3588723164</v>
      </c>
      <c r="L580" s="359">
        <f>+VLOOKUP($E580,Emissions!$1:$1048576,MATCH(DATE(L$2,1,1),Emissions!$A$1:$LI$1),FALSE)</f>
        <v>0.35883687460000002</v>
      </c>
      <c r="M580" s="359">
        <f>+VLOOKUP($E580,Emissions!$1:$1048576,MATCH(DATE(M$2,1,1),Emissions!$A$1:$LI$1),FALSE)</f>
        <v>0.35928840969999998</v>
      </c>
      <c r="N580" s="359">
        <f>+VLOOKUP($E580,Emissions!$1:$1048576,MATCH(DATE(N$2,1,1),Emissions!$A$1:$LI$1),FALSE)</f>
        <v>0.36007299850000002</v>
      </c>
      <c r="O580" s="359">
        <f>+VLOOKUP($E580,Emissions!$1:$1048576,MATCH(DATE(O$2,1,1),Emissions!$A$1:$LI$1),FALSE)</f>
        <v>0.36101480180000001</v>
      </c>
      <c r="P580" s="359">
        <f>+VLOOKUP($E580,Emissions!$1:$1048576,MATCH(DATE(P$2,1,1),Emissions!$A$1:$LI$1),FALSE)</f>
        <v>0.36229651390000001</v>
      </c>
      <c r="Q580" s="359">
        <f>+VLOOKUP($E580,Emissions!$1:$1048576,MATCH(DATE(Q$2,1,1),Emissions!$A$1:$LI$1),FALSE)</f>
        <v>0.36364473110000001</v>
      </c>
      <c r="R580" s="359">
        <f>+VLOOKUP($E580,Emissions!$1:$1048576,MATCH(DATE(R$2,1,1),Emissions!$A$1:$LI$1),FALSE)</f>
        <v>0.36504196189999999</v>
      </c>
      <c r="S580" s="359">
        <f>+VLOOKUP($E580,Emissions!$1:$1048576,MATCH(DATE(S$2,1,1),Emissions!$A$1:$LI$1),FALSE)</f>
        <v>0.36653139820000002</v>
      </c>
      <c r="T580" s="359">
        <f>+VLOOKUP($E580,Emissions!$1:$1048576,MATCH(DATE(T$2,1,1),Emissions!$A$1:$LI$1),FALSE)</f>
        <v>0.3681374107</v>
      </c>
      <c r="U580" s="359">
        <f>+VLOOKUP($E580,Emissions!$1:$1048576,MATCH(DATE(U$2,1,1),Emissions!$A$1:$LI$1),FALSE)</f>
        <v>0.36986689769999997</v>
      </c>
      <c r="V580" s="359">
        <f>+VLOOKUP($E580,Emissions!$1:$1048576,MATCH(DATE(V$2,1,1),Emissions!$A$1:$LI$1),FALSE)</f>
        <v>0.37182360040000001</v>
      </c>
      <c r="W580" s="359">
        <f>+VLOOKUP($E580,Emissions!$1:$1048576,MATCH(DATE(W$2,1,1),Emissions!$A$1:$LI$1),FALSE)</f>
        <v>0.37388776150000003</v>
      </c>
      <c r="X580" s="359">
        <f>+VLOOKUP($E580,Emissions!$1:$1048576,MATCH(DATE(X$2,1,1),Emissions!$A$1:$LI$1),FALSE)</f>
        <v>0.37604397909999998</v>
      </c>
      <c r="Y580" s="359">
        <f>+VLOOKUP($E580,Emissions!$1:$1048576,MATCH(DATE(Y$2,1,1),Emissions!$A$1:$LI$1),FALSE)</f>
        <v>0.37828662460000001</v>
      </c>
      <c r="Z580" s="359">
        <f>+VLOOKUP($E580,Emissions!$1:$1048576,MATCH(DATE(Z$2,1,1),Emissions!$A$1:$LI$1),FALSE)</f>
        <v>0.3804344087</v>
      </c>
      <c r="AA580" s="359">
        <f>+VLOOKUP($E580,Emissions!$1:$1048576,MATCH(DATE(AA$2,1,1),Emissions!$A$1:$LI$1),FALSE)</f>
        <v>0.38274481339999999</v>
      </c>
      <c r="AB580" s="359">
        <f>+VLOOKUP($E580,Emissions!$1:$1048576,MATCH(DATE(AB$2,1,1),Emissions!$A$1:$LI$1),FALSE)</f>
        <v>0.38517012940000001</v>
      </c>
      <c r="AC580" s="359">
        <f>+VLOOKUP($E580,Emissions!$1:$1048576,MATCH(DATE(AC$2,1,1),Emissions!$A$1:$LI$1),FALSE)</f>
        <v>0.38768465029999999</v>
      </c>
      <c r="AD580" s="359">
        <f>+VLOOKUP($E580,Emissions!$1:$1048576,MATCH(DATE(AD$2,1,1),Emissions!$A$1:$LI$1),FALSE)</f>
        <v>0.39027726540000002</v>
      </c>
      <c r="AE580" s="359">
        <f>+VLOOKUP($E580,Emissions!$1:$1048576,MATCH(DATE(AE$2,1,1),Emissions!$A$1:$LI$1),FALSE)</f>
        <v>0.3924419482</v>
      </c>
      <c r="AF580" s="359">
        <f>+VLOOKUP($E580,Emissions!$1:$1048576,MATCH(DATE(AF$2,1,1),Emissions!$A$1:$LI$1),FALSE)</f>
        <v>0.39463820979999997</v>
      </c>
      <c r="AG580" s="359">
        <f>+VLOOKUP($E580,Emissions!$1:$1048576,MATCH(DATE(AG$2,1,1),Emissions!$A$1:$LI$1),FALSE)</f>
        <v>0.39691387900000002</v>
      </c>
      <c r="AH580" s="359">
        <f>+VLOOKUP($E580,Emissions!$1:$1048576,MATCH(DATE(AH$2,1,1),Emissions!$A$1:$LI$1),FALSE)</f>
        <v>0.3992629654</v>
      </c>
      <c r="AI580" s="359">
        <f>+VLOOKUP($E580,Emissions!$1:$1048576,MATCH(DATE(AI$2,1,1),Emissions!$A$1:$LI$1),FALSE)</f>
        <v>0.40168152709999999</v>
      </c>
      <c r="AJ580" s="359">
        <f>+VLOOKUP($E580,Emissions!$1:$1048576,MATCH(DATE(AJ$2,1,1),Emissions!$A$1:$LI$1),FALSE)</f>
        <v>0.40416967850000002</v>
      </c>
      <c r="AK580" s="359">
        <f>+VLOOKUP($E580,Emissions!$1:$1048576,MATCH(DATE(AK$2,1,1),Emissions!$A$1:$LI$1),FALSE)</f>
        <v>0.40669664129999999</v>
      </c>
      <c r="AL580" s="359">
        <f>+VLOOKUP($E580,Emissions!$1:$1048576,MATCH(DATE(AL$2,1,1),Emissions!$A$1:$LI$1),FALSE)</f>
        <v>0.40929851029999997</v>
      </c>
      <c r="AM580" s="359">
        <f>+VLOOKUP($E580,Emissions!$1:$1048576,MATCH(DATE(AM$2,1,1),Emissions!$A$1:$LI$1),FALSE)</f>
        <v>0.41198032899999998</v>
      </c>
      <c r="AN580" s="359">
        <f>+VLOOKUP($E580,Emissions!$1:$1048576,MATCH(DATE(AN$2,1,1),Emissions!$A$1:$LI$1),FALSE)</f>
        <v>0.41474381700000001</v>
      </c>
      <c r="AO580" s="359">
        <f>+VLOOKUP($E580,Emissions!$1:$1048576,MATCH(DATE(AO$2,1,1),Emissions!$A$1:$LI$1),FALSE)</f>
        <v>0.4175904131</v>
      </c>
      <c r="AP580" s="359">
        <f>+VLOOKUP($E580,Emissions!$1:$1048576,MATCH(DATE(AP$2,1,1),Emissions!$A$1:$LI$1),FALSE)</f>
        <v>0.4200871189</v>
      </c>
      <c r="AQ580" s="359">
        <f>+VLOOKUP($E580,Emissions!$1:$1048576,MATCH(DATE(AQ$2,1,1),Emissions!$A$1:$LI$1),FALSE)</f>
        <v>0.42261105640000002</v>
      </c>
      <c r="AR580" s="359">
        <f>+VLOOKUP($E580,Emissions!$1:$1048576,MATCH(DATE(AR$2,1,1),Emissions!$A$1:$LI$1),FALSE)</f>
        <v>0.42521035369999999</v>
      </c>
      <c r="AS580" s="359">
        <f>+VLOOKUP($E580,Emissions!$1:$1048576,MATCH(DATE(AS$2,1,1),Emissions!$A$1:$LI$1),FALSE)</f>
        <v>0.42788812910000001</v>
      </c>
      <c r="AT580" s="359">
        <f>+VLOOKUP($E580,Emissions!$1:$1048576,MATCH(DATE(AT$2,1,1),Emissions!$A$1:$LI$1),FALSE)</f>
        <v>0.43064208529999998</v>
      </c>
      <c r="AU580" s="359">
        <f>+VLOOKUP($E580,Emissions!$1:$1048576,MATCH(DATE(AU$2,1,1),Emissions!$A$1:$LI$1),FALSE)</f>
        <v>0.43341616379999998</v>
      </c>
      <c r="AV580" s="359">
        <f>+VLOOKUP($E580,Emissions!$1:$1048576,MATCH(DATE(AV$2,1,1),Emissions!$A$1:$LI$1),FALSE)</f>
        <v>0.43626308320000001</v>
      </c>
      <c r="AW580" s="359">
        <f>+VLOOKUP($E580,Emissions!$1:$1048576,MATCH(DATE(AW$2,1,1),Emissions!$A$1:$LI$1),FALSE)</f>
        <v>0.43918626199999999</v>
      </c>
      <c r="AX580" s="359">
        <f>+VLOOKUP($E580,Emissions!$1:$1048576,MATCH(DATE(AX$2,1,1),Emissions!$A$1:$LI$1),FALSE)</f>
        <v>0.44218441870000003</v>
      </c>
      <c r="AY580" s="359">
        <f>+VLOOKUP($E580,Emissions!$1:$1048576,MATCH(DATE(AY$2,1,1),Emissions!$A$1:$LI$1),FALSE)</f>
        <v>0.44525655079999998</v>
      </c>
      <c r="AZ580" s="359">
        <f>+VLOOKUP($E580,Emissions!$1:$1048576,MATCH(DATE(AZ$2,1,1),Emissions!$A$1:$LI$1),FALSE)</f>
        <v>0.44821702819999998</v>
      </c>
      <c r="BA580" s="359">
        <f>+VLOOKUP($E580,Emissions!$1:$1048576,MATCH(DATE(BA$2,1,1),Emissions!$A$1:$LI$1),FALSE)</f>
        <v>0.45125286460000003</v>
      </c>
      <c r="BB580" s="359">
        <f>+VLOOKUP($E580,Emissions!$1:$1048576,MATCH(DATE(BB$2,1,1),Emissions!$A$1:$LI$1),FALSE)</f>
        <v>0.4543754726</v>
      </c>
      <c r="BC580" s="359">
        <f>+VLOOKUP($E580,Emissions!$1:$1048576,MATCH(DATE(BC$2,1,1),Emissions!$A$1:$LI$1),FALSE)</f>
        <v>0.45757912839999998</v>
      </c>
      <c r="BD580" s="359">
        <f>+VLOOKUP($E580,Emissions!$1:$1048576,MATCH(DATE(BD$2,1,1),Emissions!$A$1:$LI$1),FALSE)</f>
        <v>0.46085893750000001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9.7678969529999993</v>
      </c>
      <c r="G581" s="325">
        <f>+VLOOKUP($E581,Emissions!$1:$1048576,MATCH(DATE(G$2,1,1),Emissions!$A$1:$LI$1),FALSE)</f>
        <v>9.7346956119999994</v>
      </c>
      <c r="H581" s="325">
        <f>+VLOOKUP($E581,Emissions!$1:$1048576,MATCH(DATE(H$2,1,1),Emissions!$A$1:$LI$1),FALSE)</f>
        <v>9.7178496380000006</v>
      </c>
      <c r="I581" s="325">
        <f>+VLOOKUP($E581,Emissions!$1:$1048576,MATCH(DATE(I$2,1,1),Emissions!$A$1:$LI$1),FALSE)</f>
        <v>9.7258919959999997</v>
      </c>
      <c r="J581" s="325">
        <f>+VLOOKUP($E581,Emissions!$1:$1048576,MATCH(DATE(J$2,1,1),Emissions!$A$1:$LI$1),FALSE)</f>
        <v>9.7675606459999997</v>
      </c>
      <c r="K581" s="325">
        <f>+VLOOKUP($E581,Emissions!$1:$1048576,MATCH(DATE(K$2,1,1),Emissions!$A$1:$LI$1),FALSE)</f>
        <v>9.8447055680000002</v>
      </c>
      <c r="L581" s="325">
        <f>+VLOOKUP($E581,Emissions!$1:$1048576,MATCH(DATE(L$2,1,1),Emissions!$A$1:$LI$1),FALSE)</f>
        <v>9.9492272069999999</v>
      </c>
      <c r="M581" s="325">
        <f>+VLOOKUP($E581,Emissions!$1:$1048576,MATCH(DATE(M$2,1,1),Emissions!$A$1:$LI$1),FALSE)</f>
        <v>10.0780425</v>
      </c>
      <c r="N581" s="325">
        <f>+VLOOKUP($E581,Emissions!$1:$1048576,MATCH(DATE(N$2,1,1),Emissions!$A$1:$LI$1),FALSE)</f>
        <v>10.22676472</v>
      </c>
      <c r="O581" s="325">
        <f>+VLOOKUP($E581,Emissions!$1:$1048576,MATCH(DATE(O$2,1,1),Emissions!$A$1:$LI$1),FALSE)</f>
        <v>10.39137152</v>
      </c>
      <c r="P581" s="325">
        <f>+VLOOKUP($E581,Emissions!$1:$1048576,MATCH(DATE(P$2,1,1),Emissions!$A$1:$LI$1),FALSE)</f>
        <v>10.57744261</v>
      </c>
      <c r="Q581" s="325">
        <f>+VLOOKUP($E581,Emissions!$1:$1048576,MATCH(DATE(Q$2,1,1),Emissions!$A$1:$LI$1),FALSE)</f>
        <v>10.769940950000001</v>
      </c>
      <c r="R581" s="325">
        <f>+VLOOKUP($E581,Emissions!$1:$1048576,MATCH(DATE(R$2,1,1),Emissions!$A$1:$LI$1),FALSE)</f>
        <v>10.968767679999999</v>
      </c>
      <c r="S581" s="325">
        <f>+VLOOKUP($E581,Emissions!$1:$1048576,MATCH(DATE(S$2,1,1),Emissions!$A$1:$LI$1),FALSE)</f>
        <v>11.172396539999999</v>
      </c>
      <c r="T581" s="325">
        <f>+VLOOKUP($E581,Emissions!$1:$1048576,MATCH(DATE(T$2,1,1),Emissions!$A$1:$LI$1),FALSE)</f>
        <v>11.379378129999999</v>
      </c>
      <c r="U581" s="325">
        <f>+VLOOKUP($E581,Emissions!$1:$1048576,MATCH(DATE(U$2,1,1),Emissions!$A$1:$LI$1),FALSE)</f>
        <v>11.58856576</v>
      </c>
      <c r="V581" s="325">
        <f>+VLOOKUP($E581,Emissions!$1:$1048576,MATCH(DATE(V$2,1,1),Emissions!$A$1:$LI$1),FALSE)</f>
        <v>11.79843765</v>
      </c>
      <c r="W581" s="325">
        <f>+VLOOKUP($E581,Emissions!$1:$1048576,MATCH(DATE(W$2,1,1),Emissions!$A$1:$LI$1),FALSE)</f>
        <v>12.0087505</v>
      </c>
      <c r="X581" s="325">
        <f>+VLOOKUP($E581,Emissions!$1:$1048576,MATCH(DATE(X$2,1,1),Emissions!$A$1:$LI$1),FALSE)</f>
        <v>12.219138920000001</v>
      </c>
      <c r="Y581" s="325">
        <f>+VLOOKUP($E581,Emissions!$1:$1048576,MATCH(DATE(Y$2,1,1),Emissions!$A$1:$LI$1),FALSE)</f>
        <v>12.42942944</v>
      </c>
      <c r="Z581" s="325">
        <f>+VLOOKUP($E581,Emissions!$1:$1048576,MATCH(DATE(Z$2,1,1),Emissions!$A$1:$LI$1),FALSE)</f>
        <v>12.6329368</v>
      </c>
      <c r="AA581" s="325">
        <f>+VLOOKUP($E581,Emissions!$1:$1048576,MATCH(DATE(AA$2,1,1),Emissions!$A$1:$LI$1),FALSE)</f>
        <v>12.83854859</v>
      </c>
      <c r="AB581" s="325">
        <f>+VLOOKUP($E581,Emissions!$1:$1048576,MATCH(DATE(AB$2,1,1),Emissions!$A$1:$LI$1),FALSE)</f>
        <v>13.04529715</v>
      </c>
      <c r="AC581" s="325">
        <f>+VLOOKUP($E581,Emissions!$1:$1048576,MATCH(DATE(AC$2,1,1),Emissions!$A$1:$LI$1),FALSE)</f>
        <v>13.25337023</v>
      </c>
      <c r="AD581" s="325">
        <f>+VLOOKUP($E581,Emissions!$1:$1048576,MATCH(DATE(AD$2,1,1),Emissions!$A$1:$LI$1),FALSE)</f>
        <v>13.463159660000001</v>
      </c>
      <c r="AE581" s="325">
        <f>+VLOOKUP($E581,Emissions!$1:$1048576,MATCH(DATE(AE$2,1,1),Emissions!$A$1:$LI$1),FALSE)</f>
        <v>13.655705899999999</v>
      </c>
      <c r="AF581" s="325">
        <f>+VLOOKUP($E581,Emissions!$1:$1048576,MATCH(DATE(AF$2,1,1),Emissions!$A$1:$LI$1),FALSE)</f>
        <v>13.847380250000001</v>
      </c>
      <c r="AG581" s="325">
        <f>+VLOOKUP($E581,Emissions!$1:$1048576,MATCH(DATE(AG$2,1,1),Emissions!$A$1:$LI$1),FALSE)</f>
        <v>14.037357869999999</v>
      </c>
      <c r="AH581" s="325">
        <f>+VLOOKUP($E581,Emissions!$1:$1048576,MATCH(DATE(AH$2,1,1),Emissions!$A$1:$LI$1),FALSE)</f>
        <v>14.226344040000001</v>
      </c>
      <c r="AI581" s="325">
        <f>+VLOOKUP($E581,Emissions!$1:$1048576,MATCH(DATE(AI$2,1,1),Emissions!$A$1:$LI$1),FALSE)</f>
        <v>14.415235060000001</v>
      </c>
      <c r="AJ581" s="325">
        <f>+VLOOKUP($E581,Emissions!$1:$1048576,MATCH(DATE(AJ$2,1,1),Emissions!$A$1:$LI$1),FALSE)</f>
        <v>14.60483885</v>
      </c>
      <c r="AK581" s="325">
        <f>+VLOOKUP($E581,Emissions!$1:$1048576,MATCH(DATE(AK$2,1,1),Emissions!$A$1:$LI$1),FALSE)</f>
        <v>14.7959526</v>
      </c>
      <c r="AL581" s="325">
        <f>+VLOOKUP($E581,Emissions!$1:$1048576,MATCH(DATE(AL$2,1,1),Emissions!$A$1:$LI$1),FALSE)</f>
        <v>14.9890591</v>
      </c>
      <c r="AM581" s="325">
        <f>+VLOOKUP($E581,Emissions!$1:$1048576,MATCH(DATE(AM$2,1,1),Emissions!$A$1:$LI$1),FALSE)</f>
        <v>15.18461083</v>
      </c>
      <c r="AN581" s="325">
        <f>+VLOOKUP($E581,Emissions!$1:$1048576,MATCH(DATE(AN$2,1,1),Emissions!$A$1:$LI$1),FALSE)</f>
        <v>15.382946130000001</v>
      </c>
      <c r="AO581" s="325">
        <f>+VLOOKUP($E581,Emissions!$1:$1048576,MATCH(DATE(AO$2,1,1),Emissions!$A$1:$LI$1),FALSE)</f>
        <v>15.58428105</v>
      </c>
      <c r="AP581" s="325">
        <f>+VLOOKUP($E581,Emissions!$1:$1048576,MATCH(DATE(AP$2,1,1),Emissions!$A$1:$LI$1),FALSE)</f>
        <v>15.78502937</v>
      </c>
      <c r="AQ581" s="325">
        <f>+VLOOKUP($E581,Emissions!$1:$1048576,MATCH(DATE(AQ$2,1,1),Emissions!$A$1:$LI$1),FALSE)</f>
        <v>15.985840980000001</v>
      </c>
      <c r="AR581" s="325">
        <f>+VLOOKUP($E581,Emissions!$1:$1048576,MATCH(DATE(AR$2,1,1),Emissions!$A$1:$LI$1),FALSE)</f>
        <v>16.18730094</v>
      </c>
      <c r="AS581" s="325">
        <f>+VLOOKUP($E581,Emissions!$1:$1048576,MATCH(DATE(AS$2,1,1),Emissions!$A$1:$LI$1),FALSE)</f>
        <v>16.389816969999998</v>
      </c>
      <c r="AT581" s="325">
        <f>+VLOOKUP($E581,Emissions!$1:$1048576,MATCH(DATE(AT$2,1,1),Emissions!$A$1:$LI$1),FALSE)</f>
        <v>16.59360311</v>
      </c>
      <c r="AU581" s="325">
        <f>+VLOOKUP($E581,Emissions!$1:$1048576,MATCH(DATE(AU$2,1,1),Emissions!$A$1:$LI$1),FALSE)</f>
        <v>16.7988575</v>
      </c>
      <c r="AV581" s="325">
        <f>+VLOOKUP($E581,Emissions!$1:$1048576,MATCH(DATE(AV$2,1,1),Emissions!$A$1:$LI$1),FALSE)</f>
        <v>17.005458730000001</v>
      </c>
      <c r="AW581" s="325">
        <f>+VLOOKUP($E581,Emissions!$1:$1048576,MATCH(DATE(AW$2,1,1),Emissions!$A$1:$LI$1),FALSE)</f>
        <v>17.213374510000001</v>
      </c>
      <c r="AX581" s="325">
        <f>+VLOOKUP($E581,Emissions!$1:$1048576,MATCH(DATE(AX$2,1,1),Emissions!$A$1:$LI$1),FALSE)</f>
        <v>17.422555410000001</v>
      </c>
      <c r="AY581" s="325">
        <f>+VLOOKUP($E581,Emissions!$1:$1048576,MATCH(DATE(AY$2,1,1),Emissions!$A$1:$LI$1),FALSE)</f>
        <v>17.632925950000001</v>
      </c>
      <c r="AZ581" s="325">
        <f>+VLOOKUP($E581,Emissions!$1:$1048576,MATCH(DATE(AZ$2,1,1),Emissions!$A$1:$LI$1),FALSE)</f>
        <v>17.845221810000002</v>
      </c>
      <c r="BA581" s="325">
        <f>+VLOOKUP($E581,Emissions!$1:$1048576,MATCH(DATE(BA$2,1,1),Emissions!$A$1:$LI$1),FALSE)</f>
        <v>18.058936030000002</v>
      </c>
      <c r="BB581" s="325">
        <f>+VLOOKUP($E581,Emissions!$1:$1048576,MATCH(DATE(BB$2,1,1),Emissions!$A$1:$LI$1),FALSE)</f>
        <v>18.274101120000001</v>
      </c>
      <c r="BC581" s="325">
        <f>+VLOOKUP($E581,Emissions!$1:$1048576,MATCH(DATE(BC$2,1,1),Emissions!$A$1:$LI$1),FALSE)</f>
        <v>18.49075728</v>
      </c>
      <c r="BD581" s="325">
        <f>+VLOOKUP($E581,Emissions!$1:$1048576,MATCH(DATE(BD$2,1,1),Emissions!$A$1:$LI$1),FALSE)</f>
        <v>18.70886509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1.061298128</v>
      </c>
      <c r="G582" s="359">
        <f>+VLOOKUP($E582,Emissions!$1:$1048576,MATCH(DATE(G$2,1,1),Emissions!$A$1:$LI$1),FALSE)</f>
        <v>1.060873811</v>
      </c>
      <c r="H582" s="359">
        <f>+VLOOKUP($E582,Emissions!$1:$1048576,MATCH(DATE(H$2,1,1),Emissions!$A$1:$LI$1),FALSE)</f>
        <v>1.0631933389999999</v>
      </c>
      <c r="I582" s="359">
        <f>+VLOOKUP($E582,Emissions!$1:$1048576,MATCH(DATE(I$2,1,1),Emissions!$A$1:$LI$1),FALSE)</f>
        <v>1.068272508</v>
      </c>
      <c r="J582" s="359">
        <f>+VLOOKUP($E582,Emissions!$1:$1048576,MATCH(DATE(J$2,1,1),Emissions!$A$1:$LI$1),FALSE)</f>
        <v>1.0763032459999999</v>
      </c>
      <c r="K582" s="359">
        <f>+VLOOKUP($E582,Emissions!$1:$1048576,MATCH(DATE(K$2,1,1),Emissions!$A$1:$LI$1),FALSE)</f>
        <v>1.087173519</v>
      </c>
      <c r="L582" s="359">
        <f>+VLOOKUP($E582,Emissions!$1:$1048576,MATCH(DATE(L$2,1,1),Emissions!$A$1:$LI$1),FALSE)</f>
        <v>1.099965461</v>
      </c>
      <c r="M582" s="359">
        <f>+VLOOKUP($E582,Emissions!$1:$1048576,MATCH(DATE(M$2,1,1),Emissions!$A$1:$LI$1),FALSE)</f>
        <v>1.1145334179999999</v>
      </c>
      <c r="N582" s="359">
        <f>+VLOOKUP($E582,Emissions!$1:$1048576,MATCH(DATE(N$2,1,1),Emissions!$A$1:$LI$1),FALSE)</f>
        <v>1.1305941850000001</v>
      </c>
      <c r="O582" s="359">
        <f>+VLOOKUP($E582,Emissions!$1:$1048576,MATCH(DATE(O$2,1,1),Emissions!$A$1:$LI$1),FALSE)</f>
        <v>1.1478710729999999</v>
      </c>
      <c r="P582" s="359">
        <f>+VLOOKUP($E582,Emissions!$1:$1048576,MATCH(DATE(P$2,1,1),Emissions!$A$1:$LI$1),FALSE)</f>
        <v>1.1671523619999999</v>
      </c>
      <c r="Q582" s="359">
        <f>+VLOOKUP($E582,Emissions!$1:$1048576,MATCH(DATE(Q$2,1,1),Emissions!$A$1:$LI$1),FALSE)</f>
        <v>1.186744813</v>
      </c>
      <c r="R582" s="359">
        <f>+VLOOKUP($E582,Emissions!$1:$1048576,MATCH(DATE(R$2,1,1),Emissions!$A$1:$LI$1),FALSE)</f>
        <v>1.206744504</v>
      </c>
      <c r="S582" s="359">
        <f>+VLOOKUP($E582,Emissions!$1:$1048576,MATCH(DATE(S$2,1,1),Emissions!$A$1:$LI$1),FALSE)</f>
        <v>1.227064379</v>
      </c>
      <c r="T582" s="359">
        <f>+VLOOKUP($E582,Emissions!$1:$1048576,MATCH(DATE(T$2,1,1),Emissions!$A$1:$LI$1),FALSE)</f>
        <v>1.2476111299999999</v>
      </c>
      <c r="U582" s="359">
        <f>+VLOOKUP($E582,Emissions!$1:$1048576,MATCH(DATE(U$2,1,1),Emissions!$A$1:$LI$1),FALSE)</f>
        <v>1.268315004</v>
      </c>
      <c r="V582" s="359">
        <f>+VLOOKUP($E582,Emissions!$1:$1048576,MATCH(DATE(V$2,1,1),Emissions!$A$1:$LI$1),FALSE)</f>
        <v>1.2890594820000001</v>
      </c>
      <c r="W582" s="359">
        <f>+VLOOKUP($E582,Emissions!$1:$1048576,MATCH(DATE(W$2,1,1),Emissions!$A$1:$LI$1),FALSE)</f>
        <v>1.309855429</v>
      </c>
      <c r="X582" s="359">
        <f>+VLOOKUP($E582,Emissions!$1:$1048576,MATCH(DATE(X$2,1,1),Emissions!$A$1:$LI$1),FALSE)</f>
        <v>1.3306921860000001</v>
      </c>
      <c r="Y582" s="359">
        <f>+VLOOKUP($E582,Emissions!$1:$1048576,MATCH(DATE(Y$2,1,1),Emissions!$A$1:$LI$1),FALSE)</f>
        <v>1.3515668810000001</v>
      </c>
      <c r="Z582" s="359">
        <f>+VLOOKUP($E582,Emissions!$1:$1048576,MATCH(DATE(Z$2,1,1),Emissions!$A$1:$LI$1),FALSE)</f>
        <v>1.371716757</v>
      </c>
      <c r="AA582" s="359">
        <f>+VLOOKUP($E582,Emissions!$1:$1048576,MATCH(DATE(AA$2,1,1),Emissions!$A$1:$LI$1),FALSE)</f>
        <v>1.3922042720000001</v>
      </c>
      <c r="AB582" s="359">
        <f>+VLOOKUP($E582,Emissions!$1:$1048576,MATCH(DATE(AB$2,1,1),Emissions!$A$1:$LI$1),FALSE)</f>
        <v>1.412881949</v>
      </c>
      <c r="AC582" s="359">
        <f>+VLOOKUP($E582,Emissions!$1:$1048576,MATCH(DATE(AC$2,1,1),Emissions!$A$1:$LI$1),FALSE)</f>
        <v>1.433736203</v>
      </c>
      <c r="AD582" s="359">
        <f>+VLOOKUP($E582,Emissions!$1:$1048576,MATCH(DATE(AD$2,1,1),Emissions!$A$1:$LI$1),FALSE)</f>
        <v>1.454777531</v>
      </c>
      <c r="AE582" s="359">
        <f>+VLOOKUP($E582,Emissions!$1:$1048576,MATCH(DATE(AE$2,1,1),Emissions!$A$1:$LI$1),FALSE)</f>
        <v>1.47380756</v>
      </c>
      <c r="AF582" s="359">
        <f>+VLOOKUP($E582,Emissions!$1:$1048576,MATCH(DATE(AF$2,1,1),Emissions!$A$1:$LI$1),FALSE)</f>
        <v>1.492833096</v>
      </c>
      <c r="AG582" s="359">
        <f>+VLOOKUP($E582,Emissions!$1:$1048576,MATCH(DATE(AG$2,1,1),Emissions!$A$1:$LI$1),FALSE)</f>
        <v>1.511755913</v>
      </c>
      <c r="AH582" s="359">
        <f>+VLOOKUP($E582,Emissions!$1:$1048576,MATCH(DATE(AH$2,1,1),Emissions!$A$1:$LI$1),FALSE)</f>
        <v>1.530649725</v>
      </c>
      <c r="AI582" s="359">
        <f>+VLOOKUP($E582,Emissions!$1:$1048576,MATCH(DATE(AI$2,1,1),Emissions!$A$1:$LI$1),FALSE)</f>
        <v>1.5496105790000001</v>
      </c>
      <c r="AJ582" s="359">
        <f>+VLOOKUP($E582,Emissions!$1:$1048576,MATCH(DATE(AJ$2,1,1),Emissions!$A$1:$LI$1),FALSE)</f>
        <v>1.56872243</v>
      </c>
      <c r="AK582" s="359">
        <f>+VLOOKUP($E582,Emissions!$1:$1048576,MATCH(DATE(AK$2,1,1),Emissions!$A$1:$LI$1),FALSE)</f>
        <v>1.5880656900000001</v>
      </c>
      <c r="AL582" s="359">
        <f>+VLOOKUP($E582,Emissions!$1:$1048576,MATCH(DATE(AL$2,1,1),Emissions!$A$1:$LI$1),FALSE)</f>
        <v>1.6076813700000001</v>
      </c>
      <c r="AM582" s="359">
        <f>+VLOOKUP($E582,Emissions!$1:$1048576,MATCH(DATE(AM$2,1,1),Emissions!$A$1:$LI$1),FALSE)</f>
        <v>1.6276045219999999</v>
      </c>
      <c r="AN582" s="359">
        <f>+VLOOKUP($E582,Emissions!$1:$1048576,MATCH(DATE(AN$2,1,1),Emissions!$A$1:$LI$1),FALSE)</f>
        <v>1.6478597639999999</v>
      </c>
      <c r="AO582" s="359">
        <f>+VLOOKUP($E582,Emissions!$1:$1048576,MATCH(DATE(AO$2,1,1),Emissions!$A$1:$LI$1),FALSE)</f>
        <v>1.66846311</v>
      </c>
      <c r="AP582" s="359">
        <f>+VLOOKUP($E582,Emissions!$1:$1048576,MATCH(DATE(AP$2,1,1),Emissions!$A$1:$LI$1),FALSE)</f>
        <v>1.68901933</v>
      </c>
      <c r="AQ582" s="359">
        <f>+VLOOKUP($E582,Emissions!$1:$1048576,MATCH(DATE(AQ$2,1,1),Emissions!$A$1:$LI$1),FALSE)</f>
        <v>1.7096466690000001</v>
      </c>
      <c r="AR582" s="359">
        <f>+VLOOKUP($E582,Emissions!$1:$1048576,MATCH(DATE(AR$2,1,1),Emissions!$A$1:$LI$1),FALSE)</f>
        <v>1.7304221</v>
      </c>
      <c r="AS582" s="359">
        <f>+VLOOKUP($E582,Emissions!$1:$1048576,MATCH(DATE(AS$2,1,1),Emissions!$A$1:$LI$1),FALSE)</f>
        <v>1.751401786</v>
      </c>
      <c r="AT582" s="359">
        <f>+VLOOKUP($E582,Emissions!$1:$1048576,MATCH(DATE(AT$2,1,1),Emissions!$A$1:$LI$1),FALSE)</f>
        <v>1.772629695</v>
      </c>
      <c r="AU582" s="359">
        <f>+VLOOKUP($E582,Emissions!$1:$1048576,MATCH(DATE(AU$2,1,1),Emissions!$A$1:$LI$1),FALSE)</f>
        <v>1.794158825</v>
      </c>
      <c r="AV582" s="359">
        <f>+VLOOKUP($E582,Emissions!$1:$1048576,MATCH(DATE(AV$2,1,1),Emissions!$A$1:$LI$1),FALSE)</f>
        <v>1.816002763</v>
      </c>
      <c r="AW582" s="359">
        <f>+VLOOKUP($E582,Emissions!$1:$1048576,MATCH(DATE(AW$2,1,1),Emissions!$A$1:$LI$1),FALSE)</f>
        <v>1.8381782149999999</v>
      </c>
      <c r="AX582" s="359">
        <f>+VLOOKUP($E582,Emissions!$1:$1048576,MATCH(DATE(AX$2,1,1),Emissions!$A$1:$LI$1),FALSE)</f>
        <v>1.8606959590000001</v>
      </c>
      <c r="AY582" s="359">
        <f>+VLOOKUP($E582,Emissions!$1:$1048576,MATCH(DATE(AY$2,1,1),Emissions!$A$1:$LI$1),FALSE)</f>
        <v>1.883561217</v>
      </c>
      <c r="AZ582" s="359">
        <f>+VLOOKUP($E582,Emissions!$1:$1048576,MATCH(DATE(AZ$2,1,1),Emissions!$A$1:$LI$1),FALSE)</f>
        <v>1.906885535</v>
      </c>
      <c r="BA582" s="359">
        <f>+VLOOKUP($E582,Emissions!$1:$1048576,MATCH(DATE(BA$2,1,1),Emissions!$A$1:$LI$1),FALSE)</f>
        <v>1.9306133029999999</v>
      </c>
      <c r="BB582" s="359">
        <f>+VLOOKUP($E582,Emissions!$1:$1048576,MATCH(DATE(BB$2,1,1),Emissions!$A$1:$LI$1),FALSE)</f>
        <v>1.954733944</v>
      </c>
      <c r="BC582" s="359">
        <f>+VLOOKUP($E582,Emissions!$1:$1048576,MATCH(DATE(BC$2,1,1),Emissions!$A$1:$LI$1),FALSE)</f>
        <v>1.979239486</v>
      </c>
      <c r="BD582" s="359">
        <f>+VLOOKUP($E582,Emissions!$1:$1048576,MATCH(DATE(BD$2,1,1),Emissions!$A$1:$LI$1),FALSE)</f>
        <v>2.004120109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0.20191222219999999</v>
      </c>
      <c r="G583" s="359">
        <f>+VLOOKUP($E583,Emissions!$1:$1048576,MATCH(DATE(G$2,1,1),Emissions!$A$1:$LI$1),FALSE)</f>
        <v>0.1993971098</v>
      </c>
      <c r="H583" s="359">
        <f>+VLOOKUP($E583,Emissions!$1:$1048576,MATCH(DATE(H$2,1,1),Emissions!$A$1:$LI$1),FALSE)</f>
        <v>0.19795832290000001</v>
      </c>
      <c r="I583" s="359">
        <f>+VLOOKUP($E583,Emissions!$1:$1048576,MATCH(DATE(I$2,1,1),Emissions!$A$1:$LI$1),FALSE)</f>
        <v>0.1974607598</v>
      </c>
      <c r="J583" s="359">
        <f>+VLOOKUP($E583,Emissions!$1:$1048576,MATCH(DATE(J$2,1,1),Emissions!$A$1:$LI$1),FALSE)</f>
        <v>0.19824880019999999</v>
      </c>
      <c r="K583" s="359">
        <f>+VLOOKUP($E583,Emissions!$1:$1048576,MATCH(DATE(K$2,1,1),Emissions!$A$1:$LI$1),FALSE)</f>
        <v>0.20039933230000001</v>
      </c>
      <c r="L583" s="359">
        <f>+VLOOKUP($E583,Emissions!$1:$1048576,MATCH(DATE(L$2,1,1),Emissions!$A$1:$LI$1),FALSE)</f>
        <v>0.20356647689999999</v>
      </c>
      <c r="M583" s="359">
        <f>+VLOOKUP($E583,Emissions!$1:$1048576,MATCH(DATE(M$2,1,1),Emissions!$A$1:$LI$1),FALSE)</f>
        <v>0.20761587579999999</v>
      </c>
      <c r="N583" s="359">
        <f>+VLOOKUP($E583,Emissions!$1:$1048576,MATCH(DATE(N$2,1,1),Emissions!$A$1:$LI$1),FALSE)</f>
        <v>0.2122988536</v>
      </c>
      <c r="O583" s="359">
        <f>+VLOOKUP($E583,Emissions!$1:$1048576,MATCH(DATE(O$2,1,1),Emissions!$A$1:$LI$1),FALSE)</f>
        <v>0.21738545249999999</v>
      </c>
      <c r="P583" s="359">
        <f>+VLOOKUP($E583,Emissions!$1:$1048576,MATCH(DATE(P$2,1,1),Emissions!$A$1:$LI$1),FALSE)</f>
        <v>0.22301894959999999</v>
      </c>
      <c r="Q583" s="359">
        <f>+VLOOKUP($E583,Emissions!$1:$1048576,MATCH(DATE(Q$2,1,1),Emissions!$A$1:$LI$1),FALSE)</f>
        <v>0.2284626726</v>
      </c>
      <c r="R583" s="359">
        <f>+VLOOKUP($E583,Emissions!$1:$1048576,MATCH(DATE(R$2,1,1),Emissions!$A$1:$LI$1),FALSE)</f>
        <v>0.2337858716</v>
      </c>
      <c r="S583" s="359">
        <f>+VLOOKUP($E583,Emissions!$1:$1048576,MATCH(DATE(S$2,1,1),Emissions!$A$1:$LI$1),FALSE)</f>
        <v>0.23890634869999999</v>
      </c>
      <c r="T583" s="359">
        <f>+VLOOKUP($E583,Emissions!$1:$1048576,MATCH(DATE(T$2,1,1),Emissions!$A$1:$LI$1),FALSE)</f>
        <v>0.24374652660000001</v>
      </c>
      <c r="U583" s="359">
        <f>+VLOOKUP($E583,Emissions!$1:$1048576,MATCH(DATE(U$2,1,1),Emissions!$A$1:$LI$1),FALSE)</f>
        <v>0.24825054399999999</v>
      </c>
      <c r="V583" s="359">
        <f>+VLOOKUP($E583,Emissions!$1:$1048576,MATCH(DATE(V$2,1,1),Emissions!$A$1:$LI$1),FALSE)</f>
        <v>0.25233641350000002</v>
      </c>
      <c r="W583" s="359">
        <f>+VLOOKUP($E583,Emissions!$1:$1048576,MATCH(DATE(W$2,1,1),Emissions!$A$1:$LI$1),FALSE)</f>
        <v>0.25601677579999998</v>
      </c>
      <c r="X583" s="359">
        <f>+VLOOKUP($E583,Emissions!$1:$1048576,MATCH(DATE(X$2,1,1),Emissions!$A$1:$LI$1),FALSE)</f>
        <v>0.25929392740000001</v>
      </c>
      <c r="Y583" s="359">
        <f>+VLOOKUP($E583,Emissions!$1:$1048576,MATCH(DATE(Y$2,1,1),Emissions!$A$1:$LI$1),FALSE)</f>
        <v>0.26218460300000002</v>
      </c>
      <c r="Z583" s="359">
        <f>+VLOOKUP($E583,Emissions!$1:$1048576,MATCH(DATE(Z$2,1,1),Emissions!$A$1:$LI$1),FALSE)</f>
        <v>0.26446671090000001</v>
      </c>
      <c r="AA583" s="359">
        <f>+VLOOKUP($E583,Emissions!$1:$1048576,MATCH(DATE(AA$2,1,1),Emissions!$A$1:$LI$1),FALSE)</f>
        <v>0.2665967829</v>
      </c>
      <c r="AB583" s="359">
        <f>+VLOOKUP($E583,Emissions!$1:$1048576,MATCH(DATE(AB$2,1,1),Emissions!$A$1:$LI$1),FALSE)</f>
        <v>0.2684886943</v>
      </c>
      <c r="AC583" s="359">
        <f>+VLOOKUP($E583,Emissions!$1:$1048576,MATCH(DATE(AC$2,1,1),Emissions!$A$1:$LI$1),FALSE)</f>
        <v>0.27017694320000002</v>
      </c>
      <c r="AD583" s="359">
        <f>+VLOOKUP($E583,Emissions!$1:$1048576,MATCH(DATE(AD$2,1,1),Emissions!$A$1:$LI$1),FALSE)</f>
        <v>0.27170865420000001</v>
      </c>
      <c r="AE583" s="359">
        <f>+VLOOKUP($E583,Emissions!$1:$1048576,MATCH(DATE(AE$2,1,1),Emissions!$A$1:$LI$1),FALSE)</f>
        <v>0.27242936080000002</v>
      </c>
      <c r="AF583" s="359">
        <f>+VLOOKUP($E583,Emissions!$1:$1048576,MATCH(DATE(AF$2,1,1),Emissions!$A$1:$LI$1),FALSE)</f>
        <v>0.27322584490000001</v>
      </c>
      <c r="AG583" s="359">
        <f>+VLOOKUP($E583,Emissions!$1:$1048576,MATCH(DATE(AG$2,1,1),Emissions!$A$1:$LI$1),FALSE)</f>
        <v>0.27396702439999998</v>
      </c>
      <c r="AH583" s="359">
        <f>+VLOOKUP($E583,Emissions!$1:$1048576,MATCH(DATE(AH$2,1,1),Emissions!$A$1:$LI$1),FALSE)</f>
        <v>0.2746879223</v>
      </c>
      <c r="AI583" s="359">
        <f>+VLOOKUP($E583,Emissions!$1:$1048576,MATCH(DATE(AI$2,1,1),Emissions!$A$1:$LI$1),FALSE)</f>
        <v>0.27543657459999998</v>
      </c>
      <c r="AJ583" s="359">
        <f>+VLOOKUP($E583,Emissions!$1:$1048576,MATCH(DATE(AJ$2,1,1),Emissions!$A$1:$LI$1),FALSE)</f>
        <v>0.27625382040000002</v>
      </c>
      <c r="AK583" s="359">
        <f>+VLOOKUP($E583,Emissions!$1:$1048576,MATCH(DATE(AK$2,1,1),Emissions!$A$1:$LI$1),FALSE)</f>
        <v>0.27718113690000001</v>
      </c>
      <c r="AL583" s="359">
        <f>+VLOOKUP($E583,Emissions!$1:$1048576,MATCH(DATE(AL$2,1,1),Emissions!$A$1:$LI$1),FALSE)</f>
        <v>0.27823765890000002</v>
      </c>
      <c r="AM583" s="359">
        <f>+VLOOKUP($E583,Emissions!$1:$1048576,MATCH(DATE(AM$2,1,1),Emissions!$A$1:$LI$1),FALSE)</f>
        <v>0.27944204789999999</v>
      </c>
      <c r="AN583" s="359">
        <f>+VLOOKUP($E583,Emissions!$1:$1048576,MATCH(DATE(AN$2,1,1),Emissions!$A$1:$LI$1),FALSE)</f>
        <v>0.28080680829999999</v>
      </c>
      <c r="AO583" s="359">
        <f>+VLOOKUP($E583,Emissions!$1:$1048576,MATCH(DATE(AO$2,1,1),Emissions!$A$1:$LI$1),FALSE)</f>
        <v>0.2823382297</v>
      </c>
      <c r="AP583" s="359">
        <f>+VLOOKUP($E583,Emissions!$1:$1048576,MATCH(DATE(AP$2,1,1),Emissions!$A$1:$LI$1),FALSE)</f>
        <v>0.28395942320000001</v>
      </c>
      <c r="AQ583" s="359">
        <f>+VLOOKUP($E583,Emissions!$1:$1048576,MATCH(DATE(AQ$2,1,1),Emissions!$A$1:$LI$1),FALSE)</f>
        <v>0.28571652130000003</v>
      </c>
      <c r="AR583" s="359">
        <f>+VLOOKUP($E583,Emissions!$1:$1048576,MATCH(DATE(AR$2,1,1),Emissions!$A$1:$LI$1),FALSE)</f>
        <v>0.28762534429999997</v>
      </c>
      <c r="AS583" s="359">
        <f>+VLOOKUP($E583,Emissions!$1:$1048576,MATCH(DATE(AS$2,1,1),Emissions!$A$1:$LI$1),FALSE)</f>
        <v>0.28968982189999998</v>
      </c>
      <c r="AT583" s="359">
        <f>+VLOOKUP($E583,Emissions!$1:$1048576,MATCH(DATE(AT$2,1,1),Emissions!$A$1:$LI$1),FALSE)</f>
        <v>0.29190551390000002</v>
      </c>
      <c r="AU583" s="359">
        <f>+VLOOKUP($E583,Emissions!$1:$1048576,MATCH(DATE(AU$2,1,1),Emissions!$A$1:$LI$1),FALSE)</f>
        <v>0.29427415099999998</v>
      </c>
      <c r="AV583" s="359">
        <f>+VLOOKUP($E583,Emissions!$1:$1048576,MATCH(DATE(AV$2,1,1),Emissions!$A$1:$LI$1),FALSE)</f>
        <v>0.29677652139999999</v>
      </c>
      <c r="AW583" s="359">
        <f>+VLOOKUP($E583,Emissions!$1:$1048576,MATCH(DATE(AW$2,1,1),Emissions!$A$1:$LI$1),FALSE)</f>
        <v>0.29940157639999998</v>
      </c>
      <c r="AX583" s="359">
        <f>+VLOOKUP($E583,Emissions!$1:$1048576,MATCH(DATE(AX$2,1,1),Emissions!$A$1:$LI$1),FALSE)</f>
        <v>0.30213878729999999</v>
      </c>
      <c r="AY583" s="359">
        <f>+VLOOKUP($E583,Emissions!$1:$1048576,MATCH(DATE(AY$2,1,1),Emissions!$A$1:$LI$1),FALSE)</f>
        <v>0.30497751769999998</v>
      </c>
      <c r="AZ583" s="359">
        <f>+VLOOKUP($E583,Emissions!$1:$1048576,MATCH(DATE(AZ$2,1,1),Emissions!$A$1:$LI$1),FALSE)</f>
        <v>0.30795748350000002</v>
      </c>
      <c r="BA583" s="359">
        <f>+VLOOKUP($E583,Emissions!$1:$1048576,MATCH(DATE(BA$2,1,1),Emissions!$A$1:$LI$1),FALSE)</f>
        <v>0.31103652650000002</v>
      </c>
      <c r="BB583" s="359">
        <f>+VLOOKUP($E583,Emissions!$1:$1048576,MATCH(DATE(BB$2,1,1),Emissions!$A$1:$LI$1),FALSE)</f>
        <v>0.3142082678</v>
      </c>
      <c r="BC583" s="359">
        <f>+VLOOKUP($E583,Emissions!$1:$1048576,MATCH(DATE(BC$2,1,1),Emissions!$A$1:$LI$1),FALSE)</f>
        <v>0.31746661129999998</v>
      </c>
      <c r="BD583" s="359">
        <f>+VLOOKUP($E583,Emissions!$1:$1048576,MATCH(DATE(BD$2,1,1),Emissions!$A$1:$LI$1),FALSE)</f>
        <v>0.32080205480000001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0.87471958039999997</v>
      </c>
      <c r="G584" s="359">
        <f>+VLOOKUP($E584,Emissions!$1:$1048576,MATCH(DATE(G$2,1,1),Emissions!$A$1:$LI$1),FALSE)</f>
        <v>0.87816323740000002</v>
      </c>
      <c r="H584" s="359">
        <f>+VLOOKUP($E584,Emissions!$1:$1048576,MATCH(DATE(H$2,1,1),Emissions!$A$1:$LI$1),FALSE)</f>
        <v>0.88473678079999996</v>
      </c>
      <c r="I584" s="359">
        <f>+VLOOKUP($E584,Emissions!$1:$1048576,MATCH(DATE(I$2,1,1),Emissions!$A$1:$LI$1),FALSE)</f>
        <v>0.89313079110000004</v>
      </c>
      <c r="J584" s="359">
        <f>+VLOOKUP($E584,Emissions!$1:$1048576,MATCH(DATE(J$2,1,1),Emissions!$A$1:$LI$1),FALSE)</f>
        <v>0.90298976519999996</v>
      </c>
      <c r="K584" s="359">
        <f>+VLOOKUP($E584,Emissions!$1:$1048576,MATCH(DATE(K$2,1,1),Emissions!$A$1:$LI$1),FALSE)</f>
        <v>0.91410498610000002</v>
      </c>
      <c r="L584" s="359">
        <f>+VLOOKUP($E584,Emissions!$1:$1048576,MATCH(DATE(L$2,1,1),Emissions!$A$1:$LI$1),FALSE)</f>
        <v>0.92584192310000002</v>
      </c>
      <c r="M584" s="359">
        <f>+VLOOKUP($E584,Emissions!$1:$1048576,MATCH(DATE(M$2,1,1),Emissions!$A$1:$LI$1),FALSE)</f>
        <v>0.93824346599999997</v>
      </c>
      <c r="N584" s="359">
        <f>+VLOOKUP($E584,Emissions!$1:$1048576,MATCH(DATE(N$2,1,1),Emissions!$A$1:$LI$1),FALSE)</f>
        <v>0.95125187879999995</v>
      </c>
      <c r="O584" s="359">
        <f>+VLOOKUP($E584,Emissions!$1:$1048576,MATCH(DATE(O$2,1,1),Emissions!$A$1:$LI$1),FALSE)</f>
        <v>0.96479635269999997</v>
      </c>
      <c r="P584" s="359">
        <f>+VLOOKUP($E584,Emissions!$1:$1048576,MATCH(DATE(P$2,1,1),Emissions!$A$1:$LI$1),FALSE)</f>
        <v>0.97957938450000004</v>
      </c>
      <c r="Q584" s="359">
        <f>+VLOOKUP($E584,Emissions!$1:$1048576,MATCH(DATE(Q$2,1,1),Emissions!$A$1:$LI$1),FALSE)</f>
        <v>0.99438299050000001</v>
      </c>
      <c r="R584" s="359">
        <f>+VLOOKUP($E584,Emissions!$1:$1048576,MATCH(DATE(R$2,1,1),Emissions!$A$1:$LI$1),FALSE)</f>
        <v>1.009405782</v>
      </c>
      <c r="S584" s="359">
        <f>+VLOOKUP($E584,Emissions!$1:$1048576,MATCH(DATE(S$2,1,1),Emissions!$A$1:$LI$1),FALSE)</f>
        <v>1.024672413</v>
      </c>
      <c r="T584" s="359">
        <f>+VLOOKUP($E584,Emissions!$1:$1048576,MATCH(DATE(T$2,1,1),Emissions!$A$1:$LI$1),FALSE)</f>
        <v>1.0401775289999999</v>
      </c>
      <c r="U584" s="359">
        <f>+VLOOKUP($E584,Emissions!$1:$1048576,MATCH(DATE(U$2,1,1),Emissions!$A$1:$LI$1),FALSE)</f>
        <v>1.0559157770000001</v>
      </c>
      <c r="V584" s="359">
        <f>+VLOOKUP($E584,Emissions!$1:$1048576,MATCH(DATE(V$2,1,1),Emissions!$A$1:$LI$1),FALSE)</f>
        <v>1.0718219330000001</v>
      </c>
      <c r="W584" s="359">
        <f>+VLOOKUP($E584,Emissions!$1:$1048576,MATCH(DATE(W$2,1,1),Emissions!$A$1:$LI$1),FALSE)</f>
        <v>1.0879460919999999</v>
      </c>
      <c r="X584" s="359">
        <f>+VLOOKUP($E584,Emissions!$1:$1048576,MATCH(DATE(X$2,1,1),Emissions!$A$1:$LI$1),FALSE)</f>
        <v>1.1043070740000001</v>
      </c>
      <c r="Y584" s="359">
        <f>+VLOOKUP($E584,Emissions!$1:$1048576,MATCH(DATE(Y$2,1,1),Emissions!$A$1:$LI$1),FALSE)</f>
        <v>1.1209204310000001</v>
      </c>
      <c r="Z584" s="359">
        <f>+VLOOKUP($E584,Emissions!$1:$1048576,MATCH(DATE(Z$2,1,1),Emissions!$A$1:$LI$1),FALSE)</f>
        <v>1.137235862</v>
      </c>
      <c r="AA584" s="359">
        <f>+VLOOKUP($E584,Emissions!$1:$1048576,MATCH(DATE(AA$2,1,1),Emissions!$A$1:$LI$1),FALSE)</f>
        <v>1.1540729030000001</v>
      </c>
      <c r="AB584" s="359">
        <f>+VLOOKUP($E584,Emissions!$1:$1048576,MATCH(DATE(AB$2,1,1),Emissions!$A$1:$LI$1),FALSE)</f>
        <v>1.171299621</v>
      </c>
      <c r="AC584" s="359">
        <f>+VLOOKUP($E584,Emissions!$1:$1048576,MATCH(DATE(AC$2,1,1),Emissions!$A$1:$LI$1),FALSE)</f>
        <v>1.1888921530000001</v>
      </c>
      <c r="AD584" s="359">
        <f>+VLOOKUP($E584,Emissions!$1:$1048576,MATCH(DATE(AD$2,1,1),Emissions!$A$1:$LI$1),FALSE)</f>
        <v>1.206850083</v>
      </c>
      <c r="AE584" s="359">
        <f>+VLOOKUP($E584,Emissions!$1:$1048576,MATCH(DATE(AE$2,1,1),Emissions!$A$1:$LI$1),FALSE)</f>
        <v>1.2235505680000001</v>
      </c>
      <c r="AF584" s="359">
        <f>+VLOOKUP($E584,Emissions!$1:$1048576,MATCH(DATE(AF$2,1,1),Emissions!$A$1:$LI$1),FALSE)</f>
        <v>1.2405504970000001</v>
      </c>
      <c r="AG584" s="359">
        <f>+VLOOKUP($E584,Emissions!$1:$1048576,MATCH(DATE(AG$2,1,1),Emissions!$A$1:$LI$1),FALSE)</f>
        <v>1.2577271109999999</v>
      </c>
      <c r="AH584" s="359">
        <f>+VLOOKUP($E584,Emissions!$1:$1048576,MATCH(DATE(AH$2,1,1),Emissions!$A$1:$LI$1),FALSE)</f>
        <v>1.2750870670000001</v>
      </c>
      <c r="AI584" s="359">
        <f>+VLOOKUP($E584,Emissions!$1:$1048576,MATCH(DATE(AI$2,1,1),Emissions!$A$1:$LI$1),FALSE)</f>
        <v>1.2926586200000001</v>
      </c>
      <c r="AJ584" s="359">
        <f>+VLOOKUP($E584,Emissions!$1:$1048576,MATCH(DATE(AJ$2,1,1),Emissions!$A$1:$LI$1),FALSE)</f>
        <v>1.3104684820000001</v>
      </c>
      <c r="AK584" s="359">
        <f>+VLOOKUP($E584,Emissions!$1:$1048576,MATCH(DATE(AK$2,1,1),Emissions!$A$1:$LI$1),FALSE)</f>
        <v>1.3285509929999999</v>
      </c>
      <c r="AL584" s="359">
        <f>+VLOOKUP($E584,Emissions!$1:$1048576,MATCH(DATE(AL$2,1,1),Emissions!$A$1:$LI$1),FALSE)</f>
        <v>1.346910088</v>
      </c>
      <c r="AM584" s="359">
        <f>+VLOOKUP($E584,Emissions!$1:$1048576,MATCH(DATE(AM$2,1,1),Emissions!$A$1:$LI$1),FALSE)</f>
        <v>1.365551095</v>
      </c>
      <c r="AN584" s="359">
        <f>+VLOOKUP($E584,Emissions!$1:$1048576,MATCH(DATE(AN$2,1,1),Emissions!$A$1:$LI$1),FALSE)</f>
        <v>1.3844752229999999</v>
      </c>
      <c r="AO584" s="359">
        <f>+VLOOKUP($E584,Emissions!$1:$1048576,MATCH(DATE(AO$2,1,1),Emissions!$A$1:$LI$1),FALSE)</f>
        <v>1.4036797809999999</v>
      </c>
      <c r="AP584" s="359">
        <f>+VLOOKUP($E584,Emissions!$1:$1048576,MATCH(DATE(AP$2,1,1),Emissions!$A$1:$LI$1),FALSE)</f>
        <v>1.422890338</v>
      </c>
      <c r="AQ584" s="359">
        <f>+VLOOKUP($E584,Emissions!$1:$1048576,MATCH(DATE(AQ$2,1,1),Emissions!$A$1:$LI$1),FALSE)</f>
        <v>1.442171664</v>
      </c>
      <c r="AR584" s="359">
        <f>+VLOOKUP($E584,Emissions!$1:$1048576,MATCH(DATE(AR$2,1,1),Emissions!$A$1:$LI$1),FALSE)</f>
        <v>1.461560771</v>
      </c>
      <c r="AS584" s="359">
        <f>+VLOOKUP($E584,Emissions!$1:$1048576,MATCH(DATE(AS$2,1,1),Emissions!$A$1:$LI$1),FALSE)</f>
        <v>1.481079434</v>
      </c>
      <c r="AT584" s="359">
        <f>+VLOOKUP($E584,Emissions!$1:$1048576,MATCH(DATE(AT$2,1,1),Emissions!$A$1:$LI$1),FALSE)</f>
        <v>1.500741659</v>
      </c>
      <c r="AU584" s="359">
        <f>+VLOOKUP($E584,Emissions!$1:$1048576,MATCH(DATE(AU$2,1,1),Emissions!$A$1:$LI$1),FALSE)</f>
        <v>1.5205763109999999</v>
      </c>
      <c r="AV584" s="359">
        <f>+VLOOKUP($E584,Emissions!$1:$1048576,MATCH(DATE(AV$2,1,1),Emissions!$A$1:$LI$1),FALSE)</f>
        <v>1.5405773620000001</v>
      </c>
      <c r="AW584" s="359">
        <f>+VLOOKUP($E584,Emissions!$1:$1048576,MATCH(DATE(AW$2,1,1),Emissions!$A$1:$LI$1),FALSE)</f>
        <v>1.5607472019999999</v>
      </c>
      <c r="AX584" s="359">
        <f>+VLOOKUP($E584,Emissions!$1:$1048576,MATCH(DATE(AX$2,1,1),Emissions!$A$1:$LI$1),FALSE)</f>
        <v>1.58108775</v>
      </c>
      <c r="AY584" s="359">
        <f>+VLOOKUP($E584,Emissions!$1:$1048576,MATCH(DATE(AY$2,1,1),Emissions!$A$1:$LI$1),FALSE)</f>
        <v>1.6015994570000001</v>
      </c>
      <c r="AZ584" s="359">
        <f>+VLOOKUP($E584,Emissions!$1:$1048576,MATCH(DATE(AZ$2,1,1),Emissions!$A$1:$LI$1),FALSE)</f>
        <v>1.6223814999999999</v>
      </c>
      <c r="BA584" s="359">
        <f>+VLOOKUP($E584,Emissions!$1:$1048576,MATCH(DATE(BA$2,1,1),Emissions!$A$1:$LI$1),FALSE)</f>
        <v>1.6433766350000001</v>
      </c>
      <c r="BB584" s="359">
        <f>+VLOOKUP($E584,Emissions!$1:$1048576,MATCH(DATE(BB$2,1,1),Emissions!$A$1:$LI$1),FALSE)</f>
        <v>1.6645720930000001</v>
      </c>
      <c r="BC584" s="359">
        <f>+VLOOKUP($E584,Emissions!$1:$1048576,MATCH(DATE(BC$2,1,1),Emissions!$A$1:$LI$1),FALSE)</f>
        <v>1.685962256</v>
      </c>
      <c r="BD584" s="359">
        <f>+VLOOKUP($E584,Emissions!$1:$1048576,MATCH(DATE(BD$2,1,1),Emissions!$A$1:$LI$1),FALSE)</f>
        <v>1.707542984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9.5932278999999995E-2</v>
      </c>
      <c r="G585" s="359">
        <f>+VLOOKUP($E585,Emissions!$1:$1048576,MATCH(DATE(G$2,1,1),Emissions!$A$1:$LI$1),FALSE)</f>
        <v>9.6222952599999995E-2</v>
      </c>
      <c r="H585" s="359">
        <f>+VLOOKUP($E585,Emissions!$1:$1048576,MATCH(DATE(H$2,1,1),Emissions!$A$1:$LI$1),FALSE)</f>
        <v>9.6980931300000003E-2</v>
      </c>
      <c r="I585" s="359">
        <f>+VLOOKUP($E585,Emissions!$1:$1048576,MATCH(DATE(I$2,1,1),Emissions!$A$1:$LI$1),FALSE)</f>
        <v>9.7940513699999995E-2</v>
      </c>
      <c r="J585" s="359">
        <f>+VLOOKUP($E585,Emissions!$1:$1048576,MATCH(DATE(J$2,1,1),Emissions!$A$1:$LI$1),FALSE)</f>
        <v>9.9049129900000005E-2</v>
      </c>
      <c r="K585" s="359">
        <f>+VLOOKUP($E585,Emissions!$1:$1048576,MATCH(DATE(K$2,1,1),Emissions!$A$1:$LI$1),FALSE)</f>
        <v>0.100287418</v>
      </c>
      <c r="L585" s="359">
        <f>+VLOOKUP($E585,Emissions!$1:$1048576,MATCH(DATE(L$2,1,1),Emissions!$A$1:$LI$1),FALSE)</f>
        <v>0.10157374080000001</v>
      </c>
      <c r="M585" s="359">
        <f>+VLOOKUP($E585,Emissions!$1:$1048576,MATCH(DATE(M$2,1,1),Emissions!$A$1:$LI$1),FALSE)</f>
        <v>0.1029343186</v>
      </c>
      <c r="N585" s="359">
        <f>+VLOOKUP($E585,Emissions!$1:$1048576,MATCH(DATE(N$2,1,1),Emissions!$A$1:$LI$1),FALSE)</f>
        <v>0.1043650267</v>
      </c>
      <c r="O585" s="359">
        <f>+VLOOKUP($E585,Emissions!$1:$1048576,MATCH(DATE(O$2,1,1),Emissions!$A$1:$LI$1),FALSE)</f>
        <v>0.1058560627</v>
      </c>
      <c r="P585" s="359">
        <f>+VLOOKUP($E585,Emissions!$1:$1048576,MATCH(DATE(P$2,1,1),Emissions!$A$1:$LI$1),FALSE)</f>
        <v>0.107508062</v>
      </c>
      <c r="Q585" s="359">
        <f>+VLOOKUP($E585,Emissions!$1:$1048576,MATCH(DATE(Q$2,1,1),Emissions!$A$1:$LI$1),FALSE)</f>
        <v>0.1091219732</v>
      </c>
      <c r="R585" s="359">
        <f>+VLOOKUP($E585,Emissions!$1:$1048576,MATCH(DATE(R$2,1,1),Emissions!$A$1:$LI$1),FALSE)</f>
        <v>0.1107493407</v>
      </c>
      <c r="S585" s="359">
        <f>+VLOOKUP($E585,Emissions!$1:$1048576,MATCH(DATE(S$2,1,1),Emissions!$A$1:$LI$1),FALSE)</f>
        <v>0.1123957746</v>
      </c>
      <c r="T585" s="359">
        <f>+VLOOKUP($E585,Emissions!$1:$1048576,MATCH(DATE(T$2,1,1),Emissions!$A$1:$LI$1),FALSE)</f>
        <v>0.1140594699</v>
      </c>
      <c r="U585" s="359">
        <f>+VLOOKUP($E585,Emissions!$1:$1048576,MATCH(DATE(U$2,1,1),Emissions!$A$1:$LI$1),FALSE)</f>
        <v>0.1157384855</v>
      </c>
      <c r="V585" s="359">
        <f>+VLOOKUP($E585,Emissions!$1:$1048576,MATCH(DATE(V$2,1,1),Emissions!$A$1:$LI$1),FALSE)</f>
        <v>0.1174208232</v>
      </c>
      <c r="W585" s="359">
        <f>+VLOOKUP($E585,Emissions!$1:$1048576,MATCH(DATE(W$2,1,1),Emissions!$A$1:$LI$1),FALSE)</f>
        <v>0.1191158235</v>
      </c>
      <c r="X585" s="359">
        <f>+VLOOKUP($E585,Emissions!$1:$1048576,MATCH(DATE(X$2,1,1),Emissions!$A$1:$LI$1),FALSE)</f>
        <v>0.12082556780000001</v>
      </c>
      <c r="Y585" s="359">
        <f>+VLOOKUP($E585,Emissions!$1:$1048576,MATCH(DATE(Y$2,1,1),Emissions!$A$1:$LI$1),FALSE)</f>
        <v>0.12255129570000001</v>
      </c>
      <c r="Z585" s="359">
        <f>+VLOOKUP($E585,Emissions!$1:$1048576,MATCH(DATE(Z$2,1,1),Emissions!$A$1:$LI$1),FALSE)</f>
        <v>0.124212875</v>
      </c>
      <c r="AA585" s="359">
        <f>+VLOOKUP($E585,Emissions!$1:$1048576,MATCH(DATE(AA$2,1,1),Emissions!$A$1:$LI$1),FALSE)</f>
        <v>0.12594285290000001</v>
      </c>
      <c r="AB585" s="359">
        <f>+VLOOKUP($E585,Emissions!$1:$1048576,MATCH(DATE(AB$2,1,1),Emissions!$A$1:$LI$1),FALSE)</f>
        <v>0.12770627200000001</v>
      </c>
      <c r="AC585" s="359">
        <f>+VLOOKUP($E585,Emissions!$1:$1048576,MATCH(DATE(AC$2,1,1),Emissions!$A$1:$LI$1),FALSE)</f>
        <v>0.1294973505</v>
      </c>
      <c r="AD585" s="359">
        <f>+VLOOKUP($E585,Emissions!$1:$1048576,MATCH(DATE(AD$2,1,1),Emissions!$A$1:$LI$1),FALSE)</f>
        <v>0.1313159347</v>
      </c>
      <c r="AE585" s="359">
        <f>+VLOOKUP($E585,Emissions!$1:$1048576,MATCH(DATE(AE$2,1,1),Emissions!$A$1:$LI$1),FALSE)</f>
        <v>0.13292913619999999</v>
      </c>
      <c r="AF585" s="359">
        <f>+VLOOKUP($E585,Emissions!$1:$1048576,MATCH(DATE(AF$2,1,1),Emissions!$A$1:$LI$1),FALSE)</f>
        <v>0.13460635539999999</v>
      </c>
      <c r="AG585" s="359">
        <f>+VLOOKUP($E585,Emissions!$1:$1048576,MATCH(DATE(AG$2,1,1),Emissions!$A$1:$LI$1),FALSE)</f>
        <v>0.13630603229999999</v>
      </c>
      <c r="AH585" s="359">
        <f>+VLOOKUP($E585,Emissions!$1:$1048576,MATCH(DATE(AH$2,1,1),Emissions!$A$1:$LI$1),FALSE)</f>
        <v>0.1380245339</v>
      </c>
      <c r="AI585" s="359">
        <f>+VLOOKUP($E585,Emissions!$1:$1048576,MATCH(DATE(AI$2,1,1),Emissions!$A$1:$LI$1),FALSE)</f>
        <v>0.1397650248</v>
      </c>
      <c r="AJ585" s="359">
        <f>+VLOOKUP($E585,Emissions!$1:$1048576,MATCH(DATE(AJ$2,1,1),Emissions!$A$1:$LI$1),FALSE)</f>
        <v>0.14153119410000001</v>
      </c>
      <c r="AK585" s="359">
        <f>+VLOOKUP($E585,Emissions!$1:$1048576,MATCH(DATE(AK$2,1,1),Emissions!$A$1:$LI$1),FALSE)</f>
        <v>0.14332840350000001</v>
      </c>
      <c r="AL585" s="359">
        <f>+VLOOKUP($E585,Emissions!$1:$1048576,MATCH(DATE(AL$2,1,1),Emissions!$A$1:$LI$1),FALSE)</f>
        <v>0.14515668609999999</v>
      </c>
      <c r="AM585" s="359">
        <f>+VLOOKUP($E585,Emissions!$1:$1048576,MATCH(DATE(AM$2,1,1),Emissions!$A$1:$LI$1),FALSE)</f>
        <v>0.147017073</v>
      </c>
      <c r="AN585" s="359">
        <f>+VLOOKUP($E585,Emissions!$1:$1048576,MATCH(DATE(AN$2,1,1),Emissions!$A$1:$LI$1),FALSE)</f>
        <v>0.14891027270000001</v>
      </c>
      <c r="AO585" s="359">
        <f>+VLOOKUP($E585,Emissions!$1:$1048576,MATCH(DATE(AO$2,1,1),Emissions!$A$1:$LI$1),FALSE)</f>
        <v>0.15083659199999999</v>
      </c>
      <c r="AP585" s="359">
        <f>+VLOOKUP($E585,Emissions!$1:$1048576,MATCH(DATE(AP$2,1,1),Emissions!$A$1:$LI$1),FALSE)</f>
        <v>0.15276099160000001</v>
      </c>
      <c r="AQ585" s="359">
        <f>+VLOOKUP($E585,Emissions!$1:$1048576,MATCH(DATE(AQ$2,1,1),Emissions!$A$1:$LI$1),FALSE)</f>
        <v>0.15469812290000001</v>
      </c>
      <c r="AR585" s="359">
        <f>+VLOOKUP($E585,Emissions!$1:$1048576,MATCH(DATE(AR$2,1,1),Emissions!$A$1:$LI$1),FALSE)</f>
        <v>0.15665393629999999</v>
      </c>
      <c r="AS585" s="359">
        <f>+VLOOKUP($E585,Emissions!$1:$1048576,MATCH(DATE(AS$2,1,1),Emissions!$A$1:$LI$1),FALSE)</f>
        <v>0.158631842</v>
      </c>
      <c r="AT585" s="359">
        <f>+VLOOKUP($E585,Emissions!$1:$1048576,MATCH(DATE(AT$2,1,1),Emissions!$A$1:$LI$1),FALSE)</f>
        <v>0.1606343183</v>
      </c>
      <c r="AU585" s="359">
        <f>+VLOOKUP($E585,Emissions!$1:$1048576,MATCH(DATE(AU$2,1,1),Emissions!$A$1:$LI$1),FALSE)</f>
        <v>0.1626665692</v>
      </c>
      <c r="AV585" s="359">
        <f>+VLOOKUP($E585,Emissions!$1:$1048576,MATCH(DATE(AV$2,1,1),Emissions!$A$1:$LI$1),FALSE)</f>
        <v>0.16472711949999999</v>
      </c>
      <c r="AW585" s="359">
        <f>+VLOOKUP($E585,Emissions!$1:$1048576,MATCH(DATE(AW$2,1,1),Emissions!$A$1:$LI$1),FALSE)</f>
        <v>0.16681651459999999</v>
      </c>
      <c r="AX585" s="359">
        <f>+VLOOKUP($E585,Emissions!$1:$1048576,MATCH(DATE(AX$2,1,1),Emissions!$A$1:$LI$1),FALSE)</f>
        <v>0.16893530670000001</v>
      </c>
      <c r="AY585" s="359">
        <f>+VLOOKUP($E585,Emissions!$1:$1048576,MATCH(DATE(AY$2,1,1),Emissions!$A$1:$LI$1),FALSE)</f>
        <v>0.17108380040000001</v>
      </c>
      <c r="AZ585" s="359">
        <f>+VLOOKUP($E585,Emissions!$1:$1048576,MATCH(DATE(AZ$2,1,1),Emissions!$A$1:$LI$1),FALSE)</f>
        <v>0.17327826220000001</v>
      </c>
      <c r="BA585" s="359">
        <f>+VLOOKUP($E585,Emissions!$1:$1048576,MATCH(DATE(BA$2,1,1),Emissions!$A$1:$LI$1),FALSE)</f>
        <v>0.17550605259999999</v>
      </c>
      <c r="BB585" s="359">
        <f>+VLOOKUP($E585,Emissions!$1:$1048576,MATCH(DATE(BB$2,1,1),Emissions!$A$1:$LI$1),FALSE)</f>
        <v>0.1777649999</v>
      </c>
      <c r="BC585" s="359">
        <f>+VLOOKUP($E585,Emissions!$1:$1048576,MATCH(DATE(BC$2,1,1),Emissions!$A$1:$LI$1),FALSE)</f>
        <v>0.1800546529</v>
      </c>
      <c r="BD585" s="359">
        <f>+VLOOKUP($E585,Emissions!$1:$1048576,MATCH(DATE(BD$2,1,1),Emissions!$A$1:$LI$1),FALSE)</f>
        <v>0.18237481480000001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0.52870353120000002</v>
      </c>
      <c r="G586" s="359">
        <f>+VLOOKUP($E586,Emissions!$1:$1048576,MATCH(DATE(G$2,1,1),Emissions!$A$1:$LI$1),FALSE)</f>
        <v>0.53059295819999996</v>
      </c>
      <c r="H586" s="359">
        <f>+VLOOKUP($E586,Emissions!$1:$1048576,MATCH(DATE(H$2,1,1),Emissions!$A$1:$LI$1),FALSE)</f>
        <v>0.53563309530000003</v>
      </c>
      <c r="I586" s="359">
        <f>+VLOOKUP($E586,Emissions!$1:$1048576,MATCH(DATE(I$2,1,1),Emissions!$A$1:$LI$1),FALSE)</f>
        <v>0.54174754820000004</v>
      </c>
      <c r="J586" s="359">
        <f>+VLOOKUP($E586,Emissions!$1:$1048576,MATCH(DATE(J$2,1,1),Emissions!$A$1:$LI$1),FALSE)</f>
        <v>0.54856820849999999</v>
      </c>
      <c r="K586" s="359">
        <f>+VLOOKUP($E586,Emissions!$1:$1048576,MATCH(DATE(K$2,1,1),Emissions!$A$1:$LI$1),FALSE)</f>
        <v>0.5559642534</v>
      </c>
      <c r="L586" s="359">
        <f>+VLOOKUP($E586,Emissions!$1:$1048576,MATCH(DATE(L$2,1,1),Emissions!$A$1:$LI$1),FALSE)</f>
        <v>0.56340972249999999</v>
      </c>
      <c r="M586" s="359">
        <f>+VLOOKUP($E586,Emissions!$1:$1048576,MATCH(DATE(M$2,1,1),Emissions!$A$1:$LI$1),FALSE)</f>
        <v>0.57113330760000003</v>
      </c>
      <c r="N586" s="359">
        <f>+VLOOKUP($E586,Emissions!$1:$1048576,MATCH(DATE(N$2,1,1),Emissions!$A$1:$LI$1),FALSE)</f>
        <v>0.57911141259999999</v>
      </c>
      <c r="O586" s="359">
        <f>+VLOOKUP($E586,Emissions!$1:$1048576,MATCH(DATE(O$2,1,1),Emissions!$A$1:$LI$1),FALSE)</f>
        <v>0.58728963580000004</v>
      </c>
      <c r="P586" s="359">
        <f>+VLOOKUP($E586,Emissions!$1:$1048576,MATCH(DATE(P$2,1,1),Emissions!$A$1:$LI$1),FALSE)</f>
        <v>0.5963235684</v>
      </c>
      <c r="Q586" s="359">
        <f>+VLOOKUP($E586,Emissions!$1:$1048576,MATCH(DATE(Q$2,1,1),Emissions!$A$1:$LI$1),FALSE)</f>
        <v>0.60485267909999996</v>
      </c>
      <c r="R586" s="359">
        <f>+VLOOKUP($E586,Emissions!$1:$1048576,MATCH(DATE(R$2,1,1),Emissions!$A$1:$LI$1),FALSE)</f>
        <v>0.61334934169999999</v>
      </c>
      <c r="S586" s="359">
        <f>+VLOOKUP($E586,Emissions!$1:$1048576,MATCH(DATE(S$2,1,1),Emissions!$A$1:$LI$1),FALSE)</f>
        <v>0.62186894429999995</v>
      </c>
      <c r="T586" s="359">
        <f>+VLOOKUP($E586,Emissions!$1:$1048576,MATCH(DATE(T$2,1,1),Emissions!$A$1:$LI$1),FALSE)</f>
        <v>0.63041242259999997</v>
      </c>
      <c r="U586" s="359">
        <f>+VLOOKUP($E586,Emissions!$1:$1048576,MATCH(DATE(U$2,1,1),Emissions!$A$1:$LI$1),FALSE)</f>
        <v>0.63897921079999997</v>
      </c>
      <c r="V586" s="359">
        <f>+VLOOKUP($E586,Emissions!$1:$1048576,MATCH(DATE(V$2,1,1),Emissions!$A$1:$LI$1),FALSE)</f>
        <v>0.64748888169999996</v>
      </c>
      <c r="W586" s="359">
        <f>+VLOOKUP($E586,Emissions!$1:$1048576,MATCH(DATE(W$2,1,1),Emissions!$A$1:$LI$1),FALSE)</f>
        <v>0.65602399639999998</v>
      </c>
      <c r="X586" s="359">
        <f>+VLOOKUP($E586,Emissions!$1:$1048576,MATCH(DATE(X$2,1,1),Emissions!$A$1:$LI$1),FALSE)</f>
        <v>0.66460691679999995</v>
      </c>
      <c r="Y586" s="359">
        <f>+VLOOKUP($E586,Emissions!$1:$1048576,MATCH(DATE(Y$2,1,1),Emissions!$A$1:$LI$1),FALSE)</f>
        <v>0.67325303059999997</v>
      </c>
      <c r="Z586" s="359">
        <f>+VLOOKUP($E586,Emissions!$1:$1048576,MATCH(DATE(Z$2,1,1),Emissions!$A$1:$LI$1),FALSE)</f>
        <v>0.68146281440000001</v>
      </c>
      <c r="AA586" s="359">
        <f>+VLOOKUP($E586,Emissions!$1:$1048576,MATCH(DATE(AA$2,1,1),Emissions!$A$1:$LI$1),FALSE)</f>
        <v>0.69015084209999999</v>
      </c>
      <c r="AB586" s="359">
        <f>+VLOOKUP($E586,Emissions!$1:$1048576,MATCH(DATE(AB$2,1,1),Emissions!$A$1:$LI$1),FALSE)</f>
        <v>0.69901689550000001</v>
      </c>
      <c r="AC586" s="359">
        <f>+VLOOKUP($E586,Emissions!$1:$1048576,MATCH(DATE(AC$2,1,1),Emissions!$A$1:$LI$1),FALSE)</f>
        <v>0.70802627539999996</v>
      </c>
      <c r="AD586" s="359">
        <f>+VLOOKUP($E586,Emissions!$1:$1048576,MATCH(DATE(AD$2,1,1),Emissions!$A$1:$LI$1),FALSE)</f>
        <v>0.71718291160000003</v>
      </c>
      <c r="AE586" s="359">
        <f>+VLOOKUP($E586,Emissions!$1:$1048576,MATCH(DATE(AE$2,1,1),Emissions!$A$1:$LI$1),FALSE)</f>
        <v>0.72502662360000003</v>
      </c>
      <c r="AF586" s="359">
        <f>+VLOOKUP($E586,Emissions!$1:$1048576,MATCH(DATE(AF$2,1,1),Emissions!$A$1:$LI$1),FALSE)</f>
        <v>0.73346565350000004</v>
      </c>
      <c r="AG586" s="359">
        <f>+VLOOKUP($E586,Emissions!$1:$1048576,MATCH(DATE(AG$2,1,1),Emissions!$A$1:$LI$1),FALSE)</f>
        <v>0.74209164380000003</v>
      </c>
      <c r="AH586" s="359">
        <f>+VLOOKUP($E586,Emissions!$1:$1048576,MATCH(DATE(AH$2,1,1),Emissions!$A$1:$LI$1),FALSE)</f>
        <v>0.75086224199999996</v>
      </c>
      <c r="AI586" s="359">
        <f>+VLOOKUP($E586,Emissions!$1:$1048576,MATCH(DATE(AI$2,1,1),Emissions!$A$1:$LI$1),FALSE)</f>
        <v>0.75978676509999998</v>
      </c>
      <c r="AJ586" s="359">
        <f>+VLOOKUP($E586,Emissions!$1:$1048576,MATCH(DATE(AJ$2,1,1),Emissions!$A$1:$LI$1),FALSE)</f>
        <v>0.76887891269999997</v>
      </c>
      <c r="AK586" s="359">
        <f>+VLOOKUP($E586,Emissions!$1:$1048576,MATCH(DATE(AK$2,1,1),Emissions!$A$1:$LI$1),FALSE)</f>
        <v>0.77816792990000005</v>
      </c>
      <c r="AL586" s="359">
        <f>+VLOOKUP($E586,Emissions!$1:$1048576,MATCH(DATE(AL$2,1,1),Emissions!$A$1:$LI$1),FALSE)</f>
        <v>0.78764465350000001</v>
      </c>
      <c r="AM586" s="359">
        <f>+VLOOKUP($E586,Emissions!$1:$1048576,MATCH(DATE(AM$2,1,1),Emissions!$A$1:$LI$1),FALSE)</f>
        <v>0.79731022080000002</v>
      </c>
      <c r="AN586" s="359">
        <f>+VLOOKUP($E586,Emissions!$1:$1048576,MATCH(DATE(AN$2,1,1),Emissions!$A$1:$LI$1),FALSE)</f>
        <v>0.80716488720000001</v>
      </c>
      <c r="AO586" s="359">
        <f>+VLOOKUP($E586,Emissions!$1:$1048576,MATCH(DATE(AO$2,1,1),Emissions!$A$1:$LI$1),FALSE)</f>
        <v>0.81720718049999996</v>
      </c>
      <c r="AP586" s="359">
        <f>+VLOOKUP($E586,Emissions!$1:$1048576,MATCH(DATE(AP$2,1,1),Emissions!$A$1:$LI$1),FALSE)</f>
        <v>0.82724817269999995</v>
      </c>
      <c r="AQ586" s="359">
        <f>+VLOOKUP($E586,Emissions!$1:$1048576,MATCH(DATE(AQ$2,1,1),Emissions!$A$1:$LI$1),FALSE)</f>
        <v>0.83739977809999999</v>
      </c>
      <c r="AR586" s="359">
        <f>+VLOOKUP($E586,Emissions!$1:$1048576,MATCH(DATE(AR$2,1,1),Emissions!$A$1:$LI$1),FALSE)</f>
        <v>0.84768665700000001</v>
      </c>
      <c r="AS586" s="359">
        <f>+VLOOKUP($E586,Emissions!$1:$1048576,MATCH(DATE(AS$2,1,1),Emissions!$A$1:$LI$1),FALSE)</f>
        <v>0.85811748799999998</v>
      </c>
      <c r="AT586" s="359">
        <f>+VLOOKUP($E586,Emissions!$1:$1048576,MATCH(DATE(AT$2,1,1),Emissions!$A$1:$LI$1),FALSE)</f>
        <v>0.86869730850000004</v>
      </c>
      <c r="AU586" s="359">
        <f>+VLOOKUP($E586,Emissions!$1:$1048576,MATCH(DATE(AU$2,1,1),Emissions!$A$1:$LI$1),FALSE)</f>
        <v>0.87945560229999997</v>
      </c>
      <c r="AV586" s="359">
        <f>+VLOOKUP($E586,Emissions!$1:$1048576,MATCH(DATE(AV$2,1,1),Emissions!$A$1:$LI$1),FALSE)</f>
        <v>0.89037283889999996</v>
      </c>
      <c r="AW586" s="359">
        <f>+VLOOKUP($E586,Emissions!$1:$1048576,MATCH(DATE(AW$2,1,1),Emissions!$A$1:$LI$1),FALSE)</f>
        <v>0.90144740379999999</v>
      </c>
      <c r="AX586" s="359">
        <f>+VLOOKUP($E586,Emissions!$1:$1048576,MATCH(DATE(AX$2,1,1),Emissions!$A$1:$LI$1),FALSE)</f>
        <v>0.91267921659999995</v>
      </c>
      <c r="AY586" s="359">
        <f>+VLOOKUP($E586,Emissions!$1:$1048576,MATCH(DATE(AY$2,1,1),Emissions!$A$1:$LI$1),FALSE)</f>
        <v>0.9240677612</v>
      </c>
      <c r="AZ586" s="359">
        <f>+VLOOKUP($E586,Emissions!$1:$1048576,MATCH(DATE(AZ$2,1,1),Emissions!$A$1:$LI$1),FALSE)</f>
        <v>0.93573105099999998</v>
      </c>
      <c r="BA586" s="359">
        <f>+VLOOKUP($E586,Emissions!$1:$1048576,MATCH(DATE(BA$2,1,1),Emissions!$A$1:$LI$1),FALSE)</f>
        <v>0.94757168130000002</v>
      </c>
      <c r="BB586" s="359">
        <f>+VLOOKUP($E586,Emissions!$1:$1048576,MATCH(DATE(BB$2,1,1),Emissions!$A$1:$LI$1),FALSE)</f>
        <v>0.95957475699999994</v>
      </c>
      <c r="BC586" s="359">
        <f>+VLOOKUP($E586,Emissions!$1:$1048576,MATCH(DATE(BC$2,1,1),Emissions!$A$1:$LI$1),FALSE)</f>
        <v>0.97173667900000005</v>
      </c>
      <c r="BD586" s="359">
        <f>+VLOOKUP($E586,Emissions!$1:$1048576,MATCH(DATE(BD$2,1,1),Emissions!$A$1:$LI$1),FALSE)</f>
        <v>0.9840555648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0.3165729659</v>
      </c>
      <c r="G587" s="359">
        <f>+VLOOKUP($E587,Emissions!$1:$1048576,MATCH(DATE(G$2,1,1),Emissions!$A$1:$LI$1),FALSE)</f>
        <v>0.31681017789999999</v>
      </c>
      <c r="H587" s="359">
        <f>+VLOOKUP($E587,Emissions!$1:$1048576,MATCH(DATE(H$2,1,1),Emissions!$A$1:$LI$1),FALSE)</f>
        <v>0.31895728350000002</v>
      </c>
      <c r="I587" s="359">
        <f>+VLOOKUP($E587,Emissions!$1:$1048576,MATCH(DATE(I$2,1,1),Emissions!$A$1:$LI$1),FALSE)</f>
        <v>0.32194601680000001</v>
      </c>
      <c r="J587" s="359">
        <f>+VLOOKUP($E587,Emissions!$1:$1048576,MATCH(DATE(J$2,1,1),Emissions!$A$1:$LI$1),FALSE)</f>
        <v>0.32557734579999997</v>
      </c>
      <c r="K587" s="359">
        <f>+VLOOKUP($E587,Emissions!$1:$1048576,MATCH(DATE(K$2,1,1),Emissions!$A$1:$LI$1),FALSE)</f>
        <v>0.32975325329999999</v>
      </c>
      <c r="L587" s="359">
        <f>+VLOOKUP($E587,Emissions!$1:$1048576,MATCH(DATE(L$2,1,1),Emissions!$A$1:$LI$1),FALSE)</f>
        <v>0.3341437605</v>
      </c>
      <c r="M587" s="359">
        <f>+VLOOKUP($E587,Emissions!$1:$1048576,MATCH(DATE(M$2,1,1),Emissions!$A$1:$LI$1),FALSE)</f>
        <v>0.33880016870000002</v>
      </c>
      <c r="N587" s="359">
        <f>+VLOOKUP($E587,Emissions!$1:$1048576,MATCH(DATE(N$2,1,1),Emissions!$A$1:$LI$1),FALSE)</f>
        <v>0.34366714529999998</v>
      </c>
      <c r="O587" s="359">
        <f>+VLOOKUP($E587,Emissions!$1:$1048576,MATCH(DATE(O$2,1,1),Emissions!$A$1:$LI$1),FALSE)</f>
        <v>0.34868129060000003</v>
      </c>
      <c r="P587" s="359">
        <f>+VLOOKUP($E587,Emissions!$1:$1048576,MATCH(DATE(P$2,1,1),Emissions!$A$1:$LI$1),FALSE)</f>
        <v>0.3541697251</v>
      </c>
      <c r="Q587" s="359">
        <f>+VLOOKUP($E587,Emissions!$1:$1048576,MATCH(DATE(Q$2,1,1),Emissions!$A$1:$LI$1),FALSE)</f>
        <v>0.3594116819</v>
      </c>
      <c r="R587" s="359">
        <f>+VLOOKUP($E587,Emissions!$1:$1048576,MATCH(DATE(R$2,1,1),Emissions!$A$1:$LI$1),FALSE)</f>
        <v>0.36460423419999999</v>
      </c>
      <c r="S587" s="359">
        <f>+VLOOKUP($E587,Emissions!$1:$1048576,MATCH(DATE(S$2,1,1),Emissions!$A$1:$LI$1),FALSE)</f>
        <v>0.36976968100000002</v>
      </c>
      <c r="T587" s="359">
        <f>+VLOOKUP($E587,Emissions!$1:$1048576,MATCH(DATE(T$2,1,1),Emissions!$A$1:$LI$1),FALSE)</f>
        <v>0.37490485569999998</v>
      </c>
      <c r="U587" s="359">
        <f>+VLOOKUP($E587,Emissions!$1:$1048576,MATCH(DATE(U$2,1,1),Emissions!$A$1:$LI$1),FALSE)</f>
        <v>0.38000751919999998</v>
      </c>
      <c r="V587" s="359">
        <f>+VLOOKUP($E587,Emissions!$1:$1048576,MATCH(DATE(V$2,1,1),Emissions!$A$1:$LI$1),FALSE)</f>
        <v>0.3850310367</v>
      </c>
      <c r="W587" s="359">
        <f>+VLOOKUP($E587,Emissions!$1:$1048576,MATCH(DATE(W$2,1,1),Emissions!$A$1:$LI$1),FALSE)</f>
        <v>0.39001860500000002</v>
      </c>
      <c r="X587" s="359">
        <f>+VLOOKUP($E587,Emissions!$1:$1048576,MATCH(DATE(X$2,1,1),Emissions!$A$1:$LI$1),FALSE)</f>
        <v>0.39498616349999999</v>
      </c>
      <c r="Y587" s="359">
        <f>+VLOOKUP($E587,Emissions!$1:$1048576,MATCH(DATE(Y$2,1,1),Emissions!$A$1:$LI$1),FALSE)</f>
        <v>0.3999470503</v>
      </c>
      <c r="Z587" s="359">
        <f>+VLOOKUP($E587,Emissions!$1:$1048576,MATCH(DATE(Z$2,1,1),Emissions!$A$1:$LI$1),FALSE)</f>
        <v>0.40463850769999998</v>
      </c>
      <c r="AA587" s="359">
        <f>+VLOOKUP($E587,Emissions!$1:$1048576,MATCH(DATE(AA$2,1,1),Emissions!$A$1:$LI$1),FALSE)</f>
        <v>0.4095345796</v>
      </c>
      <c r="AB587" s="359">
        <f>+VLOOKUP($E587,Emissions!$1:$1048576,MATCH(DATE(AB$2,1,1),Emissions!$A$1:$LI$1),FALSE)</f>
        <v>0.4145094554</v>
      </c>
      <c r="AC587" s="359">
        <f>+VLOOKUP($E587,Emissions!$1:$1048576,MATCH(DATE(AC$2,1,1),Emissions!$A$1:$LI$1),FALSE)</f>
        <v>0.41954946310000002</v>
      </c>
      <c r="AD587" s="359">
        <f>+VLOOKUP($E587,Emissions!$1:$1048576,MATCH(DATE(AD$2,1,1),Emissions!$A$1:$LI$1),FALSE)</f>
        <v>0.42466082100000002</v>
      </c>
      <c r="AE587" s="359">
        <f>+VLOOKUP($E587,Emissions!$1:$1048576,MATCH(DATE(AE$2,1,1),Emissions!$A$1:$LI$1),FALSE)</f>
        <v>0.42906627009999998</v>
      </c>
      <c r="AF587" s="359">
        <f>+VLOOKUP($E587,Emissions!$1:$1048576,MATCH(DATE(AF$2,1,1),Emissions!$A$1:$LI$1),FALSE)</f>
        <v>0.43372499240000001</v>
      </c>
      <c r="AG587" s="359">
        <f>+VLOOKUP($E587,Emissions!$1:$1048576,MATCH(DATE(AG$2,1,1),Emissions!$A$1:$LI$1),FALSE)</f>
        <v>0.4384746491</v>
      </c>
      <c r="AH587" s="359">
        <f>+VLOOKUP($E587,Emissions!$1:$1048576,MATCH(DATE(AH$2,1,1),Emissions!$A$1:$LI$1),FALSE)</f>
        <v>0.44329989879999998</v>
      </c>
      <c r="AI587" s="359">
        <f>+VLOOKUP($E587,Emissions!$1:$1048576,MATCH(DATE(AI$2,1,1),Emissions!$A$1:$LI$1),FALSE)</f>
        <v>0.44821018979999999</v>
      </c>
      <c r="AJ587" s="359">
        <f>+VLOOKUP($E587,Emissions!$1:$1048576,MATCH(DATE(AJ$2,1,1),Emissions!$A$1:$LI$1),FALSE)</f>
        <v>0.4532168265</v>
      </c>
      <c r="AK587" s="359">
        <f>+VLOOKUP($E587,Emissions!$1:$1048576,MATCH(DATE(AK$2,1,1),Emissions!$A$1:$LI$1),FALSE)</f>
        <v>0.4583395193</v>
      </c>
      <c r="AL587" s="359">
        <f>+VLOOKUP($E587,Emissions!$1:$1048576,MATCH(DATE(AL$2,1,1),Emissions!$A$1:$LI$1),FALSE)</f>
        <v>0.46357641350000001</v>
      </c>
      <c r="AM587" s="359">
        <f>+VLOOKUP($E587,Emissions!$1:$1048576,MATCH(DATE(AM$2,1,1),Emissions!$A$1:$LI$1),FALSE)</f>
        <v>0.46892939210000001</v>
      </c>
      <c r="AN587" s="359">
        <f>+VLOOKUP($E587,Emissions!$1:$1048576,MATCH(DATE(AN$2,1,1),Emissions!$A$1:$LI$1),FALSE)</f>
        <v>0.47439891029999998</v>
      </c>
      <c r="AO587" s="359">
        <f>+VLOOKUP($E587,Emissions!$1:$1048576,MATCH(DATE(AO$2,1,1),Emissions!$A$1:$LI$1),FALSE)</f>
        <v>0.479983665</v>
      </c>
      <c r="AP587" s="359">
        <f>+VLOOKUP($E587,Emissions!$1:$1048576,MATCH(DATE(AP$2,1,1),Emissions!$A$1:$LI$1),FALSE)</f>
        <v>0.48559056680000001</v>
      </c>
      <c r="AQ587" s="359">
        <f>+VLOOKUP($E587,Emissions!$1:$1048576,MATCH(DATE(AQ$2,1,1),Emissions!$A$1:$LI$1),FALSE)</f>
        <v>0.49126701589999999</v>
      </c>
      <c r="AR587" s="359">
        <f>+VLOOKUP($E587,Emissions!$1:$1048576,MATCH(DATE(AR$2,1,1),Emissions!$A$1:$LI$1),FALSE)</f>
        <v>0.49702630910000001</v>
      </c>
      <c r="AS587" s="359">
        <f>+VLOOKUP($E587,Emissions!$1:$1048576,MATCH(DATE(AS$2,1,1),Emissions!$A$1:$LI$1),FALSE)</f>
        <v>0.50287195799999995</v>
      </c>
      <c r="AT587" s="359">
        <f>+VLOOKUP($E587,Emissions!$1:$1048576,MATCH(DATE(AT$2,1,1),Emissions!$A$1:$LI$1),FALSE)</f>
        <v>0.50880429989999998</v>
      </c>
      <c r="AU587" s="359">
        <f>+VLOOKUP($E587,Emissions!$1:$1048576,MATCH(DATE(AU$2,1,1),Emissions!$A$1:$LI$1),FALSE)</f>
        <v>0.51483763510000002</v>
      </c>
      <c r="AV587" s="359">
        <f>+VLOOKUP($E587,Emissions!$1:$1048576,MATCH(DATE(AV$2,1,1),Emissions!$A$1:$LI$1),FALSE)</f>
        <v>0.52096017240000003</v>
      </c>
      <c r="AW587" s="359">
        <f>+VLOOKUP($E587,Emissions!$1:$1048576,MATCH(DATE(AW$2,1,1),Emissions!$A$1:$LI$1),FALSE)</f>
        <v>0.52716880560000001</v>
      </c>
      <c r="AX587" s="359">
        <f>+VLOOKUP($E587,Emissions!$1:$1048576,MATCH(DATE(AX$2,1,1),Emissions!$A$1:$LI$1),FALSE)</f>
        <v>0.53346144559999997</v>
      </c>
      <c r="AY587" s="359">
        <f>+VLOOKUP($E587,Emissions!$1:$1048576,MATCH(DATE(AY$2,1,1),Emissions!$A$1:$LI$1),FALSE)</f>
        <v>0.53983594219999997</v>
      </c>
      <c r="AZ587" s="359">
        <f>+VLOOKUP($E587,Emissions!$1:$1048576,MATCH(DATE(AZ$2,1,1),Emissions!$A$1:$LI$1),FALSE)</f>
        <v>0.54635764779999996</v>
      </c>
      <c r="BA587" s="359">
        <f>+VLOOKUP($E587,Emissions!$1:$1048576,MATCH(DATE(BA$2,1,1),Emissions!$A$1:$LI$1),FALSE)</f>
        <v>0.55297859680000006</v>
      </c>
      <c r="BB587" s="359">
        <f>+VLOOKUP($E587,Emissions!$1:$1048576,MATCH(DATE(BB$2,1,1),Emissions!$A$1:$LI$1),FALSE)</f>
        <v>0.5596888149</v>
      </c>
      <c r="BC587" s="359">
        <f>+VLOOKUP($E587,Emissions!$1:$1048576,MATCH(DATE(BC$2,1,1),Emissions!$A$1:$LI$1),FALSE)</f>
        <v>0.56648391440000001</v>
      </c>
      <c r="BD587" s="359">
        <f>+VLOOKUP($E587,Emissions!$1:$1048576,MATCH(DATE(BD$2,1,1),Emissions!$A$1:$LI$1),FALSE)</f>
        <v>0.57336028579999998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0.3183277383</v>
      </c>
      <c r="G588" s="325">
        <f>+VLOOKUP($E588,Emissions!$1:$1048576,MATCH(DATE(G$2,1,1),Emissions!$A$1:$LI$1),FALSE)</f>
        <v>0.31933745549999998</v>
      </c>
      <c r="H588" s="325">
        <f>+VLOOKUP($E588,Emissions!$1:$1048576,MATCH(DATE(H$2,1,1),Emissions!$A$1:$LI$1),FALSE)</f>
        <v>0.32234547650000001</v>
      </c>
      <c r="I588" s="325">
        <f>+VLOOKUP($E588,Emissions!$1:$1048576,MATCH(DATE(I$2,1,1),Emissions!$A$1:$LI$1),FALSE)</f>
        <v>0.32600052750000003</v>
      </c>
      <c r="J588" s="325">
        <f>+VLOOKUP($E588,Emissions!$1:$1048576,MATCH(DATE(J$2,1,1),Emissions!$A$1:$LI$1),FALSE)</f>
        <v>0.32999465210000001</v>
      </c>
      <c r="K588" s="325">
        <f>+VLOOKUP($E588,Emissions!$1:$1048576,MATCH(DATE(K$2,1,1),Emissions!$A$1:$LI$1),FALSE)</f>
        <v>0.33424095749999999</v>
      </c>
      <c r="L588" s="325">
        <f>+VLOOKUP($E588,Emissions!$1:$1048576,MATCH(DATE(L$2,1,1),Emissions!$A$1:$LI$1),FALSE)</f>
        <v>0.33848007400000002</v>
      </c>
      <c r="M588" s="325">
        <f>+VLOOKUP($E588,Emissions!$1:$1048576,MATCH(DATE(M$2,1,1),Emissions!$A$1:$LI$1),FALSE)</f>
        <v>0.34284025400000001</v>
      </c>
      <c r="N588" s="325">
        <f>+VLOOKUP($E588,Emissions!$1:$1048576,MATCH(DATE(N$2,1,1),Emissions!$A$1:$LI$1),FALSE)</f>
        <v>0.34733757790000003</v>
      </c>
      <c r="O588" s="325">
        <f>+VLOOKUP($E588,Emissions!$1:$1048576,MATCH(DATE(O$2,1,1),Emissions!$A$1:$LI$1),FALSE)</f>
        <v>0.35196274630000002</v>
      </c>
      <c r="P588" s="325">
        <f>+VLOOKUP($E588,Emissions!$1:$1048576,MATCH(DATE(P$2,1,1),Emissions!$A$1:$LI$1),FALSE)</f>
        <v>0.35707067539999998</v>
      </c>
      <c r="Q588" s="325">
        <f>+VLOOKUP($E588,Emissions!$1:$1048576,MATCH(DATE(Q$2,1,1),Emissions!$A$1:$LI$1),FALSE)</f>
        <v>0.36198381089999998</v>
      </c>
      <c r="R588" s="325">
        <f>+VLOOKUP($E588,Emissions!$1:$1048576,MATCH(DATE(R$2,1,1),Emissions!$A$1:$LI$1),FALSE)</f>
        <v>0.36691401420000003</v>
      </c>
      <c r="S588" s="325">
        <f>+VLOOKUP($E588,Emissions!$1:$1048576,MATCH(DATE(S$2,1,1),Emissions!$A$1:$LI$1),FALSE)</f>
        <v>0.37189911889999999</v>
      </c>
      <c r="T588" s="325">
        <f>+VLOOKUP($E588,Emissions!$1:$1048576,MATCH(DATE(T$2,1,1),Emissions!$A$1:$LI$1),FALSE)</f>
        <v>0.3769437732</v>
      </c>
      <c r="U588" s="325">
        <f>+VLOOKUP($E588,Emissions!$1:$1048576,MATCH(DATE(U$2,1,1),Emissions!$A$1:$LI$1),FALSE)</f>
        <v>0.38204844719999997</v>
      </c>
      <c r="V588" s="325">
        <f>+VLOOKUP($E588,Emissions!$1:$1048576,MATCH(DATE(V$2,1,1),Emissions!$A$1:$LI$1),FALSE)</f>
        <v>0.38716971360000002</v>
      </c>
      <c r="W588" s="325">
        <f>+VLOOKUP($E588,Emissions!$1:$1048576,MATCH(DATE(W$2,1,1),Emissions!$A$1:$LI$1),FALSE)</f>
        <v>0.39234902929999999</v>
      </c>
      <c r="X588" s="325">
        <f>+VLOOKUP($E588,Emissions!$1:$1048576,MATCH(DATE(X$2,1,1),Emissions!$A$1:$LI$1),FALSE)</f>
        <v>0.39759829169999999</v>
      </c>
      <c r="Y588" s="325">
        <f>+VLOOKUP($E588,Emissions!$1:$1048576,MATCH(DATE(Y$2,1,1),Emissions!$A$1:$LI$1),FALSE)</f>
        <v>0.40292438940000003</v>
      </c>
      <c r="Z588" s="325">
        <f>+VLOOKUP($E588,Emissions!$1:$1048576,MATCH(DATE(Z$2,1,1),Emissions!$A$1:$LI$1),FALSE)</f>
        <v>0.4080643202</v>
      </c>
      <c r="AA588" s="325">
        <f>+VLOOKUP($E588,Emissions!$1:$1048576,MATCH(DATE(AA$2,1,1),Emissions!$A$1:$LI$1),FALSE)</f>
        <v>0.41347374539999998</v>
      </c>
      <c r="AB588" s="325">
        <f>+VLOOKUP($E588,Emissions!$1:$1048576,MATCH(DATE(AB$2,1,1),Emissions!$A$1:$LI$1),FALSE)</f>
        <v>0.41902191909999997</v>
      </c>
      <c r="AC588" s="325">
        <f>+VLOOKUP($E588,Emissions!$1:$1048576,MATCH(DATE(AC$2,1,1),Emissions!$A$1:$LI$1),FALSE)</f>
        <v>0.42468498719999997</v>
      </c>
      <c r="AD588" s="325">
        <f>+VLOOKUP($E588,Emissions!$1:$1048576,MATCH(DATE(AD$2,1,1),Emissions!$A$1:$LI$1),FALSE)</f>
        <v>0.43046110949999999</v>
      </c>
      <c r="AE588" s="325">
        <f>+VLOOKUP($E588,Emissions!$1:$1048576,MATCH(DATE(AE$2,1,1),Emissions!$A$1:$LI$1),FALSE)</f>
        <v>0.435582835</v>
      </c>
      <c r="AF588" s="325">
        <f>+VLOOKUP($E588,Emissions!$1:$1048576,MATCH(DATE(AF$2,1,1),Emissions!$A$1:$LI$1),FALSE)</f>
        <v>0.44098751419999999</v>
      </c>
      <c r="AG588" s="325">
        <f>+VLOOKUP($E588,Emissions!$1:$1048576,MATCH(DATE(AG$2,1,1),Emissions!$A$1:$LI$1),FALSE)</f>
        <v>0.44651125749999998</v>
      </c>
      <c r="AH588" s="325">
        <f>+VLOOKUP($E588,Emissions!$1:$1048576,MATCH(DATE(AH$2,1,1),Emissions!$A$1:$LI$1),FALSE)</f>
        <v>0.45212724679999999</v>
      </c>
      <c r="AI588" s="325">
        <f>+VLOOKUP($E588,Emissions!$1:$1048576,MATCH(DATE(AI$2,1,1),Emissions!$A$1:$LI$1),FALSE)</f>
        <v>0.45783588829999999</v>
      </c>
      <c r="AJ588" s="325">
        <f>+VLOOKUP($E588,Emissions!$1:$1048576,MATCH(DATE(AJ$2,1,1),Emissions!$A$1:$LI$1),FALSE)</f>
        <v>0.4636418162</v>
      </c>
      <c r="AK588" s="325">
        <f>+VLOOKUP($E588,Emissions!$1:$1048576,MATCH(DATE(AK$2,1,1),Emissions!$A$1:$LI$1),FALSE)</f>
        <v>0.46955904300000001</v>
      </c>
      <c r="AL588" s="325">
        <f>+VLOOKUP($E588,Emissions!$1:$1048576,MATCH(DATE(AL$2,1,1),Emissions!$A$1:$LI$1),FALSE)</f>
        <v>0.4755819423</v>
      </c>
      <c r="AM588" s="325">
        <f>+VLOOKUP($E588,Emissions!$1:$1048576,MATCH(DATE(AM$2,1,1),Emissions!$A$1:$LI$1),FALSE)</f>
        <v>0.48171019640000001</v>
      </c>
      <c r="AN588" s="325">
        <f>+VLOOKUP($E588,Emissions!$1:$1048576,MATCH(DATE(AN$2,1,1),Emissions!$A$1:$LI$1),FALSE)</f>
        <v>0.48794343400000001</v>
      </c>
      <c r="AO588" s="325">
        <f>+VLOOKUP($E588,Emissions!$1:$1048576,MATCH(DATE(AO$2,1,1),Emissions!$A$1:$LI$1),FALSE)</f>
        <v>0.4942805039</v>
      </c>
      <c r="AP588" s="325">
        <f>+VLOOKUP($E588,Emissions!$1:$1048576,MATCH(DATE(AP$2,1,1),Emissions!$A$1:$LI$1),FALSE)</f>
        <v>0.50062261470000002</v>
      </c>
      <c r="AQ588" s="325">
        <f>+VLOOKUP($E588,Emissions!$1:$1048576,MATCH(DATE(AQ$2,1,1),Emissions!$A$1:$LI$1),FALSE)</f>
        <v>0.50701386349999999</v>
      </c>
      <c r="AR588" s="325">
        <f>+VLOOKUP($E588,Emissions!$1:$1048576,MATCH(DATE(AR$2,1,1),Emissions!$A$1:$LI$1),FALSE)</f>
        <v>0.51346861399999999</v>
      </c>
      <c r="AS588" s="325">
        <f>+VLOOKUP($E588,Emissions!$1:$1048576,MATCH(DATE(AS$2,1,1),Emissions!$A$1:$LI$1),FALSE)</f>
        <v>0.51999283350000003</v>
      </c>
      <c r="AT588" s="325">
        <f>+VLOOKUP($E588,Emissions!$1:$1048576,MATCH(DATE(AT$2,1,1),Emissions!$A$1:$LI$1),FALSE)</f>
        <v>0.52658974110000001</v>
      </c>
      <c r="AU588" s="325">
        <f>+VLOOKUP($E588,Emissions!$1:$1048576,MATCH(DATE(AU$2,1,1),Emissions!$A$1:$LI$1),FALSE)</f>
        <v>0.53327517189999996</v>
      </c>
      <c r="AV588" s="325">
        <f>+VLOOKUP($E588,Emissions!$1:$1048576,MATCH(DATE(AV$2,1,1),Emissions!$A$1:$LI$1),FALSE)</f>
        <v>0.54003907579999999</v>
      </c>
      <c r="AW588" s="325">
        <f>+VLOOKUP($E588,Emissions!$1:$1048576,MATCH(DATE(AW$2,1,1),Emissions!$A$1:$LI$1),FALSE)</f>
        <v>0.54688042309999996</v>
      </c>
      <c r="AX588" s="325">
        <f>+VLOOKUP($E588,Emissions!$1:$1048576,MATCH(DATE(AX$2,1,1),Emissions!$A$1:$LI$1),FALSE)</f>
        <v>0.55379945829999999</v>
      </c>
      <c r="AY588" s="325">
        <f>+VLOOKUP($E588,Emissions!$1:$1048576,MATCH(DATE(AY$2,1,1),Emissions!$A$1:$LI$1),FALSE)</f>
        <v>0.56079633439999999</v>
      </c>
      <c r="AZ588" s="325">
        <f>+VLOOKUP($E588,Emissions!$1:$1048576,MATCH(DATE(AZ$2,1,1),Emissions!$A$1:$LI$1),FALSE)</f>
        <v>0.56793394360000005</v>
      </c>
      <c r="BA588" s="325">
        <f>+VLOOKUP($E588,Emissions!$1:$1048576,MATCH(DATE(BA$2,1,1),Emissions!$A$1:$LI$1),FALSE)</f>
        <v>0.57516302200000002</v>
      </c>
      <c r="BB588" s="325">
        <f>+VLOOKUP($E588,Emissions!$1:$1048576,MATCH(DATE(BB$2,1,1),Emissions!$A$1:$LI$1),FALSE)</f>
        <v>0.58247450999999995</v>
      </c>
      <c r="BC588" s="325">
        <f>+VLOOKUP($E588,Emissions!$1:$1048576,MATCH(DATE(BC$2,1,1),Emissions!$A$1:$LI$1),FALSE)</f>
        <v>0.58986685210000001</v>
      </c>
      <c r="BD588" s="325">
        <f>+VLOOKUP($E588,Emissions!$1:$1048576,MATCH(DATE(BD$2,1,1),Emissions!$A$1:$LI$1),FALSE)</f>
        <v>0.59733983719999995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0.36052065719999998</v>
      </c>
      <c r="G589" s="359">
        <f>+VLOOKUP($E589,Emissions!$1:$1048576,MATCH(DATE(G$2,1,1),Emissions!$A$1:$LI$1),FALSE)</f>
        <v>0.36143464580000001</v>
      </c>
      <c r="H589" s="359">
        <f>+VLOOKUP($E589,Emissions!$1:$1048576,MATCH(DATE(H$2,1,1),Emissions!$A$1:$LI$1),FALSE)</f>
        <v>0.36440959070000001</v>
      </c>
      <c r="I589" s="359">
        <f>+VLOOKUP($E589,Emissions!$1:$1048576,MATCH(DATE(I$2,1,1),Emissions!$A$1:$LI$1),FALSE)</f>
        <v>0.36799742730000001</v>
      </c>
      <c r="J589" s="359">
        <f>+VLOOKUP($E589,Emissions!$1:$1048576,MATCH(DATE(J$2,1,1),Emissions!$A$1:$LI$1),FALSE)</f>
        <v>0.37216733029999999</v>
      </c>
      <c r="K589" s="359">
        <f>+VLOOKUP($E589,Emissions!$1:$1048576,MATCH(DATE(K$2,1,1),Emissions!$A$1:$LI$1),FALSE)</f>
        <v>0.37694421449999999</v>
      </c>
      <c r="L589" s="359">
        <f>+VLOOKUP($E589,Emissions!$1:$1048576,MATCH(DATE(L$2,1,1),Emissions!$A$1:$LI$1),FALSE)</f>
        <v>0.38195962500000002</v>
      </c>
      <c r="M589" s="359">
        <f>+VLOOKUP($E589,Emissions!$1:$1048576,MATCH(DATE(M$2,1,1),Emissions!$A$1:$LI$1),FALSE)</f>
        <v>0.38736970679999999</v>
      </c>
      <c r="N589" s="359">
        <f>+VLOOKUP($E589,Emissions!$1:$1048576,MATCH(DATE(N$2,1,1),Emissions!$A$1:$LI$1),FALSE)</f>
        <v>0.3931047339</v>
      </c>
      <c r="O589" s="359">
        <f>+VLOOKUP($E589,Emissions!$1:$1048576,MATCH(DATE(O$2,1,1),Emissions!$A$1:$LI$1),FALSE)</f>
        <v>0.39907531509999999</v>
      </c>
      <c r="P589" s="359">
        <f>+VLOOKUP($E589,Emissions!$1:$1048576,MATCH(DATE(P$2,1,1),Emissions!$A$1:$LI$1),FALSE)</f>
        <v>0.40573024219999998</v>
      </c>
      <c r="Q589" s="359">
        <f>+VLOOKUP($E589,Emissions!$1:$1048576,MATCH(DATE(Q$2,1,1),Emissions!$A$1:$LI$1),FALSE)</f>
        <v>0.411996578</v>
      </c>
      <c r="R589" s="359">
        <f>+VLOOKUP($E589,Emissions!$1:$1048576,MATCH(DATE(R$2,1,1),Emissions!$A$1:$LI$1),FALSE)</f>
        <v>0.41823959919999998</v>
      </c>
      <c r="S589" s="359">
        <f>+VLOOKUP($E589,Emissions!$1:$1048576,MATCH(DATE(S$2,1,1),Emissions!$A$1:$LI$1),FALSE)</f>
        <v>0.42447187180000001</v>
      </c>
      <c r="T589" s="359">
        <f>+VLOOKUP($E589,Emissions!$1:$1048576,MATCH(DATE(T$2,1,1),Emissions!$A$1:$LI$1),FALSE)</f>
        <v>0.4306711526</v>
      </c>
      <c r="U589" s="359">
        <f>+VLOOKUP($E589,Emissions!$1:$1048576,MATCH(DATE(U$2,1,1),Emissions!$A$1:$LI$1),FALSE)</f>
        <v>0.43681999900000001</v>
      </c>
      <c r="V589" s="359">
        <f>+VLOOKUP($E589,Emissions!$1:$1048576,MATCH(DATE(V$2,1,1),Emissions!$A$1:$LI$1),FALSE)</f>
        <v>0.4428358979</v>
      </c>
      <c r="W589" s="359">
        <f>+VLOOKUP($E589,Emissions!$1:$1048576,MATCH(DATE(W$2,1,1),Emissions!$A$1:$LI$1),FALSE)</f>
        <v>0.44878224909999997</v>
      </c>
      <c r="X589" s="359">
        <f>+VLOOKUP($E589,Emissions!$1:$1048576,MATCH(DATE(X$2,1,1),Emissions!$A$1:$LI$1),FALSE)</f>
        <v>0.45467023099999998</v>
      </c>
      <c r="Y589" s="359">
        <f>+VLOOKUP($E589,Emissions!$1:$1048576,MATCH(DATE(Y$2,1,1),Emissions!$A$1:$LI$1),FALSE)</f>
        <v>0.46050940940000001</v>
      </c>
      <c r="Z589" s="359">
        <f>+VLOOKUP($E589,Emissions!$1:$1048576,MATCH(DATE(Z$2,1,1),Emissions!$A$1:$LI$1),FALSE)</f>
        <v>0.46592706229999997</v>
      </c>
      <c r="AA589" s="359">
        <f>+VLOOKUP($E589,Emissions!$1:$1048576,MATCH(DATE(AA$2,1,1),Emissions!$A$1:$LI$1),FALSE)</f>
        <v>0.4716288568</v>
      </c>
      <c r="AB589" s="359">
        <f>+VLOOKUP($E589,Emissions!$1:$1048576,MATCH(DATE(AB$2,1,1),Emissions!$A$1:$LI$1),FALSE)</f>
        <v>0.47737254470000001</v>
      </c>
      <c r="AC589" s="359">
        <f>+VLOOKUP($E589,Emissions!$1:$1048576,MATCH(DATE(AC$2,1,1),Emissions!$A$1:$LI$1),FALSE)</f>
        <v>0.4831445734</v>
      </c>
      <c r="AD589" s="359">
        <f>+VLOOKUP($E589,Emissions!$1:$1048576,MATCH(DATE(AD$2,1,1),Emissions!$A$1:$LI$1),FALSE)</f>
        <v>0.48895981820000001</v>
      </c>
      <c r="AE589" s="359">
        <f>+VLOOKUP($E589,Emissions!$1:$1048576,MATCH(DATE(AE$2,1,1),Emissions!$A$1:$LI$1),FALSE)</f>
        <v>0.49373744619999999</v>
      </c>
      <c r="AF589" s="359">
        <f>+VLOOKUP($E589,Emissions!$1:$1048576,MATCH(DATE(AF$2,1,1),Emissions!$A$1:$LI$1),FALSE)</f>
        <v>0.49896138340000001</v>
      </c>
      <c r="AG589" s="359">
        <f>+VLOOKUP($E589,Emissions!$1:$1048576,MATCH(DATE(AG$2,1,1),Emissions!$A$1:$LI$1),FALSE)</f>
        <v>0.50428076150000001</v>
      </c>
      <c r="AH589" s="359">
        <f>+VLOOKUP($E589,Emissions!$1:$1048576,MATCH(DATE(AH$2,1,1),Emissions!$A$1:$LI$1),FALSE)</f>
        <v>0.50967168340000002</v>
      </c>
      <c r="AI589" s="359">
        <f>+VLOOKUP($E589,Emissions!$1:$1048576,MATCH(DATE(AI$2,1,1),Emissions!$A$1:$LI$1),FALSE)</f>
        <v>0.51515000499999997</v>
      </c>
      <c r="AJ589" s="359">
        <f>+VLOOKUP($E589,Emissions!$1:$1048576,MATCH(DATE(AJ$2,1,1),Emissions!$A$1:$LI$1),FALSE)</f>
        <v>0.52073373960000002</v>
      </c>
      <c r="AK589" s="359">
        <f>+VLOOKUP($E589,Emissions!$1:$1048576,MATCH(DATE(AK$2,1,1),Emissions!$A$1:$LI$1),FALSE)</f>
        <v>0.52645381140000003</v>
      </c>
      <c r="AL589" s="359">
        <f>+VLOOKUP($E589,Emissions!$1:$1048576,MATCH(DATE(AL$2,1,1),Emissions!$A$1:$LI$1),FALSE)</f>
        <v>0.53230775159999999</v>
      </c>
      <c r="AM589" s="359">
        <f>+VLOOKUP($E589,Emissions!$1:$1048576,MATCH(DATE(AM$2,1,1),Emissions!$A$1:$LI$1),FALSE)</f>
        <v>0.53830294059999995</v>
      </c>
      <c r="AN589" s="359">
        <f>+VLOOKUP($E589,Emissions!$1:$1048576,MATCH(DATE(AN$2,1,1),Emissions!$A$1:$LI$1),FALSE)</f>
        <v>0.54444514070000005</v>
      </c>
      <c r="AO589" s="359">
        <f>+VLOOKUP($E589,Emissions!$1:$1048576,MATCH(DATE(AO$2,1,1),Emissions!$A$1:$LI$1),FALSE)</f>
        <v>0.55073732880000004</v>
      </c>
      <c r="AP589" s="359">
        <f>+VLOOKUP($E589,Emissions!$1:$1048576,MATCH(DATE(AP$2,1,1),Emissions!$A$1:$LI$1),FALSE)</f>
        <v>0.55705846400000003</v>
      </c>
      <c r="AQ589" s="359">
        <f>+VLOOKUP($E589,Emissions!$1:$1048576,MATCH(DATE(AQ$2,1,1),Emissions!$A$1:$LI$1),FALSE)</f>
        <v>0.56348124129999999</v>
      </c>
      <c r="AR589" s="359">
        <f>+VLOOKUP($E589,Emissions!$1:$1048576,MATCH(DATE(AR$2,1,1),Emissions!$A$1:$LI$1),FALSE)</f>
        <v>0.57002211709999995</v>
      </c>
      <c r="AS589" s="359">
        <f>+VLOOKUP($E589,Emissions!$1:$1048576,MATCH(DATE(AS$2,1,1),Emissions!$A$1:$LI$1),FALSE)</f>
        <v>0.57668740979999999</v>
      </c>
      <c r="AT589" s="359">
        <f>+VLOOKUP($E589,Emissions!$1:$1048576,MATCH(DATE(AT$2,1,1),Emissions!$A$1:$LI$1),FALSE)</f>
        <v>0.58347904380000004</v>
      </c>
      <c r="AU589" s="359">
        <f>+VLOOKUP($E589,Emissions!$1:$1048576,MATCH(DATE(AU$2,1,1),Emissions!$A$1:$LI$1),FALSE)</f>
        <v>0.59041773330000002</v>
      </c>
      <c r="AV589" s="359">
        <f>+VLOOKUP($E589,Emissions!$1:$1048576,MATCH(DATE(AV$2,1,1),Emissions!$A$1:$LI$1),FALSE)</f>
        <v>0.59748147900000004</v>
      </c>
      <c r="AW589" s="359">
        <f>+VLOOKUP($E589,Emissions!$1:$1048576,MATCH(DATE(AW$2,1,1),Emissions!$A$1:$LI$1),FALSE)</f>
        <v>0.60466587459999999</v>
      </c>
      <c r="AX589" s="359">
        <f>+VLOOKUP($E589,Emissions!$1:$1048576,MATCH(DATE(AX$2,1,1),Emissions!$A$1:$LI$1),FALSE)</f>
        <v>0.61196814239999997</v>
      </c>
      <c r="AY589" s="359">
        <f>+VLOOKUP($E589,Emissions!$1:$1048576,MATCH(DATE(AY$2,1,1),Emissions!$A$1:$LI$1),FALSE)</f>
        <v>0.61938522959999998</v>
      </c>
      <c r="AZ589" s="359">
        <f>+VLOOKUP($E589,Emissions!$1:$1048576,MATCH(DATE(AZ$2,1,1),Emissions!$A$1:$LI$1),FALSE)</f>
        <v>0.62700914100000005</v>
      </c>
      <c r="BA589" s="359">
        <f>+VLOOKUP($E589,Emissions!$1:$1048576,MATCH(DATE(BA$2,1,1),Emissions!$A$1:$LI$1),FALSE)</f>
        <v>0.63475320960000003</v>
      </c>
      <c r="BB589" s="359">
        <f>+VLOOKUP($E589,Emissions!$1:$1048576,MATCH(DATE(BB$2,1,1),Emissions!$A$1:$LI$1),FALSE)</f>
        <v>0.64260803710000003</v>
      </c>
      <c r="BC589" s="359">
        <f>+VLOOKUP($E589,Emissions!$1:$1048576,MATCH(DATE(BC$2,1,1),Emissions!$A$1:$LI$1),FALSE)</f>
        <v>0.65057245699999999</v>
      </c>
      <c r="BD589" s="359">
        <f>+VLOOKUP($E589,Emissions!$1:$1048576,MATCH(DATE(BD$2,1,1),Emissions!$A$1:$LI$1),FALSE)</f>
        <v>0.65864464830000002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0.71418135829999996</v>
      </c>
      <c r="G590" s="359">
        <f>+VLOOKUP($E590,Emissions!$1:$1048576,MATCH(DATE(G$2,1,1),Emissions!$A$1:$LI$1),FALSE)</f>
        <v>0.71267659299999997</v>
      </c>
      <c r="H590" s="359">
        <f>+VLOOKUP($E590,Emissions!$1:$1048576,MATCH(DATE(H$2,1,1),Emissions!$A$1:$LI$1),FALSE)</f>
        <v>0.71449017130000003</v>
      </c>
      <c r="I590" s="359">
        <f>+VLOOKUP($E590,Emissions!$1:$1048576,MATCH(DATE(I$2,1,1),Emissions!$A$1:$LI$1),FALSE)</f>
        <v>0.71856895379999997</v>
      </c>
      <c r="J590" s="359">
        <f>+VLOOKUP($E590,Emissions!$1:$1048576,MATCH(DATE(J$2,1,1),Emissions!$A$1:$LI$1),FALSE)</f>
        <v>0.72468586000000002</v>
      </c>
      <c r="K590" s="359">
        <f>+VLOOKUP($E590,Emissions!$1:$1048576,MATCH(DATE(K$2,1,1),Emissions!$A$1:$LI$1),FALSE)</f>
        <v>0.73261592490000005</v>
      </c>
      <c r="L590" s="359">
        <f>+VLOOKUP($E590,Emissions!$1:$1048576,MATCH(DATE(L$2,1,1),Emissions!$A$1:$LI$1),FALSE)</f>
        <v>0.74162243250000004</v>
      </c>
      <c r="M590" s="359">
        <f>+VLOOKUP($E590,Emissions!$1:$1048576,MATCH(DATE(M$2,1,1),Emissions!$A$1:$LI$1),FALSE)</f>
        <v>0.75163978789999997</v>
      </c>
      <c r="N590" s="359">
        <f>+VLOOKUP($E590,Emissions!$1:$1048576,MATCH(DATE(N$2,1,1),Emissions!$A$1:$LI$1),FALSE)</f>
        <v>0.7624737318</v>
      </c>
      <c r="O590" s="359">
        <f>+VLOOKUP($E590,Emissions!$1:$1048576,MATCH(DATE(O$2,1,1),Emissions!$A$1:$LI$1),FALSE)</f>
        <v>0.77393610830000004</v>
      </c>
      <c r="P590" s="359">
        <f>+VLOOKUP($E590,Emissions!$1:$1048576,MATCH(DATE(P$2,1,1),Emissions!$A$1:$LI$1),FALSE)</f>
        <v>0.7866271198</v>
      </c>
      <c r="Q590" s="359">
        <f>+VLOOKUP($E590,Emissions!$1:$1048576,MATCH(DATE(Q$2,1,1),Emissions!$A$1:$LI$1),FALSE)</f>
        <v>0.79920705309999995</v>
      </c>
      <c r="R590" s="359">
        <f>+VLOOKUP($E590,Emissions!$1:$1048576,MATCH(DATE(R$2,1,1),Emissions!$A$1:$LI$1),FALSE)</f>
        <v>0.81187973069999997</v>
      </c>
      <c r="S590" s="359">
        <f>+VLOOKUP($E590,Emissions!$1:$1048576,MATCH(DATE(S$2,1,1),Emissions!$A$1:$LI$1),FALSE)</f>
        <v>0.82463540749999997</v>
      </c>
      <c r="T590" s="359">
        <f>+VLOOKUP($E590,Emissions!$1:$1048576,MATCH(DATE(T$2,1,1),Emissions!$A$1:$LI$1),FALSE)</f>
        <v>0.83743381400000005</v>
      </c>
      <c r="U590" s="359">
        <f>+VLOOKUP($E590,Emissions!$1:$1048576,MATCH(DATE(U$2,1,1),Emissions!$A$1:$LI$1),FALSE)</f>
        <v>0.85024205959999999</v>
      </c>
      <c r="V590" s="359">
        <f>+VLOOKUP($E590,Emissions!$1:$1048576,MATCH(DATE(V$2,1,1),Emissions!$A$1:$LI$1),FALSE)</f>
        <v>0.86296523859999996</v>
      </c>
      <c r="W590" s="359">
        <f>+VLOOKUP($E590,Emissions!$1:$1048576,MATCH(DATE(W$2,1,1),Emissions!$A$1:$LI$1),FALSE)</f>
        <v>0.87564196309999998</v>
      </c>
      <c r="X590" s="359">
        <f>+VLOOKUP($E590,Emissions!$1:$1048576,MATCH(DATE(X$2,1,1),Emissions!$A$1:$LI$1),FALSE)</f>
        <v>0.88828314340000003</v>
      </c>
      <c r="Y590" s="359">
        <f>+VLOOKUP($E590,Emissions!$1:$1048576,MATCH(DATE(Y$2,1,1),Emissions!$A$1:$LI$1),FALSE)</f>
        <v>0.90090194219999997</v>
      </c>
      <c r="Z590" s="359">
        <f>+VLOOKUP($E590,Emissions!$1:$1048576,MATCH(DATE(Z$2,1,1),Emissions!$A$1:$LI$1),FALSE)</f>
        <v>0.91295842140000005</v>
      </c>
      <c r="AA590" s="359">
        <f>+VLOOKUP($E590,Emissions!$1:$1048576,MATCH(DATE(AA$2,1,1),Emissions!$A$1:$LI$1),FALSE)</f>
        <v>0.92531451679999999</v>
      </c>
      <c r="AB590" s="359">
        <f>+VLOOKUP($E590,Emissions!$1:$1048576,MATCH(DATE(AB$2,1,1),Emissions!$A$1:$LI$1),FALSE)</f>
        <v>0.93780475460000001</v>
      </c>
      <c r="AC590" s="359">
        <f>+VLOOKUP($E590,Emissions!$1:$1048576,MATCH(DATE(AC$2,1,1),Emissions!$A$1:$LI$1),FALSE)</f>
        <v>0.95041042139999998</v>
      </c>
      <c r="AD590" s="359">
        <f>+VLOOKUP($E590,Emissions!$1:$1048576,MATCH(DATE(AD$2,1,1),Emissions!$A$1:$LI$1),FALSE)</f>
        <v>0.96314448109999995</v>
      </c>
      <c r="AE590" s="359">
        <f>+VLOOKUP($E590,Emissions!$1:$1048576,MATCH(DATE(AE$2,1,1),Emissions!$A$1:$LI$1),FALSE)</f>
        <v>0.97442966990000002</v>
      </c>
      <c r="AF590" s="359">
        <f>+VLOOKUP($E590,Emissions!$1:$1048576,MATCH(DATE(AF$2,1,1),Emissions!$A$1:$LI$1),FALSE)</f>
        <v>0.9859516371</v>
      </c>
      <c r="AG590" s="359">
        <f>+VLOOKUP($E590,Emissions!$1:$1048576,MATCH(DATE(AG$2,1,1),Emissions!$A$1:$LI$1),FALSE)</f>
        <v>0.99753890759999997</v>
      </c>
      <c r="AH590" s="359">
        <f>+VLOOKUP($E590,Emissions!$1:$1048576,MATCH(DATE(AH$2,1,1),Emissions!$A$1:$LI$1),FALSE)</f>
        <v>1.009198351</v>
      </c>
      <c r="AI590" s="359">
        <f>+VLOOKUP($E590,Emissions!$1:$1048576,MATCH(DATE(AI$2,1,1),Emissions!$A$1:$LI$1),FALSE)</f>
        <v>1.0209704770000001</v>
      </c>
      <c r="AJ590" s="359">
        <f>+VLOOKUP($E590,Emissions!$1:$1048576,MATCH(DATE(AJ$2,1,1),Emissions!$A$1:$LI$1),FALSE)</f>
        <v>1.032895667</v>
      </c>
      <c r="AK590" s="359">
        <f>+VLOOKUP($E590,Emissions!$1:$1048576,MATCH(DATE(AK$2,1,1),Emissions!$A$1:$LI$1),FALSE)</f>
        <v>1.045023316</v>
      </c>
      <c r="AL590" s="359">
        <f>+VLOOKUP($E590,Emissions!$1:$1048576,MATCH(DATE(AL$2,1,1),Emissions!$A$1:$LI$1),FALSE)</f>
        <v>1.0573689159999999</v>
      </c>
      <c r="AM590" s="359">
        <f>+VLOOKUP($E590,Emissions!$1:$1048576,MATCH(DATE(AM$2,1,1),Emissions!$A$1:$LI$1),FALSE)</f>
        <v>1.069948576</v>
      </c>
      <c r="AN590" s="359">
        <f>+VLOOKUP($E590,Emissions!$1:$1048576,MATCH(DATE(AN$2,1,1),Emissions!$A$1:$LI$1),FALSE)</f>
        <v>1.0827728919999999</v>
      </c>
      <c r="AO590" s="359">
        <f>+VLOOKUP($E590,Emissions!$1:$1048576,MATCH(DATE(AO$2,1,1),Emissions!$A$1:$LI$1),FALSE)</f>
        <v>1.0958470010000001</v>
      </c>
      <c r="AP590" s="359">
        <f>+VLOOKUP($E590,Emissions!$1:$1048576,MATCH(DATE(AP$2,1,1),Emissions!$A$1:$LI$1),FALSE)</f>
        <v>1.1089350120000001</v>
      </c>
      <c r="AQ590" s="359">
        <f>+VLOOKUP($E590,Emissions!$1:$1048576,MATCH(DATE(AQ$2,1,1),Emissions!$A$1:$LI$1),FALSE)</f>
        <v>1.1221342940000001</v>
      </c>
      <c r="AR590" s="359">
        <f>+VLOOKUP($E590,Emissions!$1:$1048576,MATCH(DATE(AR$2,1,1),Emissions!$A$1:$LI$1),FALSE)</f>
        <v>1.1354866850000001</v>
      </c>
      <c r="AS590" s="359">
        <f>+VLOOKUP($E590,Emissions!$1:$1048576,MATCH(DATE(AS$2,1,1),Emissions!$A$1:$LI$1),FALSE)</f>
        <v>1.1490116480000001</v>
      </c>
      <c r="AT590" s="359">
        <f>+VLOOKUP($E590,Emissions!$1:$1048576,MATCH(DATE(AT$2,1,1),Emissions!$A$1:$LI$1),FALSE)</f>
        <v>1.162718981</v>
      </c>
      <c r="AU590" s="359">
        <f>+VLOOKUP($E590,Emissions!$1:$1048576,MATCH(DATE(AU$2,1,1),Emissions!$A$1:$LI$1),FALSE)</f>
        <v>1.1766358910000001</v>
      </c>
      <c r="AV590" s="359">
        <f>+VLOOKUP($E590,Emissions!$1:$1048576,MATCH(DATE(AV$2,1,1),Emissions!$A$1:$LI$1),FALSE)</f>
        <v>1.190751686</v>
      </c>
      <c r="AW590" s="359">
        <f>+VLOOKUP($E590,Emissions!$1:$1048576,MATCH(DATE(AW$2,1,1),Emissions!$A$1:$LI$1),FALSE)</f>
        <v>1.205064801</v>
      </c>
      <c r="AX590" s="359">
        <f>+VLOOKUP($E590,Emissions!$1:$1048576,MATCH(DATE(AX$2,1,1),Emissions!$A$1:$LI$1),FALSE)</f>
        <v>1.219573437</v>
      </c>
      <c r="AY590" s="359">
        <f>+VLOOKUP($E590,Emissions!$1:$1048576,MATCH(DATE(AY$2,1,1),Emissions!$A$1:$LI$1),FALSE)</f>
        <v>1.2342745049999999</v>
      </c>
      <c r="AZ590" s="359">
        <f>+VLOOKUP($E590,Emissions!$1:$1048576,MATCH(DATE(AZ$2,1,1),Emissions!$A$1:$LI$1),FALSE)</f>
        <v>1.249272816</v>
      </c>
      <c r="BA590" s="359">
        <f>+VLOOKUP($E590,Emissions!$1:$1048576,MATCH(DATE(BA$2,1,1),Emissions!$A$1:$LI$1),FALSE)</f>
        <v>1.2645056020000001</v>
      </c>
      <c r="BB590" s="359">
        <f>+VLOOKUP($E590,Emissions!$1:$1048576,MATCH(DATE(BB$2,1,1),Emissions!$A$1:$LI$1),FALSE)</f>
        <v>1.2799574469999999</v>
      </c>
      <c r="BC590" s="359">
        <f>+VLOOKUP($E590,Emissions!$1:$1048576,MATCH(DATE(BC$2,1,1),Emissions!$A$1:$LI$1),FALSE)</f>
        <v>1.2956188930000001</v>
      </c>
      <c r="BD590" s="359">
        <f>+VLOOKUP($E590,Emissions!$1:$1048576,MATCH(DATE(BD$2,1,1),Emissions!$A$1:$LI$1),FALSE)</f>
        <v>1.3114804339999999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4.6299722269999997</v>
      </c>
      <c r="G591" s="359">
        <f>+VLOOKUP($E591,Emissions!$1:$1048576,MATCH(DATE(G$2,1,1),Emissions!$A$1:$LI$1),FALSE)</f>
        <v>4.5923726909999996</v>
      </c>
      <c r="H591" s="359">
        <f>+VLOOKUP($E591,Emissions!$1:$1048576,MATCH(DATE(H$2,1,1),Emissions!$A$1:$LI$1),FALSE)</f>
        <v>4.547710919</v>
      </c>
      <c r="I591" s="359">
        <f>+VLOOKUP($E591,Emissions!$1:$1048576,MATCH(DATE(I$2,1,1),Emissions!$A$1:$LI$1),FALSE)</f>
        <v>4.5148838790000001</v>
      </c>
      <c r="J591" s="359">
        <f>+VLOOKUP($E591,Emissions!$1:$1048576,MATCH(DATE(J$2,1,1),Emissions!$A$1:$LI$1),FALSE)</f>
        <v>4.5041803829999996</v>
      </c>
      <c r="K591" s="359">
        <f>+VLOOKUP($E591,Emissions!$1:$1048576,MATCH(DATE(K$2,1,1),Emissions!$A$1:$LI$1),FALSE)</f>
        <v>4.5185350120000001</v>
      </c>
      <c r="L591" s="359">
        <f>+VLOOKUP($E591,Emissions!$1:$1048576,MATCH(DATE(L$2,1,1),Emissions!$A$1:$LI$1),FALSE)</f>
        <v>4.5546858109999997</v>
      </c>
      <c r="M591" s="359">
        <f>+VLOOKUP($E591,Emissions!$1:$1048576,MATCH(DATE(M$2,1,1),Emissions!$A$1:$LI$1),FALSE)</f>
        <v>4.6092398829999999</v>
      </c>
      <c r="N591" s="359">
        <f>+VLOOKUP($E591,Emissions!$1:$1048576,MATCH(DATE(N$2,1,1),Emissions!$A$1:$LI$1),FALSE)</f>
        <v>4.6788032810000004</v>
      </c>
      <c r="O591" s="359">
        <f>+VLOOKUP($E591,Emissions!$1:$1048576,MATCH(DATE(O$2,1,1),Emissions!$A$1:$LI$1),FALSE)</f>
        <v>4.760429705</v>
      </c>
      <c r="P591" s="359">
        <f>+VLOOKUP($E591,Emissions!$1:$1048576,MATCH(DATE(P$2,1,1),Emissions!$A$1:$LI$1),FALSE)</f>
        <v>4.8549779219999998</v>
      </c>
      <c r="Q591" s="359">
        <f>+VLOOKUP($E591,Emissions!$1:$1048576,MATCH(DATE(Q$2,1,1),Emissions!$A$1:$LI$1),FALSE)</f>
        <v>4.9575795119999997</v>
      </c>
      <c r="R591" s="359">
        <f>+VLOOKUP($E591,Emissions!$1:$1048576,MATCH(DATE(R$2,1,1),Emissions!$A$1:$LI$1),FALSE)</f>
        <v>5.0660462749999997</v>
      </c>
      <c r="S591" s="359">
        <f>+VLOOKUP($E591,Emissions!$1:$1048576,MATCH(DATE(S$2,1,1),Emissions!$A$1:$LI$1),FALSE)</f>
        <v>5.1788171289999996</v>
      </c>
      <c r="T591" s="359">
        <f>+VLOOKUP($E591,Emissions!$1:$1048576,MATCH(DATE(T$2,1,1),Emissions!$A$1:$LI$1),FALSE)</f>
        <v>5.2946704230000003</v>
      </c>
      <c r="U591" s="359">
        <f>+VLOOKUP($E591,Emissions!$1:$1048576,MATCH(DATE(U$2,1,1),Emissions!$A$1:$LI$1),FALSE)</f>
        <v>5.4126391759999999</v>
      </c>
      <c r="V591" s="359">
        <f>+VLOOKUP($E591,Emissions!$1:$1048576,MATCH(DATE(V$2,1,1),Emissions!$A$1:$LI$1),FALSE)</f>
        <v>5.5318836469999999</v>
      </c>
      <c r="W591" s="359">
        <f>+VLOOKUP($E591,Emissions!$1:$1048576,MATCH(DATE(W$2,1,1),Emissions!$A$1:$LI$1),FALSE)</f>
        <v>5.6517468480000002</v>
      </c>
      <c r="X591" s="359">
        <f>+VLOOKUP($E591,Emissions!$1:$1048576,MATCH(DATE(X$2,1,1),Emissions!$A$1:$LI$1),FALSE)</f>
        <v>5.7717478230000001</v>
      </c>
      <c r="Y591" s="359">
        <f>+VLOOKUP($E591,Emissions!$1:$1048576,MATCH(DATE(Y$2,1,1),Emissions!$A$1:$LI$1),FALSE)</f>
        <v>5.8915998839999997</v>
      </c>
      <c r="Z591" s="359">
        <f>+VLOOKUP($E591,Emissions!$1:$1048576,MATCH(DATE(Z$2,1,1),Emissions!$A$1:$LI$1),FALSE)</f>
        <v>6.0086385919999996</v>
      </c>
      <c r="AA591" s="359">
        <f>+VLOOKUP($E591,Emissions!$1:$1048576,MATCH(DATE(AA$2,1,1),Emissions!$A$1:$LI$1),FALSE)</f>
        <v>6.1250982260000004</v>
      </c>
      <c r="AB591" s="359">
        <f>+VLOOKUP($E591,Emissions!$1:$1048576,MATCH(DATE(AB$2,1,1),Emissions!$A$1:$LI$1),FALSE)</f>
        <v>6.2415151570000003</v>
      </c>
      <c r="AC591" s="359">
        <f>+VLOOKUP($E591,Emissions!$1:$1048576,MATCH(DATE(AC$2,1,1),Emissions!$A$1:$LI$1),FALSE)</f>
        <v>6.3582238049999997</v>
      </c>
      <c r="AD591" s="359">
        <f>+VLOOKUP($E591,Emissions!$1:$1048576,MATCH(DATE(AD$2,1,1),Emissions!$A$1:$LI$1),FALSE)</f>
        <v>6.4755230079999997</v>
      </c>
      <c r="AE591" s="359">
        <f>+VLOOKUP($E591,Emissions!$1:$1048576,MATCH(DATE(AE$2,1,1),Emissions!$A$1:$LI$1),FALSE)</f>
        <v>6.5862173879999997</v>
      </c>
      <c r="AF591" s="359">
        <f>+VLOOKUP($E591,Emissions!$1:$1048576,MATCH(DATE(AF$2,1,1),Emissions!$A$1:$LI$1),FALSE)</f>
        <v>6.6934800110000001</v>
      </c>
      <c r="AG591" s="359">
        <f>+VLOOKUP($E591,Emissions!$1:$1048576,MATCH(DATE(AG$2,1,1),Emissions!$A$1:$LI$1),FALSE)</f>
        <v>6.7982601139999996</v>
      </c>
      <c r="AH591" s="359">
        <f>+VLOOKUP($E591,Emissions!$1:$1048576,MATCH(DATE(AH$2,1,1),Emissions!$A$1:$LI$1),FALSE)</f>
        <v>6.9012686150000002</v>
      </c>
      <c r="AI591" s="359">
        <f>+VLOOKUP($E591,Emissions!$1:$1048576,MATCH(DATE(AI$2,1,1),Emissions!$A$1:$LI$1),FALSE)</f>
        <v>7.0031331310000002</v>
      </c>
      <c r="AJ591" s="359">
        <f>+VLOOKUP($E591,Emissions!$1:$1048576,MATCH(DATE(AJ$2,1,1),Emissions!$A$1:$LI$1),FALSE)</f>
        <v>7.1043978120000002</v>
      </c>
      <c r="AK591" s="359">
        <f>+VLOOKUP($E591,Emissions!$1:$1048576,MATCH(DATE(AK$2,1,1),Emissions!$A$1:$LI$1),FALSE)</f>
        <v>7.2055243249999998</v>
      </c>
      <c r="AL591" s="359">
        <f>+VLOOKUP($E591,Emissions!$1:$1048576,MATCH(DATE(AL$2,1,1),Emissions!$A$1:$LI$1),FALSE)</f>
        <v>7.3069355729999996</v>
      </c>
      <c r="AM591" s="359">
        <f>+VLOOKUP($E591,Emissions!$1:$1048576,MATCH(DATE(AM$2,1,1),Emissions!$A$1:$LI$1),FALSE)</f>
        <v>7.408996804</v>
      </c>
      <c r="AN591" s="359">
        <f>+VLOOKUP($E591,Emissions!$1:$1048576,MATCH(DATE(AN$2,1,1),Emissions!$A$1:$LI$1),FALSE)</f>
        <v>7.5119923330000002</v>
      </c>
      <c r="AO591" s="359">
        <f>+VLOOKUP($E591,Emissions!$1:$1048576,MATCH(DATE(AO$2,1,1),Emissions!$A$1:$LI$1),FALSE)</f>
        <v>7.6161183670000003</v>
      </c>
      <c r="AP591" s="359">
        <f>+VLOOKUP($E591,Emissions!$1:$1048576,MATCH(DATE(AP$2,1,1),Emissions!$A$1:$LI$1),FALSE)</f>
        <v>7.7195129939999996</v>
      </c>
      <c r="AQ591" s="359">
        <f>+VLOOKUP($E591,Emissions!$1:$1048576,MATCH(DATE(AQ$2,1,1),Emissions!$A$1:$LI$1),FALSE)</f>
        <v>7.8221321880000003</v>
      </c>
      <c r="AR591" s="359">
        <f>+VLOOKUP($E591,Emissions!$1:$1048576,MATCH(DATE(AR$2,1,1),Emissions!$A$1:$LI$1),FALSE)</f>
        <v>7.9242795199999998</v>
      </c>
      <c r="AS591" s="359">
        <f>+VLOOKUP($E591,Emissions!$1:$1048576,MATCH(DATE(AS$2,1,1),Emissions!$A$1:$LI$1),FALSE)</f>
        <v>8.0262179239999991</v>
      </c>
      <c r="AT591" s="359">
        <f>+VLOOKUP($E591,Emissions!$1:$1048576,MATCH(DATE(AT$2,1,1),Emissions!$A$1:$LI$1),FALSE)</f>
        <v>8.1280764750000003</v>
      </c>
      <c r="AU591" s="359">
        <f>+VLOOKUP($E591,Emissions!$1:$1048576,MATCH(DATE(AU$2,1,1),Emissions!$A$1:$LI$1),FALSE)</f>
        <v>8.2298296680000007</v>
      </c>
      <c r="AV591" s="359">
        <f>+VLOOKUP($E591,Emissions!$1:$1048576,MATCH(DATE(AV$2,1,1),Emissions!$A$1:$LI$1),FALSE)</f>
        <v>8.3314525199999991</v>
      </c>
      <c r="AW591" s="359">
        <f>+VLOOKUP($E591,Emissions!$1:$1048576,MATCH(DATE(AW$2,1,1),Emissions!$A$1:$LI$1),FALSE)</f>
        <v>8.4329171370000005</v>
      </c>
      <c r="AX591" s="359">
        <f>+VLOOKUP($E591,Emissions!$1:$1048576,MATCH(DATE(AX$2,1,1),Emissions!$A$1:$LI$1),FALSE)</f>
        <v>8.5341786119999998</v>
      </c>
      <c r="AY591" s="359">
        <f>+VLOOKUP($E591,Emissions!$1:$1048576,MATCH(DATE(AY$2,1,1),Emissions!$A$1:$LI$1),FALSE)</f>
        <v>8.6351762409999999</v>
      </c>
      <c r="AZ591" s="359">
        <f>+VLOOKUP($E591,Emissions!$1:$1048576,MATCH(DATE(AZ$2,1,1),Emissions!$A$1:$LI$1),FALSE)</f>
        <v>8.7358354350000003</v>
      </c>
      <c r="BA591" s="359">
        <f>+VLOOKUP($E591,Emissions!$1:$1048576,MATCH(DATE(BA$2,1,1),Emissions!$A$1:$LI$1),FALSE)</f>
        <v>8.8362226610000008</v>
      </c>
      <c r="BB591" s="359">
        <f>+VLOOKUP($E591,Emissions!$1:$1048576,MATCH(DATE(BB$2,1,1),Emissions!$A$1:$LI$1),FALSE)</f>
        <v>8.9364814460000002</v>
      </c>
      <c r="BC591" s="359">
        <f>+VLOOKUP($E591,Emissions!$1:$1048576,MATCH(DATE(BC$2,1,1),Emissions!$A$1:$LI$1),FALSE)</f>
        <v>9.0367023</v>
      </c>
      <c r="BD591" s="359">
        <f>+VLOOKUP($E591,Emissions!$1:$1048576,MATCH(DATE(BD$2,1,1),Emissions!$A$1:$LI$1),FALSE)</f>
        <v>9.1368930880000008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0.66575626619999995</v>
      </c>
      <c r="G592" s="359">
        <f>+VLOOKUP($E592,Emissions!$1:$1048576,MATCH(DATE(G$2,1,1),Emissions!$A$1:$LI$1),FALSE)</f>
        <v>0.6668139796</v>
      </c>
      <c r="H592" s="359">
        <f>+VLOOKUP($E592,Emissions!$1:$1048576,MATCH(DATE(H$2,1,1),Emissions!$A$1:$LI$1),FALSE)</f>
        <v>0.67143372690000003</v>
      </c>
      <c r="I592" s="359">
        <f>+VLOOKUP($E592,Emissions!$1:$1048576,MATCH(DATE(I$2,1,1),Emissions!$A$1:$LI$1),FALSE)</f>
        <v>0.67794307109999996</v>
      </c>
      <c r="J592" s="359">
        <f>+VLOOKUP($E592,Emissions!$1:$1048576,MATCH(DATE(J$2,1,1),Emissions!$A$1:$LI$1),FALSE)</f>
        <v>0.68579592570000003</v>
      </c>
      <c r="K592" s="359">
        <f>+VLOOKUP($E592,Emissions!$1:$1048576,MATCH(DATE(K$2,1,1),Emissions!$A$1:$LI$1),FALSE)</f>
        <v>0.69468669679999995</v>
      </c>
      <c r="L592" s="359">
        <f>+VLOOKUP($E592,Emissions!$1:$1048576,MATCH(DATE(L$2,1,1),Emissions!$A$1:$LI$1),FALSE)</f>
        <v>0.70397817939999996</v>
      </c>
      <c r="M592" s="359">
        <f>+VLOOKUP($E592,Emissions!$1:$1048576,MATCH(DATE(M$2,1,1),Emissions!$A$1:$LI$1),FALSE)</f>
        <v>0.71369231789999998</v>
      </c>
      <c r="N592" s="359">
        <f>+VLOOKUP($E592,Emissions!$1:$1048576,MATCH(DATE(N$2,1,1),Emissions!$A$1:$LI$1),FALSE)</f>
        <v>0.72375689080000005</v>
      </c>
      <c r="O592" s="359">
        <f>+VLOOKUP($E592,Emissions!$1:$1048576,MATCH(DATE(O$2,1,1),Emissions!$A$1:$LI$1),FALSE)</f>
        <v>0.73408778289999999</v>
      </c>
      <c r="P592" s="359">
        <f>+VLOOKUP($E592,Emissions!$1:$1048576,MATCH(DATE(P$2,1,1),Emissions!$A$1:$LI$1),FALSE)</f>
        <v>0.74528460220000003</v>
      </c>
      <c r="Q592" s="359">
        <f>+VLOOKUP($E592,Emissions!$1:$1048576,MATCH(DATE(Q$2,1,1),Emissions!$A$1:$LI$1),FALSE)</f>
        <v>0.75619718700000005</v>
      </c>
      <c r="R592" s="359">
        <f>+VLOOKUP($E592,Emissions!$1:$1048576,MATCH(DATE(R$2,1,1),Emissions!$A$1:$LI$1),FALSE)</f>
        <v>0.76704898740000005</v>
      </c>
      <c r="S592" s="359">
        <f>+VLOOKUP($E592,Emissions!$1:$1048576,MATCH(DATE(S$2,1,1),Emissions!$A$1:$LI$1),FALSE)</f>
        <v>0.77789547280000004</v>
      </c>
      <c r="T592" s="359">
        <f>+VLOOKUP($E592,Emissions!$1:$1048576,MATCH(DATE(T$2,1,1),Emissions!$A$1:$LI$1),FALSE)</f>
        <v>0.78874703800000001</v>
      </c>
      <c r="U592" s="359">
        <f>+VLOOKUP($E592,Emissions!$1:$1048576,MATCH(DATE(U$2,1,1),Emissions!$A$1:$LI$1),FALSE)</f>
        <v>0.79960953459999995</v>
      </c>
      <c r="V592" s="359">
        <f>+VLOOKUP($E592,Emissions!$1:$1048576,MATCH(DATE(V$2,1,1),Emissions!$A$1:$LI$1),FALSE)</f>
        <v>0.81042458620000002</v>
      </c>
      <c r="W592" s="359">
        <f>+VLOOKUP($E592,Emissions!$1:$1048576,MATCH(DATE(W$2,1,1),Emissions!$A$1:$LI$1),FALSE)</f>
        <v>0.82125368880000005</v>
      </c>
      <c r="X592" s="359">
        <f>+VLOOKUP($E592,Emissions!$1:$1048576,MATCH(DATE(X$2,1,1),Emissions!$A$1:$LI$1),FALSE)</f>
        <v>0.83212759849999995</v>
      </c>
      <c r="Y592" s="359">
        <f>+VLOOKUP($E592,Emissions!$1:$1048576,MATCH(DATE(Y$2,1,1),Emissions!$A$1:$LI$1),FALSE)</f>
        <v>0.84307052500000002</v>
      </c>
      <c r="Z592" s="359">
        <f>+VLOOKUP($E592,Emissions!$1:$1048576,MATCH(DATE(Z$2,1,1),Emissions!$A$1:$LI$1),FALSE)</f>
        <v>0.85361487660000002</v>
      </c>
      <c r="AA592" s="359">
        <f>+VLOOKUP($E592,Emissions!$1:$1048576,MATCH(DATE(AA$2,1,1),Emissions!$A$1:$LI$1),FALSE)</f>
        <v>0.86453101290000001</v>
      </c>
      <c r="AB592" s="359">
        <f>+VLOOKUP($E592,Emissions!$1:$1048576,MATCH(DATE(AB$2,1,1),Emissions!$A$1:$LI$1),FALSE)</f>
        <v>0.87567988630000004</v>
      </c>
      <c r="AC592" s="359">
        <f>+VLOOKUP($E592,Emissions!$1:$1048576,MATCH(DATE(AC$2,1,1),Emissions!$A$1:$LI$1),FALSE)</f>
        <v>0.88702805090000003</v>
      </c>
      <c r="AD592" s="359">
        <f>+VLOOKUP($E592,Emissions!$1:$1048576,MATCH(DATE(AD$2,1,1),Emissions!$A$1:$LI$1),FALSE)</f>
        <v>0.89857530630000004</v>
      </c>
      <c r="AE592" s="359">
        <f>+VLOOKUP($E592,Emissions!$1:$1048576,MATCH(DATE(AE$2,1,1),Emissions!$A$1:$LI$1),FALSE)</f>
        <v>0.90892903780000001</v>
      </c>
      <c r="AF592" s="359">
        <f>+VLOOKUP($E592,Emissions!$1:$1048576,MATCH(DATE(AF$2,1,1),Emissions!$A$1:$LI$1),FALSE)</f>
        <v>0.91959326559999999</v>
      </c>
      <c r="AG592" s="359">
        <f>+VLOOKUP($E592,Emissions!$1:$1048576,MATCH(DATE(AG$2,1,1),Emissions!$A$1:$LI$1),FALSE)</f>
        <v>0.93044445769999995</v>
      </c>
      <c r="AH592" s="359">
        <f>+VLOOKUP($E592,Emissions!$1:$1048576,MATCH(DATE(AH$2,1,1),Emissions!$A$1:$LI$1),FALSE)</f>
        <v>0.94146675899999999</v>
      </c>
      <c r="AI592" s="359">
        <f>+VLOOKUP($E592,Emissions!$1:$1048576,MATCH(DATE(AI$2,1,1),Emissions!$A$1:$LI$1),FALSE)</f>
        <v>0.95267780619999998</v>
      </c>
      <c r="AJ592" s="359">
        <f>+VLOOKUP($E592,Emissions!$1:$1048576,MATCH(DATE(AJ$2,1,1),Emissions!$A$1:$LI$1),FALSE)</f>
        <v>0.96409814459999998</v>
      </c>
      <c r="AK592" s="359">
        <f>+VLOOKUP($E592,Emissions!$1:$1048576,MATCH(DATE(AK$2,1,1),Emissions!$A$1:$LI$1),FALSE)</f>
        <v>0.97575843039999999</v>
      </c>
      <c r="AL592" s="359">
        <f>+VLOOKUP($E592,Emissions!$1:$1048576,MATCH(DATE(AL$2,1,1),Emissions!$A$1:$LI$1),FALSE)</f>
        <v>0.98765804940000002</v>
      </c>
      <c r="AM592" s="359">
        <f>+VLOOKUP($E592,Emissions!$1:$1048576,MATCH(DATE(AM$2,1,1),Emissions!$A$1:$LI$1),FALSE)</f>
        <v>0.99979796219999995</v>
      </c>
      <c r="AN592" s="359">
        <f>+VLOOKUP($E592,Emissions!$1:$1048576,MATCH(DATE(AN$2,1,1),Emissions!$A$1:$LI$1),FALSE)</f>
        <v>1.012176467</v>
      </c>
      <c r="AO592" s="359">
        <f>+VLOOKUP($E592,Emissions!$1:$1048576,MATCH(DATE(AO$2,1,1),Emissions!$A$1:$LI$1),FALSE)</f>
        <v>1.0247892940000001</v>
      </c>
      <c r="AP592" s="359">
        <f>+VLOOKUP($E592,Emissions!$1:$1048576,MATCH(DATE(AP$2,1,1),Emissions!$A$1:$LI$1),FALSE)</f>
        <v>1.0374314680000001</v>
      </c>
      <c r="AQ592" s="359">
        <f>+VLOOKUP($E592,Emissions!$1:$1048576,MATCH(DATE(AQ$2,1,1),Emissions!$A$1:$LI$1),FALSE)</f>
        <v>1.0501796210000001</v>
      </c>
      <c r="AR592" s="359">
        <f>+VLOOKUP($E592,Emissions!$1:$1048576,MATCH(DATE(AR$2,1,1),Emissions!$A$1:$LI$1),FALSE)</f>
        <v>1.0630688880000001</v>
      </c>
      <c r="AS592" s="359">
        <f>+VLOOKUP($E592,Emissions!$1:$1048576,MATCH(DATE(AS$2,1,1),Emissions!$A$1:$LI$1),FALSE)</f>
        <v>1.0761148220000001</v>
      </c>
      <c r="AT592" s="359">
        <f>+VLOOKUP($E592,Emissions!$1:$1048576,MATCH(DATE(AT$2,1,1),Emissions!$A$1:$LI$1),FALSE)</f>
        <v>1.0893260760000001</v>
      </c>
      <c r="AU592" s="359">
        <f>+VLOOKUP($E592,Emissions!$1:$1048576,MATCH(DATE(AU$2,1,1),Emissions!$A$1:$LI$1),FALSE)</f>
        <v>1.102729941</v>
      </c>
      <c r="AV592" s="359">
        <f>+VLOOKUP($E592,Emissions!$1:$1048576,MATCH(DATE(AV$2,1,1),Emissions!$A$1:$LI$1),FALSE)</f>
        <v>1.116317196</v>
      </c>
      <c r="AW592" s="359">
        <f>+VLOOKUP($E592,Emissions!$1:$1048576,MATCH(DATE(AW$2,1,1),Emissions!$A$1:$LI$1),FALSE)</f>
        <v>1.1300865550000001</v>
      </c>
      <c r="AX592" s="359">
        <f>+VLOOKUP($E592,Emissions!$1:$1048576,MATCH(DATE(AX$2,1,1),Emissions!$A$1:$LI$1),FALSE)</f>
        <v>1.144037296</v>
      </c>
      <c r="AY592" s="359">
        <f>+VLOOKUP($E592,Emissions!$1:$1048576,MATCH(DATE(AY$2,1,1),Emissions!$A$1:$LI$1),FALSE)</f>
        <v>1.1581679410000001</v>
      </c>
      <c r="AZ592" s="359">
        <f>+VLOOKUP($E592,Emissions!$1:$1048576,MATCH(DATE(AZ$2,1,1),Emissions!$A$1:$LI$1),FALSE)</f>
        <v>1.1725789900000001</v>
      </c>
      <c r="BA592" s="359">
        <f>+VLOOKUP($E592,Emissions!$1:$1048576,MATCH(DATE(BA$2,1,1),Emissions!$A$1:$LI$1),FALSE)</f>
        <v>1.187208745</v>
      </c>
      <c r="BB592" s="359">
        <f>+VLOOKUP($E592,Emissions!$1:$1048576,MATCH(DATE(BB$2,1,1),Emissions!$A$1:$LI$1),FALSE)</f>
        <v>1.202036806</v>
      </c>
      <c r="BC592" s="359">
        <f>+VLOOKUP($E592,Emissions!$1:$1048576,MATCH(DATE(BC$2,1,1),Emissions!$A$1:$LI$1),FALSE)</f>
        <v>1.217053178</v>
      </c>
      <c r="BD592" s="359">
        <f>+VLOOKUP($E592,Emissions!$1:$1048576,MATCH(DATE(BD$2,1,1),Emissions!$A$1:$LI$1),FALSE)</f>
        <v>1.232251271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34.583564449999997</v>
      </c>
      <c r="G593" s="325">
        <f>+VLOOKUP($E593,Emissions!$1:$1048576,MATCH(DATE(G$2,1,1),Emissions!$A$1:$LI$1),FALSE)</f>
        <v>34.786049980000001</v>
      </c>
      <c r="H593" s="325">
        <f>+VLOOKUP($E593,Emissions!$1:$1048576,MATCH(DATE(H$2,1,1),Emissions!$A$1:$LI$1),FALSE)</f>
        <v>35.135166040000001</v>
      </c>
      <c r="I593" s="325">
        <f>+VLOOKUP($E593,Emissions!$1:$1048576,MATCH(DATE(I$2,1,1),Emissions!$A$1:$LI$1),FALSE)</f>
        <v>35.544289569999997</v>
      </c>
      <c r="J593" s="325">
        <f>+VLOOKUP($E593,Emissions!$1:$1048576,MATCH(DATE(J$2,1,1),Emissions!$A$1:$LI$1),FALSE)</f>
        <v>36.000956789999996</v>
      </c>
      <c r="K593" s="325">
        <f>+VLOOKUP($E593,Emissions!$1:$1048576,MATCH(DATE(K$2,1,1),Emissions!$A$1:$LI$1),FALSE)</f>
        <v>36.500283959999997</v>
      </c>
      <c r="L593" s="325">
        <f>+VLOOKUP($E593,Emissions!$1:$1048576,MATCH(DATE(L$2,1,1),Emissions!$A$1:$LI$1),FALSE)</f>
        <v>37.011886789999998</v>
      </c>
      <c r="M593" s="325">
        <f>+VLOOKUP($E593,Emissions!$1:$1048576,MATCH(DATE(M$2,1,1),Emissions!$A$1:$LI$1),FALSE)</f>
        <v>37.545771109999997</v>
      </c>
      <c r="N593" s="325">
        <f>+VLOOKUP($E593,Emissions!$1:$1048576,MATCH(DATE(N$2,1,1),Emissions!$A$1:$LI$1),FALSE)</f>
        <v>38.100112619999997</v>
      </c>
      <c r="O593" s="325">
        <f>+VLOOKUP($E593,Emissions!$1:$1048576,MATCH(DATE(O$2,1,1),Emissions!$A$1:$LI$1),FALSE)</f>
        <v>38.671371129999997</v>
      </c>
      <c r="P593" s="325">
        <f>+VLOOKUP($E593,Emissions!$1:$1048576,MATCH(DATE(P$2,1,1),Emissions!$A$1:$LI$1),FALSE)</f>
        <v>39.298304620000003</v>
      </c>
      <c r="Q593" s="325">
        <f>+VLOOKUP($E593,Emissions!$1:$1048576,MATCH(DATE(Q$2,1,1),Emissions!$A$1:$LI$1),FALSE)</f>
        <v>39.905435400000002</v>
      </c>
      <c r="R593" s="325">
        <f>+VLOOKUP($E593,Emissions!$1:$1048576,MATCH(DATE(R$2,1,1),Emissions!$A$1:$LI$1),FALSE)</f>
        <v>40.513446119999998</v>
      </c>
      <c r="S593" s="325">
        <f>+VLOOKUP($E593,Emissions!$1:$1048576,MATCH(DATE(S$2,1,1),Emissions!$A$1:$LI$1),FALSE)</f>
        <v>41.124627650000001</v>
      </c>
      <c r="T593" s="325">
        <f>+VLOOKUP($E593,Emissions!$1:$1048576,MATCH(DATE(T$2,1,1),Emissions!$A$1:$LI$1),FALSE)</f>
        <v>41.738810299999997</v>
      </c>
      <c r="U593" s="325">
        <f>+VLOOKUP($E593,Emissions!$1:$1048576,MATCH(DATE(U$2,1,1),Emissions!$A$1:$LI$1),FALSE)</f>
        <v>42.355828099999997</v>
      </c>
      <c r="V593" s="325">
        <f>+VLOOKUP($E593,Emissions!$1:$1048576,MATCH(DATE(V$2,1,1),Emissions!$A$1:$LI$1),FALSE)</f>
        <v>42.971455499999998</v>
      </c>
      <c r="W593" s="325">
        <f>+VLOOKUP($E593,Emissions!$1:$1048576,MATCH(DATE(W$2,1,1),Emissions!$A$1:$LI$1),FALSE)</f>
        <v>43.589561009999997</v>
      </c>
      <c r="X593" s="325">
        <f>+VLOOKUP($E593,Emissions!$1:$1048576,MATCH(DATE(X$2,1,1),Emissions!$A$1:$LI$1),FALSE)</f>
        <v>44.211294930000001</v>
      </c>
      <c r="Y593" s="325">
        <f>+VLOOKUP($E593,Emissions!$1:$1048576,MATCH(DATE(Y$2,1,1),Emissions!$A$1:$LI$1),FALSE)</f>
        <v>44.837508819999996</v>
      </c>
      <c r="Z593" s="325">
        <f>+VLOOKUP($E593,Emissions!$1:$1048576,MATCH(DATE(Z$2,1,1),Emissions!$A$1:$LI$1),FALSE)</f>
        <v>45.437827149999997</v>
      </c>
      <c r="AA593" s="325">
        <f>+VLOOKUP($E593,Emissions!$1:$1048576,MATCH(DATE(AA$2,1,1),Emissions!$A$1:$LI$1),FALSE)</f>
        <v>46.063358289999996</v>
      </c>
      <c r="AB593" s="325">
        <f>+VLOOKUP($E593,Emissions!$1:$1048576,MATCH(DATE(AB$2,1,1),Emissions!$A$1:$LI$1),FALSE)</f>
        <v>46.700674640000003</v>
      </c>
      <c r="AC593" s="325">
        <f>+VLOOKUP($E593,Emissions!$1:$1048576,MATCH(DATE(AC$2,1,1),Emissions!$A$1:$LI$1),FALSE)</f>
        <v>47.348045859999999</v>
      </c>
      <c r="AD593" s="325">
        <f>+VLOOKUP($E593,Emissions!$1:$1048576,MATCH(DATE(AD$2,1,1),Emissions!$A$1:$LI$1),FALSE)</f>
        <v>48.005592839999998</v>
      </c>
      <c r="AE593" s="325">
        <f>+VLOOKUP($E593,Emissions!$1:$1048576,MATCH(DATE(AE$2,1,1),Emissions!$A$1:$LI$1),FALSE)</f>
        <v>48.583968800000001</v>
      </c>
      <c r="AF593" s="325">
        <f>+VLOOKUP($E593,Emissions!$1:$1048576,MATCH(DATE(AF$2,1,1),Emissions!$A$1:$LI$1),FALSE)</f>
        <v>49.186724869999999</v>
      </c>
      <c r="AG593" s="325">
        <f>+VLOOKUP($E593,Emissions!$1:$1048576,MATCH(DATE(AG$2,1,1),Emissions!$A$1:$LI$1),FALSE)</f>
        <v>49.797558899999999</v>
      </c>
      <c r="AH593" s="325">
        <f>+VLOOKUP($E593,Emissions!$1:$1048576,MATCH(DATE(AH$2,1,1),Emissions!$A$1:$LI$1),FALSE)</f>
        <v>50.415815690000002</v>
      </c>
      <c r="AI593" s="325">
        <f>+VLOOKUP($E593,Emissions!$1:$1048576,MATCH(DATE(AI$2,1,1),Emissions!$A$1:$LI$1),FALSE)</f>
        <v>51.043042989999996</v>
      </c>
      <c r="AJ593" s="325">
        <f>+VLOOKUP($E593,Emissions!$1:$1048576,MATCH(DATE(AJ$2,1,1),Emissions!$A$1:$LI$1),FALSE)</f>
        <v>51.680793790000003</v>
      </c>
      <c r="AK593" s="325">
        <f>+VLOOKUP($E593,Emissions!$1:$1048576,MATCH(DATE(AK$2,1,1),Emissions!$A$1:$LI$1),FALSE)</f>
        <v>52.331236850000003</v>
      </c>
      <c r="AL593" s="325">
        <f>+VLOOKUP($E593,Emissions!$1:$1048576,MATCH(DATE(AL$2,1,1),Emissions!$A$1:$LI$1),FALSE)</f>
        <v>52.994428999999997</v>
      </c>
      <c r="AM593" s="325">
        <f>+VLOOKUP($E593,Emissions!$1:$1048576,MATCH(DATE(AM$2,1,1),Emissions!$A$1:$LI$1),FALSE)</f>
        <v>53.670736290000001</v>
      </c>
      <c r="AN593" s="325">
        <f>+VLOOKUP($E593,Emissions!$1:$1048576,MATCH(DATE(AN$2,1,1),Emissions!$A$1:$LI$1),FALSE)</f>
        <v>54.36037116</v>
      </c>
      <c r="AO593" s="325">
        <f>+VLOOKUP($E593,Emissions!$1:$1048576,MATCH(DATE(AO$2,1,1),Emissions!$A$1:$LI$1),FALSE)</f>
        <v>55.063397070000001</v>
      </c>
      <c r="AP593" s="325">
        <f>+VLOOKUP($E593,Emissions!$1:$1048576,MATCH(DATE(AP$2,1,1),Emissions!$A$1:$LI$1),FALSE)</f>
        <v>55.76685853</v>
      </c>
      <c r="AQ593" s="325">
        <f>+VLOOKUP($E593,Emissions!$1:$1048576,MATCH(DATE(AQ$2,1,1),Emissions!$A$1:$LI$1),FALSE)</f>
        <v>56.476666960000003</v>
      </c>
      <c r="AR593" s="325">
        <f>+VLOOKUP($E593,Emissions!$1:$1048576,MATCH(DATE(AR$2,1,1),Emissions!$A$1:$LI$1),FALSE)</f>
        <v>57.194890839999999</v>
      </c>
      <c r="AS593" s="325">
        <f>+VLOOKUP($E593,Emissions!$1:$1048576,MATCH(DATE(AS$2,1,1),Emissions!$A$1:$LI$1),FALSE)</f>
        <v>57.922682880000004</v>
      </c>
      <c r="AT593" s="325">
        <f>+VLOOKUP($E593,Emissions!$1:$1048576,MATCH(DATE(AT$2,1,1),Emissions!$A$1:$LI$1),FALSE)</f>
        <v>58.660922210000003</v>
      </c>
      <c r="AU593" s="325">
        <f>+VLOOKUP($E593,Emissions!$1:$1048576,MATCH(DATE(AU$2,1,1),Emissions!$A$1:$LI$1),FALSE)</f>
        <v>59.411710390000003</v>
      </c>
      <c r="AV593" s="325">
        <f>+VLOOKUP($E593,Emissions!$1:$1048576,MATCH(DATE(AV$2,1,1),Emissions!$A$1:$LI$1),FALSE)</f>
        <v>60.1745649</v>
      </c>
      <c r="AW593" s="325">
        <f>+VLOOKUP($E593,Emissions!$1:$1048576,MATCH(DATE(AW$2,1,1),Emissions!$A$1:$LI$1),FALSE)</f>
        <v>60.949707609999997</v>
      </c>
      <c r="AX593" s="325">
        <f>+VLOOKUP($E593,Emissions!$1:$1048576,MATCH(DATE(AX$2,1,1),Emissions!$A$1:$LI$1),FALSE)</f>
        <v>61.73733198</v>
      </c>
      <c r="AY593" s="325">
        <f>+VLOOKUP($E593,Emissions!$1:$1048576,MATCH(DATE(AY$2,1,1),Emissions!$A$1:$LI$1),FALSE)</f>
        <v>62.537538480000002</v>
      </c>
      <c r="AZ593" s="325">
        <f>+VLOOKUP($E593,Emissions!$1:$1048576,MATCH(DATE(AZ$2,1,1),Emissions!$A$1:$LI$1),FALSE)</f>
        <v>63.357018519999997</v>
      </c>
      <c r="BA593" s="325">
        <f>+VLOOKUP($E593,Emissions!$1:$1048576,MATCH(DATE(BA$2,1,1),Emissions!$A$1:$LI$1),FALSE)</f>
        <v>64.191140430000004</v>
      </c>
      <c r="BB593" s="325">
        <f>+VLOOKUP($E593,Emissions!$1:$1048576,MATCH(DATE(BB$2,1,1),Emissions!$A$1:$LI$1),FALSE)</f>
        <v>65.039000400000006</v>
      </c>
      <c r="BC593" s="325">
        <f>+VLOOKUP($E593,Emissions!$1:$1048576,MATCH(DATE(BC$2,1,1),Emissions!$A$1:$LI$1),FALSE)</f>
        <v>65.900240830000001</v>
      </c>
      <c r="BD593" s="325">
        <f>+VLOOKUP($E593,Emissions!$1:$1048576,MATCH(DATE(BD$2,1,1),Emissions!$A$1:$LI$1),FALSE)</f>
        <v>66.774638280000005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1.306199157</v>
      </c>
      <c r="G594" s="359">
        <f>+VLOOKUP($E594,Emissions!$1:$1048576,MATCH(DATE(G$2,1,1),Emissions!$A$1:$LI$1),FALSE)</f>
        <v>1.3118612199999999</v>
      </c>
      <c r="H594" s="359">
        <f>+VLOOKUP($E594,Emissions!$1:$1048576,MATCH(DATE(H$2,1,1),Emissions!$A$1:$LI$1),FALSE)</f>
        <v>1.321352198</v>
      </c>
      <c r="I594" s="359">
        <f>+VLOOKUP($E594,Emissions!$1:$1048576,MATCH(DATE(I$2,1,1),Emissions!$A$1:$LI$1),FALSE)</f>
        <v>1.3330472330000001</v>
      </c>
      <c r="J594" s="359">
        <f>+VLOOKUP($E594,Emissions!$1:$1048576,MATCH(DATE(J$2,1,1),Emissions!$A$1:$LI$1),FALSE)</f>
        <v>1.346616472</v>
      </c>
      <c r="K594" s="359">
        <f>+VLOOKUP($E594,Emissions!$1:$1048576,MATCH(DATE(K$2,1,1),Emissions!$A$1:$LI$1),FALSE)</f>
        <v>1.3618538330000001</v>
      </c>
      <c r="L594" s="359">
        <f>+VLOOKUP($E594,Emissions!$1:$1048576,MATCH(DATE(L$2,1,1),Emissions!$A$1:$LI$1),FALSE)</f>
        <v>1.3778016340000001</v>
      </c>
      <c r="M594" s="359">
        <f>+VLOOKUP($E594,Emissions!$1:$1048576,MATCH(DATE(M$2,1,1),Emissions!$A$1:$LI$1),FALSE)</f>
        <v>1.39463111</v>
      </c>
      <c r="N594" s="359">
        <f>+VLOOKUP($E594,Emissions!$1:$1048576,MATCH(DATE(N$2,1,1),Emissions!$A$1:$LI$1),FALSE)</f>
        <v>1.4122523600000001</v>
      </c>
      <c r="O594" s="359">
        <f>+VLOOKUP($E594,Emissions!$1:$1048576,MATCH(DATE(O$2,1,1),Emissions!$A$1:$LI$1),FALSE)</f>
        <v>1.4305277409999999</v>
      </c>
      <c r="P594" s="359">
        <f>+VLOOKUP($E594,Emissions!$1:$1048576,MATCH(DATE(P$2,1,1),Emissions!$A$1:$LI$1),FALSE)</f>
        <v>1.4505615140000001</v>
      </c>
      <c r="Q594" s="359">
        <f>+VLOOKUP($E594,Emissions!$1:$1048576,MATCH(DATE(Q$2,1,1),Emissions!$A$1:$LI$1),FALSE)</f>
        <v>1.470230344</v>
      </c>
      <c r="R594" s="359">
        <f>+VLOOKUP($E594,Emissions!$1:$1048576,MATCH(DATE(R$2,1,1),Emissions!$A$1:$LI$1),FALSE)</f>
        <v>1.4899650870000001</v>
      </c>
      <c r="S594" s="359">
        <f>+VLOOKUP($E594,Emissions!$1:$1048576,MATCH(DATE(S$2,1,1),Emissions!$A$1:$LI$1),FALSE)</f>
        <v>1.5098224119999999</v>
      </c>
      <c r="T594" s="359">
        <f>+VLOOKUP($E594,Emissions!$1:$1048576,MATCH(DATE(T$2,1,1),Emissions!$A$1:$LI$1),FALSE)</f>
        <v>1.5297883619999999</v>
      </c>
      <c r="U594" s="359">
        <f>+VLOOKUP($E594,Emissions!$1:$1048576,MATCH(DATE(U$2,1,1),Emissions!$A$1:$LI$1),FALSE)</f>
        <v>1.5498476430000001</v>
      </c>
      <c r="V594" s="359">
        <f>+VLOOKUP($E594,Emissions!$1:$1048576,MATCH(DATE(V$2,1,1),Emissions!$A$1:$LI$1),FALSE)</f>
        <v>1.569899859</v>
      </c>
      <c r="W594" s="359">
        <f>+VLOOKUP($E594,Emissions!$1:$1048576,MATCH(DATE(W$2,1,1),Emissions!$A$1:$LI$1),FALSE)</f>
        <v>1.590017485</v>
      </c>
      <c r="X594" s="359">
        <f>+VLOOKUP($E594,Emissions!$1:$1048576,MATCH(DATE(X$2,1,1),Emissions!$A$1:$LI$1),FALSE)</f>
        <v>1.610227525</v>
      </c>
      <c r="Y594" s="359">
        <f>+VLOOKUP($E594,Emissions!$1:$1048576,MATCH(DATE(Y$2,1,1),Emissions!$A$1:$LI$1),FALSE)</f>
        <v>1.630551195</v>
      </c>
      <c r="Z594" s="359">
        <f>+VLOOKUP($E594,Emissions!$1:$1048576,MATCH(DATE(Z$2,1,1),Emissions!$A$1:$LI$1),FALSE)</f>
        <v>1.650103984</v>
      </c>
      <c r="AA594" s="359">
        <f>+VLOOKUP($E594,Emissions!$1:$1048576,MATCH(DATE(AA$2,1,1),Emissions!$A$1:$LI$1),FALSE)</f>
        <v>1.6703112149999999</v>
      </c>
      <c r="AB594" s="359">
        <f>+VLOOKUP($E594,Emissions!$1:$1048576,MATCH(DATE(AB$2,1,1),Emissions!$A$1:$LI$1),FALSE)</f>
        <v>1.690859586</v>
      </c>
      <c r="AC594" s="359">
        <f>+VLOOKUP($E594,Emissions!$1:$1048576,MATCH(DATE(AC$2,1,1),Emissions!$A$1:$LI$1),FALSE)</f>
        <v>1.7116886259999999</v>
      </c>
      <c r="AD594" s="359">
        <f>+VLOOKUP($E594,Emissions!$1:$1048576,MATCH(DATE(AD$2,1,1),Emissions!$A$1:$LI$1),FALSE)</f>
        <v>1.7327957409999999</v>
      </c>
      <c r="AE594" s="359">
        <f>+VLOOKUP($E594,Emissions!$1:$1048576,MATCH(DATE(AE$2,1,1),Emissions!$A$1:$LI$1),FALSE)</f>
        <v>1.751596492</v>
      </c>
      <c r="AF594" s="359">
        <f>+VLOOKUP($E594,Emissions!$1:$1048576,MATCH(DATE(AF$2,1,1),Emissions!$A$1:$LI$1),FALSE)</f>
        <v>1.7709214179999999</v>
      </c>
      <c r="AG594" s="359">
        <f>+VLOOKUP($E594,Emissions!$1:$1048576,MATCH(DATE(AG$2,1,1),Emissions!$A$1:$LI$1),FALSE)</f>
        <v>1.7904522469999999</v>
      </c>
      <c r="AH594" s="359">
        <f>+VLOOKUP($E594,Emissions!$1:$1048576,MATCH(DATE(AH$2,1,1),Emissions!$A$1:$LI$1),FALSE)</f>
        <v>1.81017041</v>
      </c>
      <c r="AI594" s="359">
        <f>+VLOOKUP($E594,Emissions!$1:$1048576,MATCH(DATE(AI$2,1,1),Emissions!$A$1:$LI$1),FALSE)</f>
        <v>1.8301196749999999</v>
      </c>
      <c r="AJ594" s="359">
        <f>+VLOOKUP($E594,Emissions!$1:$1048576,MATCH(DATE(AJ$2,1,1),Emissions!$A$1:$LI$1),FALSE)</f>
        <v>1.8503464220000001</v>
      </c>
      <c r="AK594" s="359">
        <f>+VLOOKUP($E594,Emissions!$1:$1048576,MATCH(DATE(AK$2,1,1),Emissions!$A$1:$LI$1),FALSE)</f>
        <v>1.870907721</v>
      </c>
      <c r="AL594" s="359">
        <f>+VLOOKUP($E594,Emissions!$1:$1048576,MATCH(DATE(AL$2,1,1),Emissions!$A$1:$LI$1),FALSE)</f>
        <v>1.8918134520000001</v>
      </c>
      <c r="AM594" s="359">
        <f>+VLOOKUP($E594,Emissions!$1:$1048576,MATCH(DATE(AM$2,1,1),Emissions!$A$1:$LI$1),FALSE)</f>
        <v>1.913075012</v>
      </c>
      <c r="AN594" s="359">
        <f>+VLOOKUP($E594,Emissions!$1:$1048576,MATCH(DATE(AN$2,1,1),Emissions!$A$1:$LI$1),FALSE)</f>
        <v>1.9346984970000001</v>
      </c>
      <c r="AO594" s="359">
        <f>+VLOOKUP($E594,Emissions!$1:$1048576,MATCH(DATE(AO$2,1,1),Emissions!$A$1:$LI$1),FALSE)</f>
        <v>1.9566852939999999</v>
      </c>
      <c r="AP594" s="359">
        <f>+VLOOKUP($E594,Emissions!$1:$1048576,MATCH(DATE(AP$2,1,1),Emissions!$A$1:$LI$1),FALSE)</f>
        <v>1.978600957</v>
      </c>
      <c r="AQ594" s="359">
        <f>+VLOOKUP($E594,Emissions!$1:$1048576,MATCH(DATE(AQ$2,1,1),Emissions!$A$1:$LI$1),FALSE)</f>
        <v>2.0006447399999998</v>
      </c>
      <c r="AR594" s="359">
        <f>+VLOOKUP($E594,Emissions!$1:$1048576,MATCH(DATE(AR$2,1,1),Emissions!$A$1:$LI$1),FALSE)</f>
        <v>2.0228909989999999</v>
      </c>
      <c r="AS594" s="359">
        <f>+VLOOKUP($E594,Emissions!$1:$1048576,MATCH(DATE(AS$2,1,1),Emissions!$A$1:$LI$1),FALSE)</f>
        <v>2.045377792</v>
      </c>
      <c r="AT594" s="359">
        <f>+VLOOKUP($E594,Emissions!$1:$1048576,MATCH(DATE(AT$2,1,1),Emissions!$A$1:$LI$1),FALSE)</f>
        <v>2.0681318590000002</v>
      </c>
      <c r="AU594" s="359">
        <f>+VLOOKUP($E594,Emissions!$1:$1048576,MATCH(DATE(AU$2,1,1),Emissions!$A$1:$LI$1),FALSE)</f>
        <v>2.0912033349999999</v>
      </c>
      <c r="AV594" s="359">
        <f>+VLOOKUP($E594,Emissions!$1:$1048576,MATCH(DATE(AV$2,1,1),Emissions!$A$1:$LI$1),FALSE)</f>
        <v>2.1145876069999998</v>
      </c>
      <c r="AW594" s="359">
        <f>+VLOOKUP($E594,Emissions!$1:$1048576,MATCH(DATE(AW$2,1,1),Emissions!$A$1:$LI$1),FALSE)</f>
        <v>2.1382906699999999</v>
      </c>
      <c r="AX594" s="359">
        <f>+VLOOKUP($E594,Emissions!$1:$1048576,MATCH(DATE(AX$2,1,1),Emissions!$A$1:$LI$1),FALSE)</f>
        <v>2.1623170389999999</v>
      </c>
      <c r="AY594" s="359">
        <f>+VLOOKUP($E594,Emissions!$1:$1048576,MATCH(DATE(AY$2,1,1),Emissions!$A$1:$LI$1),FALSE)</f>
        <v>2.186668455</v>
      </c>
      <c r="AZ594" s="359">
        <f>+VLOOKUP($E594,Emissions!$1:$1048576,MATCH(DATE(AZ$2,1,1),Emissions!$A$1:$LI$1),FALSE)</f>
        <v>2.2114992789999999</v>
      </c>
      <c r="BA594" s="359">
        <f>+VLOOKUP($E594,Emissions!$1:$1048576,MATCH(DATE(BA$2,1,1),Emissions!$A$1:$LI$1),FALSE)</f>
        <v>2.2367107239999999</v>
      </c>
      <c r="BB594" s="359">
        <f>+VLOOKUP($E594,Emissions!$1:$1048576,MATCH(DATE(BB$2,1,1),Emissions!$A$1:$LI$1),FALSE)</f>
        <v>2.262276092</v>
      </c>
      <c r="BC594" s="359">
        <f>+VLOOKUP($E594,Emissions!$1:$1048576,MATCH(DATE(BC$2,1,1),Emissions!$A$1:$LI$1),FALSE)</f>
        <v>2.2881834940000001</v>
      </c>
      <c r="BD594" s="359">
        <f>+VLOOKUP($E594,Emissions!$1:$1048576,MATCH(DATE(BD$2,1,1),Emissions!$A$1:$LI$1),FALSE)</f>
        <v>2.3144252559999998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13.04133027</v>
      </c>
      <c r="G595" s="359">
        <f>+VLOOKUP($E595,Emissions!$1:$1048576,MATCH(DATE(G$2,1,1),Emissions!$A$1:$LI$1),FALSE)</f>
        <v>13.099691379999999</v>
      </c>
      <c r="H595" s="359">
        <f>+VLOOKUP($E595,Emissions!$1:$1048576,MATCH(DATE(H$2,1,1),Emissions!$A$1:$LI$1),FALSE)</f>
        <v>13.19671499</v>
      </c>
      <c r="I595" s="359">
        <f>+VLOOKUP($E595,Emissions!$1:$1048576,MATCH(DATE(I$2,1,1),Emissions!$A$1:$LI$1),FALSE)</f>
        <v>13.315613020000001</v>
      </c>
      <c r="J595" s="359">
        <f>+VLOOKUP($E595,Emissions!$1:$1048576,MATCH(DATE(J$2,1,1),Emissions!$A$1:$LI$1),FALSE)</f>
        <v>13.45274296</v>
      </c>
      <c r="K595" s="359">
        <f>+VLOOKUP($E595,Emissions!$1:$1048576,MATCH(DATE(K$2,1,1),Emissions!$A$1:$LI$1),FALSE)</f>
        <v>13.60592205</v>
      </c>
      <c r="L595" s="359">
        <f>+VLOOKUP($E595,Emissions!$1:$1048576,MATCH(DATE(L$2,1,1),Emissions!$A$1:$LI$1),FALSE)</f>
        <v>13.765619020000001</v>
      </c>
      <c r="M595" s="359">
        <f>+VLOOKUP($E595,Emissions!$1:$1048576,MATCH(DATE(M$2,1,1),Emissions!$A$1:$LI$1),FALSE)</f>
        <v>13.933651599999999</v>
      </c>
      <c r="N595" s="359">
        <f>+VLOOKUP($E595,Emissions!$1:$1048576,MATCH(DATE(N$2,1,1),Emissions!$A$1:$LI$1),FALSE)</f>
        <v>14.109241689999999</v>
      </c>
      <c r="O595" s="359">
        <f>+VLOOKUP($E595,Emissions!$1:$1048576,MATCH(DATE(O$2,1,1),Emissions!$A$1:$LI$1),FALSE)</f>
        <v>14.291121029999999</v>
      </c>
      <c r="P595" s="359">
        <f>+VLOOKUP($E595,Emissions!$1:$1048576,MATCH(DATE(P$2,1,1),Emissions!$A$1:$LI$1),FALSE)</f>
        <v>14.49038683</v>
      </c>
      <c r="Q595" s="359">
        <f>+VLOOKUP($E595,Emissions!$1:$1048576,MATCH(DATE(Q$2,1,1),Emissions!$A$1:$LI$1),FALSE)</f>
        <v>14.68589877</v>
      </c>
      <c r="R595" s="359">
        <f>+VLOOKUP($E595,Emissions!$1:$1048576,MATCH(DATE(R$2,1,1),Emissions!$A$1:$LI$1),FALSE)</f>
        <v>14.88202757</v>
      </c>
      <c r="S595" s="359">
        <f>+VLOOKUP($E595,Emissions!$1:$1048576,MATCH(DATE(S$2,1,1),Emissions!$A$1:$LI$1),FALSE)</f>
        <v>15.07939133</v>
      </c>
      <c r="T595" s="359">
        <f>+VLOOKUP($E595,Emissions!$1:$1048576,MATCH(DATE(T$2,1,1),Emissions!$A$1:$LI$1),FALSE)</f>
        <v>15.27788855</v>
      </c>
      <c r="U595" s="359">
        <f>+VLOOKUP($E595,Emissions!$1:$1048576,MATCH(DATE(U$2,1,1),Emissions!$A$1:$LI$1),FALSE)</f>
        <v>15.47739331</v>
      </c>
      <c r="V595" s="359">
        <f>+VLOOKUP($E595,Emissions!$1:$1048576,MATCH(DATE(V$2,1,1),Emissions!$A$1:$LI$1),FALSE)</f>
        <v>15.676919959999999</v>
      </c>
      <c r="W595" s="359">
        <f>+VLOOKUP($E595,Emissions!$1:$1048576,MATCH(DATE(W$2,1,1),Emissions!$A$1:$LI$1),FALSE)</f>
        <v>15.877206040000001</v>
      </c>
      <c r="X595" s="359">
        <f>+VLOOKUP($E595,Emissions!$1:$1048576,MATCH(DATE(X$2,1,1),Emissions!$A$1:$LI$1),FALSE)</f>
        <v>16.078529320000001</v>
      </c>
      <c r="Y595" s="359">
        <f>+VLOOKUP($E595,Emissions!$1:$1048576,MATCH(DATE(Y$2,1,1),Emissions!$A$1:$LI$1),FALSE)</f>
        <v>16.281103590000001</v>
      </c>
      <c r="Z595" s="359">
        <f>+VLOOKUP($E595,Emissions!$1:$1048576,MATCH(DATE(Z$2,1,1),Emissions!$A$1:$LI$1),FALSE)</f>
        <v>16.476107979999998</v>
      </c>
      <c r="AA595" s="359">
        <f>+VLOOKUP($E595,Emissions!$1:$1048576,MATCH(DATE(AA$2,1,1),Emissions!$A$1:$LI$1),FALSE)</f>
        <v>16.677764159999999</v>
      </c>
      <c r="AB595" s="359">
        <f>+VLOOKUP($E595,Emissions!$1:$1048576,MATCH(DATE(AB$2,1,1),Emissions!$A$1:$LI$1),FALSE)</f>
        <v>16.882926449999999</v>
      </c>
      <c r="AC595" s="359">
        <f>+VLOOKUP($E595,Emissions!$1:$1048576,MATCH(DATE(AC$2,1,1),Emissions!$A$1:$LI$1),FALSE)</f>
        <v>17.090974020000001</v>
      </c>
      <c r="AD595" s="359">
        <f>+VLOOKUP($E595,Emissions!$1:$1048576,MATCH(DATE(AD$2,1,1),Emissions!$A$1:$LI$1),FALSE)</f>
        <v>17.301865930000002</v>
      </c>
      <c r="AE595" s="359">
        <f>+VLOOKUP($E595,Emissions!$1:$1048576,MATCH(DATE(AE$2,1,1),Emissions!$A$1:$LI$1),FALSE)</f>
        <v>17.489823170000001</v>
      </c>
      <c r="AF595" s="359">
        <f>+VLOOKUP($E595,Emissions!$1:$1048576,MATCH(DATE(AF$2,1,1),Emissions!$A$1:$LI$1),FALSE)</f>
        <v>17.68310885</v>
      </c>
      <c r="AG595" s="359">
        <f>+VLOOKUP($E595,Emissions!$1:$1048576,MATCH(DATE(AG$2,1,1),Emissions!$A$1:$LI$1),FALSE)</f>
        <v>17.878527930000001</v>
      </c>
      <c r="AH595" s="359">
        <f>+VLOOKUP($E595,Emissions!$1:$1048576,MATCH(DATE(AH$2,1,1),Emissions!$A$1:$LI$1),FALSE)</f>
        <v>18.075873680000001</v>
      </c>
      <c r="AI595" s="359">
        <f>+VLOOKUP($E595,Emissions!$1:$1048576,MATCH(DATE(AI$2,1,1),Emissions!$A$1:$LI$1),FALSE)</f>
        <v>18.275563479999999</v>
      </c>
      <c r="AJ595" s="359">
        <f>+VLOOKUP($E595,Emissions!$1:$1048576,MATCH(DATE(AJ$2,1,1),Emissions!$A$1:$LI$1),FALSE)</f>
        <v>18.478043700000001</v>
      </c>
      <c r="AK595" s="359">
        <f>+VLOOKUP($E595,Emissions!$1:$1048576,MATCH(DATE(AK$2,1,1),Emissions!$A$1:$LI$1),FALSE)</f>
        <v>18.68387109</v>
      </c>
      <c r="AL595" s="359">
        <f>+VLOOKUP($E595,Emissions!$1:$1048576,MATCH(DATE(AL$2,1,1),Emissions!$A$1:$LI$1),FALSE)</f>
        <v>18.893131969999999</v>
      </c>
      <c r="AM595" s="359">
        <f>+VLOOKUP($E595,Emissions!$1:$1048576,MATCH(DATE(AM$2,1,1),Emissions!$A$1:$LI$1),FALSE)</f>
        <v>19.105929490000001</v>
      </c>
      <c r="AN595" s="359">
        <f>+VLOOKUP($E595,Emissions!$1:$1048576,MATCH(DATE(AN$2,1,1),Emissions!$A$1:$LI$1),FALSE)</f>
        <v>19.322316149999999</v>
      </c>
      <c r="AO595" s="359">
        <f>+VLOOKUP($E595,Emissions!$1:$1048576,MATCH(DATE(AO$2,1,1),Emissions!$A$1:$LI$1),FALSE)</f>
        <v>19.54229999</v>
      </c>
      <c r="AP595" s="359">
        <f>+VLOOKUP($E595,Emissions!$1:$1048576,MATCH(DATE(AP$2,1,1),Emissions!$A$1:$LI$1),FALSE)</f>
        <v>19.761558489999999</v>
      </c>
      <c r="AQ595" s="359">
        <f>+VLOOKUP($E595,Emissions!$1:$1048576,MATCH(DATE(AQ$2,1,1),Emissions!$A$1:$LI$1),FALSE)</f>
        <v>19.982083540000001</v>
      </c>
      <c r="AR595" s="359">
        <f>+VLOOKUP($E595,Emissions!$1:$1048576,MATCH(DATE(AR$2,1,1),Emissions!$A$1:$LI$1),FALSE)</f>
        <v>20.204612269999998</v>
      </c>
      <c r="AS595" s="359">
        <f>+VLOOKUP($E595,Emissions!$1:$1048576,MATCH(DATE(AS$2,1,1),Emissions!$A$1:$LI$1),FALSE)</f>
        <v>20.429519320000001</v>
      </c>
      <c r="AT595" s="359">
        <f>+VLOOKUP($E595,Emissions!$1:$1048576,MATCH(DATE(AT$2,1,1),Emissions!$A$1:$LI$1),FALSE)</f>
        <v>20.65706926</v>
      </c>
      <c r="AU595" s="359">
        <f>+VLOOKUP($E595,Emissions!$1:$1048576,MATCH(DATE(AU$2,1,1),Emissions!$A$1:$LI$1),FALSE)</f>
        <v>20.887765340000001</v>
      </c>
      <c r="AV595" s="359">
        <f>+VLOOKUP($E595,Emissions!$1:$1048576,MATCH(DATE(AV$2,1,1),Emissions!$A$1:$LI$1),FALSE)</f>
        <v>21.12156315</v>
      </c>
      <c r="AW595" s="359">
        <f>+VLOOKUP($E595,Emissions!$1:$1048576,MATCH(DATE(AW$2,1,1),Emissions!$A$1:$LI$1),FALSE)</f>
        <v>21.3585241</v>
      </c>
      <c r="AX595" s="359">
        <f>+VLOOKUP($E595,Emissions!$1:$1048576,MATCH(DATE(AX$2,1,1),Emissions!$A$1:$LI$1),FALSE)</f>
        <v>21.598695289999998</v>
      </c>
      <c r="AY595" s="359">
        <f>+VLOOKUP($E595,Emissions!$1:$1048576,MATCH(DATE(AY$2,1,1),Emissions!$A$1:$LI$1),FALSE)</f>
        <v>21.842096519999998</v>
      </c>
      <c r="AZ595" s="359">
        <f>+VLOOKUP($E595,Emissions!$1:$1048576,MATCH(DATE(AZ$2,1,1),Emissions!$A$1:$LI$1),FALSE)</f>
        <v>22.09027932</v>
      </c>
      <c r="BA595" s="359">
        <f>+VLOOKUP($E595,Emissions!$1:$1048576,MATCH(DATE(BA$2,1,1),Emissions!$A$1:$LI$1),FALSE)</f>
        <v>22.342256639999999</v>
      </c>
      <c r="BB595" s="359">
        <f>+VLOOKUP($E595,Emissions!$1:$1048576,MATCH(DATE(BB$2,1,1),Emissions!$A$1:$LI$1),FALSE)</f>
        <v>22.597758519999999</v>
      </c>
      <c r="BC595" s="359">
        <f>+VLOOKUP($E595,Emissions!$1:$1048576,MATCH(DATE(BC$2,1,1),Emissions!$A$1:$LI$1),FALSE)</f>
        <v>22.856664420000001</v>
      </c>
      <c r="BD595" s="359">
        <f>+VLOOKUP($E595,Emissions!$1:$1048576,MATCH(DATE(BD$2,1,1),Emissions!$A$1:$LI$1),FALSE)</f>
        <v>23.118898439999999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3.1601776290000001</v>
      </c>
      <c r="G596" s="359">
        <f>+VLOOKUP($E596,Emissions!$1:$1048576,MATCH(DATE(G$2,1,1),Emissions!$A$1:$LI$1),FALSE)</f>
        <v>3.1808680649999999</v>
      </c>
      <c r="H596" s="359">
        <f>+VLOOKUP($E596,Emissions!$1:$1048576,MATCH(DATE(H$2,1,1),Emissions!$A$1:$LI$1),FALSE)</f>
        <v>3.2243469039999999</v>
      </c>
      <c r="I596" s="359">
        <f>+VLOOKUP($E596,Emissions!$1:$1048576,MATCH(DATE(I$2,1,1),Emissions!$A$1:$LI$1),FALSE)</f>
        <v>3.2721863390000001</v>
      </c>
      <c r="J596" s="359">
        <f>+VLOOKUP($E596,Emissions!$1:$1048576,MATCH(DATE(J$2,1,1),Emissions!$A$1:$LI$1),FALSE)</f>
        <v>3.3219670240000001</v>
      </c>
      <c r="K596" s="359">
        <f>+VLOOKUP($E596,Emissions!$1:$1048576,MATCH(DATE(K$2,1,1),Emissions!$A$1:$LI$1),FALSE)</f>
        <v>3.3729695139999998</v>
      </c>
      <c r="L596" s="359">
        <f>+VLOOKUP($E596,Emissions!$1:$1048576,MATCH(DATE(L$2,1,1),Emissions!$A$1:$LI$1),FALSE)</f>
        <v>3.42150555</v>
      </c>
      <c r="M596" s="359">
        <f>+VLOOKUP($E596,Emissions!$1:$1048576,MATCH(DATE(M$2,1,1),Emissions!$A$1:$LI$1),FALSE)</f>
        <v>3.4699368430000002</v>
      </c>
      <c r="N596" s="359">
        <f>+VLOOKUP($E596,Emissions!$1:$1048576,MATCH(DATE(N$2,1,1),Emissions!$A$1:$LI$1),FALSE)</f>
        <v>3.5182899220000001</v>
      </c>
      <c r="O596" s="359">
        <f>+VLOOKUP($E596,Emissions!$1:$1048576,MATCH(DATE(O$2,1,1),Emissions!$A$1:$LI$1),FALSE)</f>
        <v>3.5664111080000001</v>
      </c>
      <c r="P596" s="359">
        <f>+VLOOKUP($E596,Emissions!$1:$1048576,MATCH(DATE(P$2,1,1),Emissions!$A$1:$LI$1),FALSE)</f>
        <v>3.6193156210000001</v>
      </c>
      <c r="Q596" s="359">
        <f>+VLOOKUP($E596,Emissions!$1:$1048576,MATCH(DATE(Q$2,1,1),Emissions!$A$1:$LI$1),FALSE)</f>
        <v>3.6664458340000001</v>
      </c>
      <c r="R596" s="359">
        <f>+VLOOKUP($E596,Emissions!$1:$1048576,MATCH(DATE(R$2,1,1),Emissions!$A$1:$LI$1),FALSE)</f>
        <v>3.71257131</v>
      </c>
      <c r="S596" s="359">
        <f>+VLOOKUP($E596,Emissions!$1:$1048576,MATCH(DATE(S$2,1,1),Emissions!$A$1:$LI$1),FALSE)</f>
        <v>3.7582756370000001</v>
      </c>
      <c r="T596" s="359">
        <f>+VLOOKUP($E596,Emissions!$1:$1048576,MATCH(DATE(T$2,1,1),Emissions!$A$1:$LI$1),FALSE)</f>
        <v>3.803677091</v>
      </c>
      <c r="U596" s="359">
        <f>+VLOOKUP($E596,Emissions!$1:$1048576,MATCH(DATE(U$2,1,1),Emissions!$A$1:$LI$1),FALSE)</f>
        <v>3.8488604259999999</v>
      </c>
      <c r="V596" s="359">
        <f>+VLOOKUP($E596,Emissions!$1:$1048576,MATCH(DATE(V$2,1,1),Emissions!$A$1:$LI$1),FALSE)</f>
        <v>3.8931237420000002</v>
      </c>
      <c r="W596" s="359">
        <f>+VLOOKUP($E596,Emissions!$1:$1048576,MATCH(DATE(W$2,1,1),Emissions!$A$1:$LI$1),FALSE)</f>
        <v>3.9373134489999999</v>
      </c>
      <c r="X596" s="359">
        <f>+VLOOKUP($E596,Emissions!$1:$1048576,MATCH(DATE(X$2,1,1),Emissions!$A$1:$LI$1),FALSE)</f>
        <v>3.981629206</v>
      </c>
      <c r="Y596" s="359">
        <f>+VLOOKUP($E596,Emissions!$1:$1048576,MATCH(DATE(Y$2,1,1),Emissions!$A$1:$LI$1),FALSE)</f>
        <v>4.0262000249999996</v>
      </c>
      <c r="Z596" s="359">
        <f>+VLOOKUP($E596,Emissions!$1:$1048576,MATCH(DATE(Z$2,1,1),Emissions!$A$1:$LI$1),FALSE)</f>
        <v>4.0674646230000002</v>
      </c>
      <c r="AA596" s="359">
        <f>+VLOOKUP($E596,Emissions!$1:$1048576,MATCH(DATE(AA$2,1,1),Emissions!$A$1:$LI$1),FALSE)</f>
        <v>4.1125649470000001</v>
      </c>
      <c r="AB596" s="359">
        <f>+VLOOKUP($E596,Emissions!$1:$1048576,MATCH(DATE(AB$2,1,1),Emissions!$A$1:$LI$1),FALSE)</f>
        <v>4.1586668209999997</v>
      </c>
      <c r="AC596" s="359">
        <f>+VLOOKUP($E596,Emissions!$1:$1048576,MATCH(DATE(AC$2,1,1),Emissions!$A$1:$LI$1),FALSE)</f>
        <v>4.2055279380000004</v>
      </c>
      <c r="AD596" s="359">
        <f>+VLOOKUP($E596,Emissions!$1:$1048576,MATCH(DATE(AD$2,1,1),Emissions!$A$1:$LI$1),FALSE)</f>
        <v>4.2531986269999997</v>
      </c>
      <c r="AE596" s="359">
        <f>+VLOOKUP($E596,Emissions!$1:$1048576,MATCH(DATE(AE$2,1,1),Emissions!$A$1:$LI$1),FALSE)</f>
        <v>4.2912997109999997</v>
      </c>
      <c r="AF596" s="359">
        <f>+VLOOKUP($E596,Emissions!$1:$1048576,MATCH(DATE(AF$2,1,1),Emissions!$A$1:$LI$1),FALSE)</f>
        <v>4.3351774010000002</v>
      </c>
      <c r="AG596" s="359">
        <f>+VLOOKUP($E596,Emissions!$1:$1048576,MATCH(DATE(AG$2,1,1),Emissions!$A$1:$LI$1),FALSE)</f>
        <v>4.3806485569999998</v>
      </c>
      <c r="AH596" s="359">
        <f>+VLOOKUP($E596,Emissions!$1:$1048576,MATCH(DATE(AH$2,1,1),Emissions!$A$1:$LI$1),FALSE)</f>
        <v>4.4272745660000004</v>
      </c>
      <c r="AI596" s="359">
        <f>+VLOOKUP($E596,Emissions!$1:$1048576,MATCH(DATE(AI$2,1,1),Emissions!$A$1:$LI$1),FALSE)</f>
        <v>4.4750399190000003</v>
      </c>
      <c r="AJ596" s="359">
        <f>+VLOOKUP($E596,Emissions!$1:$1048576,MATCH(DATE(AJ$2,1,1),Emissions!$A$1:$LI$1),FALSE)</f>
        <v>4.5239651380000003</v>
      </c>
      <c r="AK596" s="359">
        <f>+VLOOKUP($E596,Emissions!$1:$1048576,MATCH(DATE(AK$2,1,1),Emissions!$A$1:$LI$1),FALSE)</f>
        <v>4.5742400769999998</v>
      </c>
      <c r="AL596" s="359">
        <f>+VLOOKUP($E596,Emissions!$1:$1048576,MATCH(DATE(AL$2,1,1),Emissions!$A$1:$LI$1),FALSE)</f>
        <v>4.6257057689999996</v>
      </c>
      <c r="AM596" s="359">
        <f>+VLOOKUP($E596,Emissions!$1:$1048576,MATCH(DATE(AM$2,1,1),Emissions!$A$1:$LI$1),FALSE)</f>
        <v>4.6783368730000001</v>
      </c>
      <c r="AN596" s="359">
        <f>+VLOOKUP($E596,Emissions!$1:$1048576,MATCH(DATE(AN$2,1,1),Emissions!$A$1:$LI$1),FALSE)</f>
        <v>4.7321156579999997</v>
      </c>
      <c r="AO596" s="359">
        <f>+VLOOKUP($E596,Emissions!$1:$1048576,MATCH(DATE(AO$2,1,1),Emissions!$A$1:$LI$1),FALSE)</f>
        <v>4.7870192329999997</v>
      </c>
      <c r="AP596" s="359">
        <f>+VLOOKUP($E596,Emissions!$1:$1048576,MATCH(DATE(AP$2,1,1),Emissions!$A$1:$LI$1),FALSE)</f>
        <v>4.8421097240000002</v>
      </c>
      <c r="AQ596" s="359">
        <f>+VLOOKUP($E596,Emissions!$1:$1048576,MATCH(DATE(AQ$2,1,1),Emissions!$A$1:$LI$1),FALSE)</f>
        <v>4.8981375790000001</v>
      </c>
      <c r="AR596" s="359">
        <f>+VLOOKUP($E596,Emissions!$1:$1048576,MATCH(DATE(AR$2,1,1),Emissions!$A$1:$LI$1),FALSE)</f>
        <v>4.9551848280000002</v>
      </c>
      <c r="AS596" s="359">
        <f>+VLOOKUP($E596,Emissions!$1:$1048576,MATCH(DATE(AS$2,1,1),Emissions!$A$1:$LI$1),FALSE)</f>
        <v>5.0132469129999997</v>
      </c>
      <c r="AT596" s="359">
        <f>+VLOOKUP($E596,Emissions!$1:$1048576,MATCH(DATE(AT$2,1,1),Emissions!$A$1:$LI$1),FALSE)</f>
        <v>5.0723031719999998</v>
      </c>
      <c r="AU596" s="359">
        <f>+VLOOKUP($E596,Emissions!$1:$1048576,MATCH(DATE(AU$2,1,1),Emissions!$A$1:$LI$1),FALSE)</f>
        <v>5.1325776699999999</v>
      </c>
      <c r="AV596" s="359">
        <f>+VLOOKUP($E596,Emissions!$1:$1048576,MATCH(DATE(AV$2,1,1),Emissions!$A$1:$LI$1),FALSE)</f>
        <v>5.19382359</v>
      </c>
      <c r="AW596" s="359">
        <f>+VLOOKUP($E596,Emissions!$1:$1048576,MATCH(DATE(AW$2,1,1),Emissions!$A$1:$LI$1),FALSE)</f>
        <v>5.255996015</v>
      </c>
      <c r="AX596" s="359">
        <f>+VLOOKUP($E596,Emissions!$1:$1048576,MATCH(DATE(AX$2,1,1),Emissions!$A$1:$LI$1),FALSE)</f>
        <v>5.3190745069999998</v>
      </c>
      <c r="AY596" s="359">
        <f>+VLOOKUP($E596,Emissions!$1:$1048576,MATCH(DATE(AY$2,1,1),Emissions!$A$1:$LI$1),FALSE)</f>
        <v>5.3830426259999999</v>
      </c>
      <c r="AZ596" s="359">
        <f>+VLOOKUP($E596,Emissions!$1:$1048576,MATCH(DATE(AZ$2,1,1),Emissions!$A$1:$LI$1),FALSE)</f>
        <v>5.448948465</v>
      </c>
      <c r="BA596" s="359">
        <f>+VLOOKUP($E596,Emissions!$1:$1048576,MATCH(DATE(BA$2,1,1),Emissions!$A$1:$LI$1),FALSE)</f>
        <v>5.5158343219999999</v>
      </c>
      <c r="BB596" s="359">
        <f>+VLOOKUP($E596,Emissions!$1:$1048576,MATCH(DATE(BB$2,1,1),Emissions!$A$1:$LI$1),FALSE)</f>
        <v>5.583590396</v>
      </c>
      <c r="BC596" s="359">
        <f>+VLOOKUP($E596,Emissions!$1:$1048576,MATCH(DATE(BC$2,1,1),Emissions!$A$1:$LI$1),FALSE)</f>
        <v>5.6522023499999996</v>
      </c>
      <c r="BD596" s="359">
        <f>+VLOOKUP($E596,Emissions!$1:$1048576,MATCH(DATE(BD$2,1,1),Emissions!$A$1:$LI$1),FALSE)</f>
        <v>5.7216650370000002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17.075857389999999</v>
      </c>
      <c r="G597" s="359">
        <f>+VLOOKUP($E597,Emissions!$1:$1048576,MATCH(DATE(G$2,1,1),Emissions!$A$1:$LI$1),FALSE)</f>
        <v>17.193629319999999</v>
      </c>
      <c r="H597" s="359">
        <f>+VLOOKUP($E597,Emissions!$1:$1048576,MATCH(DATE(H$2,1,1),Emissions!$A$1:$LI$1),FALSE)</f>
        <v>17.39275194</v>
      </c>
      <c r="I597" s="359">
        <f>+VLOOKUP($E597,Emissions!$1:$1048576,MATCH(DATE(I$2,1,1),Emissions!$A$1:$LI$1),FALSE)</f>
        <v>17.62344298</v>
      </c>
      <c r="J597" s="359">
        <f>+VLOOKUP($E597,Emissions!$1:$1048576,MATCH(DATE(J$2,1,1),Emissions!$A$1:$LI$1),FALSE)</f>
        <v>17.879630339999999</v>
      </c>
      <c r="K597" s="359">
        <f>+VLOOKUP($E597,Emissions!$1:$1048576,MATCH(DATE(K$2,1,1),Emissions!$A$1:$LI$1),FALSE)</f>
        <v>18.159538569999999</v>
      </c>
      <c r="L597" s="359">
        <f>+VLOOKUP($E597,Emissions!$1:$1048576,MATCH(DATE(L$2,1,1),Emissions!$A$1:$LI$1),FALSE)</f>
        <v>18.44696059</v>
      </c>
      <c r="M597" s="359">
        <f>+VLOOKUP($E597,Emissions!$1:$1048576,MATCH(DATE(M$2,1,1),Emissions!$A$1:$LI$1),FALSE)</f>
        <v>18.747551560000002</v>
      </c>
      <c r="N597" s="359">
        <f>+VLOOKUP($E597,Emissions!$1:$1048576,MATCH(DATE(N$2,1,1),Emissions!$A$1:$LI$1),FALSE)</f>
        <v>19.060328640000002</v>
      </c>
      <c r="O597" s="359">
        <f>+VLOOKUP($E597,Emissions!$1:$1048576,MATCH(DATE(O$2,1,1),Emissions!$A$1:$LI$1),FALSE)</f>
        <v>19.383311249999998</v>
      </c>
      <c r="P597" s="359">
        <f>+VLOOKUP($E597,Emissions!$1:$1048576,MATCH(DATE(P$2,1,1),Emissions!$A$1:$LI$1),FALSE)</f>
        <v>19.738040649999999</v>
      </c>
      <c r="Q597" s="359">
        <f>+VLOOKUP($E597,Emissions!$1:$1048576,MATCH(DATE(Q$2,1,1),Emissions!$A$1:$LI$1),FALSE)</f>
        <v>20.082860449999998</v>
      </c>
      <c r="R597" s="359">
        <f>+VLOOKUP($E597,Emissions!$1:$1048576,MATCH(DATE(R$2,1,1),Emissions!$A$1:$LI$1),FALSE)</f>
        <v>20.42888215</v>
      </c>
      <c r="S597" s="359">
        <f>+VLOOKUP($E597,Emissions!$1:$1048576,MATCH(DATE(S$2,1,1),Emissions!$A$1:$LI$1),FALSE)</f>
        <v>20.777138269999998</v>
      </c>
      <c r="T597" s="359">
        <f>+VLOOKUP($E597,Emissions!$1:$1048576,MATCH(DATE(T$2,1,1),Emissions!$A$1:$LI$1),FALSE)</f>
        <v>21.127456299999999</v>
      </c>
      <c r="U597" s="359">
        <f>+VLOOKUP($E597,Emissions!$1:$1048576,MATCH(DATE(U$2,1,1),Emissions!$A$1:$LI$1),FALSE)</f>
        <v>21.479726729999999</v>
      </c>
      <c r="V597" s="359">
        <f>+VLOOKUP($E597,Emissions!$1:$1048576,MATCH(DATE(V$2,1,1),Emissions!$A$1:$LI$1),FALSE)</f>
        <v>21.831511930000001</v>
      </c>
      <c r="W597" s="359">
        <f>+VLOOKUP($E597,Emissions!$1:$1048576,MATCH(DATE(W$2,1,1),Emissions!$A$1:$LI$1),FALSE)</f>
        <v>22.185024030000001</v>
      </c>
      <c r="X597" s="359">
        <f>+VLOOKUP($E597,Emissions!$1:$1048576,MATCH(DATE(X$2,1,1),Emissions!$A$1:$LI$1),FALSE)</f>
        <v>22.540908869999999</v>
      </c>
      <c r="Y597" s="359">
        <f>+VLOOKUP($E597,Emissions!$1:$1048576,MATCH(DATE(Y$2,1,1),Emissions!$A$1:$LI$1),FALSE)</f>
        <v>22.899654009999999</v>
      </c>
      <c r="Z597" s="359">
        <f>+VLOOKUP($E597,Emissions!$1:$1048576,MATCH(DATE(Z$2,1,1),Emissions!$A$1:$LI$1),FALSE)</f>
        <v>23.244150560000001</v>
      </c>
      <c r="AA597" s="359">
        <f>+VLOOKUP($E597,Emissions!$1:$1048576,MATCH(DATE(AA$2,1,1),Emissions!$A$1:$LI$1),FALSE)</f>
        <v>23.60271797</v>
      </c>
      <c r="AB597" s="359">
        <f>+VLOOKUP($E597,Emissions!$1:$1048576,MATCH(DATE(AB$2,1,1),Emissions!$A$1:$LI$1),FALSE)</f>
        <v>23.96822178</v>
      </c>
      <c r="AC597" s="359">
        <f>+VLOOKUP($E597,Emissions!$1:$1048576,MATCH(DATE(AC$2,1,1),Emissions!$A$1:$LI$1),FALSE)</f>
        <v>24.339855279999998</v>
      </c>
      <c r="AD597" s="359">
        <f>+VLOOKUP($E597,Emissions!$1:$1048576,MATCH(DATE(AD$2,1,1),Emissions!$A$1:$LI$1),FALSE)</f>
        <v>24.717732550000001</v>
      </c>
      <c r="AE597" s="359">
        <f>+VLOOKUP($E597,Emissions!$1:$1048576,MATCH(DATE(AE$2,1,1),Emissions!$A$1:$LI$1),FALSE)</f>
        <v>25.051249429999999</v>
      </c>
      <c r="AF597" s="359">
        <f>+VLOOKUP($E597,Emissions!$1:$1048576,MATCH(DATE(AF$2,1,1),Emissions!$A$1:$LI$1),FALSE)</f>
        <v>25.397517199999999</v>
      </c>
      <c r="AG597" s="359">
        <f>+VLOOKUP($E597,Emissions!$1:$1048576,MATCH(DATE(AG$2,1,1),Emissions!$A$1:$LI$1),FALSE)</f>
        <v>25.74793017</v>
      </c>
      <c r="AH597" s="359">
        <f>+VLOOKUP($E597,Emissions!$1:$1048576,MATCH(DATE(AH$2,1,1),Emissions!$A$1:$LI$1),FALSE)</f>
        <v>26.102497039999999</v>
      </c>
      <c r="AI597" s="359">
        <f>+VLOOKUP($E597,Emissions!$1:$1048576,MATCH(DATE(AI$2,1,1),Emissions!$A$1:$LI$1),FALSE)</f>
        <v>26.462319919999999</v>
      </c>
      <c r="AJ597" s="359">
        <f>+VLOOKUP($E597,Emissions!$1:$1048576,MATCH(DATE(AJ$2,1,1),Emissions!$A$1:$LI$1),FALSE)</f>
        <v>26.82843853</v>
      </c>
      <c r="AK597" s="359">
        <f>+VLOOKUP($E597,Emissions!$1:$1048576,MATCH(DATE(AK$2,1,1),Emissions!$A$1:$LI$1),FALSE)</f>
        <v>27.20221797</v>
      </c>
      <c r="AL597" s="359">
        <f>+VLOOKUP($E597,Emissions!$1:$1048576,MATCH(DATE(AL$2,1,1),Emissions!$A$1:$LI$1),FALSE)</f>
        <v>27.583777810000001</v>
      </c>
      <c r="AM597" s="359">
        <f>+VLOOKUP($E597,Emissions!$1:$1048576,MATCH(DATE(AM$2,1,1),Emissions!$A$1:$LI$1),FALSE)</f>
        <v>27.97339492</v>
      </c>
      <c r="AN597" s="359">
        <f>+VLOOKUP($E597,Emissions!$1:$1048576,MATCH(DATE(AN$2,1,1),Emissions!$A$1:$LI$1),FALSE)</f>
        <v>28.37124085</v>
      </c>
      <c r="AO597" s="359">
        <f>+VLOOKUP($E597,Emissions!$1:$1048576,MATCH(DATE(AO$2,1,1),Emissions!$A$1:$LI$1),FALSE)</f>
        <v>28.777392559999999</v>
      </c>
      <c r="AP597" s="359">
        <f>+VLOOKUP($E597,Emissions!$1:$1048576,MATCH(DATE(AP$2,1,1),Emissions!$A$1:$LI$1),FALSE)</f>
        <v>29.18458935</v>
      </c>
      <c r="AQ597" s="359">
        <f>+VLOOKUP($E597,Emissions!$1:$1048576,MATCH(DATE(AQ$2,1,1),Emissions!$A$1:$LI$1),FALSE)</f>
        <v>29.595801099999999</v>
      </c>
      <c r="AR597" s="359">
        <f>+VLOOKUP($E597,Emissions!$1:$1048576,MATCH(DATE(AR$2,1,1),Emissions!$A$1:$LI$1),FALSE)</f>
        <v>30.012202739999999</v>
      </c>
      <c r="AS597" s="359">
        <f>+VLOOKUP($E597,Emissions!$1:$1048576,MATCH(DATE(AS$2,1,1),Emissions!$A$1:$LI$1),FALSE)</f>
        <v>30.434538849999999</v>
      </c>
      <c r="AT597" s="359">
        <f>+VLOOKUP($E597,Emissions!$1:$1048576,MATCH(DATE(AT$2,1,1),Emissions!$A$1:$LI$1),FALSE)</f>
        <v>30.863417909999999</v>
      </c>
      <c r="AU597" s="359">
        <f>+VLOOKUP($E597,Emissions!$1:$1048576,MATCH(DATE(AU$2,1,1),Emissions!$A$1:$LI$1),FALSE)</f>
        <v>31.300164039999999</v>
      </c>
      <c r="AV597" s="359">
        <f>+VLOOKUP($E597,Emissions!$1:$1048576,MATCH(DATE(AV$2,1,1),Emissions!$A$1:$LI$1),FALSE)</f>
        <v>31.744590559999999</v>
      </c>
      <c r="AW597" s="359">
        <f>+VLOOKUP($E597,Emissions!$1:$1048576,MATCH(DATE(AW$2,1,1),Emissions!$A$1:$LI$1),FALSE)</f>
        <v>32.196896819999999</v>
      </c>
      <c r="AX597" s="359">
        <f>+VLOOKUP($E597,Emissions!$1:$1048576,MATCH(DATE(AX$2,1,1),Emissions!$A$1:$LI$1),FALSE)</f>
        <v>32.657245150000001</v>
      </c>
      <c r="AY597" s="359">
        <f>+VLOOKUP($E597,Emissions!$1:$1048576,MATCH(DATE(AY$2,1,1),Emissions!$A$1:$LI$1),FALSE)</f>
        <v>33.125730869999998</v>
      </c>
      <c r="AZ597" s="359">
        <f>+VLOOKUP($E597,Emissions!$1:$1048576,MATCH(DATE(AZ$2,1,1),Emissions!$A$1:$LI$1),FALSE)</f>
        <v>33.606291450000001</v>
      </c>
      <c r="BA597" s="359">
        <f>+VLOOKUP($E597,Emissions!$1:$1048576,MATCH(DATE(BA$2,1,1),Emissions!$A$1:$LI$1),FALSE)</f>
        <v>34.096338750000001</v>
      </c>
      <c r="BB597" s="359">
        <f>+VLOOKUP($E597,Emissions!$1:$1048576,MATCH(DATE(BB$2,1,1),Emissions!$A$1:$LI$1),FALSE)</f>
        <v>34.595375390000001</v>
      </c>
      <c r="BC597" s="359">
        <f>+VLOOKUP($E597,Emissions!$1:$1048576,MATCH(DATE(BC$2,1,1),Emissions!$A$1:$LI$1),FALSE)</f>
        <v>35.103190570000002</v>
      </c>
      <c r="BD597" s="359">
        <f>+VLOOKUP($E597,Emissions!$1:$1048576,MATCH(DATE(BD$2,1,1),Emissions!$A$1:$LI$1),FALSE)</f>
        <v>35.619649539999998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17.377116310000002</v>
      </c>
      <c r="G598" s="325">
        <f>+VLOOKUP($E598,Emissions!$1:$1048576,MATCH(DATE(G$2,1,1),Emissions!$A$1:$LI$1),FALSE)</f>
        <v>17.474974889999999</v>
      </c>
      <c r="H598" s="325">
        <f>+VLOOKUP($E598,Emissions!$1:$1048576,MATCH(DATE(H$2,1,1),Emissions!$A$1:$LI$1),FALSE)</f>
        <v>17.608155740000001</v>
      </c>
      <c r="I598" s="325">
        <f>+VLOOKUP($E598,Emissions!$1:$1048576,MATCH(DATE(I$2,1,1),Emissions!$A$1:$LI$1),FALSE)</f>
        <v>17.771849960000001</v>
      </c>
      <c r="J598" s="325">
        <f>+VLOOKUP($E598,Emissions!$1:$1048576,MATCH(DATE(J$2,1,1),Emissions!$A$1:$LI$1),FALSE)</f>
        <v>17.969545409999998</v>
      </c>
      <c r="K598" s="325">
        <f>+VLOOKUP($E598,Emissions!$1:$1048576,MATCH(DATE(K$2,1,1),Emissions!$A$1:$LI$1),FALSE)</f>
        <v>18.202008849999999</v>
      </c>
      <c r="L598" s="325">
        <f>+VLOOKUP($E598,Emissions!$1:$1048576,MATCH(DATE(L$2,1,1),Emissions!$A$1:$LI$1),FALSE)</f>
        <v>18.455344669999999</v>
      </c>
      <c r="M598" s="325">
        <f>+VLOOKUP($E598,Emissions!$1:$1048576,MATCH(DATE(M$2,1,1),Emissions!$A$1:$LI$1),FALSE)</f>
        <v>18.732200989999999</v>
      </c>
      <c r="N598" s="325">
        <f>+VLOOKUP($E598,Emissions!$1:$1048576,MATCH(DATE(N$2,1,1),Emissions!$A$1:$LI$1),FALSE)</f>
        <v>19.02992149</v>
      </c>
      <c r="O598" s="325">
        <f>+VLOOKUP($E598,Emissions!$1:$1048576,MATCH(DATE(O$2,1,1),Emissions!$A$1:$LI$1),FALSE)</f>
        <v>19.345213879999999</v>
      </c>
      <c r="P598" s="325">
        <f>+VLOOKUP($E598,Emissions!$1:$1048576,MATCH(DATE(P$2,1,1),Emissions!$A$1:$LI$1),FALSE)</f>
        <v>19.695676389999999</v>
      </c>
      <c r="Q598" s="325">
        <f>+VLOOKUP($E598,Emissions!$1:$1048576,MATCH(DATE(Q$2,1,1),Emissions!$A$1:$LI$1),FALSE)</f>
        <v>20.046976709999999</v>
      </c>
      <c r="R598" s="325">
        <f>+VLOOKUP($E598,Emissions!$1:$1048576,MATCH(DATE(R$2,1,1),Emissions!$A$1:$LI$1),FALSE)</f>
        <v>20.40508393</v>
      </c>
      <c r="S598" s="325">
        <f>+VLOOKUP($E598,Emissions!$1:$1048576,MATCH(DATE(S$2,1,1),Emissions!$A$1:$LI$1),FALSE)</f>
        <v>20.76962004</v>
      </c>
      <c r="T598" s="325">
        <f>+VLOOKUP($E598,Emissions!$1:$1048576,MATCH(DATE(T$2,1,1),Emissions!$A$1:$LI$1),FALSE)</f>
        <v>21.139443579999998</v>
      </c>
      <c r="U598" s="325">
        <f>+VLOOKUP($E598,Emissions!$1:$1048576,MATCH(DATE(U$2,1,1),Emissions!$A$1:$LI$1),FALSE)</f>
        <v>21.51358308</v>
      </c>
      <c r="V598" s="325">
        <f>+VLOOKUP($E598,Emissions!$1:$1048576,MATCH(DATE(V$2,1,1),Emissions!$A$1:$LI$1),FALSE)</f>
        <v>21.892072859999999</v>
      </c>
      <c r="W598" s="325">
        <f>+VLOOKUP($E598,Emissions!$1:$1048576,MATCH(DATE(W$2,1,1),Emissions!$A$1:$LI$1),FALSE)</f>
        <v>22.273626709999998</v>
      </c>
      <c r="X598" s="325">
        <f>+VLOOKUP($E598,Emissions!$1:$1048576,MATCH(DATE(X$2,1,1),Emissions!$A$1:$LI$1),FALSE)</f>
        <v>22.657907990000002</v>
      </c>
      <c r="Y598" s="325">
        <f>+VLOOKUP($E598,Emissions!$1:$1048576,MATCH(DATE(Y$2,1,1),Emissions!$A$1:$LI$1),FALSE)</f>
        <v>23.044822010000001</v>
      </c>
      <c r="Z598" s="325">
        <f>+VLOOKUP($E598,Emissions!$1:$1048576,MATCH(DATE(Z$2,1,1),Emissions!$A$1:$LI$1),FALSE)</f>
        <v>23.418821430000001</v>
      </c>
      <c r="AA598" s="325">
        <f>+VLOOKUP($E598,Emissions!$1:$1048576,MATCH(DATE(AA$2,1,1),Emissions!$A$1:$LI$1),FALSE)</f>
        <v>23.804405670000001</v>
      </c>
      <c r="AB598" s="325">
        <f>+VLOOKUP($E598,Emissions!$1:$1048576,MATCH(DATE(AB$2,1,1),Emissions!$A$1:$LI$1),FALSE)</f>
        <v>24.195242570000001</v>
      </c>
      <c r="AC598" s="325">
        <f>+VLOOKUP($E598,Emissions!$1:$1048576,MATCH(DATE(AC$2,1,1),Emissions!$A$1:$LI$1),FALSE)</f>
        <v>24.590568820000001</v>
      </c>
      <c r="AD598" s="325">
        <f>+VLOOKUP($E598,Emissions!$1:$1048576,MATCH(DATE(AD$2,1,1),Emissions!$A$1:$LI$1),FALSE)</f>
        <v>24.990527329999999</v>
      </c>
      <c r="AE598" s="325">
        <f>+VLOOKUP($E598,Emissions!$1:$1048576,MATCH(DATE(AE$2,1,1),Emissions!$A$1:$LI$1),FALSE)</f>
        <v>25.350052519999998</v>
      </c>
      <c r="AF598" s="325">
        <f>+VLOOKUP($E598,Emissions!$1:$1048576,MATCH(DATE(AF$2,1,1),Emissions!$A$1:$LI$1),FALSE)</f>
        <v>25.71809352</v>
      </c>
      <c r="AG598" s="325">
        <f>+VLOOKUP($E598,Emissions!$1:$1048576,MATCH(DATE(AG$2,1,1),Emissions!$A$1:$LI$1),FALSE)</f>
        <v>26.088031999999998</v>
      </c>
      <c r="AH598" s="325">
        <f>+VLOOKUP($E598,Emissions!$1:$1048576,MATCH(DATE(AH$2,1,1),Emissions!$A$1:$LI$1),FALSE)</f>
        <v>26.459889690000001</v>
      </c>
      <c r="AI598" s="325">
        <f>+VLOOKUP($E598,Emissions!$1:$1048576,MATCH(DATE(AI$2,1,1),Emissions!$A$1:$LI$1),FALSE)</f>
        <v>26.834697980000001</v>
      </c>
      <c r="AJ598" s="325">
        <f>+VLOOKUP($E598,Emissions!$1:$1048576,MATCH(DATE(AJ$2,1,1),Emissions!$A$1:$LI$1),FALSE)</f>
        <v>27.213496370000001</v>
      </c>
      <c r="AK598" s="325">
        <f>+VLOOKUP($E598,Emissions!$1:$1048576,MATCH(DATE(AK$2,1,1),Emissions!$A$1:$LI$1),FALSE)</f>
        <v>27.59686567</v>
      </c>
      <c r="AL598" s="325">
        <f>+VLOOKUP($E598,Emissions!$1:$1048576,MATCH(DATE(AL$2,1,1),Emissions!$A$1:$LI$1),FALSE)</f>
        <v>27.985779090000001</v>
      </c>
      <c r="AM598" s="325">
        <f>+VLOOKUP($E598,Emissions!$1:$1048576,MATCH(DATE(AM$2,1,1),Emissions!$A$1:$LI$1),FALSE)</f>
        <v>28.38080944</v>
      </c>
      <c r="AN598" s="325">
        <f>+VLOOKUP($E598,Emissions!$1:$1048576,MATCH(DATE(AN$2,1,1),Emissions!$A$1:$LI$1),FALSE)</f>
        <v>28.782368699999999</v>
      </c>
      <c r="AO598" s="325">
        <f>+VLOOKUP($E598,Emissions!$1:$1048576,MATCH(DATE(AO$2,1,1),Emissions!$A$1:$LI$1),FALSE)</f>
        <v>29.190749799999999</v>
      </c>
      <c r="AP598" s="325">
        <f>+VLOOKUP($E598,Emissions!$1:$1048576,MATCH(DATE(AP$2,1,1),Emissions!$A$1:$LI$1),FALSE)</f>
        <v>29.592232880000001</v>
      </c>
      <c r="AQ598" s="325">
        <f>+VLOOKUP($E598,Emissions!$1:$1048576,MATCH(DATE(AQ$2,1,1),Emissions!$A$1:$LI$1),FALSE)</f>
        <v>29.995713240000001</v>
      </c>
      <c r="AR598" s="325">
        <f>+VLOOKUP($E598,Emissions!$1:$1048576,MATCH(DATE(AR$2,1,1),Emissions!$A$1:$LI$1),FALSE)</f>
        <v>30.40312364</v>
      </c>
      <c r="AS598" s="325">
        <f>+VLOOKUP($E598,Emissions!$1:$1048576,MATCH(DATE(AS$2,1,1),Emissions!$A$1:$LI$1),FALSE)</f>
        <v>30.81533426</v>
      </c>
      <c r="AT598" s="325">
        <f>+VLOOKUP($E598,Emissions!$1:$1048576,MATCH(DATE(AT$2,1,1),Emissions!$A$1:$LI$1),FALSE)</f>
        <v>31.232931860000001</v>
      </c>
      <c r="AU598" s="325">
        <f>+VLOOKUP($E598,Emissions!$1:$1048576,MATCH(DATE(AU$2,1,1),Emissions!$A$1:$LI$1),FALSE)</f>
        <v>31.655829430000001</v>
      </c>
      <c r="AV598" s="325">
        <f>+VLOOKUP($E598,Emissions!$1:$1048576,MATCH(DATE(AV$2,1,1),Emissions!$A$1:$LI$1),FALSE)</f>
        <v>32.084789880000002</v>
      </c>
      <c r="AW598" s="325">
        <f>+VLOOKUP($E598,Emissions!$1:$1048576,MATCH(DATE(AW$2,1,1),Emissions!$A$1:$LI$1),FALSE)</f>
        <v>32.520087789999998</v>
      </c>
      <c r="AX598" s="325">
        <f>+VLOOKUP($E598,Emissions!$1:$1048576,MATCH(DATE(AX$2,1,1),Emissions!$A$1:$LI$1),FALSE)</f>
        <v>32.961879629999999</v>
      </c>
      <c r="AY598" s="325">
        <f>+VLOOKUP($E598,Emissions!$1:$1048576,MATCH(DATE(AY$2,1,1),Emissions!$A$1:$LI$1),FALSE)</f>
        <v>33.410252010000001</v>
      </c>
      <c r="AZ598" s="325">
        <f>+VLOOKUP($E598,Emissions!$1:$1048576,MATCH(DATE(AZ$2,1,1),Emissions!$A$1:$LI$1),FALSE)</f>
        <v>33.864370989999998</v>
      </c>
      <c r="BA598" s="325">
        <f>+VLOOKUP($E598,Emissions!$1:$1048576,MATCH(DATE(BA$2,1,1),Emissions!$A$1:$LI$1),FALSE)</f>
        <v>34.325377369999998</v>
      </c>
      <c r="BB598" s="325">
        <f>+VLOOKUP($E598,Emissions!$1:$1048576,MATCH(DATE(BB$2,1,1),Emissions!$A$1:$LI$1),FALSE)</f>
        <v>34.793412699999998</v>
      </c>
      <c r="BC598" s="325">
        <f>+VLOOKUP($E598,Emissions!$1:$1048576,MATCH(DATE(BC$2,1,1),Emissions!$A$1:$LI$1),FALSE)</f>
        <v>35.268511160000003</v>
      </c>
      <c r="BD598" s="325">
        <f>+VLOOKUP($E598,Emissions!$1:$1048576,MATCH(DATE(BD$2,1,1),Emissions!$A$1:$LI$1),FALSE)</f>
        <v>35.750651480000002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11.448073559999999</v>
      </c>
      <c r="G599" s="359">
        <f>+VLOOKUP($E599,Emissions!$1:$1048576,MATCH(DATE(G$2,1,1),Emissions!$A$1:$LI$1),FALSE)</f>
        <v>11.48074574</v>
      </c>
      <c r="H599" s="359">
        <f>+VLOOKUP($E599,Emissions!$1:$1048576,MATCH(DATE(H$2,1,1),Emissions!$A$1:$LI$1),FALSE)</f>
        <v>11.54352328</v>
      </c>
      <c r="I599" s="359">
        <f>+VLOOKUP($E599,Emissions!$1:$1048576,MATCH(DATE(I$2,1,1),Emissions!$A$1:$LI$1),FALSE)</f>
        <v>11.633136690000001</v>
      </c>
      <c r="J599" s="359">
        <f>+VLOOKUP($E599,Emissions!$1:$1048576,MATCH(DATE(J$2,1,1),Emissions!$A$1:$LI$1),FALSE)</f>
        <v>11.75110057</v>
      </c>
      <c r="K599" s="359">
        <f>+VLOOKUP($E599,Emissions!$1:$1048576,MATCH(DATE(K$2,1,1),Emissions!$A$1:$LI$1),FALSE)</f>
        <v>11.89702331</v>
      </c>
      <c r="L599" s="359">
        <f>+VLOOKUP($E599,Emissions!$1:$1048576,MATCH(DATE(L$2,1,1),Emissions!$A$1:$LI$1),FALSE)</f>
        <v>12.061994110000001</v>
      </c>
      <c r="M599" s="359">
        <f>+VLOOKUP($E599,Emissions!$1:$1048576,MATCH(DATE(M$2,1,1),Emissions!$A$1:$LI$1),FALSE)</f>
        <v>12.24511013</v>
      </c>
      <c r="N599" s="359">
        <f>+VLOOKUP($E599,Emissions!$1:$1048576,MATCH(DATE(N$2,1,1),Emissions!$A$1:$LI$1),FALSE)</f>
        <v>12.443867689999999</v>
      </c>
      <c r="O599" s="359">
        <f>+VLOOKUP($E599,Emissions!$1:$1048576,MATCH(DATE(O$2,1,1),Emissions!$A$1:$LI$1),FALSE)</f>
        <v>12.65558856</v>
      </c>
      <c r="P599" s="359">
        <f>+VLOOKUP($E599,Emissions!$1:$1048576,MATCH(DATE(P$2,1,1),Emissions!$A$1:$LI$1),FALSE)</f>
        <v>12.889490889999999</v>
      </c>
      <c r="Q599" s="359">
        <f>+VLOOKUP($E599,Emissions!$1:$1048576,MATCH(DATE(Q$2,1,1),Emissions!$A$1:$LI$1),FALSE)</f>
        <v>13.1277983</v>
      </c>
      <c r="R599" s="359">
        <f>+VLOOKUP($E599,Emissions!$1:$1048576,MATCH(DATE(R$2,1,1),Emissions!$A$1:$LI$1),FALSE)</f>
        <v>13.37081493</v>
      </c>
      <c r="S599" s="359">
        <f>+VLOOKUP($E599,Emissions!$1:$1048576,MATCH(DATE(S$2,1,1),Emissions!$A$1:$LI$1),FALSE)</f>
        <v>13.61781996</v>
      </c>
      <c r="T599" s="359">
        <f>+VLOOKUP($E599,Emissions!$1:$1048576,MATCH(DATE(T$2,1,1),Emissions!$A$1:$LI$1),FALSE)</f>
        <v>13.86793012</v>
      </c>
      <c r="U599" s="359">
        <f>+VLOOKUP($E599,Emissions!$1:$1048576,MATCH(DATE(U$2,1,1),Emissions!$A$1:$LI$1),FALSE)</f>
        <v>14.120438829999999</v>
      </c>
      <c r="V599" s="359">
        <f>+VLOOKUP($E599,Emissions!$1:$1048576,MATCH(DATE(V$2,1,1),Emissions!$A$1:$LI$1),FALSE)</f>
        <v>14.37560779</v>
      </c>
      <c r="W599" s="359">
        <f>+VLOOKUP($E599,Emissions!$1:$1048576,MATCH(DATE(W$2,1,1),Emissions!$A$1:$LI$1),FALSE)</f>
        <v>14.63228269</v>
      </c>
      <c r="X599" s="359">
        <f>+VLOOKUP($E599,Emissions!$1:$1048576,MATCH(DATE(X$2,1,1),Emissions!$A$1:$LI$1),FALSE)</f>
        <v>14.890249239999999</v>
      </c>
      <c r="Y599" s="359">
        <f>+VLOOKUP($E599,Emissions!$1:$1048576,MATCH(DATE(Y$2,1,1),Emissions!$A$1:$LI$1),FALSE)</f>
        <v>15.14949429</v>
      </c>
      <c r="Z599" s="359">
        <f>+VLOOKUP($E599,Emissions!$1:$1048576,MATCH(DATE(Z$2,1,1),Emissions!$A$1:$LI$1),FALSE)</f>
        <v>15.40127972</v>
      </c>
      <c r="AA599" s="359">
        <f>+VLOOKUP($E599,Emissions!$1:$1048576,MATCH(DATE(AA$2,1,1),Emissions!$A$1:$LI$1),FALSE)</f>
        <v>15.658056630000001</v>
      </c>
      <c r="AB599" s="359">
        <f>+VLOOKUP($E599,Emissions!$1:$1048576,MATCH(DATE(AB$2,1,1),Emissions!$A$1:$LI$1),FALSE)</f>
        <v>15.918058090000001</v>
      </c>
      <c r="AC599" s="359">
        <f>+VLOOKUP($E599,Emissions!$1:$1048576,MATCH(DATE(AC$2,1,1),Emissions!$A$1:$LI$1),FALSE)</f>
        <v>16.18102163</v>
      </c>
      <c r="AD599" s="359">
        <f>+VLOOKUP($E599,Emissions!$1:$1048576,MATCH(DATE(AD$2,1,1),Emissions!$A$1:$LI$1),FALSE)</f>
        <v>16.447077409999999</v>
      </c>
      <c r="AE599" s="359">
        <f>+VLOOKUP($E599,Emissions!$1:$1048576,MATCH(DATE(AE$2,1,1),Emissions!$A$1:$LI$1),FALSE)</f>
        <v>16.690756889999999</v>
      </c>
      <c r="AF599" s="359">
        <f>+VLOOKUP($E599,Emissions!$1:$1048576,MATCH(DATE(AF$2,1,1),Emissions!$A$1:$LI$1),FALSE)</f>
        <v>16.93526159</v>
      </c>
      <c r="AG599" s="359">
        <f>+VLOOKUP($E599,Emissions!$1:$1048576,MATCH(DATE(AG$2,1,1),Emissions!$A$1:$LI$1),FALSE)</f>
        <v>17.180095179999999</v>
      </c>
      <c r="AH599" s="359">
        <f>+VLOOKUP($E599,Emissions!$1:$1048576,MATCH(DATE(AH$2,1,1),Emissions!$A$1:$LI$1),FALSE)</f>
        <v>17.425861579999999</v>
      </c>
      <c r="AI599" s="359">
        <f>+VLOOKUP($E599,Emissions!$1:$1048576,MATCH(DATE(AI$2,1,1),Emissions!$A$1:$LI$1),FALSE)</f>
        <v>17.67347346</v>
      </c>
      <c r="AJ599" s="359">
        <f>+VLOOKUP($E599,Emissions!$1:$1048576,MATCH(DATE(AJ$2,1,1),Emissions!$A$1:$LI$1),FALSE)</f>
        <v>17.923781089999999</v>
      </c>
      <c r="AK599" s="359">
        <f>+VLOOKUP($E599,Emissions!$1:$1048576,MATCH(DATE(AK$2,1,1),Emissions!$A$1:$LI$1),FALSE)</f>
        <v>18.177195189999999</v>
      </c>
      <c r="AL599" s="359">
        <f>+VLOOKUP($E599,Emissions!$1:$1048576,MATCH(DATE(AL$2,1,1),Emissions!$A$1:$LI$1),FALSE)</f>
        <v>18.434541459999998</v>
      </c>
      <c r="AM599" s="359">
        <f>+VLOOKUP($E599,Emissions!$1:$1048576,MATCH(DATE(AM$2,1,1),Emissions!$A$1:$LI$1),FALSE)</f>
        <v>18.696255409999999</v>
      </c>
      <c r="AN599" s="359">
        <f>+VLOOKUP($E599,Emissions!$1:$1048576,MATCH(DATE(AN$2,1,1),Emissions!$A$1:$LI$1),FALSE)</f>
        <v>18.96263149</v>
      </c>
      <c r="AO599" s="359">
        <f>+VLOOKUP($E599,Emissions!$1:$1048576,MATCH(DATE(AO$2,1,1),Emissions!$A$1:$LI$1),FALSE)</f>
        <v>19.233866299999999</v>
      </c>
      <c r="AP599" s="359">
        <f>+VLOOKUP($E599,Emissions!$1:$1048576,MATCH(DATE(AP$2,1,1),Emissions!$A$1:$LI$1),FALSE)</f>
        <v>19.501026469999999</v>
      </c>
      <c r="AQ599" s="359">
        <f>+VLOOKUP($E599,Emissions!$1:$1048576,MATCH(DATE(AQ$2,1,1),Emissions!$A$1:$LI$1),FALSE)</f>
        <v>19.76930406</v>
      </c>
      <c r="AR599" s="359">
        <f>+VLOOKUP($E599,Emissions!$1:$1048576,MATCH(DATE(AR$2,1,1),Emissions!$A$1:$LI$1),FALSE)</f>
        <v>20.040041080000002</v>
      </c>
      <c r="AS599" s="359">
        <f>+VLOOKUP($E599,Emissions!$1:$1048576,MATCH(DATE(AS$2,1,1),Emissions!$A$1:$LI$1),FALSE)</f>
        <v>20.31390966</v>
      </c>
      <c r="AT599" s="359">
        <f>+VLOOKUP($E599,Emissions!$1:$1048576,MATCH(DATE(AT$2,1,1),Emissions!$A$1:$LI$1),FALSE)</f>
        <v>20.591372679999999</v>
      </c>
      <c r="AU599" s="359">
        <f>+VLOOKUP($E599,Emissions!$1:$1048576,MATCH(DATE(AU$2,1,1),Emissions!$A$1:$LI$1),FALSE)</f>
        <v>20.872272110000001</v>
      </c>
      <c r="AV599" s="359">
        <f>+VLOOKUP($E599,Emissions!$1:$1048576,MATCH(DATE(AV$2,1,1),Emissions!$A$1:$LI$1),FALSE)</f>
        <v>21.15731585</v>
      </c>
      <c r="AW599" s="359">
        <f>+VLOOKUP($E599,Emissions!$1:$1048576,MATCH(DATE(AW$2,1,1),Emissions!$A$1:$LI$1),FALSE)</f>
        <v>21.446721520000001</v>
      </c>
      <c r="AX599" s="359">
        <f>+VLOOKUP($E599,Emissions!$1:$1048576,MATCH(DATE(AX$2,1,1),Emissions!$A$1:$LI$1),FALSE)</f>
        <v>21.740599370000002</v>
      </c>
      <c r="AY599" s="359">
        <f>+VLOOKUP($E599,Emissions!$1:$1048576,MATCH(DATE(AY$2,1,1),Emissions!$A$1:$LI$1),FALSE)</f>
        <v>22.039001620000001</v>
      </c>
      <c r="AZ599" s="359">
        <f>+VLOOKUP($E599,Emissions!$1:$1048576,MATCH(DATE(AZ$2,1,1),Emissions!$A$1:$LI$1),FALSE)</f>
        <v>22.340705239999998</v>
      </c>
      <c r="BA599" s="359">
        <f>+VLOOKUP($E599,Emissions!$1:$1048576,MATCH(DATE(BA$2,1,1),Emissions!$A$1:$LI$1),FALSE)</f>
        <v>22.647188459999999</v>
      </c>
      <c r="BB599" s="359">
        <f>+VLOOKUP($E599,Emissions!$1:$1048576,MATCH(DATE(BB$2,1,1),Emissions!$A$1:$LI$1),FALSE)</f>
        <v>22.958570430000002</v>
      </c>
      <c r="BC599" s="359">
        <f>+VLOOKUP($E599,Emissions!$1:$1048576,MATCH(DATE(BC$2,1,1),Emissions!$A$1:$LI$1),FALSE)</f>
        <v>23.274828490000001</v>
      </c>
      <c r="BD599" s="359">
        <f>+VLOOKUP($E599,Emissions!$1:$1048576,MATCH(DATE(BD$2,1,1),Emissions!$A$1:$LI$1),FALSE)</f>
        <v>23.59590094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5.9290427479999996</v>
      </c>
      <c r="G600" s="359">
        <f>+VLOOKUP($E600,Emissions!$1:$1048576,MATCH(DATE(G$2,1,1),Emissions!$A$1:$LI$1),FALSE)</f>
        <v>5.9942291499999998</v>
      </c>
      <c r="H600" s="359">
        <f>+VLOOKUP($E600,Emissions!$1:$1048576,MATCH(DATE(H$2,1,1),Emissions!$A$1:$LI$1),FALSE)</f>
        <v>6.0646324590000003</v>
      </c>
      <c r="I600" s="359">
        <f>+VLOOKUP($E600,Emissions!$1:$1048576,MATCH(DATE(I$2,1,1),Emissions!$A$1:$LI$1),FALSE)</f>
        <v>6.138713267</v>
      </c>
      <c r="J600" s="359">
        <f>+VLOOKUP($E600,Emissions!$1:$1048576,MATCH(DATE(J$2,1,1),Emissions!$A$1:$LI$1),FALSE)</f>
        <v>6.2184448400000001</v>
      </c>
      <c r="K600" s="359">
        <f>+VLOOKUP($E600,Emissions!$1:$1048576,MATCH(DATE(K$2,1,1),Emissions!$A$1:$LI$1),FALSE)</f>
        <v>6.3049855399999997</v>
      </c>
      <c r="L600" s="359">
        <f>+VLOOKUP($E600,Emissions!$1:$1048576,MATCH(DATE(L$2,1,1),Emissions!$A$1:$LI$1),FALSE)</f>
        <v>6.3933505610000001</v>
      </c>
      <c r="M600" s="359">
        <f>+VLOOKUP($E600,Emissions!$1:$1048576,MATCH(DATE(M$2,1,1),Emissions!$A$1:$LI$1),FALSE)</f>
        <v>6.4870908570000001</v>
      </c>
      <c r="N600" s="359">
        <f>+VLOOKUP($E600,Emissions!$1:$1048576,MATCH(DATE(N$2,1,1),Emissions!$A$1:$LI$1),FALSE)</f>
        <v>6.5860538010000003</v>
      </c>
      <c r="O600" s="359">
        <f>+VLOOKUP($E600,Emissions!$1:$1048576,MATCH(DATE(O$2,1,1),Emissions!$A$1:$LI$1),FALSE)</f>
        <v>6.689625317</v>
      </c>
      <c r="P600" s="359">
        <f>+VLOOKUP($E600,Emissions!$1:$1048576,MATCH(DATE(P$2,1,1),Emissions!$A$1:$LI$1),FALSE)</f>
        <v>6.8061854940000002</v>
      </c>
      <c r="Q600" s="359">
        <f>+VLOOKUP($E600,Emissions!$1:$1048576,MATCH(DATE(Q$2,1,1),Emissions!$A$1:$LI$1),FALSE)</f>
        <v>6.9191784040000002</v>
      </c>
      <c r="R600" s="359">
        <f>+VLOOKUP($E600,Emissions!$1:$1048576,MATCH(DATE(R$2,1,1),Emissions!$A$1:$LI$1),FALSE)</f>
        <v>7.0342690020000003</v>
      </c>
      <c r="S600" s="359">
        <f>+VLOOKUP($E600,Emissions!$1:$1048576,MATCH(DATE(S$2,1,1),Emissions!$A$1:$LI$1),FALSE)</f>
        <v>7.1518000849999996</v>
      </c>
      <c r="T600" s="359">
        <f>+VLOOKUP($E600,Emissions!$1:$1048576,MATCH(DATE(T$2,1,1),Emissions!$A$1:$LI$1),FALSE)</f>
        <v>7.2715134580000003</v>
      </c>
      <c r="U600" s="359">
        <f>+VLOOKUP($E600,Emissions!$1:$1048576,MATCH(DATE(U$2,1,1),Emissions!$A$1:$LI$1),FALSE)</f>
        <v>7.3931442430000001</v>
      </c>
      <c r="V600" s="359">
        <f>+VLOOKUP($E600,Emissions!$1:$1048576,MATCH(DATE(V$2,1,1),Emissions!$A$1:$LI$1),FALSE)</f>
        <v>7.5164650789999996</v>
      </c>
      <c r="W600" s="359">
        <f>+VLOOKUP($E600,Emissions!$1:$1048576,MATCH(DATE(W$2,1,1),Emissions!$A$1:$LI$1),FALSE)</f>
        <v>7.6413440240000003</v>
      </c>
      <c r="X600" s="359">
        <f>+VLOOKUP($E600,Emissions!$1:$1048576,MATCH(DATE(X$2,1,1),Emissions!$A$1:$LI$1),FALSE)</f>
        <v>7.7676587450000003</v>
      </c>
      <c r="Y600" s="359">
        <f>+VLOOKUP($E600,Emissions!$1:$1048576,MATCH(DATE(Y$2,1,1),Emissions!$A$1:$LI$1),FALSE)</f>
        <v>7.895327719</v>
      </c>
      <c r="Z600" s="359">
        <f>+VLOOKUP($E600,Emissions!$1:$1048576,MATCH(DATE(Z$2,1,1),Emissions!$A$1:$LI$1),FALSE)</f>
        <v>8.0175417089999996</v>
      </c>
      <c r="AA600" s="359">
        <f>+VLOOKUP($E600,Emissions!$1:$1048576,MATCH(DATE(AA$2,1,1),Emissions!$A$1:$LI$1),FALSE)</f>
        <v>8.1463490390000004</v>
      </c>
      <c r="AB600" s="359">
        <f>+VLOOKUP($E600,Emissions!$1:$1048576,MATCH(DATE(AB$2,1,1),Emissions!$A$1:$LI$1),FALSE)</f>
        <v>8.2771844780000006</v>
      </c>
      <c r="AC600" s="359">
        <f>+VLOOKUP($E600,Emissions!$1:$1048576,MATCH(DATE(AC$2,1,1),Emissions!$A$1:$LI$1),FALSE)</f>
        <v>8.4095471929999999</v>
      </c>
      <c r="AD600" s="359">
        <f>+VLOOKUP($E600,Emissions!$1:$1048576,MATCH(DATE(AD$2,1,1),Emissions!$A$1:$LI$1),FALSE)</f>
        <v>8.5434499150000001</v>
      </c>
      <c r="AE600" s="359">
        <f>+VLOOKUP($E600,Emissions!$1:$1048576,MATCH(DATE(AE$2,1,1),Emissions!$A$1:$LI$1),FALSE)</f>
        <v>8.6592956300000008</v>
      </c>
      <c r="AF600" s="359">
        <f>+VLOOKUP($E600,Emissions!$1:$1048576,MATCH(DATE(AF$2,1,1),Emissions!$A$1:$LI$1),FALSE)</f>
        <v>8.7828319290000003</v>
      </c>
      <c r="AG600" s="359">
        <f>+VLOOKUP($E600,Emissions!$1:$1048576,MATCH(DATE(AG$2,1,1),Emissions!$A$1:$LI$1),FALSE)</f>
        <v>8.907936823</v>
      </c>
      <c r="AH600" s="359">
        <f>+VLOOKUP($E600,Emissions!$1:$1048576,MATCH(DATE(AH$2,1,1),Emissions!$A$1:$LI$1),FALSE)</f>
        <v>9.0340281099999995</v>
      </c>
      <c r="AI600" s="359">
        <f>+VLOOKUP($E600,Emissions!$1:$1048576,MATCH(DATE(AI$2,1,1),Emissions!$A$1:$LI$1),FALSE)</f>
        <v>9.1612245179999992</v>
      </c>
      <c r="AJ600" s="359">
        <f>+VLOOKUP($E600,Emissions!$1:$1048576,MATCH(DATE(AJ$2,1,1),Emissions!$A$1:$LI$1),FALSE)</f>
        <v>9.2897152839999997</v>
      </c>
      <c r="AK600" s="359">
        <f>+VLOOKUP($E600,Emissions!$1:$1048576,MATCH(DATE(AK$2,1,1),Emissions!$A$1:$LI$1),FALSE)</f>
        <v>9.4196704839999992</v>
      </c>
      <c r="AL600" s="359">
        <f>+VLOOKUP($E600,Emissions!$1:$1048576,MATCH(DATE(AL$2,1,1),Emissions!$A$1:$LI$1),FALSE)</f>
        <v>9.5512376299999993</v>
      </c>
      <c r="AM600" s="359">
        <f>+VLOOKUP($E600,Emissions!$1:$1048576,MATCH(DATE(AM$2,1,1),Emissions!$A$1:$LI$1),FALSE)</f>
        <v>9.6845540319999994</v>
      </c>
      <c r="AN600" s="359">
        <f>+VLOOKUP($E600,Emissions!$1:$1048576,MATCH(DATE(AN$2,1,1),Emissions!$A$1:$LI$1),FALSE)</f>
        <v>9.8197372049999991</v>
      </c>
      <c r="AO600" s="359">
        <f>+VLOOKUP($E600,Emissions!$1:$1048576,MATCH(DATE(AO$2,1,1),Emissions!$A$1:$LI$1),FALSE)</f>
        <v>9.9568835090000007</v>
      </c>
      <c r="AP600" s="359">
        <f>+VLOOKUP($E600,Emissions!$1:$1048576,MATCH(DATE(AP$2,1,1),Emissions!$A$1:$LI$1),FALSE)</f>
        <v>10.09120641</v>
      </c>
      <c r="AQ600" s="359">
        <f>+VLOOKUP($E600,Emissions!$1:$1048576,MATCH(DATE(AQ$2,1,1),Emissions!$A$1:$LI$1),FALSE)</f>
        <v>10.226409179999999</v>
      </c>
      <c r="AR600" s="359">
        <f>+VLOOKUP($E600,Emissions!$1:$1048576,MATCH(DATE(AR$2,1,1),Emissions!$A$1:$LI$1),FALSE)</f>
        <v>10.36308256</v>
      </c>
      <c r="AS600" s="359">
        <f>+VLOOKUP($E600,Emissions!$1:$1048576,MATCH(DATE(AS$2,1,1),Emissions!$A$1:$LI$1),FALSE)</f>
        <v>10.5014246</v>
      </c>
      <c r="AT600" s="359">
        <f>+VLOOKUP($E600,Emissions!$1:$1048576,MATCH(DATE(AT$2,1,1),Emissions!$A$1:$LI$1),FALSE)</f>
        <v>10.64155918</v>
      </c>
      <c r="AU600" s="359">
        <f>+VLOOKUP($E600,Emissions!$1:$1048576,MATCH(DATE(AU$2,1,1),Emissions!$A$1:$LI$1),FALSE)</f>
        <v>10.78355732</v>
      </c>
      <c r="AV600" s="359">
        <f>+VLOOKUP($E600,Emissions!$1:$1048576,MATCH(DATE(AV$2,1,1),Emissions!$A$1:$LI$1),FALSE)</f>
        <v>10.927474030000001</v>
      </c>
      <c r="AW600" s="359">
        <f>+VLOOKUP($E600,Emissions!$1:$1048576,MATCH(DATE(AW$2,1,1),Emissions!$A$1:$LI$1),FALSE)</f>
        <v>11.073366269999999</v>
      </c>
      <c r="AX600" s="359">
        <f>+VLOOKUP($E600,Emissions!$1:$1048576,MATCH(DATE(AX$2,1,1),Emissions!$A$1:$LI$1),FALSE)</f>
        <v>11.22128026</v>
      </c>
      <c r="AY600" s="359">
        <f>+VLOOKUP($E600,Emissions!$1:$1048576,MATCH(DATE(AY$2,1,1),Emissions!$A$1:$LI$1),FALSE)</f>
        <v>11.371250399999999</v>
      </c>
      <c r="AZ600" s="359">
        <f>+VLOOKUP($E600,Emissions!$1:$1048576,MATCH(DATE(AZ$2,1,1),Emissions!$A$1:$LI$1),FALSE)</f>
        <v>11.523665749999999</v>
      </c>
      <c r="BA600" s="359">
        <f>+VLOOKUP($E600,Emissions!$1:$1048576,MATCH(DATE(BA$2,1,1),Emissions!$A$1:$LI$1),FALSE)</f>
        <v>11.678188909999999</v>
      </c>
      <c r="BB600" s="359">
        <f>+VLOOKUP($E600,Emissions!$1:$1048576,MATCH(DATE(BB$2,1,1),Emissions!$A$1:$LI$1),FALSE)</f>
        <v>11.834842269999999</v>
      </c>
      <c r="BC600" s="359">
        <f>+VLOOKUP($E600,Emissions!$1:$1048576,MATCH(DATE(BC$2,1,1),Emissions!$A$1:$LI$1),FALSE)</f>
        <v>11.993682659999999</v>
      </c>
      <c r="BD600" s="359">
        <f>+VLOOKUP($E600,Emissions!$1:$1048576,MATCH(DATE(BD$2,1,1),Emissions!$A$1:$LI$1),FALSE)</f>
        <v>12.15475054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5.7990188659999999</v>
      </c>
      <c r="G601" s="325">
        <f>+VLOOKUP($E601,Emissions!$1:$1048576,MATCH(DATE(G$2,1,1),Emissions!$A$1:$LI$1),FALSE)</f>
        <v>5.8000381489999997</v>
      </c>
      <c r="H601" s="325">
        <f>+VLOOKUP($E601,Emissions!$1:$1048576,MATCH(DATE(H$2,1,1),Emissions!$A$1:$LI$1),FALSE)</f>
        <v>5.8097246030000003</v>
      </c>
      <c r="I601" s="325">
        <f>+VLOOKUP($E601,Emissions!$1:$1048576,MATCH(DATE(I$2,1,1),Emissions!$A$1:$LI$1),FALSE)</f>
        <v>5.8280239800000002</v>
      </c>
      <c r="J601" s="325">
        <f>+VLOOKUP($E601,Emissions!$1:$1048576,MATCH(DATE(J$2,1,1),Emissions!$A$1:$LI$1),FALSE)</f>
        <v>5.8570318309999996</v>
      </c>
      <c r="K601" s="325">
        <f>+VLOOKUP($E601,Emissions!$1:$1048576,MATCH(DATE(K$2,1,1),Emissions!$A$1:$LI$1),FALSE)</f>
        <v>5.8964075859999996</v>
      </c>
      <c r="L601" s="325">
        <f>+VLOOKUP($E601,Emissions!$1:$1048576,MATCH(DATE(L$2,1,1),Emissions!$A$1:$LI$1),FALSE)</f>
        <v>5.9418232849999999</v>
      </c>
      <c r="M601" s="325">
        <f>+VLOOKUP($E601,Emissions!$1:$1048576,MATCH(DATE(M$2,1,1),Emissions!$A$1:$LI$1),FALSE)</f>
        <v>5.993279459</v>
      </c>
      <c r="N601" s="325">
        <f>+VLOOKUP($E601,Emissions!$1:$1048576,MATCH(DATE(N$2,1,1),Emissions!$A$1:$LI$1),FALSE)</f>
        <v>6.0496557949999996</v>
      </c>
      <c r="O601" s="325">
        <f>+VLOOKUP($E601,Emissions!$1:$1048576,MATCH(DATE(O$2,1,1),Emissions!$A$1:$LI$1),FALSE)</f>
        <v>6.1098681929999996</v>
      </c>
      <c r="P601" s="325">
        <f>+VLOOKUP($E601,Emissions!$1:$1048576,MATCH(DATE(P$2,1,1),Emissions!$A$1:$LI$1),FALSE)</f>
        <v>6.1777146199999997</v>
      </c>
      <c r="Q601" s="325">
        <f>+VLOOKUP($E601,Emissions!$1:$1048576,MATCH(DATE(Q$2,1,1),Emissions!$A$1:$LI$1),FALSE)</f>
        <v>6.2446014649999997</v>
      </c>
      <c r="R601" s="325">
        <f>+VLOOKUP($E601,Emissions!$1:$1048576,MATCH(DATE(R$2,1,1),Emissions!$A$1:$LI$1),FALSE)</f>
        <v>6.3126004870000001</v>
      </c>
      <c r="S601" s="325">
        <f>+VLOOKUP($E601,Emissions!$1:$1048576,MATCH(DATE(S$2,1,1),Emissions!$A$1:$LI$1),FALSE)</f>
        <v>6.3818539359999997</v>
      </c>
      <c r="T601" s="325">
        <f>+VLOOKUP($E601,Emissions!$1:$1048576,MATCH(DATE(T$2,1,1),Emissions!$A$1:$LI$1),FALSE)</f>
        <v>6.452197054</v>
      </c>
      <c r="U601" s="325">
        <f>+VLOOKUP($E601,Emissions!$1:$1048576,MATCH(DATE(U$2,1,1),Emissions!$A$1:$LI$1),FALSE)</f>
        <v>6.5234653800000002</v>
      </c>
      <c r="V601" s="325">
        <f>+VLOOKUP($E601,Emissions!$1:$1048576,MATCH(DATE(V$2,1,1),Emissions!$A$1:$LI$1),FALSE)</f>
        <v>6.5950403160000004</v>
      </c>
      <c r="W601" s="325">
        <f>+VLOOKUP($E601,Emissions!$1:$1048576,MATCH(DATE(W$2,1,1),Emissions!$A$1:$LI$1),FALSE)</f>
        <v>6.6672300980000001</v>
      </c>
      <c r="X601" s="325">
        <f>+VLOOKUP($E601,Emissions!$1:$1048576,MATCH(DATE(X$2,1,1),Emissions!$A$1:$LI$1),FALSE)</f>
        <v>6.7400532599999998</v>
      </c>
      <c r="Y601" s="325">
        <f>+VLOOKUP($E601,Emissions!$1:$1048576,MATCH(DATE(Y$2,1,1),Emissions!$A$1:$LI$1),FALSE)</f>
        <v>6.8134998290000004</v>
      </c>
      <c r="Z601" s="325">
        <f>+VLOOKUP($E601,Emissions!$1:$1048576,MATCH(DATE(Z$2,1,1),Emissions!$A$1:$LI$1),FALSE)</f>
        <v>6.8842046579999998</v>
      </c>
      <c r="AA601" s="325">
        <f>+VLOOKUP($E601,Emissions!$1:$1048576,MATCH(DATE(AA$2,1,1),Emissions!$A$1:$LI$1),FALSE)</f>
        <v>6.9576116280000004</v>
      </c>
      <c r="AB601" s="325">
        <f>+VLOOKUP($E601,Emissions!$1:$1048576,MATCH(DATE(AB$2,1,1),Emissions!$A$1:$LI$1),FALSE)</f>
        <v>7.0321898059999999</v>
      </c>
      <c r="AC601" s="325">
        <f>+VLOOKUP($E601,Emissions!$1:$1048576,MATCH(DATE(AC$2,1,1),Emissions!$A$1:$LI$1),FALSE)</f>
        <v>7.1076632230000003</v>
      </c>
      <c r="AD601" s="325">
        <f>+VLOOKUP($E601,Emissions!$1:$1048576,MATCH(DATE(AD$2,1,1),Emissions!$A$1:$LI$1),FALSE)</f>
        <v>7.1840077899999999</v>
      </c>
      <c r="AE601" s="325">
        <f>+VLOOKUP($E601,Emissions!$1:$1048576,MATCH(DATE(AE$2,1,1),Emissions!$A$1:$LI$1),FALSE)</f>
        <v>7.2516402180000004</v>
      </c>
      <c r="AF601" s="325">
        <f>+VLOOKUP($E601,Emissions!$1:$1048576,MATCH(DATE(AF$2,1,1),Emissions!$A$1:$LI$1),FALSE)</f>
        <v>7.3217083230000002</v>
      </c>
      <c r="AG601" s="325">
        <f>+VLOOKUP($E601,Emissions!$1:$1048576,MATCH(DATE(AG$2,1,1),Emissions!$A$1:$LI$1),FALSE)</f>
        <v>7.3923875260000003</v>
      </c>
      <c r="AH601" s="325">
        <f>+VLOOKUP($E601,Emissions!$1:$1048576,MATCH(DATE(AH$2,1,1),Emissions!$A$1:$LI$1),FALSE)</f>
        <v>7.4634790879999997</v>
      </c>
      <c r="AI601" s="325">
        <f>+VLOOKUP($E601,Emissions!$1:$1048576,MATCH(DATE(AI$2,1,1),Emissions!$A$1:$LI$1),FALSE)</f>
        <v>7.5351008820000001</v>
      </c>
      <c r="AJ601" s="325">
        <f>+VLOOKUP($E601,Emissions!$1:$1048576,MATCH(DATE(AJ$2,1,1),Emissions!$A$1:$LI$1),FALSE)</f>
        <v>7.6074088020000001</v>
      </c>
      <c r="AK601" s="325">
        <f>+VLOOKUP($E601,Emissions!$1:$1048576,MATCH(DATE(AK$2,1,1),Emissions!$A$1:$LI$1),FALSE)</f>
        <v>7.6806447999999996</v>
      </c>
      <c r="AL601" s="325">
        <f>+VLOOKUP($E601,Emissions!$1:$1048576,MATCH(DATE(AL$2,1,1),Emissions!$A$1:$LI$1),FALSE)</f>
        <v>7.7548358210000004</v>
      </c>
      <c r="AM601" s="325">
        <f>+VLOOKUP($E601,Emissions!$1:$1048576,MATCH(DATE(AM$2,1,1),Emissions!$A$1:$LI$1),FALSE)</f>
        <v>7.830049968</v>
      </c>
      <c r="AN601" s="325">
        <f>+VLOOKUP($E601,Emissions!$1:$1048576,MATCH(DATE(AN$2,1,1),Emissions!$A$1:$LI$1),FALSE)</f>
        <v>7.9063437539999999</v>
      </c>
      <c r="AO601" s="325">
        <f>+VLOOKUP($E601,Emissions!$1:$1048576,MATCH(DATE(AO$2,1,1),Emissions!$A$1:$LI$1),FALSE)</f>
        <v>7.9837587560000003</v>
      </c>
      <c r="AP601" s="325">
        <f>+VLOOKUP($E601,Emissions!$1:$1048576,MATCH(DATE(AP$2,1,1),Emissions!$A$1:$LI$1),FALSE)</f>
        <v>8.0609595049999996</v>
      </c>
      <c r="AQ601" s="325">
        <f>+VLOOKUP($E601,Emissions!$1:$1048576,MATCH(DATE(AQ$2,1,1),Emissions!$A$1:$LI$1),FALSE)</f>
        <v>8.1386264629999996</v>
      </c>
      <c r="AR601" s="325">
        <f>+VLOOKUP($E601,Emissions!$1:$1048576,MATCH(DATE(AR$2,1,1),Emissions!$A$1:$LI$1),FALSE)</f>
        <v>8.2170026170000003</v>
      </c>
      <c r="AS601" s="325">
        <f>+VLOOKUP($E601,Emissions!$1:$1048576,MATCH(DATE(AS$2,1,1),Emissions!$A$1:$LI$1),FALSE)</f>
        <v>8.2962130349999992</v>
      </c>
      <c r="AT601" s="325">
        <f>+VLOOKUP($E601,Emissions!$1:$1048576,MATCH(DATE(AT$2,1,1),Emissions!$A$1:$LI$1),FALSE)</f>
        <v>8.3763505299999998</v>
      </c>
      <c r="AU601" s="325">
        <f>+VLOOKUP($E601,Emissions!$1:$1048576,MATCH(DATE(AU$2,1,1),Emissions!$A$1:$LI$1),FALSE)</f>
        <v>8.4576360820000005</v>
      </c>
      <c r="AV601" s="325">
        <f>+VLOOKUP($E601,Emissions!$1:$1048576,MATCH(DATE(AV$2,1,1),Emissions!$A$1:$LI$1),FALSE)</f>
        <v>8.5400271869999997</v>
      </c>
      <c r="AW601" s="325">
        <f>+VLOOKUP($E601,Emissions!$1:$1048576,MATCH(DATE(AW$2,1,1),Emissions!$A$1:$LI$1),FALSE)</f>
        <v>8.6235629540000005</v>
      </c>
      <c r="AX601" s="325">
        <f>+VLOOKUP($E601,Emissions!$1:$1048576,MATCH(DATE(AX$2,1,1),Emissions!$A$1:$LI$1),FALSE)</f>
        <v>8.7082856280000005</v>
      </c>
      <c r="AY601" s="325">
        <f>+VLOOKUP($E601,Emissions!$1:$1048576,MATCH(DATE(AY$2,1,1),Emissions!$A$1:$LI$1),FALSE)</f>
        <v>8.794230078</v>
      </c>
      <c r="AZ601" s="325">
        <f>+VLOOKUP($E601,Emissions!$1:$1048576,MATCH(DATE(AZ$2,1,1),Emissions!$A$1:$LI$1),FALSE)</f>
        <v>8.8821010480000009</v>
      </c>
      <c r="BA601" s="325">
        <f>+VLOOKUP($E601,Emissions!$1:$1048576,MATCH(DATE(BA$2,1,1),Emissions!$A$1:$LI$1),FALSE)</f>
        <v>8.9714373250000001</v>
      </c>
      <c r="BB601" s="325">
        <f>+VLOOKUP($E601,Emissions!$1:$1048576,MATCH(DATE(BB$2,1,1),Emissions!$A$1:$LI$1),FALSE)</f>
        <v>9.0621763899999994</v>
      </c>
      <c r="BC601" s="325">
        <f>+VLOOKUP($E601,Emissions!$1:$1048576,MATCH(DATE(BC$2,1,1),Emissions!$A$1:$LI$1),FALSE)</f>
        <v>9.1543180290000006</v>
      </c>
      <c r="BD601" s="325">
        <f>+VLOOKUP($E601,Emissions!$1:$1048576,MATCH(DATE(BD$2,1,1),Emissions!$A$1:$LI$1),FALSE)</f>
        <v>9.247871516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1.732154655</v>
      </c>
      <c r="G602" s="359">
        <f>+VLOOKUP($E602,Emissions!$1:$1048576,MATCH(DATE(G$2,1,1),Emissions!$A$1:$LI$1),FALSE)</f>
        <v>1.733986611</v>
      </c>
      <c r="H602" s="359">
        <f>+VLOOKUP($E602,Emissions!$1:$1048576,MATCH(DATE(H$2,1,1),Emissions!$A$1:$LI$1),FALSE)</f>
        <v>1.7397551149999999</v>
      </c>
      <c r="I602" s="359">
        <f>+VLOOKUP($E602,Emissions!$1:$1048576,MATCH(DATE(I$2,1,1),Emissions!$A$1:$LI$1),FALSE)</f>
        <v>1.7479994759999999</v>
      </c>
      <c r="J602" s="359">
        <f>+VLOOKUP($E602,Emissions!$1:$1048576,MATCH(DATE(J$2,1,1),Emissions!$A$1:$LI$1),FALSE)</f>
        <v>1.7590018359999999</v>
      </c>
      <c r="K602" s="359">
        <f>+VLOOKUP($E602,Emissions!$1:$1048576,MATCH(DATE(K$2,1,1),Emissions!$A$1:$LI$1),FALSE)</f>
        <v>1.7726699020000001</v>
      </c>
      <c r="L602" s="359">
        <f>+VLOOKUP($E602,Emissions!$1:$1048576,MATCH(DATE(L$2,1,1),Emissions!$A$1:$LI$1),FALSE)</f>
        <v>1.7877026890000001</v>
      </c>
      <c r="M602" s="359">
        <f>+VLOOKUP($E602,Emissions!$1:$1048576,MATCH(DATE(M$2,1,1),Emissions!$A$1:$LI$1),FALSE)</f>
        <v>1.8042285549999999</v>
      </c>
      <c r="N602" s="359">
        <f>+VLOOKUP($E602,Emissions!$1:$1048576,MATCH(DATE(N$2,1,1),Emissions!$A$1:$LI$1),FALSE)</f>
        <v>1.821985395</v>
      </c>
      <c r="O602" s="359">
        <f>+VLOOKUP($E602,Emissions!$1:$1048576,MATCH(DATE(O$2,1,1),Emissions!$A$1:$LI$1),FALSE)</f>
        <v>1.84068425</v>
      </c>
      <c r="P602" s="359">
        <f>+VLOOKUP($E602,Emissions!$1:$1048576,MATCH(DATE(P$2,1,1),Emissions!$A$1:$LI$1),FALSE)</f>
        <v>1.861634912</v>
      </c>
      <c r="Q602" s="359">
        <f>+VLOOKUP($E602,Emissions!$1:$1048576,MATCH(DATE(Q$2,1,1),Emissions!$A$1:$LI$1),FALSE)</f>
        <v>1.8820403059999999</v>
      </c>
      <c r="R602" s="359">
        <f>+VLOOKUP($E602,Emissions!$1:$1048576,MATCH(DATE(R$2,1,1),Emissions!$A$1:$LI$1),FALSE)</f>
        <v>1.9026054029999999</v>
      </c>
      <c r="S602" s="359">
        <f>+VLOOKUP($E602,Emissions!$1:$1048576,MATCH(DATE(S$2,1,1),Emissions!$A$1:$LI$1),FALSE)</f>
        <v>1.923436728</v>
      </c>
      <c r="T602" s="359">
        <f>+VLOOKUP($E602,Emissions!$1:$1048576,MATCH(DATE(T$2,1,1),Emissions!$A$1:$LI$1),FALSE)</f>
        <v>1.944520749</v>
      </c>
      <c r="U602" s="359">
        <f>+VLOOKUP($E602,Emissions!$1:$1048576,MATCH(DATE(U$2,1,1),Emissions!$A$1:$LI$1),FALSE)</f>
        <v>1.9658320439999999</v>
      </c>
      <c r="V602" s="359">
        <f>+VLOOKUP($E602,Emissions!$1:$1048576,MATCH(DATE(V$2,1,1),Emissions!$A$1:$LI$1),FALSE)</f>
        <v>1.987186366</v>
      </c>
      <c r="W602" s="359">
        <f>+VLOOKUP($E602,Emissions!$1:$1048576,MATCH(DATE(W$2,1,1),Emissions!$A$1:$LI$1),FALSE)</f>
        <v>2.0087010919999999</v>
      </c>
      <c r="X602" s="359">
        <f>+VLOOKUP($E602,Emissions!$1:$1048576,MATCH(DATE(X$2,1,1),Emissions!$A$1:$LI$1),FALSE)</f>
        <v>2.0303997069999999</v>
      </c>
      <c r="Y602" s="359">
        <f>+VLOOKUP($E602,Emissions!$1:$1048576,MATCH(DATE(Y$2,1,1),Emissions!$A$1:$LI$1),FALSE)</f>
        <v>2.0522916449999999</v>
      </c>
      <c r="Z602" s="359">
        <f>+VLOOKUP($E602,Emissions!$1:$1048576,MATCH(DATE(Z$2,1,1),Emissions!$A$1:$LI$1),FALSE)</f>
        <v>2.0732794760000002</v>
      </c>
      <c r="AA602" s="359">
        <f>+VLOOKUP($E602,Emissions!$1:$1048576,MATCH(DATE(AA$2,1,1),Emissions!$A$1:$LI$1),FALSE)</f>
        <v>2.0951711159999999</v>
      </c>
      <c r="AB602" s="359">
        <f>+VLOOKUP($E602,Emissions!$1:$1048576,MATCH(DATE(AB$2,1,1),Emissions!$A$1:$LI$1),FALSE)</f>
        <v>2.1174828919999999</v>
      </c>
      <c r="AC602" s="359">
        <f>+VLOOKUP($E602,Emissions!$1:$1048576,MATCH(DATE(AC$2,1,1),Emissions!$A$1:$LI$1),FALSE)</f>
        <v>2.1401139429999998</v>
      </c>
      <c r="AD602" s="359">
        <f>+VLOOKUP($E602,Emissions!$1:$1048576,MATCH(DATE(AD$2,1,1),Emissions!$A$1:$LI$1),FALSE)</f>
        <v>2.163053772</v>
      </c>
      <c r="AE602" s="359">
        <f>+VLOOKUP($E602,Emissions!$1:$1048576,MATCH(DATE(AE$2,1,1),Emissions!$A$1:$LI$1),FALSE)</f>
        <v>2.183153796</v>
      </c>
      <c r="AF602" s="359">
        <f>+VLOOKUP($E602,Emissions!$1:$1048576,MATCH(DATE(AF$2,1,1),Emissions!$A$1:$LI$1),FALSE)</f>
        <v>2.2041025190000001</v>
      </c>
      <c r="AG602" s="359">
        <f>+VLOOKUP($E602,Emissions!$1:$1048576,MATCH(DATE(AG$2,1,1),Emissions!$A$1:$LI$1),FALSE)</f>
        <v>2.225349333</v>
      </c>
      <c r="AH602" s="359">
        <f>+VLOOKUP($E602,Emissions!$1:$1048576,MATCH(DATE(AH$2,1,1),Emissions!$A$1:$LI$1),FALSE)</f>
        <v>2.2468115050000002</v>
      </c>
      <c r="AI602" s="359">
        <f>+VLOOKUP($E602,Emissions!$1:$1048576,MATCH(DATE(AI$2,1,1),Emissions!$A$1:$LI$1),FALSE)</f>
        <v>2.2685142069999999</v>
      </c>
      <c r="AJ602" s="359">
        <f>+VLOOKUP($E602,Emissions!$1:$1048576,MATCH(DATE(AJ$2,1,1),Emissions!$A$1:$LI$1),FALSE)</f>
        <v>2.2904981800000002</v>
      </c>
      <c r="AK602" s="359">
        <f>+VLOOKUP($E602,Emissions!$1:$1048576,MATCH(DATE(AK$2,1,1),Emissions!$A$1:$LI$1),FALSE)</f>
        <v>2.3128344620000001</v>
      </c>
      <c r="AL602" s="359">
        <f>+VLOOKUP($E602,Emissions!$1:$1048576,MATCH(DATE(AL$2,1,1),Emissions!$A$1:$LI$1),FALSE)</f>
        <v>2.3355238489999999</v>
      </c>
      <c r="AM602" s="359">
        <f>+VLOOKUP($E602,Emissions!$1:$1048576,MATCH(DATE(AM$2,1,1),Emissions!$A$1:$LI$1),FALSE)</f>
        <v>2.3585799870000002</v>
      </c>
      <c r="AN602" s="359">
        <f>+VLOOKUP($E602,Emissions!$1:$1048576,MATCH(DATE(AN$2,1,1),Emissions!$A$1:$LI$1),FALSE)</f>
        <v>2.3820137309999998</v>
      </c>
      <c r="AO602" s="359">
        <f>+VLOOKUP($E602,Emissions!$1:$1048576,MATCH(DATE(AO$2,1,1),Emissions!$A$1:$LI$1),FALSE)</f>
        <v>2.405832019</v>
      </c>
      <c r="AP602" s="359">
        <f>+VLOOKUP($E602,Emissions!$1:$1048576,MATCH(DATE(AP$2,1,1),Emissions!$A$1:$LI$1),FALSE)</f>
        <v>2.4295966500000001</v>
      </c>
      <c r="AQ602" s="359">
        <f>+VLOOKUP($E602,Emissions!$1:$1048576,MATCH(DATE(AQ$2,1,1),Emissions!$A$1:$LI$1),FALSE)</f>
        <v>2.4535308269999998</v>
      </c>
      <c r="AR602" s="359">
        <f>+VLOOKUP($E602,Emissions!$1:$1048576,MATCH(DATE(AR$2,1,1),Emissions!$A$1:$LI$1),FALSE)</f>
        <v>2.4777151069999999</v>
      </c>
      <c r="AS602" s="359">
        <f>+VLOOKUP($E602,Emissions!$1:$1048576,MATCH(DATE(AS$2,1,1),Emissions!$A$1:$LI$1),FALSE)</f>
        <v>2.5021863980000001</v>
      </c>
      <c r="AT602" s="359">
        <f>+VLOOKUP($E602,Emissions!$1:$1048576,MATCH(DATE(AT$2,1,1),Emissions!$A$1:$LI$1),FALSE)</f>
        <v>2.5269688289999999</v>
      </c>
      <c r="AU602" s="359">
        <f>+VLOOKUP($E602,Emissions!$1:$1048576,MATCH(DATE(AU$2,1,1),Emissions!$A$1:$LI$1),FALSE)</f>
        <v>2.552128943</v>
      </c>
      <c r="AV602" s="359">
        <f>+VLOOKUP($E602,Emissions!$1:$1048576,MATCH(DATE(AV$2,1,1),Emissions!$A$1:$LI$1),FALSE)</f>
        <v>2.5776462109999998</v>
      </c>
      <c r="AW602" s="359">
        <f>+VLOOKUP($E602,Emissions!$1:$1048576,MATCH(DATE(AW$2,1,1),Emissions!$A$1:$LI$1),FALSE)</f>
        <v>2.6035260029999998</v>
      </c>
      <c r="AX602" s="359">
        <f>+VLOOKUP($E602,Emissions!$1:$1048576,MATCH(DATE(AX$2,1,1),Emissions!$A$1:$LI$1),FALSE)</f>
        <v>2.6297760229999998</v>
      </c>
      <c r="AY602" s="359">
        <f>+VLOOKUP($E602,Emissions!$1:$1048576,MATCH(DATE(AY$2,1,1),Emissions!$A$1:$LI$1),FALSE)</f>
        <v>2.6564024329999998</v>
      </c>
      <c r="AZ602" s="359">
        <f>+VLOOKUP($E602,Emissions!$1:$1048576,MATCH(DATE(AZ$2,1,1),Emissions!$A$1:$LI$1),FALSE)</f>
        <v>2.6836352030000001</v>
      </c>
      <c r="BA602" s="359">
        <f>+VLOOKUP($E602,Emissions!$1:$1048576,MATCH(DATE(BA$2,1,1),Emissions!$A$1:$LI$1),FALSE)</f>
        <v>2.711319407</v>
      </c>
      <c r="BB602" s="359">
        <f>+VLOOKUP($E602,Emissions!$1:$1048576,MATCH(DATE(BB$2,1,1),Emissions!$A$1:$LI$1),FALSE)</f>
        <v>2.7394257899999999</v>
      </c>
      <c r="BC602" s="359">
        <f>+VLOOKUP($E602,Emissions!$1:$1048576,MATCH(DATE(BC$2,1,1),Emissions!$A$1:$LI$1),FALSE)</f>
        <v>2.7679489020000001</v>
      </c>
      <c r="BD602" s="359">
        <f>+VLOOKUP($E602,Emissions!$1:$1048576,MATCH(DATE(BD$2,1,1),Emissions!$A$1:$LI$1),FALSE)</f>
        <v>2.7968878020000001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4.0668642110000004</v>
      </c>
      <c r="G603" s="359">
        <f>+VLOOKUP($E603,Emissions!$1:$1048576,MATCH(DATE(G$2,1,1),Emissions!$A$1:$LI$1),FALSE)</f>
        <v>4.0660515369999999</v>
      </c>
      <c r="H603" s="359">
        <f>+VLOOKUP($E603,Emissions!$1:$1048576,MATCH(DATE(H$2,1,1),Emissions!$A$1:$LI$1),FALSE)</f>
        <v>4.0699694879999999</v>
      </c>
      <c r="I603" s="359">
        <f>+VLOOKUP($E603,Emissions!$1:$1048576,MATCH(DATE(I$2,1,1),Emissions!$A$1:$LI$1),FALSE)</f>
        <v>4.0800245039999998</v>
      </c>
      <c r="J603" s="359">
        <f>+VLOOKUP($E603,Emissions!$1:$1048576,MATCH(DATE(J$2,1,1),Emissions!$A$1:$LI$1),FALSE)</f>
        <v>4.0980299950000001</v>
      </c>
      <c r="K603" s="359">
        <f>+VLOOKUP($E603,Emissions!$1:$1048576,MATCH(DATE(K$2,1,1),Emissions!$A$1:$LI$1),FALSE)</f>
        <v>4.123737684</v>
      </c>
      <c r="L603" s="359">
        <f>+VLOOKUP($E603,Emissions!$1:$1048576,MATCH(DATE(L$2,1,1),Emissions!$A$1:$LI$1),FALSE)</f>
        <v>4.1541205970000004</v>
      </c>
      <c r="M603" s="359">
        <f>+VLOOKUP($E603,Emissions!$1:$1048576,MATCH(DATE(M$2,1,1),Emissions!$A$1:$LI$1),FALSE)</f>
        <v>4.1890509040000001</v>
      </c>
      <c r="N603" s="359">
        <f>+VLOOKUP($E603,Emissions!$1:$1048576,MATCH(DATE(N$2,1,1),Emissions!$A$1:$LI$1),FALSE)</f>
        <v>4.227670399</v>
      </c>
      <c r="O603" s="359">
        <f>+VLOOKUP($E603,Emissions!$1:$1048576,MATCH(DATE(O$2,1,1),Emissions!$A$1:$LI$1),FALSE)</f>
        <v>4.2691839419999997</v>
      </c>
      <c r="P603" s="359">
        <f>+VLOOKUP($E603,Emissions!$1:$1048576,MATCH(DATE(P$2,1,1),Emissions!$A$1:$LI$1),FALSE)</f>
        <v>4.3160797080000002</v>
      </c>
      <c r="Q603" s="359">
        <f>+VLOOKUP($E603,Emissions!$1:$1048576,MATCH(DATE(Q$2,1,1),Emissions!$A$1:$LI$1),FALSE)</f>
        <v>4.3625611590000002</v>
      </c>
      <c r="R603" s="359">
        <f>+VLOOKUP($E603,Emissions!$1:$1048576,MATCH(DATE(R$2,1,1),Emissions!$A$1:$LI$1),FALSE)</f>
        <v>4.4099950840000002</v>
      </c>
      <c r="S603" s="359">
        <f>+VLOOKUP($E603,Emissions!$1:$1048576,MATCH(DATE(S$2,1,1),Emissions!$A$1:$LI$1),FALSE)</f>
        <v>4.4584172070000001</v>
      </c>
      <c r="T603" s="359">
        <f>+VLOOKUP($E603,Emissions!$1:$1048576,MATCH(DATE(T$2,1,1),Emissions!$A$1:$LI$1),FALSE)</f>
        <v>4.5076763050000004</v>
      </c>
      <c r="U603" s="359">
        <f>+VLOOKUP($E603,Emissions!$1:$1048576,MATCH(DATE(U$2,1,1),Emissions!$A$1:$LI$1),FALSE)</f>
        <v>4.5576333360000003</v>
      </c>
      <c r="V603" s="359">
        <f>+VLOOKUP($E603,Emissions!$1:$1048576,MATCH(DATE(V$2,1,1),Emissions!$A$1:$LI$1),FALSE)</f>
        <v>4.60785395</v>
      </c>
      <c r="W603" s="359">
        <f>+VLOOKUP($E603,Emissions!$1:$1048576,MATCH(DATE(W$2,1,1),Emissions!$A$1:$LI$1),FALSE)</f>
        <v>4.6585290060000002</v>
      </c>
      <c r="X603" s="359">
        <f>+VLOOKUP($E603,Emissions!$1:$1048576,MATCH(DATE(X$2,1,1),Emissions!$A$1:$LI$1),FALSE)</f>
        <v>4.7096535529999999</v>
      </c>
      <c r="Y603" s="359">
        <f>+VLOOKUP($E603,Emissions!$1:$1048576,MATCH(DATE(Y$2,1,1),Emissions!$A$1:$LI$1),FALSE)</f>
        <v>4.761208184</v>
      </c>
      <c r="Z603" s="359">
        <f>+VLOOKUP($E603,Emissions!$1:$1048576,MATCH(DATE(Z$2,1,1),Emissions!$A$1:$LI$1),FALSE)</f>
        <v>4.8109251820000001</v>
      </c>
      <c r="AA603" s="359">
        <f>+VLOOKUP($E603,Emissions!$1:$1048576,MATCH(DATE(AA$2,1,1),Emissions!$A$1:$LI$1),FALSE)</f>
        <v>4.862440512</v>
      </c>
      <c r="AB603" s="359">
        <f>+VLOOKUP($E603,Emissions!$1:$1048576,MATCH(DATE(AB$2,1,1),Emissions!$A$1:$LI$1),FALSE)</f>
        <v>4.9147069139999999</v>
      </c>
      <c r="AC603" s="359">
        <f>+VLOOKUP($E603,Emissions!$1:$1048576,MATCH(DATE(AC$2,1,1),Emissions!$A$1:$LI$1),FALSE)</f>
        <v>4.9675492800000001</v>
      </c>
      <c r="AD603" s="359">
        <f>+VLOOKUP($E603,Emissions!$1:$1048576,MATCH(DATE(AD$2,1,1),Emissions!$A$1:$LI$1),FALSE)</f>
        <v>5.0209540180000003</v>
      </c>
      <c r="AE603" s="359">
        <f>+VLOOKUP($E603,Emissions!$1:$1048576,MATCH(DATE(AE$2,1,1),Emissions!$A$1:$LI$1),FALSE)</f>
        <v>5.0684864220000003</v>
      </c>
      <c r="AF603" s="359">
        <f>+VLOOKUP($E603,Emissions!$1:$1048576,MATCH(DATE(AF$2,1,1),Emissions!$A$1:$LI$1),FALSE)</f>
        <v>5.1176058040000001</v>
      </c>
      <c r="AG603" s="359">
        <f>+VLOOKUP($E603,Emissions!$1:$1048576,MATCH(DATE(AG$2,1,1),Emissions!$A$1:$LI$1),FALSE)</f>
        <v>5.1670381929999998</v>
      </c>
      <c r="AH603" s="359">
        <f>+VLOOKUP($E603,Emissions!$1:$1048576,MATCH(DATE(AH$2,1,1),Emissions!$A$1:$LI$1),FALSE)</f>
        <v>5.2166675830000004</v>
      </c>
      <c r="AI603" s="359">
        <f>+VLOOKUP($E603,Emissions!$1:$1048576,MATCH(DATE(AI$2,1,1),Emissions!$A$1:$LI$1),FALSE)</f>
        <v>5.266586674</v>
      </c>
      <c r="AJ603" s="359">
        <f>+VLOOKUP($E603,Emissions!$1:$1048576,MATCH(DATE(AJ$2,1,1),Emissions!$A$1:$LI$1),FALSE)</f>
        <v>5.3169106230000001</v>
      </c>
      <c r="AK603" s="359">
        <f>+VLOOKUP($E603,Emissions!$1:$1048576,MATCH(DATE(AK$2,1,1),Emissions!$A$1:$LI$1),FALSE)</f>
        <v>5.367810339</v>
      </c>
      <c r="AL603" s="359">
        <f>+VLOOKUP($E603,Emissions!$1:$1048576,MATCH(DATE(AL$2,1,1),Emissions!$A$1:$LI$1),FALSE)</f>
        <v>5.419311972</v>
      </c>
      <c r="AM603" s="359">
        <f>+VLOOKUP($E603,Emissions!$1:$1048576,MATCH(DATE(AM$2,1,1),Emissions!$A$1:$LI$1),FALSE)</f>
        <v>5.4714699800000002</v>
      </c>
      <c r="AN603" s="359">
        <f>+VLOOKUP($E603,Emissions!$1:$1048576,MATCH(DATE(AN$2,1,1),Emissions!$A$1:$LI$1),FALSE)</f>
        <v>5.5243300230000001</v>
      </c>
      <c r="AO603" s="359">
        <f>+VLOOKUP($E603,Emissions!$1:$1048576,MATCH(DATE(AO$2,1,1),Emissions!$A$1:$LI$1),FALSE)</f>
        <v>5.5779267370000003</v>
      </c>
      <c r="AP603" s="359">
        <f>+VLOOKUP($E603,Emissions!$1:$1048576,MATCH(DATE(AP$2,1,1),Emissions!$A$1:$LI$1),FALSE)</f>
        <v>5.6313628549999999</v>
      </c>
      <c r="AQ603" s="359">
        <f>+VLOOKUP($E603,Emissions!$1:$1048576,MATCH(DATE(AQ$2,1,1),Emissions!$A$1:$LI$1),FALSE)</f>
        <v>5.6850956349999997</v>
      </c>
      <c r="AR603" s="359">
        <f>+VLOOKUP($E603,Emissions!$1:$1048576,MATCH(DATE(AR$2,1,1),Emissions!$A$1:$LI$1),FALSE)</f>
        <v>5.7392875109999997</v>
      </c>
      <c r="AS603" s="359">
        <f>+VLOOKUP($E603,Emissions!$1:$1048576,MATCH(DATE(AS$2,1,1),Emissions!$A$1:$LI$1),FALSE)</f>
        <v>5.794026637</v>
      </c>
      <c r="AT603" s="359">
        <f>+VLOOKUP($E603,Emissions!$1:$1048576,MATCH(DATE(AT$2,1,1),Emissions!$A$1:$LI$1),FALSE)</f>
        <v>5.8493817010000004</v>
      </c>
      <c r="AU603" s="359">
        <f>+VLOOKUP($E603,Emissions!$1:$1048576,MATCH(DATE(AU$2,1,1),Emissions!$A$1:$LI$1),FALSE)</f>
        <v>5.905507139</v>
      </c>
      <c r="AV603" s="359">
        <f>+VLOOKUP($E603,Emissions!$1:$1048576,MATCH(DATE(AV$2,1,1),Emissions!$A$1:$LI$1),FALSE)</f>
        <v>5.9623809760000004</v>
      </c>
      <c r="AW603" s="359">
        <f>+VLOOKUP($E603,Emissions!$1:$1048576,MATCH(DATE(AW$2,1,1),Emissions!$A$1:$LI$1),FALSE)</f>
        <v>6.0200369509999998</v>
      </c>
      <c r="AX603" s="359">
        <f>+VLOOKUP($E603,Emissions!$1:$1048576,MATCH(DATE(AX$2,1,1),Emissions!$A$1:$LI$1),FALSE)</f>
        <v>6.0785096049999998</v>
      </c>
      <c r="AY603" s="359">
        <f>+VLOOKUP($E603,Emissions!$1:$1048576,MATCH(DATE(AY$2,1,1),Emissions!$A$1:$LI$1),FALSE)</f>
        <v>6.1378276449999998</v>
      </c>
      <c r="AZ603" s="359">
        <f>+VLOOKUP($E603,Emissions!$1:$1048576,MATCH(DATE(AZ$2,1,1),Emissions!$A$1:$LI$1),FALSE)</f>
        <v>6.1984658450000003</v>
      </c>
      <c r="BA603" s="359">
        <f>+VLOOKUP($E603,Emissions!$1:$1048576,MATCH(DATE(BA$2,1,1),Emissions!$A$1:$LI$1),FALSE)</f>
        <v>6.2601179189999998</v>
      </c>
      <c r="BB603" s="359">
        <f>+VLOOKUP($E603,Emissions!$1:$1048576,MATCH(DATE(BB$2,1,1),Emissions!$A$1:$LI$1),FALSE)</f>
        <v>6.3227505989999999</v>
      </c>
      <c r="BC603" s="359">
        <f>+VLOOKUP($E603,Emissions!$1:$1048576,MATCH(DATE(BC$2,1,1),Emissions!$A$1:$LI$1),FALSE)</f>
        <v>6.3863691280000001</v>
      </c>
      <c r="BD603" s="359">
        <f>+VLOOKUP($E603,Emissions!$1:$1048576,MATCH(DATE(BD$2,1,1),Emissions!$A$1:$LI$1),FALSE)</f>
        <v>6.4509837130000003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3.0835097729999998</v>
      </c>
      <c r="G606" s="325">
        <f>+VLOOKUP($E606,Emissions!$1:$1048576,MATCH(DATE(G$2,1,1),Emissions!$A$1:$LI$1),FALSE)</f>
        <v>3.0973307440000002</v>
      </c>
      <c r="H606" s="325">
        <f>+VLOOKUP($E606,Emissions!$1:$1048576,MATCH(DATE(H$2,1,1),Emissions!$A$1:$LI$1),FALSE)</f>
        <v>3.1093975280000001</v>
      </c>
      <c r="I606" s="325">
        <f>+VLOOKUP($E606,Emissions!$1:$1048576,MATCH(DATE(I$2,1,1),Emissions!$A$1:$LI$1),FALSE)</f>
        <v>3.124185099</v>
      </c>
      <c r="J606" s="325">
        <f>+VLOOKUP($E606,Emissions!$1:$1048576,MATCH(DATE(J$2,1,1),Emissions!$A$1:$LI$1),FALSE)</f>
        <v>3.1434390780000001</v>
      </c>
      <c r="K606" s="325">
        <f>+VLOOKUP($E606,Emissions!$1:$1048576,MATCH(DATE(K$2,1,1),Emissions!$A$1:$LI$1),FALSE)</f>
        <v>3.167406132</v>
      </c>
      <c r="L606" s="325">
        <f>+VLOOKUP($E606,Emissions!$1:$1048576,MATCH(DATE(L$2,1,1),Emissions!$A$1:$LI$1),FALSE)</f>
        <v>3.1940580060000001</v>
      </c>
      <c r="M606" s="325">
        <f>+VLOOKUP($E606,Emissions!$1:$1048576,MATCH(DATE(M$2,1,1),Emissions!$A$1:$LI$1),FALSE)</f>
        <v>3.2230442400000001</v>
      </c>
      <c r="N606" s="325">
        <f>+VLOOKUP($E606,Emissions!$1:$1048576,MATCH(DATE(N$2,1,1),Emissions!$A$1:$LI$1),FALSE)</f>
        <v>3.2536744770000001</v>
      </c>
      <c r="O606" s="325">
        <f>+VLOOKUP($E606,Emissions!$1:$1048576,MATCH(DATE(O$2,1,1),Emissions!$A$1:$LI$1),FALSE)</f>
        <v>3.285166459</v>
      </c>
      <c r="P606" s="325">
        <f>+VLOOKUP($E606,Emissions!$1:$1048576,MATCH(DATE(P$2,1,1),Emissions!$A$1:$LI$1),FALSE)</f>
        <v>3.3196316050000001</v>
      </c>
      <c r="Q606" s="325">
        <f>+VLOOKUP($E606,Emissions!$1:$1048576,MATCH(DATE(Q$2,1,1),Emissions!$A$1:$LI$1),FALSE)</f>
        <v>3.3533060560000001</v>
      </c>
      <c r="R606" s="325">
        <f>+VLOOKUP($E606,Emissions!$1:$1048576,MATCH(DATE(R$2,1,1),Emissions!$A$1:$LI$1),FALSE)</f>
        <v>3.3864663589999999</v>
      </c>
      <c r="S606" s="325">
        <f>+VLOOKUP($E606,Emissions!$1:$1048576,MATCH(DATE(S$2,1,1),Emissions!$A$1:$LI$1),FALSE)</f>
        <v>3.4194245599999999</v>
      </c>
      <c r="T606" s="325">
        <f>+VLOOKUP($E606,Emissions!$1:$1048576,MATCH(DATE(T$2,1,1),Emissions!$A$1:$LI$1),FALSE)</f>
        <v>3.4523406300000001</v>
      </c>
      <c r="U606" s="325">
        <f>+VLOOKUP($E606,Emissions!$1:$1048576,MATCH(DATE(U$2,1,1),Emissions!$A$1:$LI$1),FALSE)</f>
        <v>3.485302957</v>
      </c>
      <c r="V606" s="325">
        <f>+VLOOKUP($E606,Emissions!$1:$1048576,MATCH(DATE(V$2,1,1),Emissions!$A$1:$LI$1),FALSE)</f>
        <v>3.5186469699999998</v>
      </c>
      <c r="W606" s="325">
        <f>+VLOOKUP($E606,Emissions!$1:$1048576,MATCH(DATE(W$2,1,1),Emissions!$A$1:$LI$1),FALSE)</f>
        <v>3.5520692550000001</v>
      </c>
      <c r="X606" s="325">
        <f>+VLOOKUP($E606,Emissions!$1:$1048576,MATCH(DATE(X$2,1,1),Emissions!$A$1:$LI$1),FALSE)</f>
        <v>3.5856116569999998</v>
      </c>
      <c r="Y606" s="325">
        <f>+VLOOKUP($E606,Emissions!$1:$1048576,MATCH(DATE(Y$2,1,1),Emissions!$A$1:$LI$1),FALSE)</f>
        <v>3.6193498320000002</v>
      </c>
      <c r="Z606" s="325">
        <f>+VLOOKUP($E606,Emissions!$1:$1048576,MATCH(DATE(Z$2,1,1),Emissions!$A$1:$LI$1),FALSE)</f>
        <v>3.651502926</v>
      </c>
      <c r="AA606" s="325">
        <f>+VLOOKUP($E606,Emissions!$1:$1048576,MATCH(DATE(AA$2,1,1),Emissions!$A$1:$LI$1),FALSE)</f>
        <v>3.6849038890000001</v>
      </c>
      <c r="AB606" s="325">
        <f>+VLOOKUP($E606,Emissions!$1:$1048576,MATCH(DATE(AB$2,1,1),Emissions!$A$1:$LI$1),FALSE)</f>
        <v>3.7191633880000001</v>
      </c>
      <c r="AC606" s="325">
        <f>+VLOOKUP($E606,Emissions!$1:$1048576,MATCH(DATE(AC$2,1,1),Emissions!$A$1:$LI$1),FALSE)</f>
        <v>3.7541201069999999</v>
      </c>
      <c r="AD606" s="325">
        <f>+VLOOKUP($E606,Emissions!$1:$1048576,MATCH(DATE(AD$2,1,1),Emissions!$A$1:$LI$1),FALSE)</f>
        <v>3.78975288</v>
      </c>
      <c r="AE606" s="325">
        <f>+VLOOKUP($E606,Emissions!$1:$1048576,MATCH(DATE(AE$2,1,1),Emissions!$A$1:$LI$1),FALSE)</f>
        <v>3.8207883479999998</v>
      </c>
      <c r="AF606" s="325">
        <f>+VLOOKUP($E606,Emissions!$1:$1048576,MATCH(DATE(AF$2,1,1),Emissions!$A$1:$LI$1),FALSE)</f>
        <v>3.8524696989999998</v>
      </c>
      <c r="AG606" s="325">
        <f>+VLOOKUP($E606,Emissions!$1:$1048576,MATCH(DATE(AG$2,1,1),Emissions!$A$1:$LI$1),FALSE)</f>
        <v>3.8849042840000001</v>
      </c>
      <c r="AH606" s="325">
        <f>+VLOOKUP($E606,Emissions!$1:$1048576,MATCH(DATE(AH$2,1,1),Emissions!$A$1:$LI$1),FALSE)</f>
        <v>3.9180566049999999</v>
      </c>
      <c r="AI606" s="325">
        <f>+VLOOKUP($E606,Emissions!$1:$1048576,MATCH(DATE(AI$2,1,1),Emissions!$A$1:$LI$1),FALSE)</f>
        <v>3.951970786</v>
      </c>
      <c r="AJ606" s="325">
        <f>+VLOOKUP($E606,Emissions!$1:$1048576,MATCH(DATE(AJ$2,1,1),Emissions!$A$1:$LI$1),FALSE)</f>
        <v>3.9867107100000001</v>
      </c>
      <c r="AK606" s="325">
        <f>+VLOOKUP($E606,Emissions!$1:$1048576,MATCH(DATE(AK$2,1,1),Emissions!$A$1:$LI$1),FALSE)</f>
        <v>4.0222356909999997</v>
      </c>
      <c r="AL606" s="325">
        <f>+VLOOKUP($E606,Emissions!$1:$1048576,MATCH(DATE(AL$2,1,1),Emissions!$A$1:$LI$1),FALSE)</f>
        <v>4.0586952729999997</v>
      </c>
      <c r="AM606" s="325">
        <f>+VLOOKUP($E606,Emissions!$1:$1048576,MATCH(DATE(AM$2,1,1),Emissions!$A$1:$LI$1),FALSE)</f>
        <v>4.0961176869999996</v>
      </c>
      <c r="AN606" s="325">
        <f>+VLOOKUP($E606,Emissions!$1:$1048576,MATCH(DATE(AN$2,1,1),Emissions!$A$1:$LI$1),FALSE)</f>
        <v>4.1345049700000001</v>
      </c>
      <c r="AO606" s="325">
        <f>+VLOOKUP($E606,Emissions!$1:$1048576,MATCH(DATE(AO$2,1,1),Emissions!$A$1:$LI$1),FALSE)</f>
        <v>4.1738478020000001</v>
      </c>
      <c r="AP606" s="325">
        <f>+VLOOKUP($E606,Emissions!$1:$1048576,MATCH(DATE(AP$2,1,1),Emissions!$A$1:$LI$1),FALSE)</f>
        <v>4.2119406450000003</v>
      </c>
      <c r="AQ606" s="325">
        <f>+VLOOKUP($E606,Emissions!$1:$1048576,MATCH(DATE(AQ$2,1,1),Emissions!$A$1:$LI$1),FALSE)</f>
        <v>4.2504165199999999</v>
      </c>
      <c r="AR606" s="325">
        <f>+VLOOKUP($E606,Emissions!$1:$1048576,MATCH(DATE(AR$2,1,1),Emissions!$A$1:$LI$1),FALSE)</f>
        <v>4.2895995740000004</v>
      </c>
      <c r="AS606" s="325">
        <f>+VLOOKUP($E606,Emissions!$1:$1048576,MATCH(DATE(AS$2,1,1),Emissions!$A$1:$LI$1),FALSE)</f>
        <v>4.3295456569999997</v>
      </c>
      <c r="AT606" s="325">
        <f>+VLOOKUP($E606,Emissions!$1:$1048576,MATCH(DATE(AT$2,1,1),Emissions!$A$1:$LI$1),FALSE)</f>
        <v>4.3702541720000001</v>
      </c>
      <c r="AU606" s="325">
        <f>+VLOOKUP($E606,Emissions!$1:$1048576,MATCH(DATE(AU$2,1,1),Emissions!$A$1:$LI$1),FALSE)</f>
        <v>4.4115514139999998</v>
      </c>
      <c r="AV606" s="325">
        <f>+VLOOKUP($E606,Emissions!$1:$1048576,MATCH(DATE(AV$2,1,1),Emissions!$A$1:$LI$1),FALSE)</f>
        <v>4.4536066300000003</v>
      </c>
      <c r="AW606" s="325">
        <f>+VLOOKUP($E606,Emissions!$1:$1048576,MATCH(DATE(AW$2,1,1),Emissions!$A$1:$LI$1),FALSE)</f>
        <v>4.4964208320000001</v>
      </c>
      <c r="AX606" s="325">
        <f>+VLOOKUP($E606,Emissions!$1:$1048576,MATCH(DATE(AX$2,1,1),Emissions!$A$1:$LI$1),FALSE)</f>
        <v>4.5399737199999999</v>
      </c>
      <c r="AY606" s="325">
        <f>+VLOOKUP($E606,Emissions!$1:$1048576,MATCH(DATE(AY$2,1,1),Emissions!$A$1:$LI$1),FALSE)</f>
        <v>4.5842427739999998</v>
      </c>
      <c r="AZ606" s="325">
        <f>+VLOOKUP($E606,Emissions!$1:$1048576,MATCH(DATE(AZ$2,1,1),Emissions!$A$1:$LI$1),FALSE)</f>
        <v>4.6287242720000004</v>
      </c>
      <c r="BA606" s="325">
        <f>+VLOOKUP($E606,Emissions!$1:$1048576,MATCH(DATE(BA$2,1,1),Emissions!$A$1:$LI$1),FALSE)</f>
        <v>4.6739942990000003</v>
      </c>
      <c r="BB606" s="325">
        <f>+VLOOKUP($E606,Emissions!$1:$1048576,MATCH(DATE(BB$2,1,1),Emissions!$A$1:$LI$1),FALSE)</f>
        <v>4.7200547229999996</v>
      </c>
      <c r="BC606" s="325">
        <f>+VLOOKUP($E606,Emissions!$1:$1048576,MATCH(DATE(BC$2,1,1),Emissions!$A$1:$LI$1),FALSE)</f>
        <v>4.7668448809999999</v>
      </c>
      <c r="BD606" s="325">
        <f>+VLOOKUP($E606,Emissions!$1:$1048576,MATCH(DATE(BD$2,1,1),Emissions!$A$1:$LI$1),FALSE)</f>
        <v>4.8143062270000003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2.854156616</v>
      </c>
      <c r="G608" s="359">
        <f>+VLOOKUP($E608,Emissions!$1:$1048576,MATCH(DATE(G$2,1,1),Emissions!$A$1:$LI$1),FALSE)</f>
        <v>2.8659966579999998</v>
      </c>
      <c r="H608" s="359">
        <f>+VLOOKUP($E608,Emissions!$1:$1048576,MATCH(DATE(H$2,1,1),Emissions!$A$1:$LI$1),FALSE)</f>
        <v>2.876343109</v>
      </c>
      <c r="I608" s="359">
        <f>+VLOOKUP($E608,Emissions!$1:$1048576,MATCH(DATE(I$2,1,1),Emissions!$A$1:$LI$1),FALSE)</f>
        <v>2.889301192</v>
      </c>
      <c r="J608" s="359">
        <f>+VLOOKUP($E608,Emissions!$1:$1048576,MATCH(DATE(J$2,1,1),Emissions!$A$1:$LI$1),FALSE)</f>
        <v>2.9065186500000002</v>
      </c>
      <c r="K608" s="359">
        <f>+VLOOKUP($E608,Emissions!$1:$1048576,MATCH(DATE(K$2,1,1),Emissions!$A$1:$LI$1),FALSE)</f>
        <v>2.9282226790000001</v>
      </c>
      <c r="L608" s="359">
        <f>+VLOOKUP($E608,Emissions!$1:$1048576,MATCH(DATE(L$2,1,1),Emissions!$A$1:$LI$1),FALSE)</f>
        <v>2.9525598959999999</v>
      </c>
      <c r="M608" s="359">
        <f>+VLOOKUP($E608,Emissions!$1:$1048576,MATCH(DATE(M$2,1,1),Emissions!$A$1:$LI$1),FALSE)</f>
        <v>2.9791373280000002</v>
      </c>
      <c r="N608" s="359">
        <f>+VLOOKUP($E608,Emissions!$1:$1048576,MATCH(DATE(N$2,1,1),Emissions!$A$1:$LI$1),FALSE)</f>
        <v>3.0072492780000002</v>
      </c>
      <c r="O608" s="359">
        <f>+VLOOKUP($E608,Emissions!$1:$1048576,MATCH(DATE(O$2,1,1),Emissions!$A$1:$LI$1),FALSE)</f>
        <v>3.0361449380000001</v>
      </c>
      <c r="P608" s="359">
        <f>+VLOOKUP($E608,Emissions!$1:$1048576,MATCH(DATE(P$2,1,1),Emissions!$A$1:$LI$1),FALSE)</f>
        <v>3.0676851680000001</v>
      </c>
      <c r="Q608" s="359">
        <f>+VLOOKUP($E608,Emissions!$1:$1048576,MATCH(DATE(Q$2,1,1),Emissions!$A$1:$LI$1),FALSE)</f>
        <v>3.0985217110000001</v>
      </c>
      <c r="R608" s="359">
        <f>+VLOOKUP($E608,Emissions!$1:$1048576,MATCH(DATE(R$2,1,1),Emissions!$A$1:$LI$1),FALSE)</f>
        <v>3.1289151620000002</v>
      </c>
      <c r="S608" s="359">
        <f>+VLOOKUP($E608,Emissions!$1:$1048576,MATCH(DATE(S$2,1,1),Emissions!$A$1:$LI$1),FALSE)</f>
        <v>3.1591468690000002</v>
      </c>
      <c r="T608" s="359">
        <f>+VLOOKUP($E608,Emissions!$1:$1048576,MATCH(DATE(T$2,1,1),Emissions!$A$1:$LI$1),FALSE)</f>
        <v>3.1893612619999998</v>
      </c>
      <c r="U608" s="359">
        <f>+VLOOKUP($E608,Emissions!$1:$1048576,MATCH(DATE(U$2,1,1),Emissions!$A$1:$LI$1),FALSE)</f>
        <v>3.2196386189999999</v>
      </c>
      <c r="V608" s="359">
        <f>+VLOOKUP($E608,Emissions!$1:$1048576,MATCH(DATE(V$2,1,1),Emissions!$A$1:$LI$1),FALSE)</f>
        <v>3.2502909930000001</v>
      </c>
      <c r="W608" s="359">
        <f>+VLOOKUP($E608,Emissions!$1:$1048576,MATCH(DATE(W$2,1,1),Emissions!$A$1:$LI$1),FALSE)</f>
        <v>3.281035401</v>
      </c>
      <c r="X608" s="359">
        <f>+VLOOKUP($E608,Emissions!$1:$1048576,MATCH(DATE(X$2,1,1),Emissions!$A$1:$LI$1),FALSE)</f>
        <v>3.311908506</v>
      </c>
      <c r="Y608" s="359">
        <f>+VLOOKUP($E608,Emissions!$1:$1048576,MATCH(DATE(Y$2,1,1),Emissions!$A$1:$LI$1),FALSE)</f>
        <v>3.3429791689999999</v>
      </c>
      <c r="Z608" s="359">
        <f>+VLOOKUP($E608,Emissions!$1:$1048576,MATCH(DATE(Z$2,1,1),Emissions!$A$1:$LI$1),FALSE)</f>
        <v>3.3726504159999999</v>
      </c>
      <c r="AA608" s="359">
        <f>+VLOOKUP($E608,Emissions!$1:$1048576,MATCH(DATE(AA$2,1,1),Emissions!$A$1:$LI$1),FALSE)</f>
        <v>3.4034671009999999</v>
      </c>
      <c r="AB608" s="359">
        <f>+VLOOKUP($E608,Emissions!$1:$1048576,MATCH(DATE(AB$2,1,1),Emissions!$A$1:$LI$1),FALSE)</f>
        <v>3.4350744</v>
      </c>
      <c r="AC608" s="359">
        <f>+VLOOKUP($E608,Emissions!$1:$1048576,MATCH(DATE(AC$2,1,1),Emissions!$A$1:$LI$1),FALSE)</f>
        <v>3.4673348860000002</v>
      </c>
      <c r="AD608" s="359">
        <f>+VLOOKUP($E608,Emissions!$1:$1048576,MATCH(DATE(AD$2,1,1),Emissions!$A$1:$LI$1),FALSE)</f>
        <v>3.500236025</v>
      </c>
      <c r="AE608" s="359">
        <f>+VLOOKUP($E608,Emissions!$1:$1048576,MATCH(DATE(AE$2,1,1),Emissions!$A$1:$LI$1),FALSE)</f>
        <v>3.5290375429999998</v>
      </c>
      <c r="AF608" s="359">
        <f>+VLOOKUP($E608,Emissions!$1:$1048576,MATCH(DATE(AF$2,1,1),Emissions!$A$1:$LI$1),FALSE)</f>
        <v>3.5584522540000001</v>
      </c>
      <c r="AG608" s="359">
        <f>+VLOOKUP($E608,Emissions!$1:$1048576,MATCH(DATE(AG$2,1,1),Emissions!$A$1:$LI$1),FALSE)</f>
        <v>3.5885637849999998</v>
      </c>
      <c r="AH608" s="359">
        <f>+VLOOKUP($E608,Emissions!$1:$1048576,MATCH(DATE(AH$2,1,1),Emissions!$A$1:$LI$1),FALSE)</f>
        <v>3.6193461240000002</v>
      </c>
      <c r="AI608" s="359">
        <f>+VLOOKUP($E608,Emissions!$1:$1048576,MATCH(DATE(AI$2,1,1),Emissions!$A$1:$LI$1),FALSE)</f>
        <v>3.6508469990000001</v>
      </c>
      <c r="AJ608" s="359">
        <f>+VLOOKUP($E608,Emissions!$1:$1048576,MATCH(DATE(AJ$2,1,1),Emissions!$A$1:$LI$1),FALSE)</f>
        <v>3.6831302529999999</v>
      </c>
      <c r="AK608" s="359">
        <f>+VLOOKUP($E608,Emissions!$1:$1048576,MATCH(DATE(AK$2,1,1),Emissions!$A$1:$LI$1),FALSE)</f>
        <v>3.71615999</v>
      </c>
      <c r="AL608" s="359">
        <f>+VLOOKUP($E608,Emissions!$1:$1048576,MATCH(DATE(AL$2,1,1),Emissions!$A$1:$LI$1),FALSE)</f>
        <v>3.7500769119999999</v>
      </c>
      <c r="AM608" s="359">
        <f>+VLOOKUP($E608,Emissions!$1:$1048576,MATCH(DATE(AM$2,1,1),Emissions!$A$1:$LI$1),FALSE)</f>
        <v>3.7849082909999998</v>
      </c>
      <c r="AN608" s="359">
        <f>+VLOOKUP($E608,Emissions!$1:$1048576,MATCH(DATE(AN$2,1,1),Emissions!$A$1:$LI$1),FALSE)</f>
        <v>3.8206561959999998</v>
      </c>
      <c r="AO608" s="359">
        <f>+VLOOKUP($E608,Emissions!$1:$1048576,MATCH(DATE(AO$2,1,1),Emissions!$A$1:$LI$1),FALSE)</f>
        <v>3.8573115960000002</v>
      </c>
      <c r="AP608" s="359">
        <f>+VLOOKUP($E608,Emissions!$1:$1048576,MATCH(DATE(AP$2,1,1),Emissions!$A$1:$LI$1),FALSE)</f>
        <v>3.8928475040000001</v>
      </c>
      <c r="AQ608" s="359">
        <f>+VLOOKUP($E608,Emissions!$1:$1048576,MATCH(DATE(AQ$2,1,1),Emissions!$A$1:$LI$1),FALSE)</f>
        <v>3.9287685309999998</v>
      </c>
      <c r="AR608" s="359">
        <f>+VLOOKUP($E608,Emissions!$1:$1048576,MATCH(DATE(AR$2,1,1),Emissions!$A$1:$LI$1),FALSE)</f>
        <v>3.9653672640000002</v>
      </c>
      <c r="AS608" s="359">
        <f>+VLOOKUP($E608,Emissions!$1:$1048576,MATCH(DATE(AS$2,1,1),Emissions!$A$1:$LI$1),FALSE)</f>
        <v>4.0026909550000003</v>
      </c>
      <c r="AT608" s="359">
        <f>+VLOOKUP($E608,Emissions!$1:$1048576,MATCH(DATE(AT$2,1,1),Emissions!$A$1:$LI$1),FALSE)</f>
        <v>4.0407367809999997</v>
      </c>
      <c r="AU608" s="359">
        <f>+VLOOKUP($E608,Emissions!$1:$1048576,MATCH(DATE(AU$2,1,1),Emissions!$A$1:$LI$1),FALSE)</f>
        <v>4.0793407339999996</v>
      </c>
      <c r="AV608" s="359">
        <f>+VLOOKUP($E608,Emissions!$1:$1048576,MATCH(DATE(AV$2,1,1),Emissions!$A$1:$LI$1),FALSE)</f>
        <v>4.1186601600000001</v>
      </c>
      <c r="AW608" s="359">
        <f>+VLOOKUP($E608,Emissions!$1:$1048576,MATCH(DATE(AW$2,1,1),Emissions!$A$1:$LI$1),FALSE)</f>
        <v>4.1586962190000003</v>
      </c>
      <c r="AX608" s="359">
        <f>+VLOOKUP($E608,Emissions!$1:$1048576,MATCH(DATE(AX$2,1,1),Emissions!$A$1:$LI$1),FALSE)</f>
        <v>4.1994297669999998</v>
      </c>
      <c r="AY608" s="359">
        <f>+VLOOKUP($E608,Emissions!$1:$1048576,MATCH(DATE(AY$2,1,1),Emissions!$A$1:$LI$1),FALSE)</f>
        <v>4.2408393100000001</v>
      </c>
      <c r="AZ608" s="359">
        <f>+VLOOKUP($E608,Emissions!$1:$1048576,MATCH(DATE(AZ$2,1,1),Emissions!$A$1:$LI$1),FALSE)</f>
        <v>4.2824481580000002</v>
      </c>
      <c r="BA608" s="359">
        <f>+VLOOKUP($E608,Emissions!$1:$1048576,MATCH(DATE(BA$2,1,1),Emissions!$A$1:$LI$1),FALSE)</f>
        <v>4.3247951130000004</v>
      </c>
      <c r="BB608" s="359">
        <f>+VLOOKUP($E608,Emissions!$1:$1048576,MATCH(DATE(BB$2,1,1),Emissions!$A$1:$LI$1),FALSE)</f>
        <v>4.3678847410000001</v>
      </c>
      <c r="BC608" s="359">
        <f>+VLOOKUP($E608,Emissions!$1:$1048576,MATCH(DATE(BC$2,1,1),Emissions!$A$1:$LI$1),FALSE)</f>
        <v>4.411661133</v>
      </c>
      <c r="BD608" s="359">
        <f>+VLOOKUP($E608,Emissions!$1:$1048576,MATCH(DATE(BD$2,1,1),Emissions!$A$1:$LI$1),FALSE)</f>
        <v>4.4560692250000002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0.22935315640000001</v>
      </c>
      <c r="G614" s="359">
        <f>+VLOOKUP($E614,Emissions!$1:$1048576,MATCH(DATE(G$2,1,1),Emissions!$A$1:$LI$1),FALSE)</f>
        <v>0.2313340851</v>
      </c>
      <c r="H614" s="359">
        <f>+VLOOKUP($E614,Emissions!$1:$1048576,MATCH(DATE(H$2,1,1),Emissions!$A$1:$LI$1),FALSE)</f>
        <v>0.2330544185</v>
      </c>
      <c r="I614" s="359">
        <f>+VLOOKUP($E614,Emissions!$1:$1048576,MATCH(DATE(I$2,1,1),Emissions!$A$1:$LI$1),FALSE)</f>
        <v>0.2348839063</v>
      </c>
      <c r="J614" s="359">
        <f>+VLOOKUP($E614,Emissions!$1:$1048576,MATCH(DATE(J$2,1,1),Emissions!$A$1:$LI$1),FALSE)</f>
        <v>0.2369204278</v>
      </c>
      <c r="K614" s="359">
        <f>+VLOOKUP($E614,Emissions!$1:$1048576,MATCH(DATE(K$2,1,1),Emissions!$A$1:$LI$1),FALSE)</f>
        <v>0.23918345269999999</v>
      </c>
      <c r="L614" s="359">
        <f>+VLOOKUP($E614,Emissions!$1:$1048576,MATCH(DATE(L$2,1,1),Emissions!$A$1:$LI$1),FALSE)</f>
        <v>0.24149810999999999</v>
      </c>
      <c r="M614" s="359">
        <f>+VLOOKUP($E614,Emissions!$1:$1048576,MATCH(DATE(M$2,1,1),Emissions!$A$1:$LI$1),FALSE)</f>
        <v>0.2439069126</v>
      </c>
      <c r="N614" s="359">
        <f>+VLOOKUP($E614,Emissions!$1:$1048576,MATCH(DATE(N$2,1,1),Emissions!$A$1:$LI$1),FALSE)</f>
        <v>0.24642519869999999</v>
      </c>
      <c r="O614" s="359">
        <f>+VLOOKUP($E614,Emissions!$1:$1048576,MATCH(DATE(O$2,1,1),Emissions!$A$1:$LI$1),FALSE)</f>
        <v>0.24902152089999999</v>
      </c>
      <c r="P614" s="359">
        <f>+VLOOKUP($E614,Emissions!$1:$1048576,MATCH(DATE(P$2,1,1),Emissions!$A$1:$LI$1),FALSE)</f>
        <v>0.2519464367</v>
      </c>
      <c r="Q614" s="359">
        <f>+VLOOKUP($E614,Emissions!$1:$1048576,MATCH(DATE(Q$2,1,1),Emissions!$A$1:$LI$1),FALSE)</f>
        <v>0.25478434509999998</v>
      </c>
      <c r="R614" s="359">
        <f>+VLOOKUP($E614,Emissions!$1:$1048576,MATCH(DATE(R$2,1,1),Emissions!$A$1:$LI$1),FALSE)</f>
        <v>0.25755119729999998</v>
      </c>
      <c r="S614" s="359">
        <f>+VLOOKUP($E614,Emissions!$1:$1048576,MATCH(DATE(S$2,1,1),Emissions!$A$1:$LI$1),FALSE)</f>
        <v>0.26027769150000002</v>
      </c>
      <c r="T614" s="359">
        <f>+VLOOKUP($E614,Emissions!$1:$1048576,MATCH(DATE(T$2,1,1),Emissions!$A$1:$LI$1),FALSE)</f>
        <v>0.26297936789999998</v>
      </c>
      <c r="U614" s="359">
        <f>+VLOOKUP($E614,Emissions!$1:$1048576,MATCH(DATE(U$2,1,1),Emissions!$A$1:$LI$1),FALSE)</f>
        <v>0.26566433779999998</v>
      </c>
      <c r="V614" s="359">
        <f>+VLOOKUP($E614,Emissions!$1:$1048576,MATCH(DATE(V$2,1,1),Emissions!$A$1:$LI$1),FALSE)</f>
        <v>0.26835597719999998</v>
      </c>
      <c r="W614" s="359">
        <f>+VLOOKUP($E614,Emissions!$1:$1048576,MATCH(DATE(W$2,1,1),Emissions!$A$1:$LI$1),FALSE)</f>
        <v>0.27103385410000003</v>
      </c>
      <c r="X614" s="359">
        <f>+VLOOKUP($E614,Emissions!$1:$1048576,MATCH(DATE(X$2,1,1),Emissions!$A$1:$LI$1),FALSE)</f>
        <v>0.27370315099999998</v>
      </c>
      <c r="Y614" s="359">
        <f>+VLOOKUP($E614,Emissions!$1:$1048576,MATCH(DATE(Y$2,1,1),Emissions!$A$1:$LI$1),FALSE)</f>
        <v>0.2763706628</v>
      </c>
      <c r="Z614" s="359">
        <f>+VLOOKUP($E614,Emissions!$1:$1048576,MATCH(DATE(Z$2,1,1),Emissions!$A$1:$LI$1),FALSE)</f>
        <v>0.27885250989999999</v>
      </c>
      <c r="AA614" s="359">
        <f>+VLOOKUP($E614,Emissions!$1:$1048576,MATCH(DATE(AA$2,1,1),Emissions!$A$1:$LI$1),FALSE)</f>
        <v>0.28143678830000002</v>
      </c>
      <c r="AB614" s="359">
        <f>+VLOOKUP($E614,Emissions!$1:$1048576,MATCH(DATE(AB$2,1,1),Emissions!$A$1:$LI$1),FALSE)</f>
        <v>0.28408898890000001</v>
      </c>
      <c r="AC614" s="359">
        <f>+VLOOKUP($E614,Emissions!$1:$1048576,MATCH(DATE(AC$2,1,1),Emissions!$A$1:$LI$1),FALSE)</f>
        <v>0.28678522109999999</v>
      </c>
      <c r="AD614" s="359">
        <f>+VLOOKUP($E614,Emissions!$1:$1048576,MATCH(DATE(AD$2,1,1),Emissions!$A$1:$LI$1),FALSE)</f>
        <v>0.28951685519999998</v>
      </c>
      <c r="AE614" s="359">
        <f>+VLOOKUP($E614,Emissions!$1:$1048576,MATCH(DATE(AE$2,1,1),Emissions!$A$1:$LI$1),FALSE)</f>
        <v>0.29175080530000003</v>
      </c>
      <c r="AF614" s="359">
        <f>+VLOOKUP($E614,Emissions!$1:$1048576,MATCH(DATE(AF$2,1,1),Emissions!$A$1:$LI$1),FALSE)</f>
        <v>0.29401744569999999</v>
      </c>
      <c r="AG614" s="359">
        <f>+VLOOKUP($E614,Emissions!$1:$1048576,MATCH(DATE(AG$2,1,1),Emissions!$A$1:$LI$1),FALSE)</f>
        <v>0.29634049950000002</v>
      </c>
      <c r="AH614" s="359">
        <f>+VLOOKUP($E614,Emissions!$1:$1048576,MATCH(DATE(AH$2,1,1),Emissions!$A$1:$LI$1),FALSE)</f>
        <v>0.29871048119999999</v>
      </c>
      <c r="AI614" s="359">
        <f>+VLOOKUP($E614,Emissions!$1:$1048576,MATCH(DATE(AI$2,1,1),Emissions!$A$1:$LI$1),FALSE)</f>
        <v>0.3011237866</v>
      </c>
      <c r="AJ614" s="359">
        <f>+VLOOKUP($E614,Emissions!$1:$1048576,MATCH(DATE(AJ$2,1,1),Emissions!$A$1:$LI$1),FALSE)</f>
        <v>0.30358045709999998</v>
      </c>
      <c r="AK614" s="359">
        <f>+VLOOKUP($E614,Emissions!$1:$1048576,MATCH(DATE(AK$2,1,1),Emissions!$A$1:$LI$1),FALSE)</f>
        <v>0.3060757006</v>
      </c>
      <c r="AL614" s="359">
        <f>+VLOOKUP($E614,Emissions!$1:$1048576,MATCH(DATE(AL$2,1,1),Emissions!$A$1:$LI$1),FALSE)</f>
        <v>0.3086183609</v>
      </c>
      <c r="AM614" s="359">
        <f>+VLOOKUP($E614,Emissions!$1:$1048576,MATCH(DATE(AM$2,1,1),Emissions!$A$1:$LI$1),FALSE)</f>
        <v>0.31120939559999999</v>
      </c>
      <c r="AN614" s="359">
        <f>+VLOOKUP($E614,Emissions!$1:$1048576,MATCH(DATE(AN$2,1,1),Emissions!$A$1:$LI$1),FALSE)</f>
        <v>0.31384877370000003</v>
      </c>
      <c r="AO614" s="359">
        <f>+VLOOKUP($E614,Emissions!$1:$1048576,MATCH(DATE(AO$2,1,1),Emissions!$A$1:$LI$1),FALSE)</f>
        <v>0.31653620659999998</v>
      </c>
      <c r="AP614" s="359">
        <f>+VLOOKUP($E614,Emissions!$1:$1048576,MATCH(DATE(AP$2,1,1),Emissions!$A$1:$LI$1),FALSE)</f>
        <v>0.31909314109999998</v>
      </c>
      <c r="AQ614" s="359">
        <f>+VLOOKUP($E614,Emissions!$1:$1048576,MATCH(DATE(AQ$2,1,1),Emissions!$A$1:$LI$1),FALSE)</f>
        <v>0.3216479894</v>
      </c>
      <c r="AR614" s="359">
        <f>+VLOOKUP($E614,Emissions!$1:$1048576,MATCH(DATE(AR$2,1,1),Emissions!$A$1:$LI$1),FALSE)</f>
        <v>0.32423231009999998</v>
      </c>
      <c r="AS614" s="359">
        <f>+VLOOKUP($E614,Emissions!$1:$1048576,MATCH(DATE(AS$2,1,1),Emissions!$A$1:$LI$1),FALSE)</f>
        <v>0.32685470220000001</v>
      </c>
      <c r="AT614" s="359">
        <f>+VLOOKUP($E614,Emissions!$1:$1048576,MATCH(DATE(AT$2,1,1),Emissions!$A$1:$LI$1),FALSE)</f>
        <v>0.32951739120000001</v>
      </c>
      <c r="AU614" s="359">
        <f>+VLOOKUP($E614,Emissions!$1:$1048576,MATCH(DATE(AU$2,1,1),Emissions!$A$1:$LI$1),FALSE)</f>
        <v>0.3322106802</v>
      </c>
      <c r="AV614" s="359">
        <f>+VLOOKUP($E614,Emissions!$1:$1048576,MATCH(DATE(AV$2,1,1),Emissions!$A$1:$LI$1),FALSE)</f>
        <v>0.33494647</v>
      </c>
      <c r="AW614" s="359">
        <f>+VLOOKUP($E614,Emissions!$1:$1048576,MATCH(DATE(AW$2,1,1),Emissions!$A$1:$LI$1),FALSE)</f>
        <v>0.33772461310000002</v>
      </c>
      <c r="AX614" s="359">
        <f>+VLOOKUP($E614,Emissions!$1:$1048576,MATCH(DATE(AX$2,1,1),Emissions!$A$1:$LI$1),FALSE)</f>
        <v>0.34054395320000003</v>
      </c>
      <c r="AY614" s="359">
        <f>+VLOOKUP($E614,Emissions!$1:$1048576,MATCH(DATE(AY$2,1,1),Emissions!$A$1:$LI$1),FALSE)</f>
        <v>0.34340346430000002</v>
      </c>
      <c r="AZ614" s="359">
        <f>+VLOOKUP($E614,Emissions!$1:$1048576,MATCH(DATE(AZ$2,1,1),Emissions!$A$1:$LI$1),FALSE)</f>
        <v>0.3462761144</v>
      </c>
      <c r="BA614" s="359">
        <f>+VLOOKUP($E614,Emissions!$1:$1048576,MATCH(DATE(BA$2,1,1),Emissions!$A$1:$LI$1),FALSE)</f>
        <v>0.34919918550000001</v>
      </c>
      <c r="BB614" s="359">
        <f>+VLOOKUP($E614,Emissions!$1:$1048576,MATCH(DATE(BB$2,1,1),Emissions!$A$1:$LI$1),FALSE)</f>
        <v>0.35216998230000002</v>
      </c>
      <c r="BC614" s="359">
        <f>+VLOOKUP($E614,Emissions!$1:$1048576,MATCH(DATE(BC$2,1,1),Emissions!$A$1:$LI$1),FALSE)</f>
        <v>0.3551837478</v>
      </c>
      <c r="BD614" s="359">
        <f>+VLOOKUP($E614,Emissions!$1:$1048576,MATCH(DATE(BD$2,1,1),Emissions!$A$1:$LI$1),FALSE)</f>
        <v>0.35823700159999999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16.93827821</v>
      </c>
      <c r="G617" s="325">
        <f>+VLOOKUP($E617,Emissions!$1:$1048576,MATCH(DATE(G$2,1,1),Emissions!$A$1:$LI$1),FALSE)</f>
        <v>16.97287871</v>
      </c>
      <c r="H617" s="325">
        <f>+VLOOKUP($E617,Emissions!$1:$1048576,MATCH(DATE(H$2,1,1),Emissions!$A$1:$LI$1),FALSE)</f>
        <v>17.048297430000002</v>
      </c>
      <c r="I617" s="325">
        <f>+VLOOKUP($E617,Emissions!$1:$1048576,MATCH(DATE(I$2,1,1),Emissions!$A$1:$LI$1),FALSE)</f>
        <v>17.159549940000002</v>
      </c>
      <c r="J617" s="325">
        <f>+VLOOKUP($E617,Emissions!$1:$1048576,MATCH(DATE(J$2,1,1),Emissions!$A$1:$LI$1),FALSE)</f>
        <v>17.309169730000001</v>
      </c>
      <c r="K617" s="325">
        <f>+VLOOKUP($E617,Emissions!$1:$1048576,MATCH(DATE(K$2,1,1),Emissions!$A$1:$LI$1),FALSE)</f>
        <v>17.496322599999999</v>
      </c>
      <c r="L617" s="325">
        <f>+VLOOKUP($E617,Emissions!$1:$1048576,MATCH(DATE(L$2,1,1),Emissions!$A$1:$LI$1),FALSE)</f>
        <v>17.70734856</v>
      </c>
      <c r="M617" s="325">
        <f>+VLOOKUP($E617,Emissions!$1:$1048576,MATCH(DATE(M$2,1,1),Emissions!$A$1:$LI$1),FALSE)</f>
        <v>17.942203299999999</v>
      </c>
      <c r="N617" s="325">
        <f>+VLOOKUP($E617,Emissions!$1:$1048576,MATCH(DATE(N$2,1,1),Emissions!$A$1:$LI$1),FALSE)</f>
        <v>18.19745524</v>
      </c>
      <c r="O617" s="325">
        <f>+VLOOKUP($E617,Emissions!$1:$1048576,MATCH(DATE(O$2,1,1),Emissions!$A$1:$LI$1),FALSE)</f>
        <v>18.469457599999998</v>
      </c>
      <c r="P617" s="325">
        <f>+VLOOKUP($E617,Emissions!$1:$1048576,MATCH(DATE(P$2,1,1),Emissions!$A$1:$LI$1),FALSE)</f>
        <v>18.77225301</v>
      </c>
      <c r="Q617" s="325">
        <f>+VLOOKUP($E617,Emissions!$1:$1048576,MATCH(DATE(Q$2,1,1),Emissions!$A$1:$LI$1),FALSE)</f>
        <v>19.07725052</v>
      </c>
      <c r="R617" s="325">
        <f>+VLOOKUP($E617,Emissions!$1:$1048576,MATCH(DATE(R$2,1,1),Emissions!$A$1:$LI$1),FALSE)</f>
        <v>19.38816087</v>
      </c>
      <c r="S617" s="325">
        <f>+VLOOKUP($E617,Emissions!$1:$1048576,MATCH(DATE(S$2,1,1),Emissions!$A$1:$LI$1),FALSE)</f>
        <v>19.704441769999999</v>
      </c>
      <c r="T617" s="325">
        <f>+VLOOKUP($E617,Emissions!$1:$1048576,MATCH(DATE(T$2,1,1),Emissions!$A$1:$LI$1),FALSE)</f>
        <v>20.025031819999999</v>
      </c>
      <c r="U617" s="325">
        <f>+VLOOKUP($E617,Emissions!$1:$1048576,MATCH(DATE(U$2,1,1),Emissions!$A$1:$LI$1),FALSE)</f>
        <v>20.349054679999998</v>
      </c>
      <c r="V617" s="325">
        <f>+VLOOKUP($E617,Emissions!$1:$1048576,MATCH(DATE(V$2,1,1),Emissions!$A$1:$LI$1),FALSE)</f>
        <v>20.675660000000001</v>
      </c>
      <c r="W617" s="325">
        <f>+VLOOKUP($E617,Emissions!$1:$1048576,MATCH(DATE(W$2,1,1),Emissions!$A$1:$LI$1),FALSE)</f>
        <v>21.004381479999999</v>
      </c>
      <c r="X617" s="325">
        <f>+VLOOKUP($E617,Emissions!$1:$1048576,MATCH(DATE(X$2,1,1),Emissions!$A$1:$LI$1),FALSE)</f>
        <v>21.335045820000001</v>
      </c>
      <c r="Y617" s="325">
        <f>+VLOOKUP($E617,Emissions!$1:$1048576,MATCH(DATE(Y$2,1,1),Emissions!$A$1:$LI$1),FALSE)</f>
        <v>21.667641110000002</v>
      </c>
      <c r="Z617" s="325">
        <f>+VLOOKUP($E617,Emissions!$1:$1048576,MATCH(DATE(Z$2,1,1),Emissions!$A$1:$LI$1),FALSE)</f>
        <v>21.989439040000001</v>
      </c>
      <c r="AA617" s="325">
        <f>+VLOOKUP($E617,Emissions!$1:$1048576,MATCH(DATE(AA$2,1,1),Emissions!$A$1:$LI$1),FALSE)</f>
        <v>22.31966633</v>
      </c>
      <c r="AB617" s="325">
        <f>+VLOOKUP($E617,Emissions!$1:$1048576,MATCH(DATE(AB$2,1,1),Emissions!$A$1:$LI$1),FALSE)</f>
        <v>22.65433784</v>
      </c>
      <c r="AC617" s="325">
        <f>+VLOOKUP($E617,Emissions!$1:$1048576,MATCH(DATE(AC$2,1,1),Emissions!$A$1:$LI$1),FALSE)</f>
        <v>22.992950369999999</v>
      </c>
      <c r="AD617" s="325">
        <f>+VLOOKUP($E617,Emissions!$1:$1048576,MATCH(DATE(AD$2,1,1),Emissions!$A$1:$LI$1),FALSE)</f>
        <v>23.33565578</v>
      </c>
      <c r="AE617" s="325">
        <f>+VLOOKUP($E617,Emissions!$1:$1048576,MATCH(DATE(AE$2,1,1),Emissions!$A$1:$LI$1),FALSE)</f>
        <v>23.64562699</v>
      </c>
      <c r="AF617" s="325">
        <f>+VLOOKUP($E617,Emissions!$1:$1048576,MATCH(DATE(AF$2,1,1),Emissions!$A$1:$LI$1),FALSE)</f>
        <v>23.960257540000001</v>
      </c>
      <c r="AG617" s="325">
        <f>+VLOOKUP($E617,Emissions!$1:$1048576,MATCH(DATE(AG$2,1,1),Emissions!$A$1:$LI$1),FALSE)</f>
        <v>24.275859789999998</v>
      </c>
      <c r="AH617" s="325">
        <f>+VLOOKUP($E617,Emissions!$1:$1048576,MATCH(DATE(AH$2,1,1),Emissions!$A$1:$LI$1),FALSE)</f>
        <v>24.592764150000001</v>
      </c>
      <c r="AI617" s="325">
        <f>+VLOOKUP($E617,Emissions!$1:$1048576,MATCH(DATE(AI$2,1,1),Emissions!$A$1:$LI$1),FALSE)</f>
        <v>24.91196845</v>
      </c>
      <c r="AJ617" s="325">
        <f>+VLOOKUP($E617,Emissions!$1:$1048576,MATCH(DATE(AJ$2,1,1),Emissions!$A$1:$LI$1),FALSE)</f>
        <v>25.23442884</v>
      </c>
      <c r="AK617" s="325">
        <f>+VLOOKUP($E617,Emissions!$1:$1048576,MATCH(DATE(AK$2,1,1),Emissions!$A$1:$LI$1),FALSE)</f>
        <v>25.560885670000001</v>
      </c>
      <c r="AL617" s="325">
        <f>+VLOOKUP($E617,Emissions!$1:$1048576,MATCH(DATE(AL$2,1,1),Emissions!$A$1:$LI$1),FALSE)</f>
        <v>25.89203311</v>
      </c>
      <c r="AM617" s="325">
        <f>+VLOOKUP($E617,Emissions!$1:$1048576,MATCH(DATE(AM$2,1,1),Emissions!$A$1:$LI$1),FALSE)</f>
        <v>26.228326849999998</v>
      </c>
      <c r="AN617" s="325">
        <f>+VLOOKUP($E617,Emissions!$1:$1048576,MATCH(DATE(AN$2,1,1),Emissions!$A$1:$LI$1),FALSE)</f>
        <v>26.570078500000001</v>
      </c>
      <c r="AO617" s="325">
        <f>+VLOOKUP($E617,Emissions!$1:$1048576,MATCH(DATE(AO$2,1,1),Emissions!$A$1:$LI$1),FALSE)</f>
        <v>26.91748501</v>
      </c>
      <c r="AP617" s="325">
        <f>+VLOOKUP($E617,Emissions!$1:$1048576,MATCH(DATE(AP$2,1,1),Emissions!$A$1:$LI$1),FALSE)</f>
        <v>27.261115879999998</v>
      </c>
      <c r="AQ617" s="325">
        <f>+VLOOKUP($E617,Emissions!$1:$1048576,MATCH(DATE(AQ$2,1,1),Emissions!$A$1:$LI$1),FALSE)</f>
        <v>27.60617431</v>
      </c>
      <c r="AR617" s="325">
        <f>+VLOOKUP($E617,Emissions!$1:$1048576,MATCH(DATE(AR$2,1,1),Emissions!$A$1:$LI$1),FALSE)</f>
        <v>27.954076109999999</v>
      </c>
      <c r="AS617" s="325">
        <f>+VLOOKUP($E617,Emissions!$1:$1048576,MATCH(DATE(AS$2,1,1),Emissions!$A$1:$LI$1),FALSE)</f>
        <v>28.305507800000001</v>
      </c>
      <c r="AT617" s="325">
        <f>+VLOOKUP($E617,Emissions!$1:$1048576,MATCH(DATE(AT$2,1,1),Emissions!$A$1:$LI$1),FALSE)</f>
        <v>28.660915159999998</v>
      </c>
      <c r="AU617" s="325">
        <f>+VLOOKUP($E617,Emissions!$1:$1048576,MATCH(DATE(AU$2,1,1),Emissions!$A$1:$LI$1),FALSE)</f>
        <v>29.020467239999999</v>
      </c>
      <c r="AV617" s="325">
        <f>+VLOOKUP($E617,Emissions!$1:$1048576,MATCH(DATE(AV$2,1,1),Emissions!$A$1:$LI$1),FALSE)</f>
        <v>29.384555330000001</v>
      </c>
      <c r="AW617" s="325">
        <f>+VLOOKUP($E617,Emissions!$1:$1048576,MATCH(DATE(AW$2,1,1),Emissions!$A$1:$LI$1),FALSE)</f>
        <v>29.753335710000002</v>
      </c>
      <c r="AX617" s="325">
        <f>+VLOOKUP($E617,Emissions!$1:$1048576,MATCH(DATE(AX$2,1,1),Emissions!$A$1:$LI$1),FALSE)</f>
        <v>30.126882720000001</v>
      </c>
      <c r="AY617" s="325">
        <f>+VLOOKUP($E617,Emissions!$1:$1048576,MATCH(DATE(AY$2,1,1),Emissions!$A$1:$LI$1),FALSE)</f>
        <v>30.505216300000001</v>
      </c>
      <c r="AZ617" s="325">
        <f>+VLOOKUP($E617,Emissions!$1:$1048576,MATCH(DATE(AZ$2,1,1),Emissions!$A$1:$LI$1),FALSE)</f>
        <v>30.888552570000002</v>
      </c>
      <c r="BA617" s="325">
        <f>+VLOOKUP($E617,Emissions!$1:$1048576,MATCH(DATE(BA$2,1,1),Emissions!$A$1:$LI$1),FALSE)</f>
        <v>31.277223289999998</v>
      </c>
      <c r="BB617" s="325">
        <f>+VLOOKUP($E617,Emissions!$1:$1048576,MATCH(DATE(BB$2,1,1),Emissions!$A$1:$LI$1),FALSE)</f>
        <v>31.67121539</v>
      </c>
      <c r="BC617" s="325">
        <f>+VLOOKUP($E617,Emissions!$1:$1048576,MATCH(DATE(BC$2,1,1),Emissions!$A$1:$LI$1),FALSE)</f>
        <v>32.070471410000003</v>
      </c>
      <c r="BD617" s="325">
        <f>+VLOOKUP($E617,Emissions!$1:$1048576,MATCH(DATE(BD$2,1,1),Emissions!$A$1:$LI$1),FALSE)</f>
        <v>32.47490062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4.4042506000000001</v>
      </c>
      <c r="G618" s="325">
        <f>+VLOOKUP($E618,Emissions!$1:$1048576,MATCH(DATE(G$2,1,1),Emissions!$A$1:$LI$1),FALSE)</f>
        <v>4.404681772</v>
      </c>
      <c r="H618" s="325">
        <f>+VLOOKUP($E618,Emissions!$1:$1048576,MATCH(DATE(H$2,1,1),Emissions!$A$1:$LI$1),FALSE)</f>
        <v>4.4176718900000003</v>
      </c>
      <c r="I618" s="325">
        <f>+VLOOKUP($E618,Emissions!$1:$1048576,MATCH(DATE(I$2,1,1),Emissions!$A$1:$LI$1),FALSE)</f>
        <v>4.4430914890000004</v>
      </c>
      <c r="J618" s="325">
        <f>+VLOOKUP($E618,Emissions!$1:$1048576,MATCH(DATE(J$2,1,1),Emissions!$A$1:$LI$1),FALSE)</f>
        <v>4.4805820169999997</v>
      </c>
      <c r="K618" s="325">
        <f>+VLOOKUP($E618,Emissions!$1:$1048576,MATCH(DATE(K$2,1,1),Emissions!$A$1:$LI$1),FALSE)</f>
        <v>4.5290439730000003</v>
      </c>
      <c r="L618" s="325">
        <f>+VLOOKUP($E618,Emissions!$1:$1048576,MATCH(DATE(L$2,1,1),Emissions!$A$1:$LI$1),FALSE)</f>
        <v>4.5845473999999999</v>
      </c>
      <c r="M618" s="325">
        <f>+VLOOKUP($E618,Emissions!$1:$1048576,MATCH(DATE(M$2,1,1),Emissions!$A$1:$LI$1),FALSE)</f>
        <v>4.6465590929999996</v>
      </c>
      <c r="N618" s="325">
        <f>+VLOOKUP($E618,Emissions!$1:$1048576,MATCH(DATE(N$2,1,1),Emissions!$A$1:$LI$1),FALSE)</f>
        <v>4.7140621180000002</v>
      </c>
      <c r="O618" s="325">
        <f>+VLOOKUP($E618,Emissions!$1:$1048576,MATCH(DATE(O$2,1,1),Emissions!$A$1:$LI$1),FALSE)</f>
        <v>4.7860520800000002</v>
      </c>
      <c r="P618" s="325">
        <f>+VLOOKUP($E618,Emissions!$1:$1048576,MATCH(DATE(P$2,1,1),Emissions!$A$1:$LI$1),FALSE)</f>
        <v>4.8660188509999998</v>
      </c>
      <c r="Q618" s="325">
        <f>+VLOOKUP($E618,Emissions!$1:$1048576,MATCH(DATE(Q$2,1,1),Emissions!$A$1:$LI$1),FALSE)</f>
        <v>4.9472719029999999</v>
      </c>
      <c r="R618" s="325">
        <f>+VLOOKUP($E618,Emissions!$1:$1048576,MATCH(DATE(R$2,1,1),Emissions!$A$1:$LI$1),FALSE)</f>
        <v>5.030113235</v>
      </c>
      <c r="S618" s="325">
        <f>+VLOOKUP($E618,Emissions!$1:$1048576,MATCH(DATE(S$2,1,1),Emissions!$A$1:$LI$1),FALSE)</f>
        <v>5.1143547009999999</v>
      </c>
      <c r="T618" s="325">
        <f>+VLOOKUP($E618,Emissions!$1:$1048576,MATCH(DATE(T$2,1,1),Emissions!$A$1:$LI$1),FALSE)</f>
        <v>5.1997530559999996</v>
      </c>
      <c r="U618" s="325">
        <f>+VLOOKUP($E618,Emissions!$1:$1048576,MATCH(DATE(U$2,1,1),Emissions!$A$1:$LI$1),FALSE)</f>
        <v>5.2861225430000003</v>
      </c>
      <c r="V618" s="325">
        <f>+VLOOKUP($E618,Emissions!$1:$1048576,MATCH(DATE(V$2,1,1),Emissions!$A$1:$LI$1),FALSE)</f>
        <v>5.3735782309999998</v>
      </c>
      <c r="W618" s="325">
        <f>+VLOOKUP($E618,Emissions!$1:$1048576,MATCH(DATE(W$2,1,1),Emissions!$A$1:$LI$1),FALSE)</f>
        <v>5.4617350150000004</v>
      </c>
      <c r="X618" s="325">
        <f>+VLOOKUP($E618,Emissions!$1:$1048576,MATCH(DATE(X$2,1,1),Emissions!$A$1:$LI$1),FALSE)</f>
        <v>5.5505461509999998</v>
      </c>
      <c r="Y618" s="325">
        <f>+VLOOKUP($E618,Emissions!$1:$1048576,MATCH(DATE(Y$2,1,1),Emissions!$A$1:$LI$1),FALSE)</f>
        <v>5.6400321839999998</v>
      </c>
      <c r="Z618" s="325">
        <f>+VLOOKUP($E618,Emissions!$1:$1048576,MATCH(DATE(Z$2,1,1),Emissions!$A$1:$LI$1),FALSE)</f>
        <v>5.7270001720000003</v>
      </c>
      <c r="AA618" s="325">
        <f>+VLOOKUP($E618,Emissions!$1:$1048576,MATCH(DATE(AA$2,1,1),Emissions!$A$1:$LI$1),FALSE)</f>
        <v>5.8160694489999996</v>
      </c>
      <c r="AB618" s="325">
        <f>+VLOOKUP($E618,Emissions!$1:$1048576,MATCH(DATE(AB$2,1,1),Emissions!$A$1:$LI$1),FALSE)</f>
        <v>5.9065232239999998</v>
      </c>
      <c r="AC618" s="325">
        <f>+VLOOKUP($E618,Emissions!$1:$1048576,MATCH(DATE(AC$2,1,1),Emissions!$A$1:$LI$1),FALSE)</f>
        <v>5.9982416980000002</v>
      </c>
      <c r="AD618" s="325">
        <f>+VLOOKUP($E618,Emissions!$1:$1048576,MATCH(DATE(AD$2,1,1),Emissions!$A$1:$LI$1),FALSE)</f>
        <v>6.0912344110000003</v>
      </c>
      <c r="AE618" s="325">
        <f>+VLOOKUP($E618,Emissions!$1:$1048576,MATCH(DATE(AE$2,1,1),Emissions!$A$1:$LI$1),FALSE)</f>
        <v>6.1761768090000002</v>
      </c>
      <c r="AF618" s="325">
        <f>+VLOOKUP($E618,Emissions!$1:$1048576,MATCH(DATE(AF$2,1,1),Emissions!$A$1:$LI$1),FALSE)</f>
        <v>6.2616538989999997</v>
      </c>
      <c r="AG618" s="325">
        <f>+VLOOKUP($E618,Emissions!$1:$1048576,MATCH(DATE(AG$2,1,1),Emissions!$A$1:$LI$1),FALSE)</f>
        <v>6.3474285960000003</v>
      </c>
      <c r="AH618" s="325">
        <f>+VLOOKUP($E618,Emissions!$1:$1048576,MATCH(DATE(AH$2,1,1),Emissions!$A$1:$LI$1),FALSE)</f>
        <v>6.4337236930000001</v>
      </c>
      <c r="AI618" s="325">
        <f>+VLOOKUP($E618,Emissions!$1:$1048576,MATCH(DATE(AI$2,1,1),Emissions!$A$1:$LI$1),FALSE)</f>
        <v>6.5208500420000002</v>
      </c>
      <c r="AJ618" s="325">
        <f>+VLOOKUP($E618,Emissions!$1:$1048576,MATCH(DATE(AJ$2,1,1),Emissions!$A$1:$LI$1),FALSE)</f>
        <v>6.6090849890000003</v>
      </c>
      <c r="AK618" s="325">
        <f>+VLOOKUP($E618,Emissions!$1:$1048576,MATCH(DATE(AK$2,1,1),Emissions!$A$1:$LI$1),FALSE)</f>
        <v>6.6985415049999997</v>
      </c>
      <c r="AL618" s="325">
        <f>+VLOOKUP($E618,Emissions!$1:$1048576,MATCH(DATE(AL$2,1,1),Emissions!$A$1:$LI$1),FALSE)</f>
        <v>6.7894989739999998</v>
      </c>
      <c r="AM618" s="325">
        <f>+VLOOKUP($E618,Emissions!$1:$1048576,MATCH(DATE(AM$2,1,1),Emissions!$A$1:$LI$1),FALSE)</f>
        <v>6.8820795659999998</v>
      </c>
      <c r="AN618" s="325">
        <f>+VLOOKUP($E618,Emissions!$1:$1048576,MATCH(DATE(AN$2,1,1),Emissions!$A$1:$LI$1),FALSE)</f>
        <v>6.9763536500000001</v>
      </c>
      <c r="AO618" s="325">
        <f>+VLOOKUP($E618,Emissions!$1:$1048576,MATCH(DATE(AO$2,1,1),Emissions!$A$1:$LI$1),FALSE)</f>
        <v>7.0723628569999999</v>
      </c>
      <c r="AP618" s="325">
        <f>+VLOOKUP($E618,Emissions!$1:$1048576,MATCH(DATE(AP$2,1,1),Emissions!$A$1:$LI$1),FALSE)</f>
        <v>7.1668141040000002</v>
      </c>
      <c r="AQ618" s="325">
        <f>+VLOOKUP($E618,Emissions!$1:$1048576,MATCH(DATE(AQ$2,1,1),Emissions!$A$1:$LI$1),FALSE)</f>
        <v>7.261798261</v>
      </c>
      <c r="AR618" s="325">
        <f>+VLOOKUP($E618,Emissions!$1:$1048576,MATCH(DATE(AR$2,1,1),Emissions!$A$1:$LI$1),FALSE)</f>
        <v>7.3577971189999998</v>
      </c>
      <c r="AS618" s="325">
        <f>+VLOOKUP($E618,Emissions!$1:$1048576,MATCH(DATE(AS$2,1,1),Emissions!$A$1:$LI$1),FALSE)</f>
        <v>7.4550113969999998</v>
      </c>
      <c r="AT618" s="325">
        <f>+VLOOKUP($E618,Emissions!$1:$1048576,MATCH(DATE(AT$2,1,1),Emissions!$A$1:$LI$1),FALSE)</f>
        <v>7.5535771230000002</v>
      </c>
      <c r="AU618" s="325">
        <f>+VLOOKUP($E618,Emissions!$1:$1048576,MATCH(DATE(AU$2,1,1),Emissions!$A$1:$LI$1),FALSE)</f>
        <v>7.6534124080000003</v>
      </c>
      <c r="AV618" s="325">
        <f>+VLOOKUP($E618,Emissions!$1:$1048576,MATCH(DATE(AV$2,1,1),Emissions!$A$1:$LI$1),FALSE)</f>
        <v>7.7548102300000004</v>
      </c>
      <c r="AW618" s="325">
        <f>+VLOOKUP($E618,Emissions!$1:$1048576,MATCH(DATE(AW$2,1,1),Emissions!$A$1:$LI$1),FALSE)</f>
        <v>7.8578528990000001</v>
      </c>
      <c r="AX618" s="325">
        <f>+VLOOKUP($E618,Emissions!$1:$1048576,MATCH(DATE(AX$2,1,1),Emissions!$A$1:$LI$1),FALSE)</f>
        <v>7.9625765289999997</v>
      </c>
      <c r="AY618" s="325">
        <f>+VLOOKUP($E618,Emissions!$1:$1048576,MATCH(DATE(AY$2,1,1),Emissions!$A$1:$LI$1),FALSE)</f>
        <v>8.0689973980000005</v>
      </c>
      <c r="AZ618" s="325">
        <f>+VLOOKUP($E618,Emissions!$1:$1048576,MATCH(DATE(AZ$2,1,1),Emissions!$A$1:$LI$1),FALSE)</f>
        <v>8.1766163560000003</v>
      </c>
      <c r="BA618" s="325">
        <f>+VLOOKUP($E618,Emissions!$1:$1048576,MATCH(DATE(BA$2,1,1),Emissions!$A$1:$LI$1),FALSE)</f>
        <v>8.2861192680000002</v>
      </c>
      <c r="BB618" s="325">
        <f>+VLOOKUP($E618,Emissions!$1:$1048576,MATCH(DATE(BB$2,1,1),Emissions!$A$1:$LI$1),FALSE)</f>
        <v>8.3975448640000003</v>
      </c>
      <c r="BC618" s="325">
        <f>+VLOOKUP($E618,Emissions!$1:$1048576,MATCH(DATE(BC$2,1,1),Emissions!$A$1:$LI$1),FALSE)</f>
        <v>8.510846183</v>
      </c>
      <c r="BD618" s="325">
        <f>+VLOOKUP($E618,Emissions!$1:$1048576,MATCH(DATE(BD$2,1,1),Emissions!$A$1:$LI$1),FALSE)</f>
        <v>8.6259687209999996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4.2498133600000001</v>
      </c>
      <c r="G619" s="359">
        <f>+VLOOKUP($E619,Emissions!$1:$1048576,MATCH(DATE(G$2,1,1),Emissions!$A$1:$LI$1),FALSE)</f>
        <v>4.2499748500000001</v>
      </c>
      <c r="H619" s="359">
        <f>+VLOOKUP($E619,Emissions!$1:$1048576,MATCH(DATE(H$2,1,1),Emissions!$A$1:$LI$1),FALSE)</f>
        <v>4.2640733669999999</v>
      </c>
      <c r="I619" s="359">
        <f>+VLOOKUP($E619,Emissions!$1:$1048576,MATCH(DATE(I$2,1,1),Emissions!$A$1:$LI$1),FALSE)</f>
        <v>4.2904752650000004</v>
      </c>
      <c r="J619" s="359">
        <f>+VLOOKUP($E619,Emissions!$1:$1048576,MATCH(DATE(J$2,1,1),Emissions!$A$1:$LI$1),FALSE)</f>
        <v>4.3285940580000002</v>
      </c>
      <c r="K619" s="359">
        <f>+VLOOKUP($E619,Emissions!$1:$1048576,MATCH(DATE(K$2,1,1),Emissions!$A$1:$LI$1),FALSE)</f>
        <v>4.3773278160000002</v>
      </c>
      <c r="L619" s="359">
        <f>+VLOOKUP($E619,Emissions!$1:$1048576,MATCH(DATE(L$2,1,1),Emissions!$A$1:$LI$1),FALSE)</f>
        <v>4.432849794</v>
      </c>
      <c r="M619" s="359">
        <f>+VLOOKUP($E619,Emissions!$1:$1048576,MATCH(DATE(M$2,1,1),Emissions!$A$1:$LI$1),FALSE)</f>
        <v>4.4946740519999997</v>
      </c>
      <c r="N619" s="359">
        <f>+VLOOKUP($E619,Emissions!$1:$1048576,MATCH(DATE(N$2,1,1),Emissions!$A$1:$LI$1),FALSE)</f>
        <v>4.5618486039999997</v>
      </c>
      <c r="O619" s="359">
        <f>+VLOOKUP($E619,Emissions!$1:$1048576,MATCH(DATE(O$2,1,1),Emissions!$A$1:$LI$1),FALSE)</f>
        <v>4.6334432999999997</v>
      </c>
      <c r="P619" s="359">
        <f>+VLOOKUP($E619,Emissions!$1:$1048576,MATCH(DATE(P$2,1,1),Emissions!$A$1:$LI$1),FALSE)</f>
        <v>4.712870723</v>
      </c>
      <c r="Q619" s="359">
        <f>+VLOOKUP($E619,Emissions!$1:$1048576,MATCH(DATE(Q$2,1,1),Emissions!$A$1:$LI$1),FALSE)</f>
        <v>4.7935558780000003</v>
      </c>
      <c r="R619" s="359">
        <f>+VLOOKUP($E619,Emissions!$1:$1048576,MATCH(DATE(R$2,1,1),Emissions!$A$1:$LI$1),FALSE)</f>
        <v>4.8758081339999997</v>
      </c>
      <c r="S619" s="359">
        <f>+VLOOKUP($E619,Emissions!$1:$1048576,MATCH(DATE(S$2,1,1),Emissions!$A$1:$LI$1),FALSE)</f>
        <v>4.9594210920000004</v>
      </c>
      <c r="T619" s="359">
        <f>+VLOOKUP($E619,Emissions!$1:$1048576,MATCH(DATE(T$2,1,1),Emissions!$A$1:$LI$1),FALSE)</f>
        <v>5.0441412210000003</v>
      </c>
      <c r="U619" s="359">
        <f>+VLOOKUP($E619,Emissions!$1:$1048576,MATCH(DATE(U$2,1,1),Emissions!$A$1:$LI$1),FALSE)</f>
        <v>5.1297798810000002</v>
      </c>
      <c r="V619" s="359">
        <f>+VLOOKUP($E619,Emissions!$1:$1048576,MATCH(DATE(V$2,1,1),Emissions!$A$1:$LI$1),FALSE)</f>
        <v>5.2164083249999997</v>
      </c>
      <c r="W619" s="359">
        <f>+VLOOKUP($E619,Emissions!$1:$1048576,MATCH(DATE(W$2,1,1),Emissions!$A$1:$LI$1),FALSE)</f>
        <v>5.3036921169999998</v>
      </c>
      <c r="X619" s="359">
        <f>+VLOOKUP($E619,Emissions!$1:$1048576,MATCH(DATE(X$2,1,1),Emissions!$A$1:$LI$1),FALSE)</f>
        <v>5.3915910699999996</v>
      </c>
      <c r="Y619" s="359">
        <f>+VLOOKUP($E619,Emissions!$1:$1048576,MATCH(DATE(Y$2,1,1),Emissions!$A$1:$LI$1),FALSE)</f>
        <v>5.4801281590000004</v>
      </c>
      <c r="Z619" s="359">
        <f>+VLOOKUP($E619,Emissions!$1:$1048576,MATCH(DATE(Z$2,1,1),Emissions!$A$1:$LI$1),FALSE)</f>
        <v>5.5661871219999997</v>
      </c>
      <c r="AA619" s="359">
        <f>+VLOOKUP($E619,Emissions!$1:$1048576,MATCH(DATE(AA$2,1,1),Emissions!$A$1:$LI$1),FALSE)</f>
        <v>5.6542785069999999</v>
      </c>
      <c r="AB619" s="359">
        <f>+VLOOKUP($E619,Emissions!$1:$1048576,MATCH(DATE(AB$2,1,1),Emissions!$A$1:$LI$1),FALSE)</f>
        <v>5.7437057380000001</v>
      </c>
      <c r="AC619" s="359">
        <f>+VLOOKUP($E619,Emissions!$1:$1048576,MATCH(DATE(AC$2,1,1),Emissions!$A$1:$LI$1),FALSE)</f>
        <v>5.834359922</v>
      </c>
      <c r="AD619" s="359">
        <f>+VLOOKUP($E619,Emissions!$1:$1048576,MATCH(DATE(AD$2,1,1),Emissions!$A$1:$LI$1),FALSE)</f>
        <v>5.926255329</v>
      </c>
      <c r="AE619" s="359">
        <f>+VLOOKUP($E619,Emissions!$1:$1048576,MATCH(DATE(AE$2,1,1),Emissions!$A$1:$LI$1),FALSE)</f>
        <v>6.0102813429999999</v>
      </c>
      <c r="AF619" s="359">
        <f>+VLOOKUP($E619,Emissions!$1:$1048576,MATCH(DATE(AF$2,1,1),Emissions!$A$1:$LI$1),FALSE)</f>
        <v>6.0948287629999998</v>
      </c>
      <c r="AG619" s="359">
        <f>+VLOOKUP($E619,Emissions!$1:$1048576,MATCH(DATE(AG$2,1,1),Emissions!$A$1:$LI$1),FALSE)</f>
        <v>6.1796403189999998</v>
      </c>
      <c r="AH619" s="359">
        <f>+VLOOKUP($E619,Emissions!$1:$1048576,MATCH(DATE(AH$2,1,1),Emissions!$A$1:$LI$1),FALSE)</f>
        <v>6.2649413630000002</v>
      </c>
      <c r="AI619" s="359">
        <f>+VLOOKUP($E619,Emissions!$1:$1048576,MATCH(DATE(AI$2,1,1),Emissions!$A$1:$LI$1),FALSE)</f>
        <v>6.3510444289999999</v>
      </c>
      <c r="AJ619" s="359">
        <f>+VLOOKUP($E619,Emissions!$1:$1048576,MATCH(DATE(AJ$2,1,1),Emissions!$A$1:$LI$1),FALSE)</f>
        <v>6.4382268290000004</v>
      </c>
      <c r="AK619" s="359">
        <f>+VLOOKUP($E619,Emissions!$1:$1048576,MATCH(DATE(AK$2,1,1),Emissions!$A$1:$LI$1),FALSE)</f>
        <v>6.5266145480000004</v>
      </c>
      <c r="AL619" s="359">
        <f>+VLOOKUP($E619,Emissions!$1:$1048576,MATCH(DATE(AL$2,1,1),Emissions!$A$1:$LI$1),FALSE)</f>
        <v>6.6164717089999998</v>
      </c>
      <c r="AM619" s="359">
        <f>+VLOOKUP($E619,Emissions!$1:$1048576,MATCH(DATE(AM$2,1,1),Emissions!$A$1:$LI$1),FALSE)</f>
        <v>6.7079183459999996</v>
      </c>
      <c r="AN619" s="359">
        <f>+VLOOKUP($E619,Emissions!$1:$1048576,MATCH(DATE(AN$2,1,1),Emissions!$A$1:$LI$1),FALSE)</f>
        <v>6.8010240890000002</v>
      </c>
      <c r="AO619" s="359">
        <f>+VLOOKUP($E619,Emissions!$1:$1048576,MATCH(DATE(AO$2,1,1),Emissions!$A$1:$LI$1),FALSE)</f>
        <v>6.8958299500000004</v>
      </c>
      <c r="AP619" s="359">
        <f>+VLOOKUP($E619,Emissions!$1:$1048576,MATCH(DATE(AP$2,1,1),Emissions!$A$1:$LI$1),FALSE)</f>
        <v>6.9892258790000001</v>
      </c>
      <c r="AQ619" s="359">
        <f>+VLOOKUP($E619,Emissions!$1:$1048576,MATCH(DATE(AQ$2,1,1),Emissions!$A$1:$LI$1),FALSE)</f>
        <v>7.0831433099999996</v>
      </c>
      <c r="AR619" s="359">
        <f>+VLOOKUP($E619,Emissions!$1:$1048576,MATCH(DATE(AR$2,1,1),Emissions!$A$1:$LI$1),FALSE)</f>
        <v>7.1780436759999997</v>
      </c>
      <c r="AS619" s="359">
        <f>+VLOOKUP($E619,Emissions!$1:$1048576,MATCH(DATE(AS$2,1,1),Emissions!$A$1:$LI$1),FALSE)</f>
        <v>7.274126367</v>
      </c>
      <c r="AT619" s="359">
        <f>+VLOOKUP($E619,Emissions!$1:$1048576,MATCH(DATE(AT$2,1,1),Emissions!$A$1:$LI$1),FALSE)</f>
        <v>7.3715283710000001</v>
      </c>
      <c r="AU619" s="359">
        <f>+VLOOKUP($E619,Emissions!$1:$1048576,MATCH(DATE(AU$2,1,1),Emissions!$A$1:$LI$1),FALSE)</f>
        <v>7.470191486</v>
      </c>
      <c r="AV619" s="359">
        <f>+VLOOKUP($E619,Emissions!$1:$1048576,MATCH(DATE(AV$2,1,1),Emissions!$A$1:$LI$1),FALSE)</f>
        <v>7.5703863929999997</v>
      </c>
      <c r="AW619" s="359">
        <f>+VLOOKUP($E619,Emissions!$1:$1048576,MATCH(DATE(AW$2,1,1),Emissions!$A$1:$LI$1),FALSE)</f>
        <v>7.6721939470000002</v>
      </c>
      <c r="AX619" s="359">
        <f>+VLOOKUP($E619,Emissions!$1:$1048576,MATCH(DATE(AX$2,1,1),Emissions!$A$1:$LI$1),FALSE)</f>
        <v>7.7756507920000004</v>
      </c>
      <c r="AY619" s="359">
        <f>+VLOOKUP($E619,Emissions!$1:$1048576,MATCH(DATE(AY$2,1,1),Emissions!$A$1:$LI$1),FALSE)</f>
        <v>7.8807736210000003</v>
      </c>
      <c r="AZ619" s="359">
        <f>+VLOOKUP($E619,Emissions!$1:$1048576,MATCH(DATE(AZ$2,1,1),Emissions!$A$1:$LI$1),FALSE)</f>
        <v>7.9871417500000002</v>
      </c>
      <c r="BA619" s="359">
        <f>+VLOOKUP($E619,Emissions!$1:$1048576,MATCH(DATE(BA$2,1,1),Emissions!$A$1:$LI$1),FALSE)</f>
        <v>8.0953619789999998</v>
      </c>
      <c r="BB619" s="359">
        <f>+VLOOKUP($E619,Emissions!$1:$1048576,MATCH(DATE(BB$2,1,1),Emissions!$A$1:$LI$1),FALSE)</f>
        <v>8.2054682079999992</v>
      </c>
      <c r="BC619" s="359">
        <f>+VLOOKUP($E619,Emissions!$1:$1048576,MATCH(DATE(BC$2,1,1),Emissions!$A$1:$LI$1),FALSE)</f>
        <v>8.3174158889999994</v>
      </c>
      <c r="BD619" s="359">
        <f>+VLOOKUP($E619,Emissions!$1:$1048576,MATCH(DATE(BD$2,1,1),Emissions!$A$1:$LI$1),FALSE)</f>
        <v>8.4311525809999992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0.15443724019999999</v>
      </c>
      <c r="G620" s="359">
        <f>+VLOOKUP($E620,Emissions!$1:$1048576,MATCH(DATE(G$2,1,1),Emissions!$A$1:$LI$1),FALSE)</f>
        <v>0.1547069217</v>
      </c>
      <c r="H620" s="359">
        <f>+VLOOKUP($E620,Emissions!$1:$1048576,MATCH(DATE(H$2,1,1),Emissions!$A$1:$LI$1),FALSE)</f>
        <v>0.15359852290000001</v>
      </c>
      <c r="I620" s="359">
        <f>+VLOOKUP($E620,Emissions!$1:$1048576,MATCH(DATE(I$2,1,1),Emissions!$A$1:$LI$1),FALSE)</f>
        <v>0.15261622329999999</v>
      </c>
      <c r="J620" s="359">
        <f>+VLOOKUP($E620,Emissions!$1:$1048576,MATCH(DATE(J$2,1,1),Emissions!$A$1:$LI$1),FALSE)</f>
        <v>0.15198795949999999</v>
      </c>
      <c r="K620" s="359">
        <f>+VLOOKUP($E620,Emissions!$1:$1048576,MATCH(DATE(K$2,1,1),Emissions!$A$1:$LI$1),FALSE)</f>
        <v>0.15171615699999999</v>
      </c>
      <c r="L620" s="359">
        <f>+VLOOKUP($E620,Emissions!$1:$1048576,MATCH(DATE(L$2,1,1),Emissions!$A$1:$LI$1),FALSE)</f>
        <v>0.15169760639999999</v>
      </c>
      <c r="M620" s="359">
        <f>+VLOOKUP($E620,Emissions!$1:$1048576,MATCH(DATE(M$2,1,1),Emissions!$A$1:$LI$1),FALSE)</f>
        <v>0.15188504159999999</v>
      </c>
      <c r="N620" s="359">
        <f>+VLOOKUP($E620,Emissions!$1:$1048576,MATCH(DATE(N$2,1,1),Emissions!$A$1:$LI$1),FALSE)</f>
        <v>0.15221351399999999</v>
      </c>
      <c r="O620" s="359">
        <f>+VLOOKUP($E620,Emissions!$1:$1048576,MATCH(DATE(O$2,1,1),Emissions!$A$1:$LI$1),FALSE)</f>
        <v>0.15260878019999999</v>
      </c>
      <c r="P620" s="359">
        <f>+VLOOKUP($E620,Emissions!$1:$1048576,MATCH(DATE(P$2,1,1),Emissions!$A$1:$LI$1),FALSE)</f>
        <v>0.15314812750000001</v>
      </c>
      <c r="Q620" s="359">
        <f>+VLOOKUP($E620,Emissions!$1:$1048576,MATCH(DATE(Q$2,1,1),Emissions!$A$1:$LI$1),FALSE)</f>
        <v>0.15371602570000001</v>
      </c>
      <c r="R620" s="359">
        <f>+VLOOKUP($E620,Emissions!$1:$1048576,MATCH(DATE(R$2,1,1),Emissions!$A$1:$LI$1),FALSE)</f>
        <v>0.15430510080000001</v>
      </c>
      <c r="S620" s="359">
        <f>+VLOOKUP($E620,Emissions!$1:$1048576,MATCH(DATE(S$2,1,1),Emissions!$A$1:$LI$1),FALSE)</f>
        <v>0.154933609</v>
      </c>
      <c r="T620" s="359">
        <f>+VLOOKUP($E620,Emissions!$1:$1048576,MATCH(DATE(T$2,1,1),Emissions!$A$1:$LI$1),FALSE)</f>
        <v>0.15561183419999999</v>
      </c>
      <c r="U620" s="359">
        <f>+VLOOKUP($E620,Emissions!$1:$1048576,MATCH(DATE(U$2,1,1),Emissions!$A$1:$LI$1),FALSE)</f>
        <v>0.15634266199999999</v>
      </c>
      <c r="V620" s="359">
        <f>+VLOOKUP($E620,Emissions!$1:$1048576,MATCH(DATE(V$2,1,1),Emissions!$A$1:$LI$1),FALSE)</f>
        <v>0.1571699054</v>
      </c>
      <c r="W620" s="359">
        <f>+VLOOKUP($E620,Emissions!$1:$1048576,MATCH(DATE(W$2,1,1),Emissions!$A$1:$LI$1),FALSE)</f>
        <v>0.1580428981</v>
      </c>
      <c r="X620" s="359">
        <f>+VLOOKUP($E620,Emissions!$1:$1048576,MATCH(DATE(X$2,1,1),Emissions!$A$1:$LI$1),FALSE)</f>
        <v>0.15895508119999999</v>
      </c>
      <c r="Y620" s="359">
        <f>+VLOOKUP($E620,Emissions!$1:$1048576,MATCH(DATE(Y$2,1,1),Emissions!$A$1:$LI$1),FALSE)</f>
        <v>0.1599040256</v>
      </c>
      <c r="Z620" s="359">
        <f>+VLOOKUP($E620,Emissions!$1:$1048576,MATCH(DATE(Z$2,1,1),Emissions!$A$1:$LI$1),FALSE)</f>
        <v>0.1608130505</v>
      </c>
      <c r="AA620" s="359">
        <f>+VLOOKUP($E620,Emissions!$1:$1048576,MATCH(DATE(AA$2,1,1),Emissions!$A$1:$LI$1),FALSE)</f>
        <v>0.16179094199999999</v>
      </c>
      <c r="AB620" s="359">
        <f>+VLOOKUP($E620,Emissions!$1:$1048576,MATCH(DATE(AB$2,1,1),Emissions!$A$1:$LI$1),FALSE)</f>
        <v>0.16281748630000001</v>
      </c>
      <c r="AC620" s="359">
        <f>+VLOOKUP($E620,Emissions!$1:$1048576,MATCH(DATE(AC$2,1,1),Emissions!$A$1:$LI$1),FALSE)</f>
        <v>0.1638817766</v>
      </c>
      <c r="AD620" s="359">
        <f>+VLOOKUP($E620,Emissions!$1:$1048576,MATCH(DATE(AD$2,1,1),Emissions!$A$1:$LI$1),FALSE)</f>
        <v>0.164979082</v>
      </c>
      <c r="AE620" s="359">
        <f>+VLOOKUP($E620,Emissions!$1:$1048576,MATCH(DATE(AE$2,1,1),Emissions!$A$1:$LI$1),FALSE)</f>
        <v>0.16589546629999999</v>
      </c>
      <c r="AF620" s="359">
        <f>+VLOOKUP($E620,Emissions!$1:$1048576,MATCH(DATE(AF$2,1,1),Emissions!$A$1:$LI$1),FALSE)</f>
        <v>0.1668251359</v>
      </c>
      <c r="AG620" s="359">
        <f>+VLOOKUP($E620,Emissions!$1:$1048576,MATCH(DATE(AG$2,1,1),Emissions!$A$1:$LI$1),FALSE)</f>
        <v>0.1677882765</v>
      </c>
      <c r="AH620" s="359">
        <f>+VLOOKUP($E620,Emissions!$1:$1048576,MATCH(DATE(AH$2,1,1),Emissions!$A$1:$LI$1),FALSE)</f>
        <v>0.16878233009999999</v>
      </c>
      <c r="AI620" s="359">
        <f>+VLOOKUP($E620,Emissions!$1:$1048576,MATCH(DATE(AI$2,1,1),Emissions!$A$1:$LI$1),FALSE)</f>
        <v>0.1698056121</v>
      </c>
      <c r="AJ620" s="359">
        <f>+VLOOKUP($E620,Emissions!$1:$1048576,MATCH(DATE(AJ$2,1,1),Emissions!$A$1:$LI$1),FALSE)</f>
        <v>0.17085816000000001</v>
      </c>
      <c r="AK620" s="359">
        <f>+VLOOKUP($E620,Emissions!$1:$1048576,MATCH(DATE(AK$2,1,1),Emissions!$A$1:$LI$1),FALSE)</f>
        <v>0.17192695760000001</v>
      </c>
      <c r="AL620" s="359">
        <f>+VLOOKUP($E620,Emissions!$1:$1048576,MATCH(DATE(AL$2,1,1),Emissions!$A$1:$LI$1),FALSE)</f>
        <v>0.17302726500000001</v>
      </c>
      <c r="AM620" s="359">
        <f>+VLOOKUP($E620,Emissions!$1:$1048576,MATCH(DATE(AM$2,1,1),Emissions!$A$1:$LI$1),FALSE)</f>
        <v>0.17416122049999999</v>
      </c>
      <c r="AN620" s="359">
        <f>+VLOOKUP($E620,Emissions!$1:$1048576,MATCH(DATE(AN$2,1,1),Emissions!$A$1:$LI$1),FALSE)</f>
        <v>0.17532956099999999</v>
      </c>
      <c r="AO620" s="359">
        <f>+VLOOKUP($E620,Emissions!$1:$1048576,MATCH(DATE(AO$2,1,1),Emissions!$A$1:$LI$1),FALSE)</f>
        <v>0.17653290739999999</v>
      </c>
      <c r="AP620" s="359">
        <f>+VLOOKUP($E620,Emissions!$1:$1048576,MATCH(DATE(AP$2,1,1),Emissions!$A$1:$LI$1),FALSE)</f>
        <v>0.17758822499999999</v>
      </c>
      <c r="AQ620" s="359">
        <f>+VLOOKUP($E620,Emissions!$1:$1048576,MATCH(DATE(AQ$2,1,1),Emissions!$A$1:$LI$1),FALSE)</f>
        <v>0.17865495109999999</v>
      </c>
      <c r="AR620" s="359">
        <f>+VLOOKUP($E620,Emissions!$1:$1048576,MATCH(DATE(AR$2,1,1),Emissions!$A$1:$LI$1),FALSE)</f>
        <v>0.17975344300000001</v>
      </c>
      <c r="AS620" s="359">
        <f>+VLOOKUP($E620,Emissions!$1:$1048576,MATCH(DATE(AS$2,1,1),Emissions!$A$1:$LI$1),FALSE)</f>
        <v>0.18088502989999999</v>
      </c>
      <c r="AT620" s="359">
        <f>+VLOOKUP($E620,Emissions!$1:$1048576,MATCH(DATE(AT$2,1,1),Emissions!$A$1:$LI$1),FALSE)</f>
        <v>0.18204875200000001</v>
      </c>
      <c r="AU620" s="359">
        <f>+VLOOKUP($E620,Emissions!$1:$1048576,MATCH(DATE(AU$2,1,1),Emissions!$A$1:$LI$1),FALSE)</f>
        <v>0.1832209219</v>
      </c>
      <c r="AV620" s="359">
        <f>+VLOOKUP($E620,Emissions!$1:$1048576,MATCH(DATE(AV$2,1,1),Emissions!$A$1:$LI$1),FALSE)</f>
        <v>0.18442383679999999</v>
      </c>
      <c r="AW620" s="359">
        <f>+VLOOKUP($E620,Emissions!$1:$1048576,MATCH(DATE(AW$2,1,1),Emissions!$A$1:$LI$1),FALSE)</f>
        <v>0.1856589525</v>
      </c>
      <c r="AX620" s="359">
        <f>+VLOOKUP($E620,Emissions!$1:$1048576,MATCH(DATE(AX$2,1,1),Emissions!$A$1:$LI$1),FALSE)</f>
        <v>0.18692573740000001</v>
      </c>
      <c r="AY620" s="359">
        <f>+VLOOKUP($E620,Emissions!$1:$1048576,MATCH(DATE(AY$2,1,1),Emissions!$A$1:$LI$1),FALSE)</f>
        <v>0.1882237772</v>
      </c>
      <c r="AZ620" s="359">
        <f>+VLOOKUP($E620,Emissions!$1:$1048576,MATCH(DATE(AZ$2,1,1),Emissions!$A$1:$LI$1),FALSE)</f>
        <v>0.18947460629999999</v>
      </c>
      <c r="BA620" s="359">
        <f>+VLOOKUP($E620,Emissions!$1:$1048576,MATCH(DATE(BA$2,1,1),Emissions!$A$1:$LI$1),FALSE)</f>
        <v>0.19075728880000001</v>
      </c>
      <c r="BB620" s="359">
        <f>+VLOOKUP($E620,Emissions!$1:$1048576,MATCH(DATE(BB$2,1,1),Emissions!$A$1:$LI$1),FALSE)</f>
        <v>0.19207665560000001</v>
      </c>
      <c r="BC620" s="359">
        <f>+VLOOKUP($E620,Emissions!$1:$1048576,MATCH(DATE(BC$2,1,1),Emissions!$A$1:$LI$1),FALSE)</f>
        <v>0.19343029380000001</v>
      </c>
      <c r="BD620" s="359">
        <f>+VLOOKUP($E620,Emissions!$1:$1048576,MATCH(DATE(BD$2,1,1),Emissions!$A$1:$LI$1),FALSE)</f>
        <v>0.19481613989999999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3.1233124330000002</v>
      </c>
      <c r="G621" s="325">
        <f>+VLOOKUP($E621,Emissions!$1:$1048576,MATCH(DATE(G$2,1,1),Emissions!$A$1:$LI$1),FALSE)</f>
        <v>3.1102757520000002</v>
      </c>
      <c r="H621" s="325">
        <f>+VLOOKUP($E621,Emissions!$1:$1048576,MATCH(DATE(H$2,1,1),Emissions!$A$1:$LI$1),FALSE)</f>
        <v>3.1009187030000001</v>
      </c>
      <c r="I621" s="325">
        <f>+VLOOKUP($E621,Emissions!$1:$1048576,MATCH(DATE(I$2,1,1),Emissions!$A$1:$LI$1),FALSE)</f>
        <v>3.0993766429999998</v>
      </c>
      <c r="J621" s="325">
        <f>+VLOOKUP($E621,Emissions!$1:$1048576,MATCH(DATE(J$2,1,1),Emissions!$A$1:$LI$1),FALSE)</f>
        <v>3.1091609949999999</v>
      </c>
      <c r="K621" s="325">
        <f>+VLOOKUP($E621,Emissions!$1:$1048576,MATCH(DATE(K$2,1,1),Emissions!$A$1:$LI$1),FALSE)</f>
        <v>3.1311249999999999</v>
      </c>
      <c r="L621" s="325">
        <f>+VLOOKUP($E621,Emissions!$1:$1048576,MATCH(DATE(L$2,1,1),Emissions!$A$1:$LI$1),FALSE)</f>
        <v>3.1627313319999999</v>
      </c>
      <c r="M621" s="325">
        <f>+VLOOKUP($E621,Emissions!$1:$1048576,MATCH(DATE(M$2,1,1),Emissions!$A$1:$LI$1),FALSE)</f>
        <v>3.2028386850000001</v>
      </c>
      <c r="N621" s="325">
        <f>+VLOOKUP($E621,Emissions!$1:$1048576,MATCH(DATE(N$2,1,1),Emissions!$A$1:$LI$1),FALSE)</f>
        <v>3.2499088760000001</v>
      </c>
      <c r="O621" s="325">
        <f>+VLOOKUP($E621,Emissions!$1:$1048576,MATCH(DATE(O$2,1,1),Emissions!$A$1:$LI$1),FALSE)</f>
        <v>3.3025494019999999</v>
      </c>
      <c r="P621" s="325">
        <f>+VLOOKUP($E621,Emissions!$1:$1048576,MATCH(DATE(P$2,1,1),Emissions!$A$1:$LI$1),FALSE)</f>
        <v>3.3623986440000002</v>
      </c>
      <c r="Q621" s="325">
        <f>+VLOOKUP($E621,Emissions!$1:$1048576,MATCH(DATE(Q$2,1,1),Emissions!$A$1:$LI$1),FALSE)</f>
        <v>3.4247867809999999</v>
      </c>
      <c r="R621" s="325">
        <f>+VLOOKUP($E621,Emissions!$1:$1048576,MATCH(DATE(R$2,1,1),Emissions!$A$1:$LI$1),FALSE)</f>
        <v>3.489557869</v>
      </c>
      <c r="S621" s="325">
        <f>+VLOOKUP($E621,Emissions!$1:$1048576,MATCH(DATE(S$2,1,1),Emissions!$A$1:$LI$1),FALSE)</f>
        <v>3.556154314</v>
      </c>
      <c r="T621" s="325">
        <f>+VLOOKUP($E621,Emissions!$1:$1048576,MATCH(DATE(T$2,1,1),Emissions!$A$1:$LI$1),FALSE)</f>
        <v>3.6240627380000001</v>
      </c>
      <c r="U621" s="325">
        <f>+VLOOKUP($E621,Emissions!$1:$1048576,MATCH(DATE(U$2,1,1),Emissions!$A$1:$LI$1),FALSE)</f>
        <v>3.6928745100000002</v>
      </c>
      <c r="V621" s="325">
        <f>+VLOOKUP($E621,Emissions!$1:$1048576,MATCH(DATE(V$2,1,1),Emissions!$A$1:$LI$1),FALSE)</f>
        <v>3.762082135</v>
      </c>
      <c r="W621" s="325">
        <f>+VLOOKUP($E621,Emissions!$1:$1048576,MATCH(DATE(W$2,1,1),Emissions!$A$1:$LI$1),FALSE)</f>
        <v>3.8315593250000002</v>
      </c>
      <c r="X621" s="325">
        <f>+VLOOKUP($E621,Emissions!$1:$1048576,MATCH(DATE(X$2,1,1),Emissions!$A$1:$LI$1),FALSE)</f>
        <v>3.901153791</v>
      </c>
      <c r="Y621" s="325">
        <f>+VLOOKUP($E621,Emissions!$1:$1048576,MATCH(DATE(Y$2,1,1),Emissions!$A$1:$LI$1),FALSE)</f>
        <v>3.970782963</v>
      </c>
      <c r="Z621" s="325">
        <f>+VLOOKUP($E621,Emissions!$1:$1048576,MATCH(DATE(Z$2,1,1),Emissions!$A$1:$LI$1),FALSE)</f>
        <v>4.0383341159999997</v>
      </c>
      <c r="AA621" s="325">
        <f>+VLOOKUP($E621,Emissions!$1:$1048576,MATCH(DATE(AA$2,1,1),Emissions!$A$1:$LI$1),FALSE)</f>
        <v>4.1065000100000004</v>
      </c>
      <c r="AB621" s="325">
        <f>+VLOOKUP($E621,Emissions!$1:$1048576,MATCH(DATE(AB$2,1,1),Emissions!$A$1:$LI$1),FALSE)</f>
        <v>4.1750178470000003</v>
      </c>
      <c r="AC621" s="325">
        <f>+VLOOKUP($E621,Emissions!$1:$1048576,MATCH(DATE(AC$2,1,1),Emissions!$A$1:$LI$1),FALSE)</f>
        <v>4.2439643929999997</v>
      </c>
      <c r="AD621" s="325">
        <f>+VLOOKUP($E621,Emissions!$1:$1048576,MATCH(DATE(AD$2,1,1),Emissions!$A$1:$LI$1),FALSE)</f>
        <v>4.3134739350000002</v>
      </c>
      <c r="AE621" s="325">
        <f>+VLOOKUP($E621,Emissions!$1:$1048576,MATCH(DATE(AE$2,1,1),Emissions!$A$1:$LI$1),FALSE)</f>
        <v>4.3776029530000002</v>
      </c>
      <c r="AF621" s="325">
        <f>+VLOOKUP($E621,Emissions!$1:$1048576,MATCH(DATE(AF$2,1,1),Emissions!$A$1:$LI$1),FALSE)</f>
        <v>4.4412603280000003</v>
      </c>
      <c r="AG621" s="325">
        <f>+VLOOKUP($E621,Emissions!$1:$1048576,MATCH(DATE(AG$2,1,1),Emissions!$A$1:$LI$1),FALSE)</f>
        <v>4.5042252969999996</v>
      </c>
      <c r="AH621" s="325">
        <f>+VLOOKUP($E621,Emissions!$1:$1048576,MATCH(DATE(AH$2,1,1),Emissions!$A$1:$LI$1),FALSE)</f>
        <v>4.5667378269999999</v>
      </c>
      <c r="AI621" s="325">
        <f>+VLOOKUP($E621,Emissions!$1:$1048576,MATCH(DATE(AI$2,1,1),Emissions!$A$1:$LI$1),FALSE)</f>
        <v>4.6290922529999996</v>
      </c>
      <c r="AJ621" s="325">
        <f>+VLOOKUP($E621,Emissions!$1:$1048576,MATCH(DATE(AJ$2,1,1),Emissions!$A$1:$LI$1),FALSE)</f>
        <v>4.6915543</v>
      </c>
      <c r="AK621" s="325">
        <f>+VLOOKUP($E621,Emissions!$1:$1048576,MATCH(DATE(AK$2,1,1),Emissions!$A$1:$LI$1),FALSE)</f>
        <v>4.7543826879999997</v>
      </c>
      <c r="AL621" s="325">
        <f>+VLOOKUP($E621,Emissions!$1:$1048576,MATCH(DATE(AL$2,1,1),Emissions!$A$1:$LI$1),FALSE)</f>
        <v>4.8177458340000001</v>
      </c>
      <c r="AM621" s="325">
        <f>+VLOOKUP($E621,Emissions!$1:$1048576,MATCH(DATE(AM$2,1,1),Emissions!$A$1:$LI$1),FALSE)</f>
        <v>4.8818020420000003</v>
      </c>
      <c r="AN621" s="325">
        <f>+VLOOKUP($E621,Emissions!$1:$1048576,MATCH(DATE(AN$2,1,1),Emissions!$A$1:$LI$1),FALSE)</f>
        <v>4.9466717969999996</v>
      </c>
      <c r="AO621" s="325">
        <f>+VLOOKUP($E621,Emissions!$1:$1048576,MATCH(DATE(AO$2,1,1),Emissions!$A$1:$LI$1),FALSE)</f>
        <v>5.0124338379999998</v>
      </c>
      <c r="AP621" s="325">
        <f>+VLOOKUP($E621,Emissions!$1:$1048576,MATCH(DATE(AP$2,1,1),Emissions!$A$1:$LI$1),FALSE)</f>
        <v>5.0779182619999998</v>
      </c>
      <c r="AQ621" s="325">
        <f>+VLOOKUP($E621,Emissions!$1:$1048576,MATCH(DATE(AQ$2,1,1),Emissions!$A$1:$LI$1),FALSE)</f>
        <v>5.1433052549999996</v>
      </c>
      <c r="AR621" s="325">
        <f>+VLOOKUP($E621,Emissions!$1:$1048576,MATCH(DATE(AR$2,1,1),Emissions!$A$1:$LI$1),FALSE)</f>
        <v>5.2087794829999998</v>
      </c>
      <c r="AS621" s="325">
        <f>+VLOOKUP($E621,Emissions!$1:$1048576,MATCH(DATE(AS$2,1,1),Emissions!$A$1:$LI$1),FALSE)</f>
        <v>5.2744734869999998</v>
      </c>
      <c r="AT621" s="325">
        <f>+VLOOKUP($E621,Emissions!$1:$1048576,MATCH(DATE(AT$2,1,1),Emissions!$A$1:$LI$1),FALSE)</f>
        <v>5.3404534889999997</v>
      </c>
      <c r="AU621" s="325">
        <f>+VLOOKUP($E621,Emissions!$1:$1048576,MATCH(DATE(AU$2,1,1),Emissions!$A$1:$LI$1),FALSE)</f>
        <v>5.4067671490000002</v>
      </c>
      <c r="AV621" s="325">
        <f>+VLOOKUP($E621,Emissions!$1:$1048576,MATCH(DATE(AV$2,1,1),Emissions!$A$1:$LI$1),FALSE)</f>
        <v>5.4733712509999997</v>
      </c>
      <c r="AW621" s="325">
        <f>+VLOOKUP($E621,Emissions!$1:$1048576,MATCH(DATE(AW$2,1,1),Emissions!$A$1:$LI$1),FALSE)</f>
        <v>5.5402506760000003</v>
      </c>
      <c r="AX621" s="325">
        <f>+VLOOKUP($E621,Emissions!$1:$1048576,MATCH(DATE(AX$2,1,1),Emissions!$A$1:$LI$1),FALSE)</f>
        <v>5.6073854120000002</v>
      </c>
      <c r="AY621" s="325">
        <f>+VLOOKUP($E621,Emissions!$1:$1048576,MATCH(DATE(AY$2,1,1),Emissions!$A$1:$LI$1),FALSE)</f>
        <v>5.674747633</v>
      </c>
      <c r="AZ621" s="325">
        <f>+VLOOKUP($E621,Emissions!$1:$1048576,MATCH(DATE(AZ$2,1,1),Emissions!$A$1:$LI$1),FALSE)</f>
        <v>5.7425357379999999</v>
      </c>
      <c r="BA621" s="325">
        <f>+VLOOKUP($E621,Emissions!$1:$1048576,MATCH(DATE(BA$2,1,1),Emissions!$A$1:$LI$1),FALSE)</f>
        <v>5.8106066859999999</v>
      </c>
      <c r="BB621" s="325">
        <f>+VLOOKUP($E621,Emissions!$1:$1048576,MATCH(DATE(BB$2,1,1),Emissions!$A$1:$LI$1),FALSE)</f>
        <v>5.8789868780000001</v>
      </c>
      <c r="BC621" s="325">
        <f>+VLOOKUP($E621,Emissions!$1:$1048576,MATCH(DATE(BC$2,1,1),Emissions!$A$1:$LI$1),FALSE)</f>
        <v>5.9477012909999996</v>
      </c>
      <c r="BD621" s="325">
        <f>+VLOOKUP($E621,Emissions!$1:$1048576,MATCH(DATE(BD$2,1,1),Emissions!$A$1:$LI$1),FALSE)</f>
        <v>6.0167442150000001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7.0116830599999999E-2</v>
      </c>
      <c r="G622" s="359">
        <f>+VLOOKUP($E622,Emissions!$1:$1048576,MATCH(DATE(G$2,1,1),Emissions!$A$1:$LI$1),FALSE)</f>
        <v>7.0084374800000002E-2</v>
      </c>
      <c r="H622" s="359">
        <f>+VLOOKUP($E622,Emissions!$1:$1048576,MATCH(DATE(H$2,1,1),Emissions!$A$1:$LI$1),FALSE)</f>
        <v>7.02307722E-2</v>
      </c>
      <c r="I622" s="359">
        <f>+VLOOKUP($E622,Emissions!$1:$1048576,MATCH(DATE(I$2,1,1),Emissions!$A$1:$LI$1),FALSE)</f>
        <v>7.05575705E-2</v>
      </c>
      <c r="J622" s="359">
        <f>+VLOOKUP($E622,Emissions!$1:$1048576,MATCH(DATE(J$2,1,1),Emissions!$A$1:$LI$1),FALSE)</f>
        <v>7.1078106200000005E-2</v>
      </c>
      <c r="K622" s="359">
        <f>+VLOOKUP($E622,Emissions!$1:$1048576,MATCH(DATE(K$2,1,1),Emissions!$A$1:$LI$1),FALSE)</f>
        <v>7.1785621999999993E-2</v>
      </c>
      <c r="L622" s="359">
        <f>+VLOOKUP($E622,Emissions!$1:$1048576,MATCH(DATE(L$2,1,1),Emissions!$A$1:$LI$1),FALSE)</f>
        <v>7.26200444E-2</v>
      </c>
      <c r="M622" s="359">
        <f>+VLOOKUP($E622,Emissions!$1:$1048576,MATCH(DATE(M$2,1,1),Emissions!$A$1:$LI$1),FALSE)</f>
        <v>7.35721763E-2</v>
      </c>
      <c r="N622" s="359">
        <f>+VLOOKUP($E622,Emissions!$1:$1048576,MATCH(DATE(N$2,1,1),Emissions!$A$1:$LI$1),FALSE)</f>
        <v>7.4623624999999999E-2</v>
      </c>
      <c r="O622" s="359">
        <f>+VLOOKUP($E622,Emissions!$1:$1048576,MATCH(DATE(O$2,1,1),Emissions!$A$1:$LI$1),FALSE)</f>
        <v>7.5756338300000003E-2</v>
      </c>
      <c r="P622" s="359">
        <f>+VLOOKUP($E622,Emissions!$1:$1048576,MATCH(DATE(P$2,1,1),Emissions!$A$1:$LI$1),FALSE)</f>
        <v>7.7022500699999996E-2</v>
      </c>
      <c r="Q622" s="359">
        <f>+VLOOKUP($E622,Emissions!$1:$1048576,MATCH(DATE(Q$2,1,1),Emissions!$A$1:$LI$1),FALSE)</f>
        <v>7.8310454500000001E-2</v>
      </c>
      <c r="R622" s="359">
        <f>+VLOOKUP($E622,Emissions!$1:$1048576,MATCH(DATE(R$2,1,1),Emissions!$A$1:$LI$1),FALSE)</f>
        <v>7.9626583400000006E-2</v>
      </c>
      <c r="S622" s="359">
        <f>+VLOOKUP($E622,Emissions!$1:$1048576,MATCH(DATE(S$2,1,1),Emissions!$A$1:$LI$1),FALSE)</f>
        <v>8.0965140000000005E-2</v>
      </c>
      <c r="T622" s="359">
        <f>+VLOOKUP($E622,Emissions!$1:$1048576,MATCH(DATE(T$2,1,1),Emissions!$A$1:$LI$1),FALSE)</f>
        <v>8.2319926700000004E-2</v>
      </c>
      <c r="U622" s="359">
        <f>+VLOOKUP($E622,Emissions!$1:$1048576,MATCH(DATE(U$2,1,1),Emissions!$A$1:$LI$1),FALSE)</f>
        <v>8.3686267999999994E-2</v>
      </c>
      <c r="V622" s="359">
        <f>+VLOOKUP($E622,Emissions!$1:$1048576,MATCH(DATE(V$2,1,1),Emissions!$A$1:$LI$1),FALSE)</f>
        <v>8.50563758E-2</v>
      </c>
      <c r="W622" s="359">
        <f>+VLOOKUP($E622,Emissions!$1:$1048576,MATCH(DATE(W$2,1,1),Emissions!$A$1:$LI$1),FALSE)</f>
        <v>8.6430846000000006E-2</v>
      </c>
      <c r="X622" s="359">
        <f>+VLOOKUP($E622,Emissions!$1:$1048576,MATCH(DATE(X$2,1,1),Emissions!$A$1:$LI$1),FALSE)</f>
        <v>8.7808840900000004E-2</v>
      </c>
      <c r="Y622" s="359">
        <f>+VLOOKUP($E622,Emissions!$1:$1048576,MATCH(DATE(Y$2,1,1),Emissions!$A$1:$LI$1),FALSE)</f>
        <v>8.9190029300000001E-2</v>
      </c>
      <c r="Z622" s="359">
        <f>+VLOOKUP($E622,Emissions!$1:$1048576,MATCH(DATE(Z$2,1,1),Emissions!$A$1:$LI$1),FALSE)</f>
        <v>9.0523911400000004E-2</v>
      </c>
      <c r="AA622" s="359">
        <f>+VLOOKUP($E622,Emissions!$1:$1048576,MATCH(DATE(AA$2,1,1),Emissions!$A$1:$LI$1),FALSE)</f>
        <v>9.1880453200000003E-2</v>
      </c>
      <c r="AB622" s="359">
        <f>+VLOOKUP($E622,Emissions!$1:$1048576,MATCH(DATE(AB$2,1,1),Emissions!$A$1:$LI$1),FALSE)</f>
        <v>9.3249791499999998E-2</v>
      </c>
      <c r="AC622" s="359">
        <f>+VLOOKUP($E622,Emissions!$1:$1048576,MATCH(DATE(AC$2,1,1),Emissions!$A$1:$LI$1),FALSE)</f>
        <v>9.4630912499999997E-2</v>
      </c>
      <c r="AD622" s="359">
        <f>+VLOOKUP($E622,Emissions!$1:$1048576,MATCH(DATE(AD$2,1,1),Emissions!$A$1:$LI$1),FALSE)</f>
        <v>9.6024406500000006E-2</v>
      </c>
      <c r="AE622" s="359">
        <f>+VLOOKUP($E622,Emissions!$1:$1048576,MATCH(DATE(AE$2,1,1),Emissions!$A$1:$LI$1),FALSE)</f>
        <v>9.7285015000000002E-2</v>
      </c>
      <c r="AF622" s="359">
        <f>+VLOOKUP($E622,Emissions!$1:$1048576,MATCH(DATE(AF$2,1,1),Emissions!$A$1:$LI$1),FALSE)</f>
        <v>9.8545075100000004E-2</v>
      </c>
      <c r="AG622" s="359">
        <f>+VLOOKUP($E622,Emissions!$1:$1048576,MATCH(DATE(AG$2,1,1),Emissions!$A$1:$LI$1),FALSE)</f>
        <v>9.9798005100000003E-2</v>
      </c>
      <c r="AH622" s="359">
        <f>+VLOOKUP($E622,Emissions!$1:$1048576,MATCH(DATE(AH$2,1,1),Emissions!$A$1:$LI$1),FALSE)</f>
        <v>0.1010485941</v>
      </c>
      <c r="AI622" s="359">
        <f>+VLOOKUP($E622,Emissions!$1:$1048576,MATCH(DATE(AI$2,1,1),Emissions!$A$1:$LI$1),FALSE)</f>
        <v>0.10230312799999999</v>
      </c>
      <c r="AJ622" s="359">
        <f>+VLOOKUP($E622,Emissions!$1:$1048576,MATCH(DATE(AJ$2,1,1),Emissions!$A$1:$LI$1),FALSE)</f>
        <v>0.10356711640000001</v>
      </c>
      <c r="AK622" s="359">
        <f>+VLOOKUP($E622,Emissions!$1:$1048576,MATCH(DATE(AK$2,1,1),Emissions!$A$1:$LI$1),FALSE)</f>
        <v>0.1048458548</v>
      </c>
      <c r="AL622" s="359">
        <f>+VLOOKUP($E622,Emissions!$1:$1048576,MATCH(DATE(AL$2,1,1),Emissions!$A$1:$LI$1),FALSE)</f>
        <v>0.10614205610000001</v>
      </c>
      <c r="AM622" s="359">
        <f>+VLOOKUP($E622,Emissions!$1:$1048576,MATCH(DATE(AM$2,1,1),Emissions!$A$1:$LI$1),FALSE)</f>
        <v>0.10745805579999999</v>
      </c>
      <c r="AN622" s="359">
        <f>+VLOOKUP($E622,Emissions!$1:$1048576,MATCH(DATE(AN$2,1,1),Emissions!$A$1:$LI$1),FALSE)</f>
        <v>0.1087955122</v>
      </c>
      <c r="AO622" s="359">
        <f>+VLOOKUP($E622,Emissions!$1:$1048576,MATCH(DATE(AO$2,1,1),Emissions!$A$1:$LI$1),FALSE)</f>
        <v>0.1101555251</v>
      </c>
      <c r="AP622" s="359">
        <f>+VLOOKUP($E622,Emissions!$1:$1048576,MATCH(DATE(AP$2,1,1),Emissions!$A$1:$LI$1),FALSE)</f>
        <v>0.1115120227</v>
      </c>
      <c r="AQ622" s="359">
        <f>+VLOOKUP($E622,Emissions!$1:$1048576,MATCH(DATE(AQ$2,1,1),Emissions!$A$1:$LI$1),FALSE)</f>
        <v>0.1128728411</v>
      </c>
      <c r="AR622" s="359">
        <f>+VLOOKUP($E622,Emissions!$1:$1048576,MATCH(DATE(AR$2,1,1),Emissions!$A$1:$LI$1),FALSE)</f>
        <v>0.1142430973</v>
      </c>
      <c r="AS622" s="359">
        <f>+VLOOKUP($E622,Emissions!$1:$1048576,MATCH(DATE(AS$2,1,1),Emissions!$A$1:$LI$1),FALSE)</f>
        <v>0.1156265378</v>
      </c>
      <c r="AT622" s="359">
        <f>+VLOOKUP($E622,Emissions!$1:$1048576,MATCH(DATE(AT$2,1,1),Emissions!$A$1:$LI$1),FALSE)</f>
        <v>0.11702610569999999</v>
      </c>
      <c r="AU622" s="359">
        <f>+VLOOKUP($E622,Emissions!$1:$1048576,MATCH(DATE(AU$2,1,1),Emissions!$A$1:$LI$1),FALSE)</f>
        <v>0.1184453375</v>
      </c>
      <c r="AV622" s="359">
        <f>+VLOOKUP($E622,Emissions!$1:$1048576,MATCH(DATE(AV$2,1,1),Emissions!$A$1:$LI$1),FALSE)</f>
        <v>0.11988516790000001</v>
      </c>
      <c r="AW622" s="359">
        <f>+VLOOKUP($E622,Emissions!$1:$1048576,MATCH(DATE(AW$2,1,1),Emissions!$A$1:$LI$1),FALSE)</f>
        <v>0.1213467362</v>
      </c>
      <c r="AX622" s="359">
        <f>+VLOOKUP($E622,Emissions!$1:$1048576,MATCH(DATE(AX$2,1,1),Emissions!$A$1:$LI$1),FALSE)</f>
        <v>0.12283078879999999</v>
      </c>
      <c r="AY622" s="359">
        <f>+VLOOKUP($E622,Emissions!$1:$1048576,MATCH(DATE(AY$2,1,1),Emissions!$A$1:$LI$1),FALSE)</f>
        <v>0.12433770280000001</v>
      </c>
      <c r="AZ622" s="359">
        <f>+VLOOKUP($E622,Emissions!$1:$1048576,MATCH(DATE(AZ$2,1,1),Emissions!$A$1:$LI$1),FALSE)</f>
        <v>0.12587486279999999</v>
      </c>
      <c r="BA622" s="359">
        <f>+VLOOKUP($E622,Emissions!$1:$1048576,MATCH(DATE(BA$2,1,1),Emissions!$A$1:$LI$1),FALSE)</f>
        <v>0.1274386216</v>
      </c>
      <c r="BB622" s="359">
        <f>+VLOOKUP($E622,Emissions!$1:$1048576,MATCH(DATE(BB$2,1,1),Emissions!$A$1:$LI$1),FALSE)</f>
        <v>0.12902830609999999</v>
      </c>
      <c r="BC622" s="359">
        <f>+VLOOKUP($E622,Emissions!$1:$1048576,MATCH(DATE(BC$2,1,1),Emissions!$A$1:$LI$1),FALSE)</f>
        <v>0.13064341460000001</v>
      </c>
      <c r="BD622" s="359">
        <f>+VLOOKUP($E622,Emissions!$1:$1048576,MATCH(DATE(BD$2,1,1),Emissions!$A$1:$LI$1),FALSE)</f>
        <v>0.13228332130000001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9.1273499900000003E-3</v>
      </c>
      <c r="G623" s="359">
        <f>+VLOOKUP($E623,Emissions!$1:$1048576,MATCH(DATE(G$2,1,1),Emissions!$A$1:$LI$1),FALSE)</f>
        <v>9.0127324899999996E-3</v>
      </c>
      <c r="H623" s="359">
        <f>+VLOOKUP($E623,Emissions!$1:$1048576,MATCH(DATE(H$2,1,1),Emissions!$A$1:$LI$1),FALSE)</f>
        <v>8.9463159700000003E-3</v>
      </c>
      <c r="I623" s="359">
        <f>+VLOOKUP($E623,Emissions!$1:$1048576,MATCH(DATE(I$2,1,1),Emissions!$A$1:$LI$1),FALSE)</f>
        <v>8.9221091299999996E-3</v>
      </c>
      <c r="J623" s="359">
        <f>+VLOOKUP($E623,Emissions!$1:$1048576,MATCH(DATE(J$2,1,1),Emissions!$A$1:$LI$1),FALSE)</f>
        <v>8.9558034299999992E-3</v>
      </c>
      <c r="K623" s="359">
        <f>+VLOOKUP($E623,Emissions!$1:$1048576,MATCH(DATE(K$2,1,1),Emissions!$A$1:$LI$1),FALSE)</f>
        <v>9.0509810199999995E-3</v>
      </c>
      <c r="L623" s="359">
        <f>+VLOOKUP($E623,Emissions!$1:$1048576,MATCH(DATE(L$2,1,1),Emissions!$A$1:$LI$1),FALSE)</f>
        <v>9.1920994000000006E-3</v>
      </c>
      <c r="M623" s="359">
        <f>+VLOOKUP($E623,Emissions!$1:$1048576,MATCH(DATE(M$2,1,1),Emissions!$A$1:$LI$1),FALSE)</f>
        <v>9.3731517800000001E-3</v>
      </c>
      <c r="N623" s="359">
        <f>+VLOOKUP($E623,Emissions!$1:$1048576,MATCH(DATE(N$2,1,1),Emissions!$A$1:$LI$1),FALSE)</f>
        <v>9.5829547599999999E-3</v>
      </c>
      <c r="O623" s="359">
        <f>+VLOOKUP($E623,Emissions!$1:$1048576,MATCH(DATE(O$2,1,1),Emissions!$A$1:$LI$1),FALSE)</f>
        <v>9.8111613800000008E-3</v>
      </c>
      <c r="P623" s="359">
        <f>+VLOOKUP($E623,Emissions!$1:$1048576,MATCH(DATE(P$2,1,1),Emissions!$A$1:$LI$1),FALSE)</f>
        <v>1.00642692E-2</v>
      </c>
      <c r="Q623" s="359">
        <f>+VLOOKUP($E623,Emissions!$1:$1048576,MATCH(DATE(Q$2,1,1),Emissions!$A$1:$LI$1),FALSE)</f>
        <v>1.03090501E-2</v>
      </c>
      <c r="R623" s="359">
        <f>+VLOOKUP($E623,Emissions!$1:$1048576,MATCH(DATE(R$2,1,1),Emissions!$A$1:$LI$1),FALSE)</f>
        <v>1.05486407E-2</v>
      </c>
      <c r="S623" s="359">
        <f>+VLOOKUP($E623,Emissions!$1:$1048576,MATCH(DATE(S$2,1,1),Emissions!$A$1:$LI$1),FALSE)</f>
        <v>1.07793344E-2</v>
      </c>
      <c r="T623" s="359">
        <f>+VLOOKUP($E623,Emissions!$1:$1048576,MATCH(DATE(T$2,1,1),Emissions!$A$1:$LI$1),FALSE)</f>
        <v>1.0997624399999999E-2</v>
      </c>
      <c r="U623" s="359">
        <f>+VLOOKUP($E623,Emissions!$1:$1048576,MATCH(DATE(U$2,1,1),Emissions!$A$1:$LI$1),FALSE)</f>
        <v>1.1200976600000001E-2</v>
      </c>
      <c r="V623" s="359">
        <f>+VLOOKUP($E623,Emissions!$1:$1048576,MATCH(DATE(V$2,1,1),Emissions!$A$1:$LI$1),FALSE)</f>
        <v>1.13856705E-2</v>
      </c>
      <c r="W623" s="359">
        <f>+VLOOKUP($E623,Emissions!$1:$1048576,MATCH(DATE(W$2,1,1),Emissions!$A$1:$LI$1),FALSE)</f>
        <v>1.1552249800000001E-2</v>
      </c>
      <c r="X623" s="359">
        <f>+VLOOKUP($E623,Emissions!$1:$1048576,MATCH(DATE(X$2,1,1),Emissions!$A$1:$LI$1),FALSE)</f>
        <v>1.17007876E-2</v>
      </c>
      <c r="Y623" s="359">
        <f>+VLOOKUP($E623,Emissions!$1:$1048576,MATCH(DATE(Y$2,1,1),Emissions!$A$1:$LI$1),FALSE)</f>
        <v>1.1832006900000001E-2</v>
      </c>
      <c r="Z623" s="359">
        <f>+VLOOKUP($E623,Emissions!$1:$1048576,MATCH(DATE(Z$2,1,1),Emissions!$A$1:$LI$1),FALSE)</f>
        <v>1.1935845800000001E-2</v>
      </c>
      <c r="AA623" s="359">
        <f>+VLOOKUP($E623,Emissions!$1:$1048576,MATCH(DATE(AA$2,1,1),Emissions!$A$1:$LI$1),FALSE)</f>
        <v>1.20328763E-2</v>
      </c>
      <c r="AB623" s="359">
        <f>+VLOOKUP($E623,Emissions!$1:$1048576,MATCH(DATE(AB$2,1,1),Emissions!$A$1:$LI$1),FALSE)</f>
        <v>1.21191845E-2</v>
      </c>
      <c r="AC623" s="359">
        <f>+VLOOKUP($E623,Emissions!$1:$1048576,MATCH(DATE(AC$2,1,1),Emissions!$A$1:$LI$1),FALSE)</f>
        <v>1.21963036E-2</v>
      </c>
      <c r="AD623" s="359">
        <f>+VLOOKUP($E623,Emissions!$1:$1048576,MATCH(DATE(AD$2,1,1),Emissions!$A$1:$LI$1),FALSE)</f>
        <v>1.22663407E-2</v>
      </c>
      <c r="AE623" s="359">
        <f>+VLOOKUP($E623,Emissions!$1:$1048576,MATCH(DATE(AE$2,1,1),Emissions!$A$1:$LI$1),FALSE)</f>
        <v>1.22997149E-2</v>
      </c>
      <c r="AF623" s="359">
        <f>+VLOOKUP($E623,Emissions!$1:$1048576,MATCH(DATE(AF$2,1,1),Emissions!$A$1:$LI$1),FALSE)</f>
        <v>1.23364393E-2</v>
      </c>
      <c r="AG623" s="359">
        <f>+VLOOKUP($E623,Emissions!$1:$1048576,MATCH(DATE(AG$2,1,1),Emissions!$A$1:$LI$1),FALSE)</f>
        <v>1.23705819E-2</v>
      </c>
      <c r="AH623" s="359">
        <f>+VLOOKUP($E623,Emissions!$1:$1048576,MATCH(DATE(AH$2,1,1),Emissions!$A$1:$LI$1),FALSE)</f>
        <v>1.2403714499999999E-2</v>
      </c>
      <c r="AI623" s="359">
        <f>+VLOOKUP($E623,Emissions!$1:$1048576,MATCH(DATE(AI$2,1,1),Emissions!$A$1:$LI$1),FALSE)</f>
        <v>1.24380008E-2</v>
      </c>
      <c r="AJ623" s="359">
        <f>+VLOOKUP($E623,Emissions!$1:$1048576,MATCH(DATE(AJ$2,1,1),Emissions!$A$1:$LI$1),FALSE)</f>
        <v>1.2475283300000001E-2</v>
      </c>
      <c r="AK623" s="359">
        <f>+VLOOKUP($E623,Emissions!$1:$1048576,MATCH(DATE(AK$2,1,1),Emissions!$A$1:$LI$1),FALSE)</f>
        <v>1.2517437100000001E-2</v>
      </c>
      <c r="AL623" s="359">
        <f>+VLOOKUP($E623,Emissions!$1:$1048576,MATCH(DATE(AL$2,1,1),Emissions!$A$1:$LI$1),FALSE)</f>
        <v>1.25653308E-2</v>
      </c>
      <c r="AM623" s="359">
        <f>+VLOOKUP($E623,Emissions!$1:$1048576,MATCH(DATE(AM$2,1,1),Emissions!$A$1:$LI$1),FALSE)</f>
        <v>1.2619814199999999E-2</v>
      </c>
      <c r="AN623" s="359">
        <f>+VLOOKUP($E623,Emissions!$1:$1048576,MATCH(DATE(AN$2,1,1),Emissions!$A$1:$LI$1),FALSE)</f>
        <v>1.26814605E-2</v>
      </c>
      <c r="AO623" s="359">
        <f>+VLOOKUP($E623,Emissions!$1:$1048576,MATCH(DATE(AO$2,1,1),Emissions!$A$1:$LI$1),FALSE)</f>
        <v>1.27505628E-2</v>
      </c>
      <c r="AP623" s="359">
        <f>+VLOOKUP($E623,Emissions!$1:$1048576,MATCH(DATE(AP$2,1,1),Emissions!$A$1:$LI$1),FALSE)</f>
        <v>1.28236533E-2</v>
      </c>
      <c r="AQ623" s="359">
        <f>+VLOOKUP($E623,Emissions!$1:$1048576,MATCH(DATE(AQ$2,1,1),Emissions!$A$1:$LI$1),FALSE)</f>
        <v>1.29028207E-2</v>
      </c>
      <c r="AR623" s="359">
        <f>+VLOOKUP($E623,Emissions!$1:$1048576,MATCH(DATE(AR$2,1,1),Emissions!$A$1:$LI$1),FALSE)</f>
        <v>1.2988786E-2</v>
      </c>
      <c r="AS623" s="359">
        <f>+VLOOKUP($E623,Emissions!$1:$1048576,MATCH(DATE(AS$2,1,1),Emissions!$A$1:$LI$1),FALSE)</f>
        <v>1.3081733999999999E-2</v>
      </c>
      <c r="AT623" s="359">
        <f>+VLOOKUP($E623,Emissions!$1:$1048576,MATCH(DATE(AT$2,1,1),Emissions!$A$1:$LI$1),FALSE)</f>
        <v>1.31814711E-2</v>
      </c>
      <c r="AU623" s="359">
        <f>+VLOOKUP($E623,Emissions!$1:$1048576,MATCH(DATE(AU$2,1,1),Emissions!$A$1:$LI$1),FALSE)</f>
        <v>1.3288082099999999E-2</v>
      </c>
      <c r="AV623" s="359">
        <f>+VLOOKUP($E623,Emissions!$1:$1048576,MATCH(DATE(AV$2,1,1),Emissions!$A$1:$LI$1),FALSE)</f>
        <v>1.34007056E-2</v>
      </c>
      <c r="AW623" s="359">
        <f>+VLOOKUP($E623,Emissions!$1:$1048576,MATCH(DATE(AW$2,1,1),Emissions!$A$1:$LI$1),FALSE)</f>
        <v>1.35188485E-2</v>
      </c>
      <c r="AX623" s="359">
        <f>+VLOOKUP($E623,Emissions!$1:$1048576,MATCH(DATE(AX$2,1,1),Emissions!$A$1:$LI$1),FALSE)</f>
        <v>1.36420407E-2</v>
      </c>
      <c r="AY623" s="359">
        <f>+VLOOKUP($E623,Emissions!$1:$1048576,MATCH(DATE(AY$2,1,1),Emissions!$A$1:$LI$1),FALSE)</f>
        <v>1.3769806900000001E-2</v>
      </c>
      <c r="AZ623" s="359">
        <f>+VLOOKUP($E623,Emissions!$1:$1048576,MATCH(DATE(AZ$2,1,1),Emissions!$A$1:$LI$1),FALSE)</f>
        <v>1.3903943699999999E-2</v>
      </c>
      <c r="BA623" s="359">
        <f>+VLOOKUP($E623,Emissions!$1:$1048576,MATCH(DATE(BA$2,1,1),Emissions!$A$1:$LI$1),FALSE)</f>
        <v>1.4042550900000001E-2</v>
      </c>
      <c r="BB623" s="359">
        <f>+VLOOKUP($E623,Emissions!$1:$1048576,MATCH(DATE(BB$2,1,1),Emissions!$A$1:$LI$1),FALSE)</f>
        <v>1.41853442E-2</v>
      </c>
      <c r="BC623" s="359">
        <f>+VLOOKUP($E623,Emissions!$1:$1048576,MATCH(DATE(BC$2,1,1),Emissions!$A$1:$LI$1),FALSE)</f>
        <v>1.43320523E-2</v>
      </c>
      <c r="BD623" s="359">
        <f>+VLOOKUP($E623,Emissions!$1:$1048576,MATCH(DATE(BD$2,1,1),Emissions!$A$1:$LI$1),FALSE)</f>
        <v>1.4482249500000001E-2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5.7314429200000003E-2</v>
      </c>
      <c r="G624" s="359">
        <f>+VLOOKUP($E624,Emissions!$1:$1048576,MATCH(DATE(G$2,1,1),Emissions!$A$1:$LI$1),FALSE)</f>
        <v>5.7537356200000001E-2</v>
      </c>
      <c r="H624" s="359">
        <f>+VLOOKUP($E624,Emissions!$1:$1048576,MATCH(DATE(H$2,1,1),Emissions!$A$1:$LI$1),FALSE)</f>
        <v>5.7963827199999998E-2</v>
      </c>
      <c r="I624" s="359">
        <f>+VLOOKUP($E624,Emissions!$1:$1048576,MATCH(DATE(I$2,1,1),Emissions!$A$1:$LI$1),FALSE)</f>
        <v>5.8508337200000003E-2</v>
      </c>
      <c r="J624" s="359">
        <f>+VLOOKUP($E624,Emissions!$1:$1048576,MATCH(DATE(J$2,1,1),Emissions!$A$1:$LI$1),FALSE)</f>
        <v>5.9148002999999998E-2</v>
      </c>
      <c r="K624" s="359">
        <f>+VLOOKUP($E624,Emissions!$1:$1048576,MATCH(DATE(K$2,1,1),Emissions!$A$1:$LI$1),FALSE)</f>
        <v>5.9869568200000001E-2</v>
      </c>
      <c r="L624" s="359">
        <f>+VLOOKUP($E624,Emissions!$1:$1048576,MATCH(DATE(L$2,1,1),Emissions!$A$1:$LI$1),FALSE)</f>
        <v>6.0631831400000002E-2</v>
      </c>
      <c r="M624" s="359">
        <f>+VLOOKUP($E624,Emissions!$1:$1048576,MATCH(DATE(M$2,1,1),Emissions!$A$1:$LI$1),FALSE)</f>
        <v>6.14378867E-2</v>
      </c>
      <c r="N624" s="359">
        <f>+VLOOKUP($E624,Emissions!$1:$1048576,MATCH(DATE(N$2,1,1),Emissions!$A$1:$LI$1),FALSE)</f>
        <v>6.2284161300000002E-2</v>
      </c>
      <c r="O624" s="359">
        <f>+VLOOKUP($E624,Emissions!$1:$1048576,MATCH(DATE(O$2,1,1),Emissions!$A$1:$LI$1),FALSE)</f>
        <v>6.3166163100000006E-2</v>
      </c>
      <c r="P624" s="359">
        <f>+VLOOKUP($E624,Emissions!$1:$1048576,MATCH(DATE(P$2,1,1),Emissions!$A$1:$LI$1),FALSE)</f>
        <v>6.4129992199999999E-2</v>
      </c>
      <c r="Q624" s="359">
        <f>+VLOOKUP($E624,Emissions!$1:$1048576,MATCH(DATE(Q$2,1,1),Emissions!$A$1:$LI$1),FALSE)</f>
        <v>6.5095966399999997E-2</v>
      </c>
      <c r="R624" s="359">
        <f>+VLOOKUP($E624,Emissions!$1:$1048576,MATCH(DATE(R$2,1,1),Emissions!$A$1:$LI$1),FALSE)</f>
        <v>6.6077114699999995E-2</v>
      </c>
      <c r="S624" s="359">
        <f>+VLOOKUP($E624,Emissions!$1:$1048576,MATCH(DATE(S$2,1,1),Emissions!$A$1:$LI$1),FALSE)</f>
        <v>6.7075047099999993E-2</v>
      </c>
      <c r="T624" s="359">
        <f>+VLOOKUP($E624,Emissions!$1:$1048576,MATCH(DATE(T$2,1,1),Emissions!$A$1:$LI$1),FALSE)</f>
        <v>6.8089384500000003E-2</v>
      </c>
      <c r="U624" s="359">
        <f>+VLOOKUP($E624,Emissions!$1:$1048576,MATCH(DATE(U$2,1,1),Emissions!$A$1:$LI$1),FALSE)</f>
        <v>6.91197281E-2</v>
      </c>
      <c r="V624" s="359">
        <f>+VLOOKUP($E624,Emissions!$1:$1048576,MATCH(DATE(V$2,1,1),Emissions!$A$1:$LI$1),FALSE)</f>
        <v>7.0161743499999998E-2</v>
      </c>
      <c r="W624" s="359">
        <f>+VLOOKUP($E624,Emissions!$1:$1048576,MATCH(DATE(W$2,1,1),Emissions!$A$1:$LI$1),FALSE)</f>
        <v>7.12186333E-2</v>
      </c>
      <c r="X624" s="359">
        <f>+VLOOKUP($E624,Emissions!$1:$1048576,MATCH(DATE(X$2,1,1),Emissions!$A$1:$LI$1),FALSE)</f>
        <v>7.2291544700000002E-2</v>
      </c>
      <c r="Y624" s="359">
        <f>+VLOOKUP($E624,Emissions!$1:$1048576,MATCH(DATE(Y$2,1,1),Emissions!$A$1:$LI$1),FALSE)</f>
        <v>7.3381407999999995E-2</v>
      </c>
      <c r="Z624" s="359">
        <f>+VLOOKUP($E624,Emissions!$1:$1048576,MATCH(DATE(Z$2,1,1),Emissions!$A$1:$LI$1),FALSE)</f>
        <v>7.4452096199999998E-2</v>
      </c>
      <c r="AA624" s="359">
        <f>+VLOOKUP($E624,Emissions!$1:$1048576,MATCH(DATE(AA$2,1,1),Emissions!$A$1:$LI$1),FALSE)</f>
        <v>7.5557170699999995E-2</v>
      </c>
      <c r="AB624" s="359">
        <f>+VLOOKUP($E624,Emissions!$1:$1048576,MATCH(DATE(AB$2,1,1),Emissions!$A$1:$LI$1),FALSE)</f>
        <v>7.6687913900000002E-2</v>
      </c>
      <c r="AC624" s="359">
        <f>+VLOOKUP($E624,Emissions!$1:$1048576,MATCH(DATE(AC$2,1,1),Emissions!$A$1:$LI$1),FALSE)</f>
        <v>7.78426916E-2</v>
      </c>
      <c r="AD624" s="359">
        <f>+VLOOKUP($E624,Emissions!$1:$1048576,MATCH(DATE(AD$2,1,1),Emissions!$A$1:$LI$1),FALSE)</f>
        <v>7.9021414100000006E-2</v>
      </c>
      <c r="AE624" s="359">
        <f>+VLOOKUP($E624,Emissions!$1:$1048576,MATCH(DATE(AE$2,1,1),Emissions!$A$1:$LI$1),FALSE)</f>
        <v>8.0117730499999998E-2</v>
      </c>
      <c r="AF624" s="359">
        <f>+VLOOKUP($E624,Emissions!$1:$1048576,MATCH(DATE(AF$2,1,1),Emissions!$A$1:$LI$1),FALSE)</f>
        <v>8.1233505600000006E-2</v>
      </c>
      <c r="AG624" s="359">
        <f>+VLOOKUP($E624,Emissions!$1:$1048576,MATCH(DATE(AG$2,1,1),Emissions!$A$1:$LI$1),FALSE)</f>
        <v>8.2360640200000002E-2</v>
      </c>
      <c r="AH624" s="359">
        <f>+VLOOKUP($E624,Emissions!$1:$1048576,MATCH(DATE(AH$2,1,1),Emissions!$A$1:$LI$1),FALSE)</f>
        <v>8.3499521699999996E-2</v>
      </c>
      <c r="AI624" s="359">
        <f>+VLOOKUP($E624,Emissions!$1:$1048576,MATCH(DATE(AI$2,1,1),Emissions!$A$1:$LI$1),FALSE)</f>
        <v>8.4651964699999999E-2</v>
      </c>
      <c r="AJ624" s="359">
        <f>+VLOOKUP($E624,Emissions!$1:$1048576,MATCH(DATE(AJ$2,1,1),Emissions!$A$1:$LI$1),FALSE)</f>
        <v>8.5819696500000001E-2</v>
      </c>
      <c r="AK624" s="359">
        <f>+VLOOKUP($E624,Emissions!$1:$1048576,MATCH(DATE(AK$2,1,1),Emissions!$A$1:$LI$1),FALSE)</f>
        <v>8.7004955699999997E-2</v>
      </c>
      <c r="AL624" s="359">
        <f>+VLOOKUP($E624,Emissions!$1:$1048576,MATCH(DATE(AL$2,1,1),Emissions!$A$1:$LI$1),FALSE)</f>
        <v>8.8208001699999997E-2</v>
      </c>
      <c r="AM624" s="359">
        <f>+VLOOKUP($E624,Emissions!$1:$1048576,MATCH(DATE(AM$2,1,1),Emissions!$A$1:$LI$1),FALSE)</f>
        <v>8.9429194899999995E-2</v>
      </c>
      <c r="AN624" s="359">
        <f>+VLOOKUP($E624,Emissions!$1:$1048576,MATCH(DATE(AN$2,1,1),Emissions!$A$1:$LI$1),FALSE)</f>
        <v>9.0668633799999995E-2</v>
      </c>
      <c r="AO624" s="359">
        <f>+VLOOKUP($E624,Emissions!$1:$1048576,MATCH(DATE(AO$2,1,1),Emissions!$A$1:$LI$1),FALSE)</f>
        <v>9.1926167399999995E-2</v>
      </c>
      <c r="AP624" s="359">
        <f>+VLOOKUP($E624,Emissions!$1:$1048576,MATCH(DATE(AP$2,1,1),Emissions!$A$1:$LI$1),FALSE)</f>
        <v>9.3183836800000003E-2</v>
      </c>
      <c r="AQ624" s="359">
        <f>+VLOOKUP($E624,Emissions!$1:$1048576,MATCH(DATE(AQ$2,1,1),Emissions!$A$1:$LI$1),FALSE)</f>
        <v>9.4445901600000007E-2</v>
      </c>
      <c r="AR624" s="359">
        <f>+VLOOKUP($E624,Emissions!$1:$1048576,MATCH(DATE(AR$2,1,1),Emissions!$A$1:$LI$1),FALSE)</f>
        <v>9.5714806900000005E-2</v>
      </c>
      <c r="AS624" s="359">
        <f>+VLOOKUP($E624,Emissions!$1:$1048576,MATCH(DATE(AS$2,1,1),Emissions!$A$1:$LI$1),FALSE)</f>
        <v>9.6992002800000005E-2</v>
      </c>
      <c r="AT624" s="359">
        <f>+VLOOKUP($E624,Emissions!$1:$1048576,MATCH(DATE(AT$2,1,1),Emissions!$A$1:$LI$1),FALSE)</f>
        <v>9.8278431400000005E-2</v>
      </c>
      <c r="AU624" s="359">
        <f>+VLOOKUP($E624,Emissions!$1:$1048576,MATCH(DATE(AU$2,1,1),Emissions!$A$1:$LI$1),FALSE)</f>
        <v>9.9576006600000003E-2</v>
      </c>
      <c r="AV624" s="359">
        <f>+VLOOKUP($E624,Emissions!$1:$1048576,MATCH(DATE(AV$2,1,1),Emissions!$A$1:$LI$1),FALSE)</f>
        <v>0.1008843576</v>
      </c>
      <c r="AW624" s="359">
        <f>+VLOOKUP($E624,Emissions!$1:$1048576,MATCH(DATE(AW$2,1,1),Emissions!$A$1:$LI$1),FALSE)</f>
        <v>0.1022036645</v>
      </c>
      <c r="AX624" s="359">
        <f>+VLOOKUP($E624,Emissions!$1:$1048576,MATCH(DATE(AX$2,1,1),Emissions!$A$1:$LI$1),FALSE)</f>
        <v>0.10353407520000001</v>
      </c>
      <c r="AY624" s="359">
        <f>+VLOOKUP($E624,Emissions!$1:$1048576,MATCH(DATE(AY$2,1,1),Emissions!$A$1:$LI$1),FALSE)</f>
        <v>0.1048756406</v>
      </c>
      <c r="AZ624" s="359">
        <f>+VLOOKUP($E624,Emissions!$1:$1048576,MATCH(DATE(AZ$2,1,1),Emissions!$A$1:$LI$1),FALSE)</f>
        <v>0.10623486880000001</v>
      </c>
      <c r="BA624" s="359">
        <f>+VLOOKUP($E624,Emissions!$1:$1048576,MATCH(DATE(BA$2,1,1),Emissions!$A$1:$LI$1),FALSE)</f>
        <v>0.1076080271</v>
      </c>
      <c r="BB624" s="359">
        <f>+VLOOKUP($E624,Emissions!$1:$1048576,MATCH(DATE(BB$2,1,1),Emissions!$A$1:$LI$1),FALSE)</f>
        <v>0.1089942959</v>
      </c>
      <c r="BC624" s="359">
        <f>+VLOOKUP($E624,Emissions!$1:$1048576,MATCH(DATE(BC$2,1,1),Emissions!$A$1:$LI$1),FALSE)</f>
        <v>0.1103933236</v>
      </c>
      <c r="BD624" s="359">
        <f>+VLOOKUP($E624,Emissions!$1:$1048576,MATCH(DATE(BD$2,1,1),Emissions!$A$1:$LI$1),FALSE)</f>
        <v>0.1118048539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5.6039919900000004E-3</v>
      </c>
      <c r="G625" s="359">
        <f>+VLOOKUP($E625,Emissions!$1:$1048576,MATCH(DATE(G$2,1,1),Emissions!$A$1:$LI$1),FALSE)</f>
        <v>5.6205116799999998E-3</v>
      </c>
      <c r="H625" s="359">
        <f>+VLOOKUP($E625,Emissions!$1:$1048576,MATCH(DATE(H$2,1,1),Emissions!$A$1:$LI$1),FALSE)</f>
        <v>5.6640785000000001E-3</v>
      </c>
      <c r="I625" s="359">
        <f>+VLOOKUP($E625,Emissions!$1:$1048576,MATCH(DATE(I$2,1,1),Emissions!$A$1:$LI$1),FALSE)</f>
        <v>5.7192231899999999E-3</v>
      </c>
      <c r="J625" s="359">
        <f>+VLOOKUP($E625,Emissions!$1:$1048576,MATCH(DATE(J$2,1,1),Emissions!$A$1:$LI$1),FALSE)</f>
        <v>5.7829456200000004E-3</v>
      </c>
      <c r="K625" s="359">
        <f>+VLOOKUP($E625,Emissions!$1:$1048576,MATCH(DATE(K$2,1,1),Emissions!$A$1:$LI$1),FALSE)</f>
        <v>5.8541852600000003E-3</v>
      </c>
      <c r="L625" s="359">
        <f>+VLOOKUP($E625,Emissions!$1:$1048576,MATCH(DATE(L$2,1,1),Emissions!$A$1:$LI$1),FALSE)</f>
        <v>5.9282350900000001E-3</v>
      </c>
      <c r="M625" s="359">
        <f>+VLOOKUP($E625,Emissions!$1:$1048576,MATCH(DATE(M$2,1,1),Emissions!$A$1:$LI$1),FALSE)</f>
        <v>6.0066710800000004E-3</v>
      </c>
      <c r="N625" s="359">
        <f>+VLOOKUP($E625,Emissions!$1:$1048576,MATCH(DATE(N$2,1,1),Emissions!$A$1:$LI$1),FALSE)</f>
        <v>6.0892844800000002E-3</v>
      </c>
      <c r="O625" s="359">
        <f>+VLOOKUP($E625,Emissions!$1:$1048576,MATCH(DATE(O$2,1,1),Emissions!$A$1:$LI$1),FALSE)</f>
        <v>6.1755247399999996E-3</v>
      </c>
      <c r="P625" s="359">
        <f>+VLOOKUP($E625,Emissions!$1:$1048576,MATCH(DATE(P$2,1,1),Emissions!$A$1:$LI$1),FALSE)</f>
        <v>6.2712788899999998E-3</v>
      </c>
      <c r="Q625" s="359">
        <f>+VLOOKUP($E625,Emissions!$1:$1048576,MATCH(DATE(Q$2,1,1),Emissions!$A$1:$LI$1),FALSE)</f>
        <v>6.3649424500000001E-3</v>
      </c>
      <c r="R625" s="359">
        <f>+VLOOKUP($E625,Emissions!$1:$1048576,MATCH(DATE(R$2,1,1),Emissions!$A$1:$LI$1),FALSE)</f>
        <v>6.4595249400000001E-3</v>
      </c>
      <c r="S625" s="359">
        <f>+VLOOKUP($E625,Emissions!$1:$1048576,MATCH(DATE(S$2,1,1),Emissions!$A$1:$LI$1),FALSE)</f>
        <v>6.5553515800000003E-3</v>
      </c>
      <c r="T625" s="359">
        <f>+VLOOKUP($E625,Emissions!$1:$1048576,MATCH(DATE(T$2,1,1),Emissions!$A$1:$LI$1),FALSE)</f>
        <v>6.6523114300000002E-3</v>
      </c>
      <c r="U625" s="359">
        <f>+VLOOKUP($E625,Emissions!$1:$1048576,MATCH(DATE(U$2,1,1),Emissions!$A$1:$LI$1),FALSE)</f>
        <v>6.7502826299999999E-3</v>
      </c>
      <c r="V625" s="359">
        <f>+VLOOKUP($E625,Emissions!$1:$1048576,MATCH(DATE(V$2,1,1),Emissions!$A$1:$LI$1),FALSE)</f>
        <v>6.8485543100000002E-3</v>
      </c>
      <c r="W625" s="359">
        <f>+VLOOKUP($E625,Emissions!$1:$1048576,MATCH(DATE(W$2,1,1),Emissions!$A$1:$LI$1),FALSE)</f>
        <v>6.9476583200000002E-3</v>
      </c>
      <c r="X625" s="359">
        <f>+VLOOKUP($E625,Emissions!$1:$1048576,MATCH(DATE(X$2,1,1),Emissions!$A$1:$LI$1),FALSE)</f>
        <v>7.0477021199999998E-3</v>
      </c>
      <c r="Y625" s="359">
        <f>+VLOOKUP($E625,Emissions!$1:$1048576,MATCH(DATE(Y$2,1,1),Emissions!$A$1:$LI$1),FALSE)</f>
        <v>7.1487436699999999E-3</v>
      </c>
      <c r="Z625" s="359">
        <f>+VLOOKUP($E625,Emissions!$1:$1048576,MATCH(DATE(Z$2,1,1),Emissions!$A$1:$LI$1),FALSE)</f>
        <v>7.2460916099999998E-3</v>
      </c>
      <c r="AA625" s="359">
        <f>+VLOOKUP($E625,Emissions!$1:$1048576,MATCH(DATE(AA$2,1,1),Emissions!$A$1:$LI$1),FALSE)</f>
        <v>7.3474638300000004E-3</v>
      </c>
      <c r="AB625" s="359">
        <f>+VLOOKUP($E625,Emissions!$1:$1048576,MATCH(DATE(AB$2,1,1),Emissions!$A$1:$LI$1),FALSE)</f>
        <v>7.4508087000000004E-3</v>
      </c>
      <c r="AC625" s="359">
        <f>+VLOOKUP($E625,Emissions!$1:$1048576,MATCH(DATE(AC$2,1,1),Emissions!$A$1:$LI$1),FALSE)</f>
        <v>7.5557777200000002E-3</v>
      </c>
      <c r="AD625" s="359">
        <f>+VLOOKUP($E625,Emissions!$1:$1048576,MATCH(DATE(AD$2,1,1),Emissions!$A$1:$LI$1),FALSE)</f>
        <v>7.6623522599999997E-3</v>
      </c>
      <c r="AE625" s="359">
        <f>+VLOOKUP($E625,Emissions!$1:$1048576,MATCH(DATE(AE$2,1,1),Emissions!$A$1:$LI$1),FALSE)</f>
        <v>7.7569270300000001E-3</v>
      </c>
      <c r="AF625" s="359">
        <f>+VLOOKUP($E625,Emissions!$1:$1048576,MATCH(DATE(AF$2,1,1),Emissions!$A$1:$LI$1),FALSE)</f>
        <v>7.8552101499999999E-3</v>
      </c>
      <c r="AG625" s="359">
        <f>+VLOOKUP($E625,Emissions!$1:$1048576,MATCH(DATE(AG$2,1,1),Emissions!$A$1:$LI$1),FALSE)</f>
        <v>7.9547677400000003E-3</v>
      </c>
      <c r="AH625" s="359">
        <f>+VLOOKUP($E625,Emissions!$1:$1048576,MATCH(DATE(AH$2,1,1),Emissions!$A$1:$LI$1),FALSE)</f>
        <v>8.0553809299999998E-3</v>
      </c>
      <c r="AI625" s="359">
        <f>+VLOOKUP($E625,Emissions!$1:$1048576,MATCH(DATE(AI$2,1,1),Emissions!$A$1:$LI$1),FALSE)</f>
        <v>8.1572295300000007E-3</v>
      </c>
      <c r="AJ625" s="359">
        <f>+VLOOKUP($E625,Emissions!$1:$1048576,MATCH(DATE(AJ$2,1,1),Emissions!$A$1:$LI$1),FALSE)</f>
        <v>8.2605260499999996E-3</v>
      </c>
      <c r="AK625" s="359">
        <f>+VLOOKUP($E625,Emissions!$1:$1048576,MATCH(DATE(AK$2,1,1),Emissions!$A$1:$LI$1),FALSE)</f>
        <v>8.3655824199999999E-3</v>
      </c>
      <c r="AL625" s="359">
        <f>+VLOOKUP($E625,Emissions!$1:$1048576,MATCH(DATE(AL$2,1,1),Emissions!$A$1:$LI$1),FALSE)</f>
        <v>8.4724013399999996E-3</v>
      </c>
      <c r="AM625" s="359">
        <f>+VLOOKUP($E625,Emissions!$1:$1048576,MATCH(DATE(AM$2,1,1),Emissions!$A$1:$LI$1),FALSE)</f>
        <v>8.5810451999999999E-3</v>
      </c>
      <c r="AN625" s="359">
        <f>+VLOOKUP($E625,Emissions!$1:$1048576,MATCH(DATE(AN$2,1,1),Emissions!$A$1:$LI$1),FALSE)</f>
        <v>8.6915587400000008E-3</v>
      </c>
      <c r="AO625" s="359">
        <f>+VLOOKUP($E625,Emissions!$1:$1048576,MATCH(DATE(AO$2,1,1),Emissions!$A$1:$LI$1),FALSE)</f>
        <v>8.8039640699999998E-3</v>
      </c>
      <c r="AP625" s="359">
        <f>+VLOOKUP($E625,Emissions!$1:$1048576,MATCH(DATE(AP$2,1,1),Emissions!$A$1:$LI$1),FALSE)</f>
        <v>8.9162179400000003E-3</v>
      </c>
      <c r="AQ625" s="359">
        <f>+VLOOKUP($E625,Emissions!$1:$1048576,MATCH(DATE(AQ$2,1,1),Emissions!$A$1:$LI$1),FALSE)</f>
        <v>9.0291782100000006E-3</v>
      </c>
      <c r="AR625" s="359">
        <f>+VLOOKUP($E625,Emissions!$1:$1048576,MATCH(DATE(AR$2,1,1),Emissions!$A$1:$LI$1),FALSE)</f>
        <v>9.14319559E-3</v>
      </c>
      <c r="AS625" s="359">
        <f>+VLOOKUP($E625,Emissions!$1:$1048576,MATCH(DATE(AS$2,1,1),Emissions!$A$1:$LI$1),FALSE)</f>
        <v>9.25847292E-3</v>
      </c>
      <c r="AT625" s="359">
        <f>+VLOOKUP($E625,Emissions!$1:$1048576,MATCH(DATE(AT$2,1,1),Emissions!$A$1:$LI$1),FALSE)</f>
        <v>9.3751588700000006E-3</v>
      </c>
      <c r="AU625" s="359">
        <f>+VLOOKUP($E625,Emissions!$1:$1048576,MATCH(DATE(AU$2,1,1),Emissions!$A$1:$LI$1),FALSE)</f>
        <v>9.4935608700000007E-3</v>
      </c>
      <c r="AV625" s="359">
        <f>+VLOOKUP($E625,Emissions!$1:$1048576,MATCH(DATE(AV$2,1,1),Emissions!$A$1:$LI$1),FALSE)</f>
        <v>9.6135965E-3</v>
      </c>
      <c r="AW625" s="359">
        <f>+VLOOKUP($E625,Emissions!$1:$1048576,MATCH(DATE(AW$2,1,1),Emissions!$A$1:$LI$1),FALSE)</f>
        <v>9.7353011599999994E-3</v>
      </c>
      <c r="AX625" s="359">
        <f>+VLOOKUP($E625,Emissions!$1:$1048576,MATCH(DATE(AX$2,1,1),Emissions!$A$1:$LI$1),FALSE)</f>
        <v>9.8587104599999996E-3</v>
      </c>
      <c r="AY625" s="359">
        <f>+VLOOKUP($E625,Emissions!$1:$1048576,MATCH(DATE(AY$2,1,1),Emissions!$A$1:$LI$1),FALSE)</f>
        <v>9.9838453400000002E-3</v>
      </c>
      <c r="AZ625" s="359">
        <f>+VLOOKUP($E625,Emissions!$1:$1048576,MATCH(DATE(AZ$2,1,1),Emissions!$A$1:$LI$1),FALSE)</f>
        <v>1.0111657099999999E-2</v>
      </c>
      <c r="BA625" s="359">
        <f>+VLOOKUP($E625,Emissions!$1:$1048576,MATCH(DATE(BA$2,1,1),Emissions!$A$1:$LI$1),FALSE)</f>
        <v>1.0241410499999999E-2</v>
      </c>
      <c r="BB625" s="359">
        <f>+VLOOKUP($E625,Emissions!$1:$1048576,MATCH(DATE(BB$2,1,1),Emissions!$A$1:$LI$1),FALSE)</f>
        <v>1.0372981200000001E-2</v>
      </c>
      <c r="BC625" s="359">
        <f>+VLOOKUP($E625,Emissions!$1:$1048576,MATCH(DATE(BC$2,1,1),Emissions!$A$1:$LI$1),FALSE)</f>
        <v>1.05063454E-2</v>
      </c>
      <c r="BD625" s="359">
        <f>+VLOOKUP($E625,Emissions!$1:$1048576,MATCH(DATE(BD$2,1,1),Emissions!$A$1:$LI$1),FALSE)</f>
        <v>1.0641493700000001E-2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0.53891777159999998</v>
      </c>
      <c r="G626" s="359">
        <f>+VLOOKUP($E626,Emissions!$1:$1048576,MATCH(DATE(G$2,1,1),Emissions!$A$1:$LI$1),FALSE)</f>
        <v>0.5407166565</v>
      </c>
      <c r="H626" s="359">
        <f>+VLOOKUP($E626,Emissions!$1:$1048576,MATCH(DATE(H$2,1,1),Emissions!$A$1:$LI$1),FALSE)</f>
        <v>0.54580207970000005</v>
      </c>
      <c r="I626" s="359">
        <f>+VLOOKUP($E626,Emissions!$1:$1048576,MATCH(DATE(I$2,1,1),Emissions!$A$1:$LI$1),FALSE)</f>
        <v>0.55206222630000001</v>
      </c>
      <c r="J626" s="359">
        <f>+VLOOKUP($E626,Emissions!$1:$1048576,MATCH(DATE(J$2,1,1),Emissions!$A$1:$LI$1),FALSE)</f>
        <v>0.55910032990000003</v>
      </c>
      <c r="K626" s="359">
        <f>+VLOOKUP($E626,Emissions!$1:$1048576,MATCH(DATE(K$2,1,1),Emissions!$A$1:$LI$1),FALSE)</f>
        <v>0.56675453840000001</v>
      </c>
      <c r="L626" s="359">
        <f>+VLOOKUP($E626,Emissions!$1:$1048576,MATCH(DATE(L$2,1,1),Emissions!$A$1:$LI$1),FALSE)</f>
        <v>0.57446319700000004</v>
      </c>
      <c r="M626" s="359">
        <f>+VLOOKUP($E626,Emissions!$1:$1048576,MATCH(DATE(M$2,1,1),Emissions!$A$1:$LI$1),FALSE)</f>
        <v>0.58244138349999997</v>
      </c>
      <c r="N626" s="359">
        <f>+VLOOKUP($E626,Emissions!$1:$1048576,MATCH(DATE(N$2,1,1),Emissions!$A$1:$LI$1),FALSE)</f>
        <v>0.59065428289999999</v>
      </c>
      <c r="O626" s="359">
        <f>+VLOOKUP($E626,Emissions!$1:$1048576,MATCH(DATE(O$2,1,1),Emissions!$A$1:$LI$1),FALSE)</f>
        <v>0.59904129390000005</v>
      </c>
      <c r="P626" s="359">
        <f>+VLOOKUP($E626,Emissions!$1:$1048576,MATCH(DATE(P$2,1,1),Emissions!$A$1:$LI$1),FALSE)</f>
        <v>0.60826914330000004</v>
      </c>
      <c r="Q626" s="359">
        <f>+VLOOKUP($E626,Emissions!$1:$1048576,MATCH(DATE(Q$2,1,1),Emissions!$A$1:$LI$1),FALSE)</f>
        <v>0.6169486421</v>
      </c>
      <c r="R626" s="359">
        <f>+VLOOKUP($E626,Emissions!$1:$1048576,MATCH(DATE(R$2,1,1),Emissions!$A$1:$LI$1),FALSE)</f>
        <v>0.62556324029999999</v>
      </c>
      <c r="S626" s="359">
        <f>+VLOOKUP($E626,Emissions!$1:$1048576,MATCH(DATE(S$2,1,1),Emissions!$A$1:$LI$1),FALSE)</f>
        <v>0.63417234369999997</v>
      </c>
      <c r="T626" s="359">
        <f>+VLOOKUP($E626,Emissions!$1:$1048576,MATCH(DATE(T$2,1,1),Emissions!$A$1:$LI$1),FALSE)</f>
        <v>0.64278013249999999</v>
      </c>
      <c r="U626" s="359">
        <f>+VLOOKUP($E626,Emissions!$1:$1048576,MATCH(DATE(U$2,1,1),Emissions!$A$1:$LI$1),FALSE)</f>
        <v>0.65138918499999998</v>
      </c>
      <c r="V626" s="359">
        <f>+VLOOKUP($E626,Emissions!$1:$1048576,MATCH(DATE(V$2,1,1),Emissions!$A$1:$LI$1),FALSE)</f>
        <v>0.65991865250000004</v>
      </c>
      <c r="W626" s="359">
        <f>+VLOOKUP($E626,Emissions!$1:$1048576,MATCH(DATE(W$2,1,1),Emissions!$A$1:$LI$1),FALSE)</f>
        <v>0.66845521900000004</v>
      </c>
      <c r="X626" s="359">
        <f>+VLOOKUP($E626,Emissions!$1:$1048576,MATCH(DATE(X$2,1,1),Emissions!$A$1:$LI$1),FALSE)</f>
        <v>0.67702467050000004</v>
      </c>
      <c r="Y626" s="359">
        <f>+VLOOKUP($E626,Emissions!$1:$1048576,MATCH(DATE(Y$2,1,1),Emissions!$A$1:$LI$1),FALSE)</f>
        <v>0.68564562640000004</v>
      </c>
      <c r="Z626" s="359">
        <f>+VLOOKUP($E626,Emissions!$1:$1048576,MATCH(DATE(Z$2,1,1),Emissions!$A$1:$LI$1),FALSE)</f>
        <v>0.69381261549999995</v>
      </c>
      <c r="AA626" s="359">
        <f>+VLOOKUP($E626,Emissions!$1:$1048576,MATCH(DATE(AA$2,1,1),Emissions!$A$1:$LI$1),FALSE)</f>
        <v>0.70245961680000002</v>
      </c>
      <c r="AB626" s="359">
        <f>+VLOOKUP($E626,Emissions!$1:$1048576,MATCH(DATE(AB$2,1,1),Emissions!$A$1:$LI$1),FALSE)</f>
        <v>0.71128256519999999</v>
      </c>
      <c r="AC626" s="359">
        <f>+VLOOKUP($E626,Emissions!$1:$1048576,MATCH(DATE(AC$2,1,1),Emissions!$A$1:$LI$1),FALSE)</f>
        <v>0.72024731870000003</v>
      </c>
      <c r="AD626" s="359">
        <f>+VLOOKUP($E626,Emissions!$1:$1048576,MATCH(DATE(AD$2,1,1),Emissions!$A$1:$LI$1),FALSE)</f>
        <v>0.72935875419999996</v>
      </c>
      <c r="AE626" s="359">
        <f>+VLOOKUP($E626,Emissions!$1:$1048576,MATCH(DATE(AE$2,1,1),Emissions!$A$1:$LI$1),FALSE)</f>
        <v>0.73713437559999995</v>
      </c>
      <c r="AF626" s="359">
        <f>+VLOOKUP($E626,Emissions!$1:$1048576,MATCH(DATE(AF$2,1,1),Emissions!$A$1:$LI$1),FALSE)</f>
        <v>0.74551825230000002</v>
      </c>
      <c r="AG626" s="359">
        <f>+VLOOKUP($E626,Emissions!$1:$1048576,MATCH(DATE(AG$2,1,1),Emissions!$A$1:$LI$1),FALSE)</f>
        <v>0.75409645160000005</v>
      </c>
      <c r="AH626" s="359">
        <f>+VLOOKUP($E626,Emissions!$1:$1048576,MATCH(DATE(AH$2,1,1),Emissions!$A$1:$LI$1),FALSE)</f>
        <v>0.76282623189999998</v>
      </c>
      <c r="AI626" s="359">
        <f>+VLOOKUP($E626,Emissions!$1:$1048576,MATCH(DATE(AI$2,1,1),Emissions!$A$1:$LI$1),FALSE)</f>
        <v>0.77171687680000001</v>
      </c>
      <c r="AJ626" s="359">
        <f>+VLOOKUP($E626,Emissions!$1:$1048576,MATCH(DATE(AJ$2,1,1),Emissions!$A$1:$LI$1),FALSE)</f>
        <v>0.78078188790000003</v>
      </c>
      <c r="AK626" s="359">
        <f>+VLOOKUP($E626,Emissions!$1:$1048576,MATCH(DATE(AK$2,1,1),Emissions!$A$1:$LI$1),FALSE)</f>
        <v>0.79005100220000002</v>
      </c>
      <c r="AL626" s="359">
        <f>+VLOOKUP($E626,Emissions!$1:$1048576,MATCH(DATE(AL$2,1,1),Emissions!$A$1:$LI$1),FALSE)</f>
        <v>0.79951436720000002</v>
      </c>
      <c r="AM626" s="359">
        <f>+VLOOKUP($E626,Emissions!$1:$1048576,MATCH(DATE(AM$2,1,1),Emissions!$A$1:$LI$1),FALSE)</f>
        <v>0.80917228929999996</v>
      </c>
      <c r="AN626" s="359">
        <f>+VLOOKUP($E626,Emissions!$1:$1048576,MATCH(DATE(AN$2,1,1),Emissions!$A$1:$LI$1),FALSE)</f>
        <v>0.81902406090000002</v>
      </c>
      <c r="AO626" s="359">
        <f>+VLOOKUP($E626,Emissions!$1:$1048576,MATCH(DATE(AO$2,1,1),Emissions!$A$1:$LI$1),FALSE)</f>
        <v>0.82906721139999995</v>
      </c>
      <c r="AP626" s="359">
        <f>+VLOOKUP($E626,Emissions!$1:$1048576,MATCH(DATE(AP$2,1,1),Emissions!$A$1:$LI$1),FALSE)</f>
        <v>0.8391151818</v>
      </c>
      <c r="AQ626" s="359">
        <f>+VLOOKUP($E626,Emissions!$1:$1048576,MATCH(DATE(AQ$2,1,1),Emissions!$A$1:$LI$1),FALSE)</f>
        <v>0.84928232049999997</v>
      </c>
      <c r="AR626" s="359">
        <f>+VLOOKUP($E626,Emissions!$1:$1048576,MATCH(DATE(AR$2,1,1),Emissions!$A$1:$LI$1),FALSE)</f>
        <v>0.85959226460000004</v>
      </c>
      <c r="AS626" s="359">
        <f>+VLOOKUP($E626,Emissions!$1:$1048576,MATCH(DATE(AS$2,1,1),Emissions!$A$1:$LI$1),FALSE)</f>
        <v>0.87005176660000005</v>
      </c>
      <c r="AT626" s="359">
        <f>+VLOOKUP($E626,Emissions!$1:$1048576,MATCH(DATE(AT$2,1,1),Emissions!$A$1:$LI$1),FALSE)</f>
        <v>0.88066400649999999</v>
      </c>
      <c r="AU626" s="359">
        <f>+VLOOKUP($E626,Emissions!$1:$1048576,MATCH(DATE(AU$2,1,1),Emissions!$A$1:$LI$1),FALSE)</f>
        <v>0.89145833689999998</v>
      </c>
      <c r="AV626" s="359">
        <f>+VLOOKUP($E626,Emissions!$1:$1048576,MATCH(DATE(AV$2,1,1),Emissions!$A$1:$LI$1),FALSE)</f>
        <v>0.90241405890000004</v>
      </c>
      <c r="AW626" s="359">
        <f>+VLOOKUP($E626,Emissions!$1:$1048576,MATCH(DATE(AW$2,1,1),Emissions!$A$1:$LI$1),FALSE)</f>
        <v>0.91352860199999997</v>
      </c>
      <c r="AX626" s="359">
        <f>+VLOOKUP($E626,Emissions!$1:$1048576,MATCH(DATE(AX$2,1,1),Emissions!$A$1:$LI$1),FALSE)</f>
        <v>0.92480107079999996</v>
      </c>
      <c r="AY626" s="359">
        <f>+VLOOKUP($E626,Emissions!$1:$1048576,MATCH(DATE(AY$2,1,1),Emissions!$A$1:$LI$1),FALSE)</f>
        <v>0.93623029010000003</v>
      </c>
      <c r="AZ626" s="359">
        <f>+VLOOKUP($E626,Emissions!$1:$1048576,MATCH(DATE(AZ$2,1,1),Emissions!$A$1:$LI$1),FALSE)</f>
        <v>0.94793882959999998</v>
      </c>
      <c r="BA626" s="359">
        <f>+VLOOKUP($E626,Emissions!$1:$1048576,MATCH(DATE(BA$2,1,1),Emissions!$A$1:$LI$1),FALSE)</f>
        <v>0.95982822720000005</v>
      </c>
      <c r="BB626" s="359">
        <f>+VLOOKUP($E626,Emissions!$1:$1048576,MATCH(DATE(BB$2,1,1),Emissions!$A$1:$LI$1),FALSE)</f>
        <v>0.97188235119999999</v>
      </c>
      <c r="BC626" s="359">
        <f>+VLOOKUP($E626,Emissions!$1:$1048576,MATCH(DATE(BC$2,1,1),Emissions!$A$1:$LI$1),FALSE)</f>
        <v>0.98409620149999999</v>
      </c>
      <c r="BD626" s="359">
        <f>+VLOOKUP($E626,Emissions!$1:$1048576,MATCH(DATE(BD$2,1,1),Emissions!$A$1:$LI$1),FALSE)</f>
        <v>0.99646668599999999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8.2985523899999997E-2</v>
      </c>
      <c r="G627" s="359">
        <f>+VLOOKUP($E627,Emissions!$1:$1048576,MATCH(DATE(G$2,1,1),Emissions!$A$1:$LI$1),FALSE)</f>
        <v>8.3046994200000002E-2</v>
      </c>
      <c r="H627" s="359">
        <f>+VLOOKUP($E627,Emissions!$1:$1048576,MATCH(DATE(H$2,1,1),Emissions!$A$1:$LI$1),FALSE)</f>
        <v>8.3608712200000004E-2</v>
      </c>
      <c r="I627" s="359">
        <f>+VLOOKUP($E627,Emissions!$1:$1048576,MATCH(DATE(I$2,1,1),Emissions!$A$1:$LI$1),FALSE)</f>
        <v>8.4390719700000005E-2</v>
      </c>
      <c r="J627" s="359">
        <f>+VLOOKUP($E627,Emissions!$1:$1048576,MATCH(DATE(J$2,1,1),Emissions!$A$1:$LI$1),FALSE)</f>
        <v>8.5340948400000005E-2</v>
      </c>
      <c r="K627" s="359">
        <f>+VLOOKUP($E627,Emissions!$1:$1048576,MATCH(DATE(K$2,1,1),Emissions!$A$1:$LI$1),FALSE)</f>
        <v>8.6433812600000007E-2</v>
      </c>
      <c r="L627" s="359">
        <f>+VLOOKUP($E627,Emissions!$1:$1048576,MATCH(DATE(L$2,1,1),Emissions!$A$1:$LI$1),FALSE)</f>
        <v>8.7582913299999995E-2</v>
      </c>
      <c r="M627" s="359">
        <f>+VLOOKUP($E627,Emissions!$1:$1048576,MATCH(DATE(M$2,1,1),Emissions!$A$1:$LI$1),FALSE)</f>
        <v>8.8801773900000006E-2</v>
      </c>
      <c r="N627" s="359">
        <f>+VLOOKUP($E627,Emissions!$1:$1048576,MATCH(DATE(N$2,1,1),Emissions!$A$1:$LI$1),FALSE)</f>
        <v>9.00759478E-2</v>
      </c>
      <c r="O627" s="359">
        <f>+VLOOKUP($E627,Emissions!$1:$1048576,MATCH(DATE(O$2,1,1),Emissions!$A$1:$LI$1),FALSE)</f>
        <v>9.1388857899999995E-2</v>
      </c>
      <c r="P627" s="359">
        <f>+VLOOKUP($E627,Emissions!$1:$1048576,MATCH(DATE(P$2,1,1),Emissions!$A$1:$LI$1),FALSE)</f>
        <v>9.2826271899999993E-2</v>
      </c>
      <c r="Q627" s="359">
        <f>+VLOOKUP($E627,Emissions!$1:$1048576,MATCH(DATE(Q$2,1,1),Emissions!$A$1:$LI$1),FALSE)</f>
        <v>9.4199296900000007E-2</v>
      </c>
      <c r="R627" s="359">
        <f>+VLOOKUP($E627,Emissions!$1:$1048576,MATCH(DATE(R$2,1,1),Emissions!$A$1:$LI$1),FALSE)</f>
        <v>9.55595942E-2</v>
      </c>
      <c r="S627" s="359">
        <f>+VLOOKUP($E627,Emissions!$1:$1048576,MATCH(DATE(S$2,1,1),Emissions!$A$1:$LI$1),FALSE)</f>
        <v>9.6913008100000003E-2</v>
      </c>
      <c r="T627" s="359">
        <f>+VLOOKUP($E627,Emissions!$1:$1048576,MATCH(DATE(T$2,1,1),Emissions!$A$1:$LI$1),FALSE)</f>
        <v>9.8258701300000001E-2</v>
      </c>
      <c r="U627" s="359">
        <f>+VLOOKUP($E627,Emissions!$1:$1048576,MATCH(DATE(U$2,1,1),Emissions!$A$1:$LI$1),FALSE)</f>
        <v>9.9596073899999998E-2</v>
      </c>
      <c r="V627" s="359">
        <f>+VLOOKUP($E627,Emissions!$1:$1048576,MATCH(DATE(V$2,1,1),Emissions!$A$1:$LI$1),FALSE)</f>
        <v>0.10091288549999999</v>
      </c>
      <c r="W627" s="359">
        <f>+VLOOKUP($E627,Emissions!$1:$1048576,MATCH(DATE(W$2,1,1),Emissions!$A$1:$LI$1),FALSE)</f>
        <v>0.10222043610000001</v>
      </c>
      <c r="X627" s="359">
        <f>+VLOOKUP($E627,Emissions!$1:$1048576,MATCH(DATE(X$2,1,1),Emissions!$A$1:$LI$1),FALSE)</f>
        <v>0.1035228797</v>
      </c>
      <c r="Y627" s="359">
        <f>+VLOOKUP($E627,Emissions!$1:$1048576,MATCH(DATE(Y$2,1,1),Emissions!$A$1:$LI$1),FALSE)</f>
        <v>0.10482368760000001</v>
      </c>
      <c r="Z627" s="359">
        <f>+VLOOKUP($E627,Emissions!$1:$1048576,MATCH(DATE(Z$2,1,1),Emissions!$A$1:$LI$1),FALSE)</f>
        <v>0.106053965</v>
      </c>
      <c r="AA627" s="359">
        <f>+VLOOKUP($E627,Emissions!$1:$1048576,MATCH(DATE(AA$2,1,1),Emissions!$A$1:$LI$1),FALSE)</f>
        <v>0.10733793129999999</v>
      </c>
      <c r="AB627" s="359">
        <f>+VLOOKUP($E627,Emissions!$1:$1048576,MATCH(DATE(AB$2,1,1),Emissions!$A$1:$LI$1),FALSE)</f>
        <v>0.1086425902</v>
      </c>
      <c r="AC627" s="359">
        <f>+VLOOKUP($E627,Emissions!$1:$1048576,MATCH(DATE(AC$2,1,1),Emissions!$A$1:$LI$1),FALSE)</f>
        <v>0.10996433880000001</v>
      </c>
      <c r="AD627" s="359">
        <f>+VLOOKUP($E627,Emissions!$1:$1048576,MATCH(DATE(AD$2,1,1),Emissions!$A$1:$LI$1),FALSE)</f>
        <v>0.1113047901</v>
      </c>
      <c r="AE627" s="359">
        <f>+VLOOKUP($E627,Emissions!$1:$1048576,MATCH(DATE(AE$2,1,1),Emissions!$A$1:$LI$1),FALSE)</f>
        <v>0.112460199</v>
      </c>
      <c r="AF627" s="359">
        <f>+VLOOKUP($E627,Emissions!$1:$1048576,MATCH(DATE(AF$2,1,1),Emissions!$A$1:$LI$1),FALSE)</f>
        <v>0.1136819503</v>
      </c>
      <c r="AG627" s="359">
        <f>+VLOOKUP($E627,Emissions!$1:$1048576,MATCH(DATE(AG$2,1,1),Emissions!$A$1:$LI$1),FALSE)</f>
        <v>0.11492747909999999</v>
      </c>
      <c r="AH627" s="359">
        <f>+VLOOKUP($E627,Emissions!$1:$1048576,MATCH(DATE(AH$2,1,1),Emissions!$A$1:$LI$1),FALSE)</f>
        <v>0.11619275229999999</v>
      </c>
      <c r="AI627" s="359">
        <f>+VLOOKUP($E627,Emissions!$1:$1048576,MATCH(DATE(AI$2,1,1),Emissions!$A$1:$LI$1),FALSE)</f>
        <v>0.1174802375</v>
      </c>
      <c r="AJ627" s="359">
        <f>+VLOOKUP($E627,Emissions!$1:$1048576,MATCH(DATE(AJ$2,1,1),Emissions!$A$1:$LI$1),FALSE)</f>
        <v>0.11879289279999999</v>
      </c>
      <c r="AK627" s="359">
        <f>+VLOOKUP($E627,Emissions!$1:$1048576,MATCH(DATE(AK$2,1,1),Emissions!$A$1:$LI$1),FALSE)</f>
        <v>0.1201358824</v>
      </c>
      <c r="AL627" s="359">
        <f>+VLOOKUP($E627,Emissions!$1:$1048576,MATCH(DATE(AL$2,1,1),Emissions!$A$1:$LI$1),FALSE)</f>
        <v>0.12150872109999999</v>
      </c>
      <c r="AM627" s="359">
        <f>+VLOOKUP($E627,Emissions!$1:$1048576,MATCH(DATE(AM$2,1,1),Emissions!$A$1:$LI$1),FALSE)</f>
        <v>0.12291190590000001</v>
      </c>
      <c r="AN627" s="359">
        <f>+VLOOKUP($E627,Emissions!$1:$1048576,MATCH(DATE(AN$2,1,1),Emissions!$A$1:$LI$1),FALSE)</f>
        <v>0.1243455617</v>
      </c>
      <c r="AO627" s="359">
        <f>+VLOOKUP($E627,Emissions!$1:$1048576,MATCH(DATE(AO$2,1,1),Emissions!$A$1:$LI$1),FALSE)</f>
        <v>0.1258093535</v>
      </c>
      <c r="AP627" s="359">
        <f>+VLOOKUP($E627,Emissions!$1:$1048576,MATCH(DATE(AP$2,1,1),Emissions!$A$1:$LI$1),FALSE)</f>
        <v>0.12727888570000001</v>
      </c>
      <c r="AQ627" s="359">
        <f>+VLOOKUP($E627,Emissions!$1:$1048576,MATCH(DATE(AQ$2,1,1),Emissions!$A$1:$LI$1),FALSE)</f>
        <v>0.12876658730000001</v>
      </c>
      <c r="AR627" s="359">
        <f>+VLOOKUP($E627,Emissions!$1:$1048576,MATCH(DATE(AR$2,1,1),Emissions!$A$1:$LI$1),FALSE)</f>
        <v>0.13027594919999999</v>
      </c>
      <c r="AS627" s="359">
        <f>+VLOOKUP($E627,Emissions!$1:$1048576,MATCH(DATE(AS$2,1,1),Emissions!$A$1:$LI$1),FALSE)</f>
        <v>0.13180789800000001</v>
      </c>
      <c r="AT627" s="359">
        <f>+VLOOKUP($E627,Emissions!$1:$1048576,MATCH(DATE(AT$2,1,1),Emissions!$A$1:$LI$1),FALSE)</f>
        <v>0.13336252840000001</v>
      </c>
      <c r="AU627" s="359">
        <f>+VLOOKUP($E627,Emissions!$1:$1048576,MATCH(DATE(AU$2,1,1),Emissions!$A$1:$LI$1),FALSE)</f>
        <v>0.13494359480000001</v>
      </c>
      <c r="AV627" s="359">
        <f>+VLOOKUP($E627,Emissions!$1:$1048576,MATCH(DATE(AV$2,1,1),Emissions!$A$1:$LI$1),FALSE)</f>
        <v>0.13654801229999999</v>
      </c>
      <c r="AW627" s="359">
        <f>+VLOOKUP($E627,Emissions!$1:$1048576,MATCH(DATE(AW$2,1,1),Emissions!$A$1:$LI$1),FALSE)</f>
        <v>0.1381749729</v>
      </c>
      <c r="AX627" s="359">
        <f>+VLOOKUP($E627,Emissions!$1:$1048576,MATCH(DATE(AX$2,1,1),Emissions!$A$1:$LI$1),FALSE)</f>
        <v>0.1398239345</v>
      </c>
      <c r="AY627" s="359">
        <f>+VLOOKUP($E627,Emissions!$1:$1048576,MATCH(DATE(AY$2,1,1),Emissions!$A$1:$LI$1),FALSE)</f>
        <v>0.14149433880000001</v>
      </c>
      <c r="AZ627" s="359">
        <f>+VLOOKUP($E627,Emissions!$1:$1048576,MATCH(DATE(AZ$2,1,1),Emissions!$A$1:$LI$1),FALSE)</f>
        <v>0.14320331850000001</v>
      </c>
      <c r="BA627" s="359">
        <f>+VLOOKUP($E627,Emissions!$1:$1048576,MATCH(DATE(BA$2,1,1),Emissions!$A$1:$LI$1),FALSE)</f>
        <v>0.14493830529999999</v>
      </c>
      <c r="BB627" s="359">
        <f>+VLOOKUP($E627,Emissions!$1:$1048576,MATCH(DATE(BB$2,1,1),Emissions!$A$1:$LI$1),FALSE)</f>
        <v>0.14669668899999999</v>
      </c>
      <c r="BC627" s="359">
        <f>+VLOOKUP($E627,Emissions!$1:$1048576,MATCH(DATE(BC$2,1,1),Emissions!$A$1:$LI$1),FALSE)</f>
        <v>0.1484773234</v>
      </c>
      <c r="BD627" s="359">
        <f>+VLOOKUP($E627,Emissions!$1:$1048576,MATCH(DATE(BD$2,1,1),Emissions!$A$1:$LI$1),FALSE)</f>
        <v>0.1502792661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5.7515470499999999E-2</v>
      </c>
      <c r="G628" s="325">
        <f>+VLOOKUP($E628,Emissions!$1:$1048576,MATCH(DATE(G$2,1,1),Emissions!$A$1:$LI$1),FALSE)</f>
        <v>5.7695203200000003E-2</v>
      </c>
      <c r="H628" s="325">
        <f>+VLOOKUP($E628,Emissions!$1:$1048576,MATCH(DATE(H$2,1,1),Emissions!$A$1:$LI$1),FALSE)</f>
        <v>5.82344526E-2</v>
      </c>
      <c r="I628" s="325">
        <f>+VLOOKUP($E628,Emissions!$1:$1048576,MATCH(DATE(I$2,1,1),Emissions!$A$1:$LI$1),FALSE)</f>
        <v>5.8889358599999997E-2</v>
      </c>
      <c r="J628" s="325">
        <f>+VLOOKUP($E628,Emissions!$1:$1048576,MATCH(DATE(J$2,1,1),Emissions!$A$1:$LI$1),FALSE)</f>
        <v>5.9604697599999999E-2</v>
      </c>
      <c r="K628" s="325">
        <f>+VLOOKUP($E628,Emissions!$1:$1048576,MATCH(DATE(K$2,1,1),Emissions!$A$1:$LI$1),FALSE)</f>
        <v>6.0365199199999997E-2</v>
      </c>
      <c r="L628" s="325">
        <f>+VLOOKUP($E628,Emissions!$1:$1048576,MATCH(DATE(L$2,1,1),Emissions!$A$1:$LI$1),FALSE)</f>
        <v>6.1124387799999999E-2</v>
      </c>
      <c r="M628" s="325">
        <f>+VLOOKUP($E628,Emissions!$1:$1048576,MATCH(DATE(M$2,1,1),Emissions!$A$1:$LI$1),FALSE)</f>
        <v>6.1905717499999999E-2</v>
      </c>
      <c r="N628" s="325">
        <f>+VLOOKUP($E628,Emissions!$1:$1048576,MATCH(DATE(N$2,1,1),Emissions!$A$1:$LI$1),FALSE)</f>
        <v>6.2712301900000003E-2</v>
      </c>
      <c r="O628" s="325">
        <f>+VLOOKUP($E628,Emissions!$1:$1048576,MATCH(DATE(O$2,1,1),Emissions!$A$1:$LI$1),FALSE)</f>
        <v>6.3542605599999996E-2</v>
      </c>
      <c r="P628" s="325">
        <f>+VLOOKUP($E628,Emissions!$1:$1048576,MATCH(DATE(P$2,1,1),Emissions!$A$1:$LI$1),FALSE)</f>
        <v>6.4460808999999994E-2</v>
      </c>
      <c r="Q628" s="325">
        <f>+VLOOKUP($E628,Emissions!$1:$1048576,MATCH(DATE(Q$2,1,1),Emissions!$A$1:$LI$1),FALSE)</f>
        <v>6.5344647500000005E-2</v>
      </c>
      <c r="R628" s="325">
        <f>+VLOOKUP($E628,Emissions!$1:$1048576,MATCH(DATE(R$2,1,1),Emissions!$A$1:$LI$1),FALSE)</f>
        <v>6.6232392299999998E-2</v>
      </c>
      <c r="S628" s="325">
        <f>+VLOOKUP($E628,Emissions!$1:$1048576,MATCH(DATE(S$2,1,1),Emissions!$A$1:$LI$1),FALSE)</f>
        <v>6.7130865200000001E-2</v>
      </c>
      <c r="T628" s="325">
        <f>+VLOOKUP($E628,Emissions!$1:$1048576,MATCH(DATE(T$2,1,1),Emissions!$A$1:$LI$1),FALSE)</f>
        <v>6.8040872700000005E-2</v>
      </c>
      <c r="U628" s="325">
        <f>+VLOOKUP($E628,Emissions!$1:$1048576,MATCH(DATE(U$2,1,1),Emissions!$A$1:$LI$1),FALSE)</f>
        <v>6.8962448100000004E-2</v>
      </c>
      <c r="V628" s="325">
        <f>+VLOOKUP($E628,Emissions!$1:$1048576,MATCH(DATE(V$2,1,1),Emissions!$A$1:$LI$1),FALSE)</f>
        <v>6.9887685000000005E-2</v>
      </c>
      <c r="W628" s="325">
        <f>+VLOOKUP($E628,Emissions!$1:$1048576,MATCH(DATE(W$2,1,1),Emissions!$A$1:$LI$1),FALSE)</f>
        <v>7.0823987599999999E-2</v>
      </c>
      <c r="X628" s="325">
        <f>+VLOOKUP($E628,Emissions!$1:$1048576,MATCH(DATE(X$2,1,1),Emissions!$A$1:$LI$1),FALSE)</f>
        <v>7.1773417800000003E-2</v>
      </c>
      <c r="Y628" s="325">
        <f>+VLOOKUP($E628,Emissions!$1:$1048576,MATCH(DATE(Y$2,1,1),Emissions!$A$1:$LI$1),FALSE)</f>
        <v>7.2737130699999999E-2</v>
      </c>
      <c r="Z628" s="325">
        <f>+VLOOKUP($E628,Emissions!$1:$1048576,MATCH(DATE(Z$2,1,1),Emissions!$A$1:$LI$1),FALSE)</f>
        <v>7.3667546400000006E-2</v>
      </c>
      <c r="AA628" s="325">
        <f>+VLOOKUP($E628,Emissions!$1:$1048576,MATCH(DATE(AA$2,1,1),Emissions!$A$1:$LI$1),FALSE)</f>
        <v>7.4646834699999998E-2</v>
      </c>
      <c r="AB628" s="325">
        <f>+VLOOKUP($E628,Emissions!$1:$1048576,MATCH(DATE(AB$2,1,1),Emissions!$A$1:$LI$1),FALSE)</f>
        <v>7.5651314299999994E-2</v>
      </c>
      <c r="AC628" s="325">
        <f>+VLOOKUP($E628,Emissions!$1:$1048576,MATCH(DATE(AC$2,1,1),Emissions!$A$1:$LI$1),FALSE)</f>
        <v>7.6676608399999999E-2</v>
      </c>
      <c r="AD628" s="325">
        <f>+VLOOKUP($E628,Emissions!$1:$1048576,MATCH(DATE(AD$2,1,1),Emissions!$A$1:$LI$1),FALSE)</f>
        <v>7.7722324199999998E-2</v>
      </c>
      <c r="AE628" s="325">
        <f>+VLOOKUP($E628,Emissions!$1:$1048576,MATCH(DATE(AE$2,1,1),Emissions!$A$1:$LI$1),FALSE)</f>
        <v>7.8649803000000004E-2</v>
      </c>
      <c r="AF628" s="325">
        <f>+VLOOKUP($E628,Emissions!$1:$1048576,MATCH(DATE(AF$2,1,1),Emissions!$A$1:$LI$1),FALSE)</f>
        <v>7.9628217500000001E-2</v>
      </c>
      <c r="AG628" s="325">
        <f>+VLOOKUP($E628,Emissions!$1:$1048576,MATCH(DATE(AG$2,1,1),Emissions!$A$1:$LI$1),FALSE)</f>
        <v>8.06279196E-2</v>
      </c>
      <c r="AH628" s="325">
        <f>+VLOOKUP($E628,Emissions!$1:$1048576,MATCH(DATE(AH$2,1,1),Emissions!$A$1:$LI$1),FALSE)</f>
        <v>8.1644022199999999E-2</v>
      </c>
      <c r="AI628" s="325">
        <f>+VLOOKUP($E628,Emissions!$1:$1048576,MATCH(DATE(AI$2,1,1),Emissions!$A$1:$LI$1),FALSE)</f>
        <v>8.2676566399999998E-2</v>
      </c>
      <c r="AJ628" s="325">
        <f>+VLOOKUP($E628,Emissions!$1:$1048576,MATCH(DATE(AJ$2,1,1),Emissions!$A$1:$LI$1),FALSE)</f>
        <v>8.3726369600000003E-2</v>
      </c>
      <c r="AK628" s="325">
        <f>+VLOOKUP($E628,Emissions!$1:$1048576,MATCH(DATE(AK$2,1,1),Emissions!$A$1:$LI$1),FALSE)</f>
        <v>8.4795954000000007E-2</v>
      </c>
      <c r="AL628" s="325">
        <f>+VLOOKUP($E628,Emissions!$1:$1048576,MATCH(DATE(AL$2,1,1),Emissions!$A$1:$LI$1),FALSE)</f>
        <v>8.5884306499999993E-2</v>
      </c>
      <c r="AM628" s="325">
        <f>+VLOOKUP($E628,Emissions!$1:$1048576,MATCH(DATE(AM$2,1,1),Emissions!$A$1:$LI$1),FALSE)</f>
        <v>8.6991382000000006E-2</v>
      </c>
      <c r="AN628" s="325">
        <f>+VLOOKUP($E628,Emissions!$1:$1048576,MATCH(DATE(AN$2,1,1),Emissions!$A$1:$LI$1),FALSE)</f>
        <v>8.8117133200000003E-2</v>
      </c>
      <c r="AO628" s="325">
        <f>+VLOOKUP($E628,Emissions!$1:$1048576,MATCH(DATE(AO$2,1,1),Emissions!$A$1:$LI$1),FALSE)</f>
        <v>8.9261377099999997E-2</v>
      </c>
      <c r="AP628" s="325">
        <f>+VLOOKUP($E628,Emissions!$1:$1048576,MATCH(DATE(AP$2,1,1),Emissions!$A$1:$LI$1),FALSE)</f>
        <v>9.0406286500000002E-2</v>
      </c>
      <c r="AQ628" s="325">
        <f>+VLOOKUP($E628,Emissions!$1:$1048576,MATCH(DATE(AQ$2,1,1),Emissions!$A$1:$LI$1),FALSE)</f>
        <v>9.1559842000000002E-2</v>
      </c>
      <c r="AR628" s="325">
        <f>+VLOOKUP($E628,Emissions!$1:$1048576,MATCH(DATE(AR$2,1,1),Emissions!$A$1:$LI$1),FALSE)</f>
        <v>9.2724658599999996E-2</v>
      </c>
      <c r="AS628" s="325">
        <f>+VLOOKUP($E628,Emissions!$1:$1048576,MATCH(DATE(AS$2,1,1),Emissions!$A$1:$LI$1),FALSE)</f>
        <v>9.3901836799999999E-2</v>
      </c>
      <c r="AT628" s="325">
        <f>+VLOOKUP($E628,Emissions!$1:$1048576,MATCH(DATE(AT$2,1,1),Emissions!$A$1:$LI$1),FALSE)</f>
        <v>9.50919821E-2</v>
      </c>
      <c r="AU628" s="325">
        <f>+VLOOKUP($E628,Emissions!$1:$1048576,MATCH(DATE(AU$2,1,1),Emissions!$A$1:$LI$1),FALSE)</f>
        <v>9.6297976499999993E-2</v>
      </c>
      <c r="AV628" s="325">
        <f>+VLOOKUP($E628,Emissions!$1:$1048576,MATCH(DATE(AV$2,1,1),Emissions!$A$1:$LI$1),FALSE)</f>
        <v>9.7518028100000001E-2</v>
      </c>
      <c r="AW628" s="325">
        <f>+VLOOKUP($E628,Emissions!$1:$1048576,MATCH(DATE(AW$2,1,1),Emissions!$A$1:$LI$1),FALSE)</f>
        <v>9.8751973100000001E-2</v>
      </c>
      <c r="AX628" s="325">
        <f>+VLOOKUP($E628,Emissions!$1:$1048576,MATCH(DATE(AX$2,1,1),Emissions!$A$1:$LI$1),FALSE)</f>
        <v>9.9999876900000007E-2</v>
      </c>
      <c r="AY628" s="325">
        <f>+VLOOKUP($E628,Emissions!$1:$1048576,MATCH(DATE(AY$2,1,1),Emissions!$A$1:$LI$1),FALSE)</f>
        <v>0.1012617871</v>
      </c>
      <c r="AZ628" s="325">
        <f>+VLOOKUP($E628,Emissions!$1:$1048576,MATCH(DATE(AZ$2,1,1),Emissions!$A$1:$LI$1),FALSE)</f>
        <v>0.1025490729</v>
      </c>
      <c r="BA628" s="325">
        <f>+VLOOKUP($E628,Emissions!$1:$1048576,MATCH(DATE(BA$2,1,1),Emissions!$A$1:$LI$1),FALSE)</f>
        <v>0.1038528537</v>
      </c>
      <c r="BB628" s="325">
        <f>+VLOOKUP($E628,Emissions!$1:$1048576,MATCH(DATE(BB$2,1,1),Emissions!$A$1:$LI$1),FALSE)</f>
        <v>0.105171509</v>
      </c>
      <c r="BC628" s="325">
        <f>+VLOOKUP($E628,Emissions!$1:$1048576,MATCH(DATE(BC$2,1,1),Emissions!$A$1:$LI$1),FALSE)</f>
        <v>0.1065047732</v>
      </c>
      <c r="BD628" s="325">
        <f>+VLOOKUP($E628,Emissions!$1:$1048576,MATCH(DATE(BD$2,1,1),Emissions!$A$1:$LI$1),FALSE)</f>
        <v>0.1078526222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3.8955304699999999E-2</v>
      </c>
      <c r="G629" s="359">
        <f>+VLOOKUP($E629,Emissions!$1:$1048576,MATCH(DATE(G$2,1,1),Emissions!$A$1:$LI$1),FALSE)</f>
        <v>3.9051809700000002E-2</v>
      </c>
      <c r="H629" s="359">
        <f>+VLOOKUP($E629,Emissions!$1:$1048576,MATCH(DATE(H$2,1,1),Emissions!$A$1:$LI$1),FALSE)</f>
        <v>3.9369710600000003E-2</v>
      </c>
      <c r="I629" s="359">
        <f>+VLOOKUP($E629,Emissions!$1:$1048576,MATCH(DATE(I$2,1,1),Emissions!$A$1:$LI$1),FALSE)</f>
        <v>3.9752780000000001E-2</v>
      </c>
      <c r="J629" s="359">
        <f>+VLOOKUP($E629,Emissions!$1:$1048576,MATCH(DATE(J$2,1,1),Emissions!$A$1:$LI$1),FALSE)</f>
        <v>4.0198025800000002E-2</v>
      </c>
      <c r="K629" s="359">
        <f>+VLOOKUP($E629,Emissions!$1:$1048576,MATCH(DATE(K$2,1,1),Emissions!$A$1:$LI$1),FALSE)</f>
        <v>4.07084843E-2</v>
      </c>
      <c r="L629" s="359">
        <f>+VLOOKUP($E629,Emissions!$1:$1048576,MATCH(DATE(L$2,1,1),Emissions!$A$1:$LI$1),FALSE)</f>
        <v>4.1244662799999998E-2</v>
      </c>
      <c r="M629" s="359">
        <f>+VLOOKUP($E629,Emissions!$1:$1048576,MATCH(DATE(M$2,1,1),Emissions!$A$1:$LI$1),FALSE)</f>
        <v>4.1823664099999998E-2</v>
      </c>
      <c r="N629" s="359">
        <f>+VLOOKUP($E629,Emissions!$1:$1048576,MATCH(DATE(N$2,1,1),Emissions!$A$1:$LI$1),FALSE)</f>
        <v>4.2438135500000002E-2</v>
      </c>
      <c r="O629" s="359">
        <f>+VLOOKUP($E629,Emissions!$1:$1048576,MATCH(DATE(O$2,1,1),Emissions!$A$1:$LI$1),FALSE)</f>
        <v>4.3078551600000001E-2</v>
      </c>
      <c r="P629" s="359">
        <f>+VLOOKUP($E629,Emissions!$1:$1048576,MATCH(DATE(P$2,1,1),Emissions!$A$1:$LI$1),FALSE)</f>
        <v>4.37934502E-2</v>
      </c>
      <c r="Q629" s="359">
        <f>+VLOOKUP($E629,Emissions!$1:$1048576,MATCH(DATE(Q$2,1,1),Emissions!$A$1:$LI$1),FALSE)</f>
        <v>4.4467074400000001E-2</v>
      </c>
      <c r="R629" s="359">
        <f>+VLOOKUP($E629,Emissions!$1:$1048576,MATCH(DATE(R$2,1,1),Emissions!$A$1:$LI$1),FALSE)</f>
        <v>4.5138882200000001E-2</v>
      </c>
      <c r="S629" s="359">
        <f>+VLOOKUP($E629,Emissions!$1:$1048576,MATCH(DATE(S$2,1,1),Emissions!$A$1:$LI$1),FALSE)</f>
        <v>4.5810230399999999E-2</v>
      </c>
      <c r="T629" s="359">
        <f>+VLOOKUP($E629,Emissions!$1:$1048576,MATCH(DATE(T$2,1,1),Emissions!$A$1:$LI$1),FALSE)</f>
        <v>4.6478696200000003E-2</v>
      </c>
      <c r="U629" s="359">
        <f>+VLOOKUP($E629,Emissions!$1:$1048576,MATCH(DATE(U$2,1,1),Emissions!$A$1:$LI$1),FALSE)</f>
        <v>4.7142356599999997E-2</v>
      </c>
      <c r="V629" s="359">
        <f>+VLOOKUP($E629,Emissions!$1:$1048576,MATCH(DATE(V$2,1,1),Emissions!$A$1:$LI$1),FALSE)</f>
        <v>4.77922509E-2</v>
      </c>
      <c r="W629" s="359">
        <f>+VLOOKUP($E629,Emissions!$1:$1048576,MATCH(DATE(W$2,1,1),Emissions!$A$1:$LI$1),FALSE)</f>
        <v>4.8435153600000003E-2</v>
      </c>
      <c r="X629" s="359">
        <f>+VLOOKUP($E629,Emissions!$1:$1048576,MATCH(DATE(X$2,1,1),Emissions!$A$1:$LI$1),FALSE)</f>
        <v>4.9072196300000002E-2</v>
      </c>
      <c r="Y629" s="359">
        <f>+VLOOKUP($E629,Emissions!$1:$1048576,MATCH(DATE(Y$2,1,1),Emissions!$A$1:$LI$1),FALSE)</f>
        <v>4.9704333199999999E-2</v>
      </c>
      <c r="Z629" s="359">
        <f>+VLOOKUP($E629,Emissions!$1:$1048576,MATCH(DATE(Z$2,1,1),Emissions!$A$1:$LI$1),FALSE)</f>
        <v>5.0291246099999999E-2</v>
      </c>
      <c r="AA629" s="359">
        <f>+VLOOKUP($E629,Emissions!$1:$1048576,MATCH(DATE(AA$2,1,1),Emissions!$A$1:$LI$1),FALSE)</f>
        <v>5.0909021399999997E-2</v>
      </c>
      <c r="AB629" s="359">
        <f>+VLOOKUP($E629,Emissions!$1:$1048576,MATCH(DATE(AB$2,1,1),Emissions!$A$1:$LI$1),FALSE)</f>
        <v>5.1531441300000001E-2</v>
      </c>
      <c r="AC629" s="359">
        <f>+VLOOKUP($E629,Emissions!$1:$1048576,MATCH(DATE(AC$2,1,1),Emissions!$A$1:$LI$1),FALSE)</f>
        <v>5.2156979700000002E-2</v>
      </c>
      <c r="AD629" s="359">
        <f>+VLOOKUP($E629,Emissions!$1:$1048576,MATCH(DATE(AD$2,1,1),Emissions!$A$1:$LI$1),FALSE)</f>
        <v>5.27871881E-2</v>
      </c>
      <c r="AE629" s="359">
        <f>+VLOOKUP($E629,Emissions!$1:$1048576,MATCH(DATE(AE$2,1,1),Emissions!$A$1:$LI$1),FALSE)</f>
        <v>5.3305305400000003E-2</v>
      </c>
      <c r="AF629" s="359">
        <f>+VLOOKUP($E629,Emissions!$1:$1048576,MATCH(DATE(AF$2,1,1),Emissions!$A$1:$LI$1),FALSE)</f>
        <v>5.3871471400000003E-2</v>
      </c>
      <c r="AG629" s="359">
        <f>+VLOOKUP($E629,Emissions!$1:$1048576,MATCH(DATE(AG$2,1,1),Emissions!$A$1:$LI$1),FALSE)</f>
        <v>5.4447757800000003E-2</v>
      </c>
      <c r="AH629" s="359">
        <f>+VLOOKUP($E629,Emissions!$1:$1048576,MATCH(DATE(AH$2,1,1),Emissions!$A$1:$LI$1),FALSE)</f>
        <v>5.5031545799999998E-2</v>
      </c>
      <c r="AI629" s="359">
        <f>+VLOOKUP($E629,Emissions!$1:$1048576,MATCH(DATE(AI$2,1,1),Emissions!$A$1:$LI$1),FALSE)</f>
        <v>5.5624519999999997E-2</v>
      </c>
      <c r="AJ629" s="359">
        <f>+VLOOKUP($E629,Emissions!$1:$1048576,MATCH(DATE(AJ$2,1,1),Emissions!$A$1:$LI$1),FALSE)</f>
        <v>5.6228609399999997E-2</v>
      </c>
      <c r="AK629" s="359">
        <f>+VLOOKUP($E629,Emissions!$1:$1048576,MATCH(DATE(AK$2,1,1),Emissions!$A$1:$LI$1),FALSE)</f>
        <v>5.6847146899999999E-2</v>
      </c>
      <c r="AL629" s="359">
        <f>+VLOOKUP($E629,Emissions!$1:$1048576,MATCH(DATE(AL$2,1,1),Emissions!$A$1:$LI$1),FALSE)</f>
        <v>5.7479869500000003E-2</v>
      </c>
      <c r="AM629" s="359">
        <f>+VLOOKUP($E629,Emissions!$1:$1048576,MATCH(DATE(AM$2,1,1),Emissions!$A$1:$LI$1),FALSE)</f>
        <v>5.8127585400000001E-2</v>
      </c>
      <c r="AN629" s="359">
        <f>+VLOOKUP($E629,Emissions!$1:$1048576,MATCH(DATE(AN$2,1,1),Emissions!$A$1:$LI$1),FALSE)</f>
        <v>5.8790934400000001E-2</v>
      </c>
      <c r="AO629" s="359">
        <f>+VLOOKUP($E629,Emissions!$1:$1048576,MATCH(DATE(AO$2,1,1),Emissions!$A$1:$LI$1),FALSE)</f>
        <v>5.9470259900000003E-2</v>
      </c>
      <c r="AP629" s="359">
        <f>+VLOOKUP($E629,Emissions!$1:$1048576,MATCH(DATE(AP$2,1,1),Emissions!$A$1:$LI$1),FALSE)</f>
        <v>6.01525043E-2</v>
      </c>
      <c r="AQ629" s="359">
        <f>+VLOOKUP($E629,Emissions!$1:$1048576,MATCH(DATE(AQ$2,1,1),Emissions!$A$1:$LI$1),FALSE)</f>
        <v>6.0845533200000003E-2</v>
      </c>
      <c r="AR629" s="359">
        <f>+VLOOKUP($E629,Emissions!$1:$1048576,MATCH(DATE(AR$2,1,1),Emissions!$A$1:$LI$1),FALSE)</f>
        <v>6.1551141699999999E-2</v>
      </c>
      <c r="AS629" s="359">
        <f>+VLOOKUP($E629,Emissions!$1:$1048576,MATCH(DATE(AS$2,1,1),Emissions!$A$1:$LI$1),FALSE)</f>
        <v>6.2270031500000003E-2</v>
      </c>
      <c r="AT629" s="359">
        <f>+VLOOKUP($E629,Emissions!$1:$1048576,MATCH(DATE(AT$2,1,1),Emissions!$A$1:$LI$1),FALSE)</f>
        <v>6.3002430799999995E-2</v>
      </c>
      <c r="AU629" s="359">
        <f>+VLOOKUP($E629,Emissions!$1:$1048576,MATCH(DATE(AU$2,1,1),Emissions!$A$1:$LI$1),FALSE)</f>
        <v>6.3750594999999993E-2</v>
      </c>
      <c r="AV629" s="359">
        <f>+VLOOKUP($E629,Emissions!$1:$1048576,MATCH(DATE(AV$2,1,1),Emissions!$A$1:$LI$1),FALSE)</f>
        <v>6.45121679E-2</v>
      </c>
      <c r="AW629" s="359">
        <f>+VLOOKUP($E629,Emissions!$1:$1048576,MATCH(DATE(AW$2,1,1),Emissions!$A$1:$LI$1),FALSE)</f>
        <v>6.5286692199999996E-2</v>
      </c>
      <c r="AX629" s="359">
        <f>+VLOOKUP($E629,Emissions!$1:$1048576,MATCH(DATE(AX$2,1,1),Emissions!$A$1:$LI$1),FALSE)</f>
        <v>6.6073885900000004E-2</v>
      </c>
      <c r="AY629" s="359">
        <f>+VLOOKUP($E629,Emissions!$1:$1048576,MATCH(DATE(AY$2,1,1),Emissions!$A$1:$LI$1),FALSE)</f>
        <v>6.6873436100000003E-2</v>
      </c>
      <c r="AZ629" s="359">
        <f>+VLOOKUP($E629,Emissions!$1:$1048576,MATCH(DATE(AZ$2,1,1),Emissions!$A$1:$LI$1),FALSE)</f>
        <v>6.7695286899999998E-2</v>
      </c>
      <c r="BA629" s="359">
        <f>+VLOOKUP($E629,Emissions!$1:$1048576,MATCH(DATE(BA$2,1,1),Emissions!$A$1:$LI$1),FALSE)</f>
        <v>6.8530093299999997E-2</v>
      </c>
      <c r="BB629" s="359">
        <f>+VLOOKUP($E629,Emissions!$1:$1048576,MATCH(DATE(BB$2,1,1),Emissions!$A$1:$LI$1),FALSE)</f>
        <v>6.9376853599999996E-2</v>
      </c>
      <c r="BC629" s="359">
        <f>+VLOOKUP($E629,Emissions!$1:$1048576,MATCH(DATE(BC$2,1,1),Emissions!$A$1:$LI$1),FALSE)</f>
        <v>7.0235454399999994E-2</v>
      </c>
      <c r="BD629" s="359">
        <f>+VLOOKUP($E629,Emissions!$1:$1048576,MATCH(DATE(BD$2,1,1),Emissions!$A$1:$LI$1),FALSE)</f>
        <v>7.1105710799999999E-2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5.22357076E-2</v>
      </c>
      <c r="G630" s="359">
        <f>+VLOOKUP($E630,Emissions!$1:$1048576,MATCH(DATE(G$2,1,1),Emissions!$A$1:$LI$1),FALSE)</f>
        <v>5.2123533999999999E-2</v>
      </c>
      <c r="H630" s="359">
        <f>+VLOOKUP($E630,Emissions!$1:$1048576,MATCH(DATE(H$2,1,1),Emissions!$A$1:$LI$1),FALSE)</f>
        <v>5.2252895700000003E-2</v>
      </c>
      <c r="I630" s="359">
        <f>+VLOOKUP($E630,Emissions!$1:$1048576,MATCH(DATE(I$2,1,1),Emissions!$A$1:$LI$1),FALSE)</f>
        <v>5.25469951E-2</v>
      </c>
      <c r="J630" s="359">
        <f>+VLOOKUP($E630,Emissions!$1:$1048576,MATCH(DATE(J$2,1,1),Emissions!$A$1:$LI$1),FALSE)</f>
        <v>5.2989531800000003E-2</v>
      </c>
      <c r="K630" s="359">
        <f>+VLOOKUP($E630,Emissions!$1:$1048576,MATCH(DATE(K$2,1,1),Emissions!$A$1:$LI$1),FALSE)</f>
        <v>5.3564361099999999E-2</v>
      </c>
      <c r="L630" s="359">
        <f>+VLOOKUP($E630,Emissions!$1:$1048576,MATCH(DATE(L$2,1,1),Emissions!$A$1:$LI$1),FALSE)</f>
        <v>5.4217879699999999E-2</v>
      </c>
      <c r="M630" s="359">
        <f>+VLOOKUP($E630,Emissions!$1:$1048576,MATCH(DATE(M$2,1,1),Emissions!$A$1:$LI$1),FALSE)</f>
        <v>5.4945501399999999E-2</v>
      </c>
      <c r="N630" s="359">
        <f>+VLOOKUP($E630,Emissions!$1:$1048576,MATCH(DATE(N$2,1,1),Emissions!$A$1:$LI$1),FALSE)</f>
        <v>5.57331795E-2</v>
      </c>
      <c r="O630" s="359">
        <f>+VLOOKUP($E630,Emissions!$1:$1048576,MATCH(DATE(O$2,1,1),Emissions!$A$1:$LI$1),FALSE)</f>
        <v>5.6567269400000002E-2</v>
      </c>
      <c r="P630" s="359">
        <f>+VLOOKUP($E630,Emissions!$1:$1048576,MATCH(DATE(P$2,1,1),Emissions!$A$1:$LI$1),FALSE)</f>
        <v>5.7491722000000002E-2</v>
      </c>
      <c r="Q630" s="359">
        <f>+VLOOKUP($E630,Emissions!$1:$1048576,MATCH(DATE(Q$2,1,1),Emissions!$A$1:$LI$1),FALSE)</f>
        <v>5.8408667400000003E-2</v>
      </c>
      <c r="R630" s="359">
        <f>+VLOOKUP($E630,Emissions!$1:$1048576,MATCH(DATE(R$2,1,1),Emissions!$A$1:$LI$1),FALSE)</f>
        <v>5.9333026900000002E-2</v>
      </c>
      <c r="S630" s="359">
        <f>+VLOOKUP($E630,Emissions!$1:$1048576,MATCH(DATE(S$2,1,1),Emissions!$A$1:$LI$1),FALSE)</f>
        <v>6.0264088E-2</v>
      </c>
      <c r="T630" s="359">
        <f>+VLOOKUP($E630,Emissions!$1:$1048576,MATCH(DATE(T$2,1,1),Emissions!$A$1:$LI$1),FALSE)</f>
        <v>6.1198888E-2</v>
      </c>
      <c r="U630" s="359">
        <f>+VLOOKUP($E630,Emissions!$1:$1048576,MATCH(DATE(U$2,1,1),Emissions!$A$1:$LI$1),FALSE)</f>
        <v>6.21349868E-2</v>
      </c>
      <c r="V630" s="359">
        <f>+VLOOKUP($E630,Emissions!$1:$1048576,MATCH(DATE(V$2,1,1),Emissions!$A$1:$LI$1),FALSE)</f>
        <v>6.3065398800000005E-2</v>
      </c>
      <c r="W630" s="359">
        <f>+VLOOKUP($E630,Emissions!$1:$1048576,MATCH(DATE(W$2,1,1),Emissions!$A$1:$LI$1),FALSE)</f>
        <v>6.3992885400000005E-2</v>
      </c>
      <c r="X630" s="359">
        <f>+VLOOKUP($E630,Emissions!$1:$1048576,MATCH(DATE(X$2,1,1),Emissions!$A$1:$LI$1),FALSE)</f>
        <v>6.4918176999999994E-2</v>
      </c>
      <c r="Y630" s="359">
        <f>+VLOOKUP($E630,Emissions!$1:$1048576,MATCH(DATE(Y$2,1,1),Emissions!$A$1:$LI$1),FALSE)</f>
        <v>6.5842165199999997E-2</v>
      </c>
      <c r="Z630" s="359">
        <f>+VLOOKUP($E630,Emissions!$1:$1048576,MATCH(DATE(Z$2,1,1),Emissions!$A$1:$LI$1),FALSE)</f>
        <v>6.6725308400000002E-2</v>
      </c>
      <c r="AA630" s="359">
        <f>+VLOOKUP($E630,Emissions!$1:$1048576,MATCH(DATE(AA$2,1,1),Emissions!$A$1:$LI$1),FALSE)</f>
        <v>6.7630529300000006E-2</v>
      </c>
      <c r="AB630" s="359">
        <f>+VLOOKUP($E630,Emissions!$1:$1048576,MATCH(DATE(AB$2,1,1),Emissions!$A$1:$LI$1),FALSE)</f>
        <v>6.8545670000000003E-2</v>
      </c>
      <c r="AC630" s="359">
        <f>+VLOOKUP($E630,Emissions!$1:$1048576,MATCH(DATE(AC$2,1,1),Emissions!$A$1:$LI$1),FALSE)</f>
        <v>6.9469305499999995E-2</v>
      </c>
      <c r="AD630" s="359">
        <f>+VLOOKUP($E630,Emissions!$1:$1048576,MATCH(DATE(AD$2,1,1),Emissions!$A$1:$LI$1),FALSE)</f>
        <v>7.0402333900000003E-2</v>
      </c>
      <c r="AE630" s="359">
        <f>+VLOOKUP($E630,Emissions!$1:$1048576,MATCH(DATE(AE$2,1,1),Emissions!$A$1:$LI$1),FALSE)</f>
        <v>7.1229392700000005E-2</v>
      </c>
      <c r="AF630" s="359">
        <f>+VLOOKUP($E630,Emissions!$1:$1048576,MATCH(DATE(AF$2,1,1),Emissions!$A$1:$LI$1),FALSE)</f>
        <v>7.2073637600000004E-2</v>
      </c>
      <c r="AG630" s="359">
        <f>+VLOOKUP($E630,Emissions!$1:$1048576,MATCH(DATE(AG$2,1,1),Emissions!$A$1:$LI$1),FALSE)</f>
        <v>7.2922488399999999E-2</v>
      </c>
      <c r="AH630" s="359">
        <f>+VLOOKUP($E630,Emissions!$1:$1048576,MATCH(DATE(AH$2,1,1),Emissions!$A$1:$LI$1),FALSE)</f>
        <v>7.3776410900000006E-2</v>
      </c>
      <c r="AI630" s="359">
        <f>+VLOOKUP($E630,Emissions!$1:$1048576,MATCH(DATE(AI$2,1,1),Emissions!$A$1:$LI$1),FALSE)</f>
        <v>7.4638340900000003E-2</v>
      </c>
      <c r="AJ630" s="359">
        <f>+VLOOKUP($E630,Emissions!$1:$1048576,MATCH(DATE(AJ$2,1,1),Emissions!$A$1:$LI$1),FALSE)</f>
        <v>7.5511214899999998E-2</v>
      </c>
      <c r="AK630" s="359">
        <f>+VLOOKUP($E630,Emissions!$1:$1048576,MATCH(DATE(AK$2,1,1),Emissions!$A$1:$LI$1),FALSE)</f>
        <v>7.6398638199999994E-2</v>
      </c>
      <c r="AL630" s="359">
        <f>+VLOOKUP($E630,Emissions!$1:$1048576,MATCH(DATE(AL$2,1,1),Emissions!$A$1:$LI$1),FALSE)</f>
        <v>7.7301746199999993E-2</v>
      </c>
      <c r="AM630" s="359">
        <f>+VLOOKUP($E630,Emissions!$1:$1048576,MATCH(DATE(AM$2,1,1),Emissions!$A$1:$LI$1),FALSE)</f>
        <v>7.8221726899999997E-2</v>
      </c>
      <c r="AN630" s="359">
        <f>+VLOOKUP($E630,Emissions!$1:$1048576,MATCH(DATE(AN$2,1,1),Emissions!$A$1:$LI$1),FALSE)</f>
        <v>7.9159370899999998E-2</v>
      </c>
      <c r="AO630" s="359">
        <f>+VLOOKUP($E630,Emissions!$1:$1048576,MATCH(DATE(AO$2,1,1),Emissions!$A$1:$LI$1),FALSE)</f>
        <v>8.0115074100000003E-2</v>
      </c>
      <c r="AP630" s="359">
        <f>+VLOOKUP($E630,Emissions!$1:$1048576,MATCH(DATE(AP$2,1,1),Emissions!$A$1:$LI$1),FALSE)</f>
        <v>8.1071602300000004E-2</v>
      </c>
      <c r="AQ630" s="359">
        <f>+VLOOKUP($E630,Emissions!$1:$1048576,MATCH(DATE(AQ$2,1,1),Emissions!$A$1:$LI$1),FALSE)</f>
        <v>8.2036088500000007E-2</v>
      </c>
      <c r="AR630" s="359">
        <f>+VLOOKUP($E630,Emissions!$1:$1048576,MATCH(DATE(AR$2,1,1),Emissions!$A$1:$LI$1),FALSE)</f>
        <v>8.3011608099999995E-2</v>
      </c>
      <c r="AS630" s="359">
        <f>+VLOOKUP($E630,Emissions!$1:$1048576,MATCH(DATE(AS$2,1,1),Emissions!$A$1:$LI$1),FALSE)</f>
        <v>8.3999602100000001E-2</v>
      </c>
      <c r="AT630" s="359">
        <f>+VLOOKUP($E630,Emissions!$1:$1048576,MATCH(DATE(AT$2,1,1),Emissions!$A$1:$LI$1),FALSE)</f>
        <v>8.5000805900000004E-2</v>
      </c>
      <c r="AU630" s="359">
        <f>+VLOOKUP($E630,Emissions!$1:$1048576,MATCH(DATE(AU$2,1,1),Emissions!$A$1:$LI$1),FALSE)</f>
        <v>8.6017226200000005E-2</v>
      </c>
      <c r="AV630" s="359">
        <f>+VLOOKUP($E630,Emissions!$1:$1048576,MATCH(DATE(AV$2,1,1),Emissions!$A$1:$LI$1),FALSE)</f>
        <v>8.7048099000000004E-2</v>
      </c>
      <c r="AW630" s="359">
        <f>+VLOOKUP($E630,Emissions!$1:$1048576,MATCH(DATE(AW$2,1,1),Emissions!$A$1:$LI$1),FALSE)</f>
        <v>8.8093327700000001E-2</v>
      </c>
      <c r="AX630" s="359">
        <f>+VLOOKUP($E630,Emissions!$1:$1048576,MATCH(DATE(AX$2,1,1),Emissions!$A$1:$LI$1),FALSE)</f>
        <v>8.9152797000000006E-2</v>
      </c>
      <c r="AY630" s="359">
        <f>+VLOOKUP($E630,Emissions!$1:$1048576,MATCH(DATE(AY$2,1,1),Emissions!$A$1:$LI$1),FALSE)</f>
        <v>9.0226296600000006E-2</v>
      </c>
      <c r="AZ630" s="359">
        <f>+VLOOKUP($E630,Emissions!$1:$1048576,MATCH(DATE(AZ$2,1,1),Emissions!$A$1:$LI$1),FALSE)</f>
        <v>9.1321498500000001E-2</v>
      </c>
      <c r="BA630" s="359">
        <f>+VLOOKUP($E630,Emissions!$1:$1048576,MATCH(DATE(BA$2,1,1),Emissions!$A$1:$LI$1),FALSE)</f>
        <v>9.2433825400000003E-2</v>
      </c>
      <c r="BB630" s="359">
        <f>+VLOOKUP($E630,Emissions!$1:$1048576,MATCH(DATE(BB$2,1,1),Emissions!$A$1:$LI$1),FALSE)</f>
        <v>9.3562162599999998E-2</v>
      </c>
      <c r="BC630" s="359">
        <f>+VLOOKUP($E630,Emissions!$1:$1048576,MATCH(DATE(BC$2,1,1),Emissions!$A$1:$LI$1),FALSE)</f>
        <v>9.4705830099999999E-2</v>
      </c>
      <c r="BD630" s="359">
        <f>+VLOOKUP($E630,Emissions!$1:$1048576,MATCH(DATE(BD$2,1,1),Emissions!$A$1:$LI$1),FALSE)</f>
        <v>9.5864143799999996E-2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1.920031515</v>
      </c>
      <c r="G631" s="359">
        <f>+VLOOKUP($E631,Emissions!$1:$1048576,MATCH(DATE(G$2,1,1),Emissions!$A$1:$LI$1),FALSE)</f>
        <v>1.904416501</v>
      </c>
      <c r="H631" s="359">
        <f>+VLOOKUP($E631,Emissions!$1:$1048576,MATCH(DATE(H$2,1,1),Emissions!$A$1:$LI$1),FALSE)</f>
        <v>1.8858599170000001</v>
      </c>
      <c r="I631" s="359">
        <f>+VLOOKUP($E631,Emissions!$1:$1048576,MATCH(DATE(I$2,1,1),Emissions!$A$1:$LI$1),FALSE)</f>
        <v>1.872200978</v>
      </c>
      <c r="J631" s="359">
        <f>+VLOOKUP($E631,Emissions!$1:$1048576,MATCH(DATE(J$2,1,1),Emissions!$A$1:$LI$1),FALSE)</f>
        <v>1.8677096019999999</v>
      </c>
      <c r="K631" s="359">
        <f>+VLOOKUP($E631,Emissions!$1:$1048576,MATCH(DATE(K$2,1,1),Emissions!$A$1:$LI$1),FALSE)</f>
        <v>1.87360569</v>
      </c>
      <c r="L631" s="359">
        <f>+VLOOKUP($E631,Emissions!$1:$1048576,MATCH(DATE(L$2,1,1),Emissions!$A$1:$LI$1),FALSE)</f>
        <v>1.888539111</v>
      </c>
      <c r="M631" s="359">
        <f>+VLOOKUP($E631,Emissions!$1:$1048576,MATCH(DATE(M$2,1,1),Emissions!$A$1:$LI$1),FALSE)</f>
        <v>1.911104948</v>
      </c>
      <c r="N631" s="359">
        <f>+VLOOKUP($E631,Emissions!$1:$1048576,MATCH(DATE(N$2,1,1),Emissions!$A$1:$LI$1),FALSE)</f>
        <v>1.9398974360000001</v>
      </c>
      <c r="O631" s="359">
        <f>+VLOOKUP($E631,Emissions!$1:$1048576,MATCH(DATE(O$2,1,1),Emissions!$A$1:$LI$1),FALSE)</f>
        <v>1.9736961019999999</v>
      </c>
      <c r="P631" s="359">
        <f>+VLOOKUP($E631,Emissions!$1:$1048576,MATCH(DATE(P$2,1,1),Emissions!$A$1:$LI$1),FALSE)</f>
        <v>2.012857849</v>
      </c>
      <c r="Q631" s="359">
        <f>+VLOOKUP($E631,Emissions!$1:$1048576,MATCH(DATE(Q$2,1,1),Emissions!$A$1:$LI$1),FALSE)</f>
        <v>2.0553648870000001</v>
      </c>
      <c r="R631" s="359">
        <f>+VLOOKUP($E631,Emissions!$1:$1048576,MATCH(DATE(R$2,1,1),Emissions!$A$1:$LI$1),FALSE)</f>
        <v>2.1003104440000002</v>
      </c>
      <c r="S631" s="359">
        <f>+VLOOKUP($E631,Emissions!$1:$1048576,MATCH(DATE(S$2,1,1),Emissions!$A$1:$LI$1),FALSE)</f>
        <v>2.1470475269999998</v>
      </c>
      <c r="T631" s="359">
        <f>+VLOOKUP($E631,Emissions!$1:$1048576,MATCH(DATE(T$2,1,1),Emissions!$A$1:$LI$1),FALSE)</f>
        <v>2.1950696490000001</v>
      </c>
      <c r="U631" s="359">
        <f>+VLOOKUP($E631,Emissions!$1:$1048576,MATCH(DATE(U$2,1,1),Emissions!$A$1:$LI$1),FALSE)</f>
        <v>2.243975711</v>
      </c>
      <c r="V631" s="359">
        <f>+VLOOKUP($E631,Emissions!$1:$1048576,MATCH(DATE(V$2,1,1),Emissions!$A$1:$LI$1),FALSE)</f>
        <v>2.2934171839999999</v>
      </c>
      <c r="W631" s="359">
        <f>+VLOOKUP($E631,Emissions!$1:$1048576,MATCH(DATE(W$2,1,1),Emissions!$A$1:$LI$1),FALSE)</f>
        <v>2.3431211489999999</v>
      </c>
      <c r="X631" s="359">
        <f>+VLOOKUP($E631,Emissions!$1:$1048576,MATCH(DATE(X$2,1,1),Emissions!$A$1:$LI$1),FALSE)</f>
        <v>2.392887542</v>
      </c>
      <c r="Y631" s="359">
        <f>+VLOOKUP($E631,Emissions!$1:$1048576,MATCH(DATE(Y$2,1,1),Emissions!$A$1:$LI$1),FALSE)</f>
        <v>2.442596757</v>
      </c>
      <c r="Z631" s="359">
        <f>+VLOOKUP($E631,Emissions!$1:$1048576,MATCH(DATE(Z$2,1,1),Emissions!$A$1:$LI$1),FALSE)</f>
        <v>2.491143294</v>
      </c>
      <c r="AA631" s="359">
        <f>+VLOOKUP($E631,Emissions!$1:$1048576,MATCH(DATE(AA$2,1,1),Emissions!$A$1:$LI$1),FALSE)</f>
        <v>2.5394525639999999</v>
      </c>
      <c r="AB631" s="359">
        <f>+VLOOKUP($E631,Emissions!$1:$1048576,MATCH(DATE(AB$2,1,1),Emissions!$A$1:$LI$1),FALSE)</f>
        <v>2.5877461080000002</v>
      </c>
      <c r="AC631" s="359">
        <f>+VLOOKUP($E631,Emissions!$1:$1048576,MATCH(DATE(AC$2,1,1),Emissions!$A$1:$LI$1),FALSE)</f>
        <v>2.6361618259999999</v>
      </c>
      <c r="AD631" s="359">
        <f>+VLOOKUP($E631,Emissions!$1:$1048576,MATCH(DATE(AD$2,1,1),Emissions!$A$1:$LI$1),FALSE)</f>
        <v>2.6848229520000002</v>
      </c>
      <c r="AE631" s="359">
        <f>+VLOOKUP($E631,Emissions!$1:$1048576,MATCH(DATE(AE$2,1,1),Emissions!$A$1:$LI$1),FALSE)</f>
        <v>2.7307454670000002</v>
      </c>
      <c r="AF631" s="359">
        <f>+VLOOKUP($E631,Emissions!$1:$1048576,MATCH(DATE(AF$2,1,1),Emissions!$A$1:$LI$1),FALSE)</f>
        <v>2.7752441160000001</v>
      </c>
      <c r="AG631" s="359">
        <f>+VLOOKUP($E631,Emissions!$1:$1048576,MATCH(DATE(AG$2,1,1),Emissions!$A$1:$LI$1),FALSE)</f>
        <v>2.8187117380000002</v>
      </c>
      <c r="AH631" s="359">
        <f>+VLOOKUP($E631,Emissions!$1:$1048576,MATCH(DATE(AH$2,1,1),Emissions!$A$1:$LI$1),FALSE)</f>
        <v>2.8614425059999999</v>
      </c>
      <c r="AI631" s="359">
        <f>+VLOOKUP($E631,Emissions!$1:$1048576,MATCH(DATE(AI$2,1,1),Emissions!$A$1:$LI$1),FALSE)</f>
        <v>2.9036962019999999</v>
      </c>
      <c r="AJ631" s="359">
        <f>+VLOOKUP($E631,Emissions!$1:$1048576,MATCH(DATE(AJ$2,1,1),Emissions!$A$1:$LI$1),FALSE)</f>
        <v>2.9456981519999998</v>
      </c>
      <c r="AK631" s="359">
        <f>+VLOOKUP($E631,Emissions!$1:$1048576,MATCH(DATE(AK$2,1,1),Emissions!$A$1:$LI$1),FALSE)</f>
        <v>2.9876396160000001</v>
      </c>
      <c r="AL631" s="359">
        <f>+VLOOKUP($E631,Emissions!$1:$1048576,MATCH(DATE(AL$2,1,1),Emissions!$A$1:$LI$1),FALSE)</f>
        <v>3.0296959120000002</v>
      </c>
      <c r="AM631" s="359">
        <f>+VLOOKUP($E631,Emissions!$1:$1048576,MATCH(DATE(AM$2,1,1),Emissions!$A$1:$LI$1),FALSE)</f>
        <v>3.072018564</v>
      </c>
      <c r="AN631" s="359">
        <f>+VLOOKUP($E631,Emissions!$1:$1048576,MATCH(DATE(AN$2,1,1),Emissions!$A$1:$LI$1),FALSE)</f>
        <v>3.1147256250000002</v>
      </c>
      <c r="AO631" s="359">
        <f>+VLOOKUP($E631,Emissions!$1:$1048576,MATCH(DATE(AO$2,1,1),Emissions!$A$1:$LI$1),FALSE)</f>
        <v>3.1578986809999998</v>
      </c>
      <c r="AP631" s="359">
        <f>+VLOOKUP($E631,Emissions!$1:$1048576,MATCH(DATE(AP$2,1,1),Emissions!$A$1:$LI$1),FALSE)</f>
        <v>3.2007658870000002</v>
      </c>
      <c r="AQ631" s="359">
        <f>+VLOOKUP($E631,Emissions!$1:$1048576,MATCH(DATE(AQ$2,1,1),Emissions!$A$1:$LI$1),FALSE)</f>
        <v>3.243309193</v>
      </c>
      <c r="AR631" s="359">
        <f>+VLOOKUP($E631,Emissions!$1:$1048576,MATCH(DATE(AR$2,1,1),Emissions!$A$1:$LI$1),FALSE)</f>
        <v>3.2856546820000001</v>
      </c>
      <c r="AS631" s="359">
        <f>+VLOOKUP($E631,Emissions!$1:$1048576,MATCH(DATE(AS$2,1,1),Emissions!$A$1:$LI$1),FALSE)</f>
        <v>3.3279116069999999</v>
      </c>
      <c r="AT631" s="359">
        <f>+VLOOKUP($E631,Emissions!$1:$1048576,MATCH(DATE(AT$2,1,1),Emissions!$A$1:$LI$1),FALSE)</f>
        <v>3.3701337279999999</v>
      </c>
      <c r="AU631" s="359">
        <f>+VLOOKUP($E631,Emissions!$1:$1048576,MATCH(DATE(AU$2,1,1),Emissions!$A$1:$LI$1),FALSE)</f>
        <v>3.412310701</v>
      </c>
      <c r="AV631" s="359">
        <f>+VLOOKUP($E631,Emissions!$1:$1048576,MATCH(DATE(AV$2,1,1),Emissions!$A$1:$LI$1),FALSE)</f>
        <v>3.4544324120000001</v>
      </c>
      <c r="AW631" s="359">
        <f>+VLOOKUP($E631,Emissions!$1:$1048576,MATCH(DATE(AW$2,1,1),Emissions!$A$1:$LI$1),FALSE)</f>
        <v>3.496487535</v>
      </c>
      <c r="AX631" s="359">
        <f>+VLOOKUP($E631,Emissions!$1:$1048576,MATCH(DATE(AX$2,1,1),Emissions!$A$1:$LI$1),FALSE)</f>
        <v>3.538457685</v>
      </c>
      <c r="AY631" s="359">
        <f>+VLOOKUP($E631,Emissions!$1:$1048576,MATCH(DATE(AY$2,1,1),Emissions!$A$1:$LI$1),FALSE)</f>
        <v>3.5803179140000001</v>
      </c>
      <c r="AZ631" s="359">
        <f>+VLOOKUP($E631,Emissions!$1:$1048576,MATCH(DATE(AZ$2,1,1),Emissions!$A$1:$LI$1),FALSE)</f>
        <v>3.6220374409999998</v>
      </c>
      <c r="BA631" s="359">
        <f>+VLOOKUP($E631,Emissions!$1:$1048576,MATCH(DATE(BA$2,1,1),Emissions!$A$1:$LI$1),FALSE)</f>
        <v>3.6636439950000002</v>
      </c>
      <c r="BB631" s="359">
        <f>+VLOOKUP($E631,Emissions!$1:$1048576,MATCH(DATE(BB$2,1,1),Emissions!$A$1:$LI$1),FALSE)</f>
        <v>3.7051972590000002</v>
      </c>
      <c r="BC631" s="359">
        <f>+VLOOKUP($E631,Emissions!$1:$1048576,MATCH(DATE(BC$2,1,1),Emissions!$A$1:$LI$1),FALSE)</f>
        <v>3.7467349250000002</v>
      </c>
      <c r="BD631" s="359">
        <f>+VLOOKUP($E631,Emissions!$1:$1048576,MATCH(DATE(BD$2,1,1),Emissions!$A$1:$LI$1),FALSE)</f>
        <v>3.7882604030000002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0.29050853799999998</v>
      </c>
      <c r="G632" s="359">
        <f>+VLOOKUP($E632,Emissions!$1:$1048576,MATCH(DATE(G$2,1,1),Emissions!$A$1:$LI$1),FALSE)</f>
        <v>0.29097007850000001</v>
      </c>
      <c r="H632" s="359">
        <f>+VLOOKUP($E632,Emissions!$1:$1048576,MATCH(DATE(H$2,1,1),Emissions!$A$1:$LI$1),FALSE)</f>
        <v>0.29298594169999997</v>
      </c>
      <c r="I632" s="359">
        <f>+VLOOKUP($E632,Emissions!$1:$1048576,MATCH(DATE(I$2,1,1),Emissions!$A$1:$LI$1),FALSE)</f>
        <v>0.29582634559999998</v>
      </c>
      <c r="J632" s="359">
        <f>+VLOOKUP($E632,Emissions!$1:$1048576,MATCH(DATE(J$2,1,1),Emissions!$A$1:$LI$1),FALSE)</f>
        <v>0.29925300059999999</v>
      </c>
      <c r="K632" s="359">
        <f>+VLOOKUP($E632,Emissions!$1:$1048576,MATCH(DATE(K$2,1,1),Emissions!$A$1:$LI$1),FALSE)</f>
        <v>0.30313255859999999</v>
      </c>
      <c r="L632" s="359">
        <f>+VLOOKUP($E632,Emissions!$1:$1048576,MATCH(DATE(L$2,1,1),Emissions!$A$1:$LI$1),FALSE)</f>
        <v>0.30718697</v>
      </c>
      <c r="M632" s="359">
        <f>+VLOOKUP($E632,Emissions!$1:$1048576,MATCH(DATE(M$2,1,1),Emissions!$A$1:$LI$1),FALSE)</f>
        <v>0.31142581089999999</v>
      </c>
      <c r="N632" s="359">
        <f>+VLOOKUP($E632,Emissions!$1:$1048576,MATCH(DATE(N$2,1,1),Emissions!$A$1:$LI$1),FALSE)</f>
        <v>0.31581756709999997</v>
      </c>
      <c r="O632" s="359">
        <f>+VLOOKUP($E632,Emissions!$1:$1048576,MATCH(DATE(O$2,1,1),Emissions!$A$1:$LI$1),FALSE)</f>
        <v>0.32032553429999999</v>
      </c>
      <c r="P632" s="359">
        <f>+VLOOKUP($E632,Emissions!$1:$1048576,MATCH(DATE(P$2,1,1),Emissions!$A$1:$LI$1),FALSE)</f>
        <v>0.32521135699999998</v>
      </c>
      <c r="Q632" s="359">
        <f>+VLOOKUP($E632,Emissions!$1:$1048576,MATCH(DATE(Q$2,1,1),Emissions!$A$1:$LI$1),FALSE)</f>
        <v>0.32997315240000002</v>
      </c>
      <c r="R632" s="359">
        <f>+VLOOKUP($E632,Emissions!$1:$1048576,MATCH(DATE(R$2,1,1),Emissions!$A$1:$LI$1),FALSE)</f>
        <v>0.33470842480000002</v>
      </c>
      <c r="S632" s="359">
        <f>+VLOOKUP($E632,Emissions!$1:$1048576,MATCH(DATE(S$2,1,1),Emissions!$A$1:$LI$1),FALSE)</f>
        <v>0.3394413791</v>
      </c>
      <c r="T632" s="359">
        <f>+VLOOKUP($E632,Emissions!$1:$1048576,MATCH(DATE(T$2,1,1),Emissions!$A$1:$LI$1),FALSE)</f>
        <v>0.34417655089999999</v>
      </c>
      <c r="U632" s="359">
        <f>+VLOOKUP($E632,Emissions!$1:$1048576,MATCH(DATE(U$2,1,1),Emissions!$A$1:$LI$1),FALSE)</f>
        <v>0.34891649359999999</v>
      </c>
      <c r="V632" s="359">
        <f>+VLOOKUP($E632,Emissions!$1:$1048576,MATCH(DATE(V$2,1,1),Emissions!$A$1:$LI$1),FALSE)</f>
        <v>0.3536357343</v>
      </c>
      <c r="W632" s="359">
        <f>+VLOOKUP($E632,Emissions!$1:$1048576,MATCH(DATE(W$2,1,1),Emissions!$A$1:$LI$1),FALSE)</f>
        <v>0.35836110710000002</v>
      </c>
      <c r="X632" s="359">
        <f>+VLOOKUP($E632,Emissions!$1:$1048576,MATCH(DATE(X$2,1,1),Emissions!$A$1:$LI$1),FALSE)</f>
        <v>0.36310603250000001</v>
      </c>
      <c r="Y632" s="359">
        <f>+VLOOKUP($E632,Emissions!$1:$1048576,MATCH(DATE(Y$2,1,1),Emissions!$A$1:$LI$1),FALSE)</f>
        <v>0.36788107460000002</v>
      </c>
      <c r="Z632" s="359">
        <f>+VLOOKUP($E632,Emissions!$1:$1048576,MATCH(DATE(Z$2,1,1),Emissions!$A$1:$LI$1),FALSE)</f>
        <v>0.37248219570000002</v>
      </c>
      <c r="AA632" s="359">
        <f>+VLOOKUP($E632,Emissions!$1:$1048576,MATCH(DATE(AA$2,1,1),Emissions!$A$1:$LI$1),FALSE)</f>
        <v>0.37724554859999998</v>
      </c>
      <c r="AB632" s="359">
        <f>+VLOOKUP($E632,Emissions!$1:$1048576,MATCH(DATE(AB$2,1,1),Emissions!$A$1:$LI$1),FALSE)</f>
        <v>0.38211045869999999</v>
      </c>
      <c r="AC632" s="359">
        <f>+VLOOKUP($E632,Emissions!$1:$1048576,MATCH(DATE(AC$2,1,1),Emissions!$A$1:$LI$1),FALSE)</f>
        <v>0.38706233130000001</v>
      </c>
      <c r="AD632" s="359">
        <f>+VLOOKUP($E632,Emissions!$1:$1048576,MATCH(DATE(AD$2,1,1),Emissions!$A$1:$LI$1),FALSE)</f>
        <v>0.39210107900000002</v>
      </c>
      <c r="AE632" s="359">
        <f>+VLOOKUP($E632,Emissions!$1:$1048576,MATCH(DATE(AE$2,1,1),Emissions!$A$1:$LI$1),FALSE)</f>
        <v>0.39661902230000001</v>
      </c>
      <c r="AF632" s="359">
        <f>+VLOOKUP($E632,Emissions!$1:$1048576,MATCH(DATE(AF$2,1,1),Emissions!$A$1:$LI$1),FALSE)</f>
        <v>0.40127245319999999</v>
      </c>
      <c r="AG632" s="359">
        <f>+VLOOKUP($E632,Emissions!$1:$1048576,MATCH(DATE(AG$2,1,1),Emissions!$A$1:$LI$1),FALSE)</f>
        <v>0.40600746739999999</v>
      </c>
      <c r="AH632" s="359">
        <f>+VLOOKUP($E632,Emissions!$1:$1048576,MATCH(DATE(AH$2,1,1),Emissions!$A$1:$LI$1),FALSE)</f>
        <v>0.4108171464</v>
      </c>
      <c r="AI632" s="359">
        <f>+VLOOKUP($E632,Emissions!$1:$1048576,MATCH(DATE(AI$2,1,1),Emissions!$A$1:$LI$1),FALSE)</f>
        <v>0.4157091859</v>
      </c>
      <c r="AJ632" s="359">
        <f>+VLOOKUP($E632,Emissions!$1:$1048576,MATCH(DATE(AJ$2,1,1),Emissions!$A$1:$LI$1),FALSE)</f>
        <v>0.42069255119999999</v>
      </c>
      <c r="AK632" s="359">
        <f>+VLOOKUP($E632,Emissions!$1:$1048576,MATCH(DATE(AK$2,1,1),Emissions!$A$1:$LI$1),FALSE)</f>
        <v>0.42578061909999998</v>
      </c>
      <c r="AL632" s="359">
        <f>+VLOOKUP($E632,Emissions!$1:$1048576,MATCH(DATE(AL$2,1,1),Emissions!$A$1:$LI$1),FALSE)</f>
        <v>0.43097312180000003</v>
      </c>
      <c r="AM632" s="359">
        <f>+VLOOKUP($E632,Emissions!$1:$1048576,MATCH(DATE(AM$2,1,1),Emissions!$A$1:$LI$1),FALSE)</f>
        <v>0.43627047829999999</v>
      </c>
      <c r="AN632" s="359">
        <f>+VLOOKUP($E632,Emissions!$1:$1048576,MATCH(DATE(AN$2,1,1),Emissions!$A$1:$LI$1),FALSE)</f>
        <v>0.44167194609999999</v>
      </c>
      <c r="AO632" s="359">
        <f>+VLOOKUP($E632,Emissions!$1:$1048576,MATCH(DATE(AO$2,1,1),Emissions!$A$1:$LI$1),FALSE)</f>
        <v>0.4471756623</v>
      </c>
      <c r="AP632" s="359">
        <f>+VLOOKUP($E632,Emissions!$1:$1048576,MATCH(DATE(AP$2,1,1),Emissions!$A$1:$LI$1),FALSE)</f>
        <v>0.45269218360000002</v>
      </c>
      <c r="AQ632" s="359">
        <f>+VLOOKUP($E632,Emissions!$1:$1048576,MATCH(DATE(AQ$2,1,1),Emissions!$A$1:$LI$1),FALSE)</f>
        <v>0.45825494960000002</v>
      </c>
      <c r="AR632" s="359">
        <f>+VLOOKUP($E632,Emissions!$1:$1048576,MATCH(DATE(AR$2,1,1),Emissions!$A$1:$LI$1),FALSE)</f>
        <v>0.46387929210000001</v>
      </c>
      <c r="AS632" s="359">
        <f>+VLOOKUP($E632,Emissions!$1:$1048576,MATCH(DATE(AS$2,1,1),Emissions!$A$1:$LI$1),FALSE)</f>
        <v>0.46957199690000001</v>
      </c>
      <c r="AT632" s="359">
        <f>+VLOOKUP($E632,Emissions!$1:$1048576,MATCH(DATE(AT$2,1,1),Emissions!$A$1:$LI$1),FALSE)</f>
        <v>0.4753368402</v>
      </c>
      <c r="AU632" s="359">
        <f>+VLOOKUP($E632,Emissions!$1:$1048576,MATCH(DATE(AU$2,1,1),Emissions!$A$1:$LI$1),FALSE)</f>
        <v>0.48118573110000001</v>
      </c>
      <c r="AV632" s="359">
        <f>+VLOOKUP($E632,Emissions!$1:$1048576,MATCH(DATE(AV$2,1,1),Emissions!$A$1:$LI$1),FALSE)</f>
        <v>0.48711464560000001</v>
      </c>
      <c r="AW632" s="359">
        <f>+VLOOKUP($E632,Emissions!$1:$1048576,MATCH(DATE(AW$2,1,1),Emissions!$A$1:$LI$1),FALSE)</f>
        <v>0.49312302279999998</v>
      </c>
      <c r="AX632" s="359">
        <f>+VLOOKUP($E632,Emissions!$1:$1048576,MATCH(DATE(AX$2,1,1),Emissions!$A$1:$LI$1),FALSE)</f>
        <v>0.49921054710000001</v>
      </c>
      <c r="AY632" s="359">
        <f>+VLOOKUP($E632,Emissions!$1:$1048576,MATCH(DATE(AY$2,1,1),Emissions!$A$1:$LI$1),FALSE)</f>
        <v>0.50537657449999995</v>
      </c>
      <c r="AZ632" s="359">
        <f>+VLOOKUP($E632,Emissions!$1:$1048576,MATCH(DATE(AZ$2,1,1),Emissions!$A$1:$LI$1),FALSE)</f>
        <v>0.51166495820000002</v>
      </c>
      <c r="BA632" s="359">
        <f>+VLOOKUP($E632,Emissions!$1:$1048576,MATCH(DATE(BA$2,1,1),Emissions!$A$1:$LI$1),FALSE)</f>
        <v>0.51804877579999997</v>
      </c>
      <c r="BB632" s="359">
        <f>+VLOOKUP($E632,Emissions!$1:$1048576,MATCH(DATE(BB$2,1,1),Emissions!$A$1:$LI$1),FALSE)</f>
        <v>0.52451912629999997</v>
      </c>
      <c r="BC632" s="359">
        <f>+VLOOKUP($E632,Emissions!$1:$1048576,MATCH(DATE(BC$2,1,1),Emissions!$A$1:$LI$1),FALSE)</f>
        <v>0.53107164799999995</v>
      </c>
      <c r="BD632" s="359">
        <f>+VLOOKUP($E632,Emissions!$1:$1048576,MATCH(DATE(BD$2,1,1),Emissions!$A$1:$LI$1),FALSE)</f>
        <v>0.53770346540000002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5.2739726180000002</v>
      </c>
      <c r="G633" s="325">
        <f>+VLOOKUP($E633,Emissions!$1:$1048576,MATCH(DATE(G$2,1,1),Emissions!$A$1:$LI$1),FALSE)</f>
        <v>5.2980657830000002</v>
      </c>
      <c r="H633" s="325">
        <f>+VLOOKUP($E633,Emissions!$1:$1048576,MATCH(DATE(H$2,1,1),Emissions!$A$1:$LI$1),FALSE)</f>
        <v>5.33882031</v>
      </c>
      <c r="I633" s="325">
        <f>+VLOOKUP($E633,Emissions!$1:$1048576,MATCH(DATE(I$2,1,1),Emissions!$A$1:$LI$1),FALSE)</f>
        <v>5.3883466479999997</v>
      </c>
      <c r="J633" s="325">
        <f>+VLOOKUP($E633,Emissions!$1:$1048576,MATCH(DATE(J$2,1,1),Emissions!$A$1:$LI$1),FALSE)</f>
        <v>5.4450742310000004</v>
      </c>
      <c r="K633" s="325">
        <f>+VLOOKUP($E633,Emissions!$1:$1048576,MATCH(DATE(K$2,1,1),Emissions!$A$1:$LI$1),FALSE)</f>
        <v>5.5081200030000002</v>
      </c>
      <c r="L633" s="325">
        <f>+VLOOKUP($E633,Emissions!$1:$1048576,MATCH(DATE(L$2,1,1),Emissions!$A$1:$LI$1),FALSE)</f>
        <v>5.573523099</v>
      </c>
      <c r="M633" s="325">
        <f>+VLOOKUP($E633,Emissions!$1:$1048576,MATCH(DATE(M$2,1,1),Emissions!$A$1:$LI$1),FALSE)</f>
        <v>5.6421682730000002</v>
      </c>
      <c r="N633" s="325">
        <f>+VLOOKUP($E633,Emissions!$1:$1048576,MATCH(DATE(N$2,1,1),Emissions!$A$1:$LI$1),FALSE)</f>
        <v>5.7137557149999996</v>
      </c>
      <c r="O633" s="325">
        <f>+VLOOKUP($E633,Emissions!$1:$1048576,MATCH(DATE(O$2,1,1),Emissions!$A$1:$LI$1),FALSE)</f>
        <v>5.7877814709999997</v>
      </c>
      <c r="P633" s="325">
        <f>+VLOOKUP($E633,Emissions!$1:$1048576,MATCH(DATE(P$2,1,1),Emissions!$A$1:$LI$1),FALSE)</f>
        <v>5.868921061</v>
      </c>
      <c r="Q633" s="325">
        <f>+VLOOKUP($E633,Emissions!$1:$1048576,MATCH(DATE(Q$2,1,1),Emissions!$A$1:$LI$1),FALSE)</f>
        <v>5.9481901529999996</v>
      </c>
      <c r="R633" s="325">
        <f>+VLOOKUP($E633,Emissions!$1:$1048576,MATCH(DATE(R$2,1,1),Emissions!$A$1:$LI$1),FALSE)</f>
        <v>6.0276395220000003</v>
      </c>
      <c r="S633" s="325">
        <f>+VLOOKUP($E633,Emissions!$1:$1048576,MATCH(DATE(S$2,1,1),Emissions!$A$1:$LI$1),FALSE)</f>
        <v>6.1075495049999997</v>
      </c>
      <c r="T633" s="325">
        <f>+VLOOKUP($E633,Emissions!$1:$1048576,MATCH(DATE(T$2,1,1),Emissions!$A$1:$LI$1),FALSE)</f>
        <v>6.1878876519999997</v>
      </c>
      <c r="U633" s="325">
        <f>+VLOOKUP($E633,Emissions!$1:$1048576,MATCH(DATE(U$2,1,1),Emissions!$A$1:$LI$1),FALSE)</f>
        <v>6.2686099530000003</v>
      </c>
      <c r="V633" s="325">
        <f>+VLOOKUP($E633,Emissions!$1:$1048576,MATCH(DATE(V$2,1,1),Emissions!$A$1:$LI$1),FALSE)</f>
        <v>6.3492793760000001</v>
      </c>
      <c r="W633" s="325">
        <f>+VLOOKUP($E633,Emissions!$1:$1048576,MATCH(DATE(W$2,1,1),Emissions!$A$1:$LI$1),FALSE)</f>
        <v>6.4302446130000002</v>
      </c>
      <c r="X633" s="325">
        <f>+VLOOKUP($E633,Emissions!$1:$1048576,MATCH(DATE(X$2,1,1),Emissions!$A$1:$LI$1),FALSE)</f>
        <v>6.5116268379999998</v>
      </c>
      <c r="Y633" s="325">
        <f>+VLOOKUP($E633,Emissions!$1:$1048576,MATCH(DATE(Y$2,1,1),Emissions!$A$1:$LI$1),FALSE)</f>
        <v>6.5935172829999997</v>
      </c>
      <c r="Z633" s="325">
        <f>+VLOOKUP($E633,Emissions!$1:$1048576,MATCH(DATE(Z$2,1,1),Emissions!$A$1:$LI$1),FALSE)</f>
        <v>6.6722280329999997</v>
      </c>
      <c r="AA633" s="325">
        <f>+VLOOKUP($E633,Emissions!$1:$1048576,MATCH(DATE(AA$2,1,1),Emissions!$A$1:$LI$1),FALSE)</f>
        <v>6.7538049520000003</v>
      </c>
      <c r="AB633" s="325">
        <f>+VLOOKUP($E633,Emissions!$1:$1048576,MATCH(DATE(AB$2,1,1),Emissions!$A$1:$LI$1),FALSE)</f>
        <v>6.8368160979999999</v>
      </c>
      <c r="AC633" s="325">
        <f>+VLOOKUP($E633,Emissions!$1:$1048576,MATCH(DATE(AC$2,1,1),Emissions!$A$1:$LI$1),FALSE)</f>
        <v>6.9210032520000002</v>
      </c>
      <c r="AD633" s="325">
        <f>+VLOOKUP($E633,Emissions!$1:$1048576,MATCH(DATE(AD$2,1,1),Emissions!$A$1:$LI$1),FALSE)</f>
        <v>7.0063542749999996</v>
      </c>
      <c r="AE633" s="325">
        <f>+VLOOKUP($E633,Emissions!$1:$1048576,MATCH(DATE(AE$2,1,1),Emissions!$A$1:$LI$1),FALSE)</f>
        <v>7.0820946070000002</v>
      </c>
      <c r="AF633" s="325">
        <f>+VLOOKUP($E633,Emissions!$1:$1048576,MATCH(DATE(AF$2,1,1),Emissions!$A$1:$LI$1),FALSE)</f>
        <v>7.160326929</v>
      </c>
      <c r="AG633" s="325">
        <f>+VLOOKUP($E633,Emissions!$1:$1048576,MATCH(DATE(AG$2,1,1),Emissions!$A$1:$LI$1),FALSE)</f>
        <v>7.2394983289999999</v>
      </c>
      <c r="AH633" s="325">
        <f>+VLOOKUP($E633,Emissions!$1:$1048576,MATCH(DATE(AH$2,1,1),Emissions!$A$1:$LI$1),FALSE)</f>
        <v>7.319497739</v>
      </c>
      <c r="AI633" s="325">
        <f>+VLOOKUP($E633,Emissions!$1:$1048576,MATCH(DATE(AI$2,1,1),Emissions!$A$1:$LI$1),FALSE)</f>
        <v>7.4004871740000002</v>
      </c>
      <c r="AJ633" s="325">
        <f>+VLOOKUP($E633,Emissions!$1:$1048576,MATCH(DATE(AJ$2,1,1),Emissions!$A$1:$LI$1),FALSE)</f>
        <v>7.4826423059999998</v>
      </c>
      <c r="AK633" s="325">
        <f>+VLOOKUP($E633,Emissions!$1:$1048576,MATCH(DATE(AK$2,1,1),Emissions!$A$1:$LI$1),FALSE)</f>
        <v>7.5661943789999997</v>
      </c>
      <c r="AL633" s="325">
        <f>+VLOOKUP($E633,Emissions!$1:$1048576,MATCH(DATE(AL$2,1,1),Emissions!$A$1:$LI$1),FALSE)</f>
        <v>7.6511656940000004</v>
      </c>
      <c r="AM633" s="325">
        <f>+VLOOKUP($E633,Emissions!$1:$1048576,MATCH(DATE(AM$2,1,1),Emissions!$A$1:$LI$1),FALSE)</f>
        <v>7.7375952449999996</v>
      </c>
      <c r="AN633" s="325">
        <f>+VLOOKUP($E633,Emissions!$1:$1048576,MATCH(DATE(AN$2,1,1),Emissions!$A$1:$LI$1),FALSE)</f>
        <v>7.8255029279999997</v>
      </c>
      <c r="AO633" s="325">
        <f>+VLOOKUP($E633,Emissions!$1:$1048576,MATCH(DATE(AO$2,1,1),Emissions!$A$1:$LI$1),FALSE)</f>
        <v>7.9148909500000002</v>
      </c>
      <c r="AP633" s="325">
        <f>+VLOOKUP($E633,Emissions!$1:$1048576,MATCH(DATE(AP$2,1,1),Emissions!$A$1:$LI$1),FALSE)</f>
        <v>8.0040145789999997</v>
      </c>
      <c r="AQ633" s="325">
        <f>+VLOOKUP($E633,Emissions!$1:$1048576,MATCH(DATE(AQ$2,1,1),Emissions!$A$1:$LI$1),FALSE)</f>
        <v>8.0936999909999994</v>
      </c>
      <c r="AR633" s="325">
        <f>+VLOOKUP($E633,Emissions!$1:$1048576,MATCH(DATE(AR$2,1,1),Emissions!$A$1:$LI$1),FALSE)</f>
        <v>8.1842393349999991</v>
      </c>
      <c r="AS633" s="325">
        <f>+VLOOKUP($E633,Emissions!$1:$1048576,MATCH(DATE(AS$2,1,1),Emissions!$A$1:$LI$1),FALSE)</f>
        <v>8.2757784210000001</v>
      </c>
      <c r="AT633" s="325">
        <f>+VLOOKUP($E633,Emissions!$1:$1048576,MATCH(DATE(AT$2,1,1),Emissions!$A$1:$LI$1),FALSE)</f>
        <v>8.368419244</v>
      </c>
      <c r="AU633" s="325">
        <f>+VLOOKUP($E633,Emissions!$1:$1048576,MATCH(DATE(AU$2,1,1),Emissions!$A$1:$LI$1),FALSE)</f>
        <v>8.4623748659999993</v>
      </c>
      <c r="AV633" s="325">
        <f>+VLOOKUP($E633,Emissions!$1:$1048576,MATCH(DATE(AV$2,1,1),Emissions!$A$1:$LI$1),FALSE)</f>
        <v>8.5576100640000003</v>
      </c>
      <c r="AW633" s="325">
        <f>+VLOOKUP($E633,Emissions!$1:$1048576,MATCH(DATE(AW$2,1,1),Emissions!$A$1:$LI$1),FALSE)</f>
        <v>8.6541459429999996</v>
      </c>
      <c r="AX633" s="325">
        <f>+VLOOKUP($E633,Emissions!$1:$1048576,MATCH(DATE(AX$2,1,1),Emissions!$A$1:$LI$1),FALSE)</f>
        <v>8.7519997610000004</v>
      </c>
      <c r="AY633" s="325">
        <f>+VLOOKUP($E633,Emissions!$1:$1048576,MATCH(DATE(AY$2,1,1),Emissions!$A$1:$LI$1),FALSE)</f>
        <v>8.8511783929999996</v>
      </c>
      <c r="AZ633" s="325">
        <f>+VLOOKUP($E633,Emissions!$1:$1048576,MATCH(DATE(AZ$2,1,1),Emissions!$A$1:$LI$1),FALSE)</f>
        <v>8.9523633759999992</v>
      </c>
      <c r="BA633" s="325">
        <f>+VLOOKUP($E633,Emissions!$1:$1048576,MATCH(DATE(BA$2,1,1),Emissions!$A$1:$LI$1),FALSE)</f>
        <v>9.0550998580000002</v>
      </c>
      <c r="BB633" s="325">
        <f>+VLOOKUP($E633,Emissions!$1:$1048576,MATCH(DATE(BB$2,1,1),Emissions!$A$1:$LI$1),FALSE)</f>
        <v>9.1592753929999997</v>
      </c>
      <c r="BC633" s="325">
        <f>+VLOOKUP($E633,Emissions!$1:$1048576,MATCH(DATE(BC$2,1,1),Emissions!$A$1:$LI$1),FALSE)</f>
        <v>9.2648424519999999</v>
      </c>
      <c r="BD633" s="325">
        <f>+VLOOKUP($E633,Emissions!$1:$1048576,MATCH(DATE(BD$2,1,1),Emissions!$A$1:$LI$1),FALSE)</f>
        <v>9.3717713939999996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0.4547914824</v>
      </c>
      <c r="G634" s="359">
        <f>+VLOOKUP($E634,Emissions!$1:$1048576,MATCH(DATE(G$2,1,1),Emissions!$A$1:$LI$1),FALSE)</f>
        <v>0.45675948220000001</v>
      </c>
      <c r="H634" s="359">
        <f>+VLOOKUP($E634,Emissions!$1:$1048576,MATCH(DATE(H$2,1,1),Emissions!$A$1:$LI$1),FALSE)</f>
        <v>0.46005860809999999</v>
      </c>
      <c r="I634" s="359">
        <f>+VLOOKUP($E634,Emissions!$1:$1048576,MATCH(DATE(I$2,1,1),Emissions!$A$1:$LI$1),FALSE)</f>
        <v>0.46412347450000002</v>
      </c>
      <c r="J634" s="359">
        <f>+VLOOKUP($E634,Emissions!$1:$1048576,MATCH(DATE(J$2,1,1),Emissions!$A$1:$LI$1),FALSE)</f>
        <v>0.46883975239999998</v>
      </c>
      <c r="K634" s="359">
        <f>+VLOOKUP($E634,Emissions!$1:$1048576,MATCH(DATE(K$2,1,1),Emissions!$A$1:$LI$1),FALSE)</f>
        <v>0.47413622690000001</v>
      </c>
      <c r="L634" s="359">
        <f>+VLOOKUP($E634,Emissions!$1:$1048576,MATCH(DATE(L$2,1,1),Emissions!$A$1:$LI$1),FALSE)</f>
        <v>0.4796799491</v>
      </c>
      <c r="M634" s="359">
        <f>+VLOOKUP($E634,Emissions!$1:$1048576,MATCH(DATE(M$2,1,1),Emissions!$A$1:$LI$1),FALSE)</f>
        <v>0.48553092079999999</v>
      </c>
      <c r="N634" s="359">
        <f>+VLOOKUP($E634,Emissions!$1:$1048576,MATCH(DATE(N$2,1,1),Emissions!$A$1:$LI$1),FALSE)</f>
        <v>0.49165813009999998</v>
      </c>
      <c r="O634" s="359">
        <f>+VLOOKUP($E634,Emissions!$1:$1048576,MATCH(DATE(O$2,1,1),Emissions!$A$1:$LI$1),FALSE)</f>
        <v>0.49801386339999998</v>
      </c>
      <c r="P634" s="359">
        <f>+VLOOKUP($E634,Emissions!$1:$1048576,MATCH(DATE(P$2,1,1),Emissions!$A$1:$LI$1),FALSE)</f>
        <v>0.50498269750000002</v>
      </c>
      <c r="Q634" s="359">
        <f>+VLOOKUP($E634,Emissions!$1:$1048576,MATCH(DATE(Q$2,1,1),Emissions!$A$1:$LI$1),FALSE)</f>
        <v>0.51182552820000005</v>
      </c>
      <c r="R634" s="359">
        <f>+VLOOKUP($E634,Emissions!$1:$1048576,MATCH(DATE(R$2,1,1),Emissions!$A$1:$LI$1),FALSE)</f>
        <v>0.51869239779999998</v>
      </c>
      <c r="S634" s="359">
        <f>+VLOOKUP($E634,Emissions!$1:$1048576,MATCH(DATE(S$2,1,1),Emissions!$A$1:$LI$1),FALSE)</f>
        <v>0.52560303860000002</v>
      </c>
      <c r="T634" s="359">
        <f>+VLOOKUP($E634,Emissions!$1:$1048576,MATCH(DATE(T$2,1,1),Emissions!$A$1:$LI$1),FALSE)</f>
        <v>0.53255255879999996</v>
      </c>
      <c r="U634" s="359">
        <f>+VLOOKUP($E634,Emissions!$1:$1048576,MATCH(DATE(U$2,1,1),Emissions!$A$1:$LI$1),FALSE)</f>
        <v>0.53953557259999996</v>
      </c>
      <c r="V634" s="359">
        <f>+VLOOKUP($E634,Emissions!$1:$1048576,MATCH(DATE(V$2,1,1),Emissions!$A$1:$LI$1),FALSE)</f>
        <v>0.54651704469999995</v>
      </c>
      <c r="W634" s="359">
        <f>+VLOOKUP($E634,Emissions!$1:$1048576,MATCH(DATE(W$2,1,1),Emissions!$A$1:$LI$1),FALSE)</f>
        <v>0.55352210239999999</v>
      </c>
      <c r="X634" s="359">
        <f>+VLOOKUP($E634,Emissions!$1:$1048576,MATCH(DATE(X$2,1,1),Emissions!$A$1:$LI$1),FALSE)</f>
        <v>0.56056003190000003</v>
      </c>
      <c r="Y634" s="359">
        <f>+VLOOKUP($E634,Emissions!$1:$1048576,MATCH(DATE(Y$2,1,1),Emissions!$A$1:$LI$1),FALSE)</f>
        <v>0.56763809860000003</v>
      </c>
      <c r="Z634" s="359">
        <f>+VLOOKUP($E634,Emissions!$1:$1048576,MATCH(DATE(Z$2,1,1),Emissions!$A$1:$LI$1),FALSE)</f>
        <v>0.57444824839999997</v>
      </c>
      <c r="AA634" s="359">
        <f>+VLOOKUP($E634,Emissions!$1:$1048576,MATCH(DATE(AA$2,1,1),Emissions!$A$1:$LI$1),FALSE)</f>
        <v>0.58148654899999996</v>
      </c>
      <c r="AB634" s="359">
        <f>+VLOOKUP($E634,Emissions!$1:$1048576,MATCH(DATE(AB$2,1,1),Emissions!$A$1:$LI$1),FALSE)</f>
        <v>0.58864381860000003</v>
      </c>
      <c r="AC634" s="359">
        <f>+VLOOKUP($E634,Emissions!$1:$1048576,MATCH(DATE(AC$2,1,1),Emissions!$A$1:$LI$1),FALSE)</f>
        <v>0.59589890509999999</v>
      </c>
      <c r="AD634" s="359">
        <f>+VLOOKUP($E634,Emissions!$1:$1048576,MATCH(DATE(AD$2,1,1),Emissions!$A$1:$LI$1),FALSE)</f>
        <v>0.60325081989999996</v>
      </c>
      <c r="AE634" s="359">
        <f>+VLOOKUP($E634,Emissions!$1:$1048576,MATCH(DATE(AE$2,1,1),Emissions!$A$1:$LI$1),FALSE)</f>
        <v>0.60979971629999996</v>
      </c>
      <c r="AF634" s="359">
        <f>+VLOOKUP($E634,Emissions!$1:$1048576,MATCH(DATE(AF$2,1,1),Emissions!$A$1:$LI$1),FALSE)</f>
        <v>0.6165309081</v>
      </c>
      <c r="AG634" s="359">
        <f>+VLOOKUP($E634,Emissions!$1:$1048576,MATCH(DATE(AG$2,1,1),Emissions!$A$1:$LI$1),FALSE)</f>
        <v>0.62333351079999999</v>
      </c>
      <c r="AH634" s="359">
        <f>+VLOOKUP($E634,Emissions!$1:$1048576,MATCH(DATE(AH$2,1,1),Emissions!$A$1:$LI$1),FALSE)</f>
        <v>0.63020099380000005</v>
      </c>
      <c r="AI634" s="359">
        <f>+VLOOKUP($E634,Emissions!$1:$1048576,MATCH(DATE(AI$2,1,1),Emissions!$A$1:$LI$1),FALSE)</f>
        <v>0.63714854769999996</v>
      </c>
      <c r="AJ634" s="359">
        <f>+VLOOKUP($E634,Emissions!$1:$1048576,MATCH(DATE(AJ$2,1,1),Emissions!$A$1:$LI$1),FALSE)</f>
        <v>0.64419229060000005</v>
      </c>
      <c r="AK634" s="359">
        <f>+VLOOKUP($E634,Emissions!$1:$1048576,MATCH(DATE(AK$2,1,1),Emissions!$A$1:$LI$1),FALSE)</f>
        <v>0.65135207750000002</v>
      </c>
      <c r="AL634" s="359">
        <f>+VLOOKUP($E634,Emissions!$1:$1048576,MATCH(DATE(AL$2,1,1),Emissions!$A$1:$LI$1),FALSE)</f>
        <v>0.65863135210000001</v>
      </c>
      <c r="AM634" s="359">
        <f>+VLOOKUP($E634,Emissions!$1:$1048576,MATCH(DATE(AM$2,1,1),Emissions!$A$1:$LI$1),FALSE)</f>
        <v>0.66603409820000004</v>
      </c>
      <c r="AN634" s="359">
        <f>+VLOOKUP($E634,Emissions!$1:$1048576,MATCH(DATE(AN$2,1,1),Emissions!$A$1:$LI$1),FALSE)</f>
        <v>0.67356246330000002</v>
      </c>
      <c r="AO634" s="359">
        <f>+VLOOKUP($E634,Emissions!$1:$1048576,MATCH(DATE(AO$2,1,1),Emissions!$A$1:$LI$1),FALSE)</f>
        <v>0.68121696480000005</v>
      </c>
      <c r="AP634" s="359">
        <f>+VLOOKUP($E634,Emissions!$1:$1048576,MATCH(DATE(AP$2,1,1),Emissions!$A$1:$LI$1),FALSE)</f>
        <v>0.68884637319999997</v>
      </c>
      <c r="AQ634" s="359">
        <f>+VLOOKUP($E634,Emissions!$1:$1048576,MATCH(DATE(AQ$2,1,1),Emissions!$A$1:$LI$1),FALSE)</f>
        <v>0.69652008470000004</v>
      </c>
      <c r="AR634" s="359">
        <f>+VLOOKUP($E634,Emissions!$1:$1048576,MATCH(DATE(AR$2,1,1),Emissions!$A$1:$LI$1),FALSE)</f>
        <v>0.70426401510000003</v>
      </c>
      <c r="AS634" s="359">
        <f>+VLOOKUP($E634,Emissions!$1:$1048576,MATCH(DATE(AS$2,1,1),Emissions!$A$1:$LI$1),FALSE)</f>
        <v>0.71209144560000004</v>
      </c>
      <c r="AT634" s="359">
        <f>+VLOOKUP($E634,Emissions!$1:$1048576,MATCH(DATE(AT$2,1,1),Emissions!$A$1:$LI$1),FALSE)</f>
        <v>0.720011717</v>
      </c>
      <c r="AU634" s="359">
        <f>+VLOOKUP($E634,Emissions!$1:$1048576,MATCH(DATE(AU$2,1,1),Emissions!$A$1:$LI$1),FALSE)</f>
        <v>0.72804231370000005</v>
      </c>
      <c r="AV634" s="359">
        <f>+VLOOKUP($E634,Emissions!$1:$1048576,MATCH(DATE(AV$2,1,1),Emissions!$A$1:$LI$1),FALSE)</f>
        <v>0.73618166070000002</v>
      </c>
      <c r="AW634" s="359">
        <f>+VLOOKUP($E634,Emissions!$1:$1048576,MATCH(DATE(AW$2,1,1),Emissions!$A$1:$LI$1),FALSE)</f>
        <v>0.74443187460000004</v>
      </c>
      <c r="AX634" s="359">
        <f>+VLOOKUP($E634,Emissions!$1:$1048576,MATCH(DATE(AX$2,1,1),Emissions!$A$1:$LI$1),FALSE)</f>
        <v>0.75279455630000003</v>
      </c>
      <c r="AY634" s="359">
        <f>+VLOOKUP($E634,Emissions!$1:$1048576,MATCH(DATE(AY$2,1,1),Emissions!$A$1:$LI$1),FALSE)</f>
        <v>0.76127033820000001</v>
      </c>
      <c r="AZ634" s="359">
        <f>+VLOOKUP($E634,Emissions!$1:$1048576,MATCH(DATE(AZ$2,1,1),Emissions!$A$1:$LI$1),FALSE)</f>
        <v>0.76991297729999997</v>
      </c>
      <c r="BA634" s="359">
        <f>+VLOOKUP($E634,Emissions!$1:$1048576,MATCH(DATE(BA$2,1,1),Emissions!$A$1:$LI$1),FALSE)</f>
        <v>0.7786881014</v>
      </c>
      <c r="BB634" s="359">
        <f>+VLOOKUP($E634,Emissions!$1:$1048576,MATCH(DATE(BB$2,1,1),Emissions!$A$1:$LI$1),FALSE)</f>
        <v>0.78758643640000003</v>
      </c>
      <c r="BC634" s="359">
        <f>+VLOOKUP($E634,Emissions!$1:$1048576,MATCH(DATE(BC$2,1,1),Emissions!$A$1:$LI$1),FALSE)</f>
        <v>0.79660386299999997</v>
      </c>
      <c r="BD634" s="359">
        <f>+VLOOKUP($E634,Emissions!$1:$1048576,MATCH(DATE(BD$2,1,1),Emissions!$A$1:$LI$1),FALSE)</f>
        <v>0.80573772809999999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4.5407209829999999</v>
      </c>
      <c r="G635" s="359">
        <f>+VLOOKUP($E635,Emissions!$1:$1048576,MATCH(DATE(G$2,1,1),Emissions!$A$1:$LI$1),FALSE)</f>
        <v>4.5610070279999997</v>
      </c>
      <c r="H635" s="359">
        <f>+VLOOKUP($E635,Emissions!$1:$1048576,MATCH(DATE(H$2,1,1),Emissions!$A$1:$LI$1),FALSE)</f>
        <v>4.5947343429999998</v>
      </c>
      <c r="I635" s="359">
        <f>+VLOOKUP($E635,Emissions!$1:$1048576,MATCH(DATE(I$2,1,1),Emissions!$A$1:$LI$1),FALSE)</f>
        <v>4.636061217</v>
      </c>
      <c r="J635" s="359">
        <f>+VLOOKUP($E635,Emissions!$1:$1048576,MATCH(DATE(J$2,1,1),Emissions!$A$1:$LI$1),FALSE)</f>
        <v>4.6837245809999999</v>
      </c>
      <c r="K635" s="359">
        <f>+VLOOKUP($E635,Emissions!$1:$1048576,MATCH(DATE(K$2,1,1),Emissions!$A$1:$LI$1),FALSE)</f>
        <v>4.7369698419999997</v>
      </c>
      <c r="L635" s="359">
        <f>+VLOOKUP($E635,Emissions!$1:$1048576,MATCH(DATE(L$2,1,1),Emissions!$A$1:$LI$1),FALSE)</f>
        <v>4.7924833749999998</v>
      </c>
      <c r="M635" s="359">
        <f>+VLOOKUP($E635,Emissions!$1:$1048576,MATCH(DATE(M$2,1,1),Emissions!$A$1:$LI$1),FALSE)</f>
        <v>4.8509018880000001</v>
      </c>
      <c r="N635" s="359">
        <f>+VLOOKUP($E635,Emissions!$1:$1048576,MATCH(DATE(N$2,1,1),Emissions!$A$1:$LI$1),FALSE)</f>
        <v>4.9119573670000003</v>
      </c>
      <c r="O635" s="359">
        <f>+VLOOKUP($E635,Emissions!$1:$1048576,MATCH(DATE(O$2,1,1),Emissions!$A$1:$LI$1),FALSE)</f>
        <v>4.9752103290000003</v>
      </c>
      <c r="P635" s="359">
        <f>+VLOOKUP($E635,Emissions!$1:$1048576,MATCH(DATE(P$2,1,1),Emissions!$A$1:$LI$1),FALSE)</f>
        <v>5.044525556</v>
      </c>
      <c r="Q635" s="359">
        <f>+VLOOKUP($E635,Emissions!$1:$1048576,MATCH(DATE(Q$2,1,1),Emissions!$A$1:$LI$1),FALSE)</f>
        <v>5.1125443830000004</v>
      </c>
      <c r="R635" s="359">
        <f>+VLOOKUP($E635,Emissions!$1:$1048576,MATCH(DATE(R$2,1,1),Emissions!$A$1:$LI$1),FALSE)</f>
        <v>5.180788883</v>
      </c>
      <c r="S635" s="359">
        <f>+VLOOKUP($E635,Emissions!$1:$1048576,MATCH(DATE(S$2,1,1),Emissions!$A$1:$LI$1),FALSE)</f>
        <v>5.2494742639999998</v>
      </c>
      <c r="T635" s="359">
        <f>+VLOOKUP($E635,Emissions!$1:$1048576,MATCH(DATE(T$2,1,1),Emissions!$A$1:$LI$1),FALSE)</f>
        <v>5.3185648649999999</v>
      </c>
      <c r="U635" s="359">
        <f>+VLOOKUP($E635,Emissions!$1:$1048576,MATCH(DATE(U$2,1,1),Emissions!$A$1:$LI$1),FALSE)</f>
        <v>5.3880162279999997</v>
      </c>
      <c r="V635" s="359">
        <f>+VLOOKUP($E635,Emissions!$1:$1048576,MATCH(DATE(V$2,1,1),Emissions!$A$1:$LI$1),FALSE)</f>
        <v>5.4574843819999996</v>
      </c>
      <c r="W635" s="359">
        <f>+VLOOKUP($E635,Emissions!$1:$1048576,MATCH(DATE(W$2,1,1),Emissions!$A$1:$LI$1),FALSE)</f>
        <v>5.5272250439999997</v>
      </c>
      <c r="X635" s="359">
        <f>+VLOOKUP($E635,Emissions!$1:$1048576,MATCH(DATE(X$2,1,1),Emissions!$A$1:$LI$1),FALSE)</f>
        <v>5.5973337689999996</v>
      </c>
      <c r="Y635" s="359">
        <f>+VLOOKUP($E635,Emissions!$1:$1048576,MATCH(DATE(Y$2,1,1),Emissions!$A$1:$LI$1),FALSE)</f>
        <v>5.6678837829999997</v>
      </c>
      <c r="Z635" s="359">
        <f>+VLOOKUP($E635,Emissions!$1:$1048576,MATCH(DATE(Z$2,1,1),Emissions!$A$1:$LI$1),FALSE)</f>
        <v>5.7358029899999998</v>
      </c>
      <c r="AA635" s="359">
        <f>+VLOOKUP($E635,Emissions!$1:$1048576,MATCH(DATE(AA$2,1,1),Emissions!$A$1:$LI$1),FALSE)</f>
        <v>5.8060410720000002</v>
      </c>
      <c r="AB635" s="359">
        <f>+VLOOKUP($E635,Emissions!$1:$1048576,MATCH(DATE(AB$2,1,1),Emissions!$A$1:$LI$1),FALSE)</f>
        <v>5.8775018120000002</v>
      </c>
      <c r="AC635" s="359">
        <f>+VLOOKUP($E635,Emissions!$1:$1048576,MATCH(DATE(AC$2,1,1),Emissions!$A$1:$LI$1),FALSE)</f>
        <v>5.9499680860000002</v>
      </c>
      <c r="AD635" s="359">
        <f>+VLOOKUP($E635,Emissions!$1:$1048576,MATCH(DATE(AD$2,1,1),Emissions!$A$1:$LI$1),FALSE)</f>
        <v>6.0234247759999997</v>
      </c>
      <c r="AE635" s="359">
        <f>+VLOOKUP($E635,Emissions!$1:$1048576,MATCH(DATE(AE$2,1,1),Emissions!$A$1:$LI$1),FALSE)</f>
        <v>6.0888961830000001</v>
      </c>
      <c r="AF635" s="359">
        <f>+VLOOKUP($E635,Emissions!$1:$1048576,MATCH(DATE(AF$2,1,1),Emissions!$A$1:$LI$1),FALSE)</f>
        <v>6.1562207310000003</v>
      </c>
      <c r="AG635" s="359">
        <f>+VLOOKUP($E635,Emissions!$1:$1048576,MATCH(DATE(AG$2,1,1),Emissions!$A$1:$LI$1),FALSE)</f>
        <v>6.2242852830000004</v>
      </c>
      <c r="AH635" s="359">
        <f>+VLOOKUP($E635,Emissions!$1:$1048576,MATCH(DATE(AH$2,1,1),Emissions!$A$1:$LI$1),FALSE)</f>
        <v>6.2930172129999997</v>
      </c>
      <c r="AI635" s="359">
        <f>+VLOOKUP($E635,Emissions!$1:$1048576,MATCH(DATE(AI$2,1,1),Emissions!$A$1:$LI$1),FALSE)</f>
        <v>6.3625613550000004</v>
      </c>
      <c r="AJ635" s="359">
        <f>+VLOOKUP($E635,Emissions!$1:$1048576,MATCH(DATE(AJ$2,1,1),Emissions!$A$1:$LI$1),FALSE)</f>
        <v>6.4330728239999999</v>
      </c>
      <c r="AK635" s="359">
        <f>+VLOOKUP($E635,Emissions!$1:$1048576,MATCH(DATE(AK$2,1,1),Emissions!$A$1:$LI$1),FALSE)</f>
        <v>6.5047453190000004</v>
      </c>
      <c r="AL635" s="359">
        <f>+VLOOKUP($E635,Emissions!$1:$1048576,MATCH(DATE(AL$2,1,1),Emissions!$A$1:$LI$1),FALSE)</f>
        <v>6.5776089259999999</v>
      </c>
      <c r="AM635" s="359">
        <f>+VLOOKUP($E635,Emissions!$1:$1048576,MATCH(DATE(AM$2,1,1),Emissions!$A$1:$LI$1),FALSE)</f>
        <v>6.6516997099999999</v>
      </c>
      <c r="AN635" s="359">
        <f>+VLOOKUP($E635,Emissions!$1:$1048576,MATCH(DATE(AN$2,1,1),Emissions!$A$1:$LI$1),FALSE)</f>
        <v>6.727036214</v>
      </c>
      <c r="AO635" s="359">
        <f>+VLOOKUP($E635,Emissions!$1:$1048576,MATCH(DATE(AO$2,1,1),Emissions!$A$1:$LI$1),FALSE)</f>
        <v>6.8036215699999998</v>
      </c>
      <c r="AP635" s="359">
        <f>+VLOOKUP($E635,Emissions!$1:$1048576,MATCH(DATE(AP$2,1,1),Emissions!$A$1:$LI$1),FALSE)</f>
        <v>6.879951127</v>
      </c>
      <c r="AQ635" s="359">
        <f>+VLOOKUP($E635,Emissions!$1:$1048576,MATCH(DATE(AQ$2,1,1),Emissions!$A$1:$LI$1),FALSE)</f>
        <v>6.9567186159999999</v>
      </c>
      <c r="AR635" s="359">
        <f>+VLOOKUP($E635,Emissions!$1:$1048576,MATCH(DATE(AR$2,1,1),Emissions!$A$1:$LI$1),FALSE)</f>
        <v>7.0341809590000004</v>
      </c>
      <c r="AS635" s="359">
        <f>+VLOOKUP($E635,Emissions!$1:$1048576,MATCH(DATE(AS$2,1,1),Emissions!$A$1:$LI$1),FALSE)</f>
        <v>7.1124688980000004</v>
      </c>
      <c r="AT635" s="359">
        <f>+VLOOKUP($E635,Emissions!$1:$1048576,MATCH(DATE(AT$2,1,1),Emissions!$A$1:$LI$1),FALSE)</f>
        <v>7.1916748569999998</v>
      </c>
      <c r="AU635" s="359">
        <f>+VLOOKUP($E635,Emissions!$1:$1048576,MATCH(DATE(AU$2,1,1),Emissions!$A$1:$LI$1),FALSE)</f>
        <v>7.271974342</v>
      </c>
      <c r="AV635" s="359">
        <f>+VLOOKUP($E635,Emissions!$1:$1048576,MATCH(DATE(AV$2,1,1),Emissions!$A$1:$LI$1),FALSE)</f>
        <v>7.3533521940000002</v>
      </c>
      <c r="AW635" s="359">
        <f>+VLOOKUP($E635,Emissions!$1:$1048576,MATCH(DATE(AW$2,1,1),Emissions!$A$1:$LI$1),FALSE)</f>
        <v>7.4358300980000003</v>
      </c>
      <c r="AX635" s="359">
        <f>+VLOOKUP($E635,Emissions!$1:$1048576,MATCH(DATE(AX$2,1,1),Emissions!$A$1:$LI$1),FALSE)</f>
        <v>7.5194247320000001</v>
      </c>
      <c r="AY635" s="359">
        <f>+VLOOKUP($E635,Emissions!$1:$1048576,MATCH(DATE(AY$2,1,1),Emissions!$A$1:$LI$1),FALSE)</f>
        <v>7.6041432589999998</v>
      </c>
      <c r="AZ635" s="359">
        <f>+VLOOKUP($E635,Emissions!$1:$1048576,MATCH(DATE(AZ$2,1,1),Emissions!$A$1:$LI$1),FALSE)</f>
        <v>7.6905260000000002</v>
      </c>
      <c r="BA635" s="359">
        <f>+VLOOKUP($E635,Emissions!$1:$1048576,MATCH(DATE(BA$2,1,1),Emissions!$A$1:$LI$1),FALSE)</f>
        <v>7.7782295210000001</v>
      </c>
      <c r="BB635" s="359">
        <f>+VLOOKUP($E635,Emissions!$1:$1048576,MATCH(DATE(BB$2,1,1),Emissions!$A$1:$LI$1),FALSE)</f>
        <v>7.8671600460000004</v>
      </c>
      <c r="BC635" s="359">
        <f>+VLOOKUP($E635,Emissions!$1:$1048576,MATCH(DATE(BC$2,1,1),Emissions!$A$1:$LI$1),FALSE)</f>
        <v>7.9572758050000001</v>
      </c>
      <c r="BD635" s="359">
        <f>+VLOOKUP($E635,Emissions!$1:$1048576,MATCH(DATE(BD$2,1,1),Emissions!$A$1:$LI$1),FALSE)</f>
        <v>8.0485505610000008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0.23003140389999999</v>
      </c>
      <c r="G636" s="359">
        <f>+VLOOKUP($E636,Emissions!$1:$1048576,MATCH(DATE(G$2,1,1),Emissions!$A$1:$LI$1),FALSE)</f>
        <v>0.2315357636</v>
      </c>
      <c r="H636" s="359">
        <f>+VLOOKUP($E636,Emissions!$1:$1048576,MATCH(DATE(H$2,1,1),Emissions!$A$1:$LI$1),FALSE)</f>
        <v>0.234698031</v>
      </c>
      <c r="I636" s="359">
        <f>+VLOOKUP($E636,Emissions!$1:$1048576,MATCH(DATE(I$2,1,1),Emissions!$A$1:$LI$1),FALSE)</f>
        <v>0.2381770459</v>
      </c>
      <c r="J636" s="359">
        <f>+VLOOKUP($E636,Emissions!$1:$1048576,MATCH(DATE(J$2,1,1),Emissions!$A$1:$LI$1),FALSE)</f>
        <v>0.24179698120000001</v>
      </c>
      <c r="K636" s="359">
        <f>+VLOOKUP($E636,Emissions!$1:$1048576,MATCH(DATE(K$2,1,1),Emissions!$A$1:$LI$1),FALSE)</f>
        <v>0.24550573640000001</v>
      </c>
      <c r="L636" s="359">
        <f>+VLOOKUP($E636,Emissions!$1:$1048576,MATCH(DATE(L$2,1,1),Emissions!$A$1:$LI$1),FALSE)</f>
        <v>0.24903506759999999</v>
      </c>
      <c r="M636" s="359">
        <f>+VLOOKUP($E636,Emissions!$1:$1048576,MATCH(DATE(M$2,1,1),Emissions!$A$1:$LI$1),FALSE)</f>
        <v>0.25255702810000003</v>
      </c>
      <c r="N636" s="359">
        <f>+VLOOKUP($E636,Emissions!$1:$1048576,MATCH(DATE(N$2,1,1),Emissions!$A$1:$LI$1),FALSE)</f>
        <v>0.25607364799999999</v>
      </c>
      <c r="O636" s="359">
        <f>+VLOOKUP($E636,Emissions!$1:$1048576,MATCH(DATE(O$2,1,1),Emissions!$A$1:$LI$1),FALSE)</f>
        <v>0.2595738011</v>
      </c>
      <c r="P636" s="359">
        <f>+VLOOKUP($E636,Emissions!$1:$1048576,MATCH(DATE(P$2,1,1),Emissions!$A$1:$LI$1),FALSE)</f>
        <v>0.26342255570000001</v>
      </c>
      <c r="Q636" s="359">
        <f>+VLOOKUP($E636,Emissions!$1:$1048576,MATCH(DATE(Q$2,1,1),Emissions!$A$1:$LI$1),FALSE)</f>
        <v>0.26685150639999999</v>
      </c>
      <c r="R636" s="359">
        <f>+VLOOKUP($E636,Emissions!$1:$1048576,MATCH(DATE(R$2,1,1),Emissions!$A$1:$LI$1),FALSE)</f>
        <v>0.27020778569999998</v>
      </c>
      <c r="S636" s="359">
        <f>+VLOOKUP($E636,Emissions!$1:$1048576,MATCH(DATE(S$2,1,1),Emissions!$A$1:$LI$1),FALSE)</f>
        <v>0.27353384670000003</v>
      </c>
      <c r="T636" s="359">
        <f>+VLOOKUP($E636,Emissions!$1:$1048576,MATCH(DATE(T$2,1,1),Emissions!$A$1:$LI$1),FALSE)</f>
        <v>0.27683826690000002</v>
      </c>
      <c r="U636" s="359">
        <f>+VLOOKUP($E636,Emissions!$1:$1048576,MATCH(DATE(U$2,1,1),Emissions!$A$1:$LI$1),FALSE)</f>
        <v>0.2801271769</v>
      </c>
      <c r="V636" s="359">
        <f>+VLOOKUP($E636,Emissions!$1:$1048576,MATCH(DATE(V$2,1,1),Emissions!$A$1:$LI$1),FALSE)</f>
        <v>0.28334944670000001</v>
      </c>
      <c r="W636" s="359">
        <f>+VLOOKUP($E636,Emissions!$1:$1048576,MATCH(DATE(W$2,1,1),Emissions!$A$1:$LI$1),FALSE)</f>
        <v>0.2865666321</v>
      </c>
      <c r="X636" s="359">
        <f>+VLOOKUP($E636,Emissions!$1:$1048576,MATCH(DATE(X$2,1,1),Emissions!$A$1:$LI$1),FALSE)</f>
        <v>0.2897932158</v>
      </c>
      <c r="Y636" s="359">
        <f>+VLOOKUP($E636,Emissions!$1:$1048576,MATCH(DATE(Y$2,1,1),Emissions!$A$1:$LI$1),FALSE)</f>
        <v>0.2930385391</v>
      </c>
      <c r="Z636" s="359">
        <f>+VLOOKUP($E636,Emissions!$1:$1048576,MATCH(DATE(Z$2,1,1),Emissions!$A$1:$LI$1),FALSE)</f>
        <v>0.29604334049999997</v>
      </c>
      <c r="AA636" s="359">
        <f>+VLOOKUP($E636,Emissions!$1:$1048576,MATCH(DATE(AA$2,1,1),Emissions!$A$1:$LI$1),FALSE)</f>
        <v>0.29932739219999999</v>
      </c>
      <c r="AB636" s="359">
        <f>+VLOOKUP($E636,Emissions!$1:$1048576,MATCH(DATE(AB$2,1,1),Emissions!$A$1:$LI$1),FALSE)</f>
        <v>0.30268437910000001</v>
      </c>
      <c r="AC636" s="359">
        <f>+VLOOKUP($E636,Emissions!$1:$1048576,MATCH(DATE(AC$2,1,1),Emissions!$A$1:$LI$1),FALSE)</f>
        <v>0.30609663399999998</v>
      </c>
      <c r="AD636" s="359">
        <f>+VLOOKUP($E636,Emissions!$1:$1048576,MATCH(DATE(AD$2,1,1),Emissions!$A$1:$LI$1),FALSE)</f>
        <v>0.30956779299999998</v>
      </c>
      <c r="AE636" s="359">
        <f>+VLOOKUP($E636,Emissions!$1:$1048576,MATCH(DATE(AE$2,1,1),Emissions!$A$1:$LI$1),FALSE)</f>
        <v>0.31234234690000001</v>
      </c>
      <c r="AF636" s="359">
        <f>+VLOOKUP($E636,Emissions!$1:$1048576,MATCH(DATE(AF$2,1,1),Emissions!$A$1:$LI$1),FALSE)</f>
        <v>0.31553723519999999</v>
      </c>
      <c r="AG636" s="359">
        <f>+VLOOKUP($E636,Emissions!$1:$1048576,MATCH(DATE(AG$2,1,1),Emissions!$A$1:$LI$1),FALSE)</f>
        <v>0.3188479696</v>
      </c>
      <c r="AH636" s="359">
        <f>+VLOOKUP($E636,Emissions!$1:$1048576,MATCH(DATE(AH$2,1,1),Emissions!$A$1:$LI$1),FALSE)</f>
        <v>0.32224261110000002</v>
      </c>
      <c r="AI636" s="359">
        <f>+VLOOKUP($E636,Emissions!$1:$1048576,MATCH(DATE(AI$2,1,1),Emissions!$A$1:$LI$1),FALSE)</f>
        <v>0.325720022</v>
      </c>
      <c r="AJ636" s="359">
        <f>+VLOOKUP($E636,Emissions!$1:$1048576,MATCH(DATE(AJ$2,1,1),Emissions!$A$1:$LI$1),FALSE)</f>
        <v>0.32928169239999999</v>
      </c>
      <c r="AK636" s="359">
        <f>+VLOOKUP($E636,Emissions!$1:$1048576,MATCH(DATE(AK$2,1,1),Emissions!$A$1:$LI$1),FALSE)</f>
        <v>0.33294144240000001</v>
      </c>
      <c r="AL636" s="359">
        <f>+VLOOKUP($E636,Emissions!$1:$1048576,MATCH(DATE(AL$2,1,1),Emissions!$A$1:$LI$1),FALSE)</f>
        <v>0.33668770710000001</v>
      </c>
      <c r="AM636" s="359">
        <f>+VLOOKUP($E636,Emissions!$1:$1048576,MATCH(DATE(AM$2,1,1),Emissions!$A$1:$LI$1),FALSE)</f>
        <v>0.34051865180000002</v>
      </c>
      <c r="AN636" s="359">
        <f>+VLOOKUP($E636,Emissions!$1:$1048576,MATCH(DATE(AN$2,1,1),Emissions!$A$1:$LI$1),FALSE)</f>
        <v>0.34443299849999998</v>
      </c>
      <c r="AO636" s="359">
        <f>+VLOOKUP($E636,Emissions!$1:$1048576,MATCH(DATE(AO$2,1,1),Emissions!$A$1:$LI$1),FALSE)</f>
        <v>0.34842909529999999</v>
      </c>
      <c r="AP636" s="359">
        <f>+VLOOKUP($E636,Emissions!$1:$1048576,MATCH(DATE(AP$2,1,1),Emissions!$A$1:$LI$1),FALSE)</f>
        <v>0.35243868160000003</v>
      </c>
      <c r="AQ636" s="359">
        <f>+VLOOKUP($E636,Emissions!$1:$1048576,MATCH(DATE(AQ$2,1,1),Emissions!$A$1:$LI$1),FALSE)</f>
        <v>0.35651638629999999</v>
      </c>
      <c r="AR636" s="359">
        <f>+VLOOKUP($E636,Emissions!$1:$1048576,MATCH(DATE(AR$2,1,1),Emissions!$A$1:$LI$1),FALSE)</f>
        <v>0.36066819039999998</v>
      </c>
      <c r="AS636" s="359">
        <f>+VLOOKUP($E636,Emissions!$1:$1048576,MATCH(DATE(AS$2,1,1),Emissions!$A$1:$LI$1),FALSE)</f>
        <v>0.3648937746</v>
      </c>
      <c r="AT636" s="359">
        <f>+VLOOKUP($E636,Emissions!$1:$1048576,MATCH(DATE(AT$2,1,1),Emissions!$A$1:$LI$1),FALSE)</f>
        <v>0.36919164799999998</v>
      </c>
      <c r="AU636" s="359">
        <f>+VLOOKUP($E636,Emissions!$1:$1048576,MATCH(DATE(AU$2,1,1),Emissions!$A$1:$LI$1),FALSE)</f>
        <v>0.37357813099999998</v>
      </c>
      <c r="AV636" s="359">
        <f>+VLOOKUP($E636,Emissions!$1:$1048576,MATCH(DATE(AV$2,1,1),Emissions!$A$1:$LI$1),FALSE)</f>
        <v>0.37803527009999999</v>
      </c>
      <c r="AW636" s="359">
        <f>+VLOOKUP($E636,Emissions!$1:$1048576,MATCH(DATE(AW$2,1,1),Emissions!$A$1:$LI$1),FALSE)</f>
        <v>0.38255980630000003</v>
      </c>
      <c r="AX636" s="359">
        <f>+VLOOKUP($E636,Emissions!$1:$1048576,MATCH(DATE(AX$2,1,1),Emissions!$A$1:$LI$1),FALSE)</f>
        <v>0.38715026180000001</v>
      </c>
      <c r="AY636" s="359">
        <f>+VLOOKUP($E636,Emissions!$1:$1048576,MATCH(DATE(AY$2,1,1),Emissions!$A$1:$LI$1),FALSE)</f>
        <v>0.39180544919999999</v>
      </c>
      <c r="AZ636" s="359">
        <f>+VLOOKUP($E636,Emissions!$1:$1048576,MATCH(DATE(AZ$2,1,1),Emissions!$A$1:$LI$1),FALSE)</f>
        <v>0.39660166009999998</v>
      </c>
      <c r="BA636" s="359">
        <f>+VLOOKUP($E636,Emissions!$1:$1048576,MATCH(DATE(BA$2,1,1),Emissions!$A$1:$LI$1),FALSE)</f>
        <v>0.40146919409999998</v>
      </c>
      <c r="BB636" s="359">
        <f>+VLOOKUP($E636,Emissions!$1:$1048576,MATCH(DATE(BB$2,1,1),Emissions!$A$1:$LI$1),FALSE)</f>
        <v>0.4064000666</v>
      </c>
      <c r="BC636" s="359">
        <f>+VLOOKUP($E636,Emissions!$1:$1048576,MATCH(DATE(BC$2,1,1),Emissions!$A$1:$LI$1),FALSE)</f>
        <v>0.41139324100000002</v>
      </c>
      <c r="BD636" s="359">
        <f>+VLOOKUP($E636,Emissions!$1:$1048576,MATCH(DATE(BD$2,1,1),Emissions!$A$1:$LI$1),FALSE)</f>
        <v>0.41644834920000001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4.8428748600000002E-2</v>
      </c>
      <c r="G637" s="359">
        <f>+VLOOKUP($E637,Emissions!$1:$1048576,MATCH(DATE(G$2,1,1),Emissions!$A$1:$LI$1),FALSE)</f>
        <v>4.8763508900000002E-2</v>
      </c>
      <c r="H637" s="359">
        <f>+VLOOKUP($E637,Emissions!$1:$1048576,MATCH(DATE(H$2,1,1),Emissions!$A$1:$LI$1),FALSE)</f>
        <v>4.9329327300000003E-2</v>
      </c>
      <c r="I637" s="359">
        <f>+VLOOKUP($E637,Emissions!$1:$1048576,MATCH(DATE(I$2,1,1),Emissions!$A$1:$LI$1),FALSE)</f>
        <v>4.9984911200000003E-2</v>
      </c>
      <c r="J637" s="359">
        <f>+VLOOKUP($E637,Emissions!$1:$1048576,MATCH(DATE(J$2,1,1),Emissions!$A$1:$LI$1),FALSE)</f>
        <v>5.0712916199999999E-2</v>
      </c>
      <c r="K637" s="359">
        <f>+VLOOKUP($E637,Emissions!$1:$1048576,MATCH(DATE(K$2,1,1),Emissions!$A$1:$LI$1),FALSE)</f>
        <v>5.1508196800000003E-2</v>
      </c>
      <c r="L637" s="359">
        <f>+VLOOKUP($E637,Emissions!$1:$1048576,MATCH(DATE(L$2,1,1),Emissions!$A$1:$LI$1),FALSE)</f>
        <v>5.2324706800000002E-2</v>
      </c>
      <c r="M637" s="359">
        <f>+VLOOKUP($E637,Emissions!$1:$1048576,MATCH(DATE(M$2,1,1),Emissions!$A$1:$LI$1),FALSE)</f>
        <v>5.31784363E-2</v>
      </c>
      <c r="N637" s="359">
        <f>+VLOOKUP($E637,Emissions!$1:$1048576,MATCH(DATE(N$2,1,1),Emissions!$A$1:$LI$1),FALSE)</f>
        <v>5.4066570199999997E-2</v>
      </c>
      <c r="O637" s="359">
        <f>+VLOOKUP($E637,Emissions!$1:$1048576,MATCH(DATE(O$2,1,1),Emissions!$A$1:$LI$1),FALSE)</f>
        <v>5.4983478000000002E-2</v>
      </c>
      <c r="P637" s="359">
        <f>+VLOOKUP($E637,Emissions!$1:$1048576,MATCH(DATE(P$2,1,1),Emissions!$A$1:$LI$1),FALSE)</f>
        <v>5.5990251999999997E-2</v>
      </c>
      <c r="Q637" s="359">
        <f>+VLOOKUP($E637,Emissions!$1:$1048576,MATCH(DATE(Q$2,1,1),Emissions!$A$1:$LI$1),FALSE)</f>
        <v>5.6968734700000002E-2</v>
      </c>
      <c r="R637" s="359">
        <f>+VLOOKUP($E637,Emissions!$1:$1048576,MATCH(DATE(R$2,1,1),Emissions!$A$1:$LI$1),FALSE)</f>
        <v>5.79504557E-2</v>
      </c>
      <c r="S637" s="359">
        <f>+VLOOKUP($E637,Emissions!$1:$1048576,MATCH(DATE(S$2,1,1),Emissions!$A$1:$LI$1),FALSE)</f>
        <v>5.8938356400000003E-2</v>
      </c>
      <c r="T637" s="359">
        <f>+VLOOKUP($E637,Emissions!$1:$1048576,MATCH(DATE(T$2,1,1),Emissions!$A$1:$LI$1),FALSE)</f>
        <v>5.99319616E-2</v>
      </c>
      <c r="U637" s="359">
        <f>+VLOOKUP($E637,Emissions!$1:$1048576,MATCH(DATE(U$2,1,1),Emissions!$A$1:$LI$1),FALSE)</f>
        <v>6.09309762E-2</v>
      </c>
      <c r="V637" s="359">
        <f>+VLOOKUP($E637,Emissions!$1:$1048576,MATCH(DATE(V$2,1,1),Emissions!$A$1:$LI$1),FALSE)</f>
        <v>6.1928502900000001E-2</v>
      </c>
      <c r="W637" s="359">
        <f>+VLOOKUP($E637,Emissions!$1:$1048576,MATCH(DATE(W$2,1,1),Emissions!$A$1:$LI$1),FALSE)</f>
        <v>6.2930834500000005E-2</v>
      </c>
      <c r="X637" s="359">
        <f>+VLOOKUP($E637,Emissions!$1:$1048576,MATCH(DATE(X$2,1,1),Emissions!$A$1:$LI$1),FALSE)</f>
        <v>6.3939820999999994E-2</v>
      </c>
      <c r="Y637" s="359">
        <f>+VLOOKUP($E637,Emissions!$1:$1048576,MATCH(DATE(Y$2,1,1),Emissions!$A$1:$LI$1),FALSE)</f>
        <v>6.4956862899999995E-2</v>
      </c>
      <c r="Z637" s="359">
        <f>+VLOOKUP($E637,Emissions!$1:$1048576,MATCH(DATE(Z$2,1,1),Emissions!$A$1:$LI$1),FALSE)</f>
        <v>6.5933454200000005E-2</v>
      </c>
      <c r="AA637" s="359">
        <f>+VLOOKUP($E637,Emissions!$1:$1048576,MATCH(DATE(AA$2,1,1),Emissions!$A$1:$LI$1),FALSE)</f>
        <v>6.6949938400000006E-2</v>
      </c>
      <c r="AB637" s="359">
        <f>+VLOOKUP($E637,Emissions!$1:$1048576,MATCH(DATE(AB$2,1,1),Emissions!$A$1:$LI$1),FALSE)</f>
        <v>6.7986088700000002E-2</v>
      </c>
      <c r="AC637" s="359">
        <f>+VLOOKUP($E637,Emissions!$1:$1048576,MATCH(DATE(AC$2,1,1),Emissions!$A$1:$LI$1),FALSE)</f>
        <v>6.9039627000000006E-2</v>
      </c>
      <c r="AD637" s="359">
        <f>+VLOOKUP($E637,Emissions!$1:$1048576,MATCH(DATE(AD$2,1,1),Emissions!$A$1:$LI$1),FALSE)</f>
        <v>7.01108857E-2</v>
      </c>
      <c r="AE637" s="359">
        <f>+VLOOKUP($E637,Emissions!$1:$1048576,MATCH(DATE(AE$2,1,1),Emissions!$A$1:$LI$1),FALSE)</f>
        <v>7.1056359900000005E-2</v>
      </c>
      <c r="AF637" s="359">
        <f>+VLOOKUP($E637,Emissions!$1:$1048576,MATCH(DATE(AF$2,1,1),Emissions!$A$1:$LI$1),FALSE)</f>
        <v>7.2038054599999998E-2</v>
      </c>
      <c r="AG637" s="359">
        <f>+VLOOKUP($E637,Emissions!$1:$1048576,MATCH(DATE(AG$2,1,1),Emissions!$A$1:$LI$1),FALSE)</f>
        <v>7.3031565699999995E-2</v>
      </c>
      <c r="AH637" s="359">
        <f>+VLOOKUP($E637,Emissions!$1:$1048576,MATCH(DATE(AH$2,1,1),Emissions!$A$1:$LI$1),FALSE)</f>
        <v>7.4036921399999997E-2</v>
      </c>
      <c r="AI637" s="359">
        <f>+VLOOKUP($E637,Emissions!$1:$1048576,MATCH(DATE(AI$2,1,1),Emissions!$A$1:$LI$1),FALSE)</f>
        <v>7.5057249500000006E-2</v>
      </c>
      <c r="AJ637" s="359">
        <f>+VLOOKUP($E637,Emissions!$1:$1048576,MATCH(DATE(AJ$2,1,1),Emissions!$A$1:$LI$1),FALSE)</f>
        <v>7.6095498900000003E-2</v>
      </c>
      <c r="AK637" s="359">
        <f>+VLOOKUP($E637,Emissions!$1:$1048576,MATCH(DATE(AK$2,1,1),Emissions!$A$1:$LI$1),FALSE)</f>
        <v>7.7155539999999995E-2</v>
      </c>
      <c r="AL637" s="359">
        <f>+VLOOKUP($E637,Emissions!$1:$1048576,MATCH(DATE(AL$2,1,1),Emissions!$A$1:$LI$1),FALSE)</f>
        <v>7.8237708599999997E-2</v>
      </c>
      <c r="AM637" s="359">
        <f>+VLOOKUP($E637,Emissions!$1:$1048576,MATCH(DATE(AM$2,1,1),Emissions!$A$1:$LI$1),FALSE)</f>
        <v>7.9342785599999993E-2</v>
      </c>
      <c r="AN637" s="359">
        <f>+VLOOKUP($E637,Emissions!$1:$1048576,MATCH(DATE(AN$2,1,1),Emissions!$A$1:$LI$1),FALSE)</f>
        <v>8.0471252100000001E-2</v>
      </c>
      <c r="AO637" s="359">
        <f>+VLOOKUP($E637,Emissions!$1:$1048576,MATCH(DATE(AO$2,1,1),Emissions!$A$1:$LI$1),FALSE)</f>
        <v>8.1623320400000005E-2</v>
      </c>
      <c r="AP637" s="359">
        <f>+VLOOKUP($E637,Emissions!$1:$1048576,MATCH(DATE(AP$2,1,1),Emissions!$A$1:$LI$1),FALSE)</f>
        <v>8.2778397000000004E-2</v>
      </c>
      <c r="AQ637" s="359">
        <f>+VLOOKUP($E637,Emissions!$1:$1048576,MATCH(DATE(AQ$2,1,1),Emissions!$A$1:$LI$1),FALSE)</f>
        <v>8.3944904200000003E-2</v>
      </c>
      <c r="AR637" s="359">
        <f>+VLOOKUP($E637,Emissions!$1:$1048576,MATCH(DATE(AR$2,1,1),Emissions!$A$1:$LI$1),FALSE)</f>
        <v>8.5126170799999998E-2</v>
      </c>
      <c r="AS637" s="359">
        <f>+VLOOKUP($E637,Emissions!$1:$1048576,MATCH(DATE(AS$2,1,1),Emissions!$A$1:$LI$1),FALSE)</f>
        <v>8.6324303399999996E-2</v>
      </c>
      <c r="AT637" s="359">
        <f>+VLOOKUP($E637,Emissions!$1:$1048576,MATCH(DATE(AT$2,1,1),Emissions!$A$1:$LI$1),FALSE)</f>
        <v>8.7541022499999996E-2</v>
      </c>
      <c r="AU637" s="359">
        <f>+VLOOKUP($E637,Emissions!$1:$1048576,MATCH(DATE(AU$2,1,1),Emissions!$A$1:$LI$1),FALSE)</f>
        <v>8.8780078999999998E-2</v>
      </c>
      <c r="AV637" s="359">
        <f>+VLOOKUP($E637,Emissions!$1:$1048576,MATCH(DATE(AV$2,1,1),Emissions!$A$1:$LI$1),FALSE)</f>
        <v>9.0040939E-2</v>
      </c>
      <c r="AW637" s="359">
        <f>+VLOOKUP($E637,Emissions!$1:$1048576,MATCH(DATE(AW$2,1,1),Emissions!$A$1:$LI$1),FALSE)</f>
        <v>9.1324164200000002E-2</v>
      </c>
      <c r="AX637" s="359">
        <f>+VLOOKUP($E637,Emissions!$1:$1048576,MATCH(DATE(AX$2,1,1),Emissions!$A$1:$LI$1),FALSE)</f>
        <v>9.2630211200000007E-2</v>
      </c>
      <c r="AY637" s="359">
        <f>+VLOOKUP($E637,Emissions!$1:$1048576,MATCH(DATE(AY$2,1,1),Emissions!$A$1:$LI$1),FALSE)</f>
        <v>9.3959347400000004E-2</v>
      </c>
      <c r="AZ637" s="359">
        <f>+VLOOKUP($E637,Emissions!$1:$1048576,MATCH(DATE(AZ$2,1,1),Emissions!$A$1:$LI$1),FALSE)</f>
        <v>9.5322738599999998E-2</v>
      </c>
      <c r="BA637" s="359">
        <f>+VLOOKUP($E637,Emissions!$1:$1048576,MATCH(DATE(BA$2,1,1),Emissions!$A$1:$LI$1),FALSE)</f>
        <v>9.6713041700000002E-2</v>
      </c>
      <c r="BB637" s="359">
        <f>+VLOOKUP($E637,Emissions!$1:$1048576,MATCH(DATE(BB$2,1,1),Emissions!$A$1:$LI$1),FALSE)</f>
        <v>9.8128843399999999E-2</v>
      </c>
      <c r="BC637" s="359">
        <f>+VLOOKUP($E637,Emissions!$1:$1048576,MATCH(DATE(BC$2,1,1),Emissions!$A$1:$LI$1),FALSE)</f>
        <v>9.9569542900000002E-2</v>
      </c>
      <c r="BD637" s="359">
        <f>+VLOOKUP($E637,Emissions!$1:$1048576,MATCH(DATE(BD$2,1,1),Emissions!$A$1:$LI$1),FALSE)</f>
        <v>0.1010347556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4.0617482770000004</v>
      </c>
      <c r="G638" s="325">
        <f>+VLOOKUP($E638,Emissions!$1:$1048576,MATCH(DATE(G$2,1,1),Emissions!$A$1:$LI$1),FALSE)</f>
        <v>4.0847860770000004</v>
      </c>
      <c r="H638" s="325">
        <f>+VLOOKUP($E638,Emissions!$1:$1048576,MATCH(DATE(H$2,1,1),Emissions!$A$1:$LI$1),FALSE)</f>
        <v>4.115573811</v>
      </c>
      <c r="I638" s="325">
        <f>+VLOOKUP($E638,Emissions!$1:$1048576,MATCH(DATE(I$2,1,1),Emissions!$A$1:$LI$1),FALSE)</f>
        <v>4.1530733670000002</v>
      </c>
      <c r="J638" s="325">
        <f>+VLOOKUP($E638,Emissions!$1:$1048576,MATCH(DATE(J$2,1,1),Emissions!$A$1:$LI$1),FALSE)</f>
        <v>4.1982230129999998</v>
      </c>
      <c r="K638" s="325">
        <f>+VLOOKUP($E638,Emissions!$1:$1048576,MATCH(DATE(K$2,1,1),Emissions!$A$1:$LI$1),FALSE)</f>
        <v>4.2513212310000004</v>
      </c>
      <c r="L638" s="325">
        <f>+VLOOKUP($E638,Emissions!$1:$1048576,MATCH(DATE(L$2,1,1),Emissions!$A$1:$LI$1),FALSE)</f>
        <v>4.309192007</v>
      </c>
      <c r="M638" s="325">
        <f>+VLOOKUP($E638,Emissions!$1:$1048576,MATCH(DATE(M$2,1,1),Emissions!$A$1:$LI$1),FALSE)</f>
        <v>4.3725748959999997</v>
      </c>
      <c r="N638" s="325">
        <f>+VLOOKUP($E638,Emissions!$1:$1048576,MATCH(DATE(N$2,1,1),Emissions!$A$1:$LI$1),FALSE)</f>
        <v>4.4409043910000001</v>
      </c>
      <c r="O638" s="325">
        <f>+VLOOKUP($E638,Emissions!$1:$1048576,MATCH(DATE(O$2,1,1),Emissions!$A$1:$LI$1),FALSE)</f>
        <v>4.5134469490000004</v>
      </c>
      <c r="P638" s="325">
        <f>+VLOOKUP($E638,Emissions!$1:$1048576,MATCH(DATE(P$2,1,1),Emissions!$A$1:$LI$1),FALSE)</f>
        <v>4.594384668</v>
      </c>
      <c r="Q638" s="325">
        <f>+VLOOKUP($E638,Emissions!$1:$1048576,MATCH(DATE(Q$2,1,1),Emissions!$A$1:$LI$1),FALSE)</f>
        <v>4.6755922830000003</v>
      </c>
      <c r="R638" s="325">
        <f>+VLOOKUP($E638,Emissions!$1:$1048576,MATCH(DATE(R$2,1,1),Emissions!$A$1:$LI$1),FALSE)</f>
        <v>4.7585532390000003</v>
      </c>
      <c r="S638" s="325">
        <f>+VLOOKUP($E638,Emissions!$1:$1048576,MATCH(DATE(S$2,1,1),Emissions!$A$1:$LI$1),FALSE)</f>
        <v>4.8431860960000002</v>
      </c>
      <c r="T638" s="325">
        <f>+VLOOKUP($E638,Emissions!$1:$1048576,MATCH(DATE(T$2,1,1),Emissions!$A$1:$LI$1),FALSE)</f>
        <v>4.9292191890000003</v>
      </c>
      <c r="U638" s="325">
        <f>+VLOOKUP($E638,Emissions!$1:$1048576,MATCH(DATE(U$2,1,1),Emissions!$A$1:$LI$1),FALSE)</f>
        <v>5.0164157840000003</v>
      </c>
      <c r="V638" s="325">
        <f>+VLOOKUP($E638,Emissions!$1:$1048576,MATCH(DATE(V$2,1,1),Emissions!$A$1:$LI$1),FALSE)</f>
        <v>5.1047630440000002</v>
      </c>
      <c r="W638" s="325">
        <f>+VLOOKUP($E638,Emissions!$1:$1048576,MATCH(DATE(W$2,1,1),Emissions!$A$1:$LI$1),FALSE)</f>
        <v>5.1939524129999999</v>
      </c>
      <c r="X638" s="325">
        <f>+VLOOKUP($E638,Emissions!$1:$1048576,MATCH(DATE(X$2,1,1),Emissions!$A$1:$LI$1),FALSE)</f>
        <v>5.2838875539999997</v>
      </c>
      <c r="Y638" s="325">
        <f>+VLOOKUP($E638,Emissions!$1:$1048576,MATCH(DATE(Y$2,1,1),Emissions!$A$1:$LI$1),FALSE)</f>
        <v>5.3745270530000004</v>
      </c>
      <c r="Z638" s="325">
        <f>+VLOOKUP($E638,Emissions!$1:$1048576,MATCH(DATE(Z$2,1,1),Emissions!$A$1:$LI$1),FALSE)</f>
        <v>5.4621837849999997</v>
      </c>
      <c r="AA638" s="325">
        <f>+VLOOKUP($E638,Emissions!$1:$1048576,MATCH(DATE(AA$2,1,1),Emissions!$A$1:$LI$1),FALSE)</f>
        <v>5.5526484180000004</v>
      </c>
      <c r="AB638" s="325">
        <f>+VLOOKUP($E638,Emissions!$1:$1048576,MATCH(DATE(AB$2,1,1),Emissions!$A$1:$LI$1),FALSE)</f>
        <v>5.6443683350000002</v>
      </c>
      <c r="AC638" s="325">
        <f>+VLOOKUP($E638,Emissions!$1:$1048576,MATCH(DATE(AC$2,1,1),Emissions!$A$1:$LI$1),FALSE)</f>
        <v>5.7371460220000001</v>
      </c>
      <c r="AD638" s="325">
        <f>+VLOOKUP($E638,Emissions!$1:$1048576,MATCH(DATE(AD$2,1,1),Emissions!$A$1:$LI$1),FALSE)</f>
        <v>5.831002185</v>
      </c>
      <c r="AE638" s="325">
        <f>+VLOOKUP($E638,Emissions!$1:$1048576,MATCH(DATE(AE$2,1,1),Emissions!$A$1:$LI$1),FALSE)</f>
        <v>5.9152887459999999</v>
      </c>
      <c r="AF638" s="325">
        <f>+VLOOKUP($E638,Emissions!$1:$1048576,MATCH(DATE(AF$2,1,1),Emissions!$A$1:$LI$1),FALSE)</f>
        <v>6.0016431570000002</v>
      </c>
      <c r="AG638" s="325">
        <f>+VLOOKUP($E638,Emissions!$1:$1048576,MATCH(DATE(AG$2,1,1),Emissions!$A$1:$LI$1),FALSE)</f>
        <v>6.0884124000000002</v>
      </c>
      <c r="AH638" s="325">
        <f>+VLOOKUP($E638,Emissions!$1:$1048576,MATCH(DATE(AH$2,1,1),Emissions!$A$1:$LI$1),FALSE)</f>
        <v>6.1755788220000003</v>
      </c>
      <c r="AI638" s="325">
        <f>+VLOOKUP($E638,Emissions!$1:$1048576,MATCH(DATE(AI$2,1,1),Emissions!$A$1:$LI$1),FALSE)</f>
        <v>6.2633719760000002</v>
      </c>
      <c r="AJ638" s="325">
        <f>+VLOOKUP($E638,Emissions!$1:$1048576,MATCH(DATE(AJ$2,1,1),Emissions!$A$1:$LI$1),FALSE)</f>
        <v>6.3520275140000004</v>
      </c>
      <c r="AK638" s="325">
        <f>+VLOOKUP($E638,Emissions!$1:$1048576,MATCH(DATE(AK$2,1,1),Emissions!$A$1:$LI$1),FALSE)</f>
        <v>6.4416797680000002</v>
      </c>
      <c r="AL638" s="325">
        <f>+VLOOKUP($E638,Emissions!$1:$1048576,MATCH(DATE(AL$2,1,1),Emissions!$A$1:$LI$1),FALSE)</f>
        <v>6.5325527670000003</v>
      </c>
      <c r="AM638" s="325">
        <f>+VLOOKUP($E638,Emissions!$1:$1048576,MATCH(DATE(AM$2,1,1),Emissions!$A$1:$LI$1),FALSE)</f>
        <v>6.6247821140000003</v>
      </c>
      <c r="AN638" s="325">
        <f>+VLOOKUP($E638,Emissions!$1:$1048576,MATCH(DATE(AN$2,1,1),Emissions!$A$1:$LI$1),FALSE)</f>
        <v>6.7184681670000002</v>
      </c>
      <c r="AO638" s="325">
        <f>+VLOOKUP($E638,Emissions!$1:$1048576,MATCH(DATE(AO$2,1,1),Emissions!$A$1:$LI$1),FALSE)</f>
        <v>6.8136849570000004</v>
      </c>
      <c r="AP638" s="325">
        <f>+VLOOKUP($E638,Emissions!$1:$1048576,MATCH(DATE(AP$2,1,1),Emissions!$A$1:$LI$1),FALSE)</f>
        <v>6.9072286719999996</v>
      </c>
      <c r="AQ638" s="325">
        <f>+VLOOKUP($E638,Emissions!$1:$1048576,MATCH(DATE(AQ$2,1,1),Emissions!$A$1:$LI$1),FALSE)</f>
        <v>7.0011955930000003</v>
      </c>
      <c r="AR638" s="325">
        <f>+VLOOKUP($E638,Emissions!$1:$1048576,MATCH(DATE(AR$2,1,1),Emissions!$A$1:$LI$1),FALSE)</f>
        <v>7.0960394249999998</v>
      </c>
      <c r="AS638" s="325">
        <f>+VLOOKUP($E638,Emissions!$1:$1048576,MATCH(DATE(AS$2,1,1),Emissions!$A$1:$LI$1),FALSE)</f>
        <v>7.1919659679999999</v>
      </c>
      <c r="AT638" s="325">
        <f>+VLOOKUP($E638,Emissions!$1:$1048576,MATCH(DATE(AT$2,1,1),Emissions!$A$1:$LI$1),FALSE)</f>
        <v>7.2891157010000001</v>
      </c>
      <c r="AU638" s="325">
        <f>+VLOOKUP($E638,Emissions!$1:$1048576,MATCH(DATE(AU$2,1,1),Emissions!$A$1:$LI$1),FALSE)</f>
        <v>7.387475931</v>
      </c>
      <c r="AV638" s="325">
        <f>+VLOOKUP($E638,Emissions!$1:$1048576,MATCH(DATE(AV$2,1,1),Emissions!$A$1:$LI$1),FALSE)</f>
        <v>7.4872242690000004</v>
      </c>
      <c r="AW638" s="325">
        <f>+VLOOKUP($E638,Emissions!$1:$1048576,MATCH(DATE(AW$2,1,1),Emissions!$A$1:$LI$1),FALSE)</f>
        <v>7.5884284309999996</v>
      </c>
      <c r="AX638" s="325">
        <f>+VLOOKUP($E638,Emissions!$1:$1048576,MATCH(DATE(AX$2,1,1),Emissions!$A$1:$LI$1),FALSE)</f>
        <v>7.6911290589999997</v>
      </c>
      <c r="AY638" s="325">
        <f>+VLOOKUP($E638,Emissions!$1:$1048576,MATCH(DATE(AY$2,1,1),Emissions!$A$1:$LI$1),FALSE)</f>
        <v>7.7953504699999998</v>
      </c>
      <c r="AZ638" s="325">
        <f>+VLOOKUP($E638,Emissions!$1:$1048576,MATCH(DATE(AZ$2,1,1),Emissions!$A$1:$LI$1),FALSE)</f>
        <v>7.9009180389999996</v>
      </c>
      <c r="BA638" s="325">
        <f>+VLOOKUP($E638,Emissions!$1:$1048576,MATCH(DATE(BA$2,1,1),Emissions!$A$1:$LI$1),FALSE)</f>
        <v>8.0080822390000002</v>
      </c>
      <c r="BB638" s="325">
        <f>+VLOOKUP($E638,Emissions!$1:$1048576,MATCH(DATE(BB$2,1,1),Emissions!$A$1:$LI$1),FALSE)</f>
        <v>8.1168785569999997</v>
      </c>
      <c r="BC638" s="325">
        <f>+VLOOKUP($E638,Emissions!$1:$1048576,MATCH(DATE(BC$2,1,1),Emissions!$A$1:$LI$1),FALSE)</f>
        <v>8.2273192850000001</v>
      </c>
      <c r="BD638" s="325">
        <f>+VLOOKUP($E638,Emissions!$1:$1048576,MATCH(DATE(BD$2,1,1),Emissions!$A$1:$LI$1),FALSE)</f>
        <v>8.3394035520000003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2.5753604129999998</v>
      </c>
      <c r="G639" s="359">
        <f>+VLOOKUP($E639,Emissions!$1:$1048576,MATCH(DATE(G$2,1,1),Emissions!$A$1:$LI$1),FALSE)</f>
        <v>2.582342498</v>
      </c>
      <c r="H639" s="359">
        <f>+VLOOKUP($E639,Emissions!$1:$1048576,MATCH(DATE(H$2,1,1),Emissions!$A$1:$LI$1),FALSE)</f>
        <v>2.5959123179999999</v>
      </c>
      <c r="I639" s="359">
        <f>+VLOOKUP($E639,Emissions!$1:$1048576,MATCH(DATE(I$2,1,1),Emissions!$A$1:$LI$1),FALSE)</f>
        <v>2.615380826</v>
      </c>
      <c r="J639" s="359">
        <f>+VLOOKUP($E639,Emissions!$1:$1048576,MATCH(DATE(J$2,1,1),Emissions!$A$1:$LI$1),FALSE)</f>
        <v>2.6411455039999998</v>
      </c>
      <c r="K639" s="359">
        <f>+VLOOKUP($E639,Emissions!$1:$1048576,MATCH(DATE(K$2,1,1),Emissions!$A$1:$LI$1),FALSE)</f>
        <v>2.6731711379999998</v>
      </c>
      <c r="L639" s="359">
        <f>+VLOOKUP($E639,Emissions!$1:$1048576,MATCH(DATE(L$2,1,1),Emissions!$A$1:$LI$1),FALSE)</f>
        <v>2.7094958810000001</v>
      </c>
      <c r="M639" s="359">
        <f>+VLOOKUP($E639,Emissions!$1:$1048576,MATCH(DATE(M$2,1,1),Emissions!$A$1:$LI$1),FALSE)</f>
        <v>2.7499464100000002</v>
      </c>
      <c r="N639" s="359">
        <f>+VLOOKUP($E639,Emissions!$1:$1048576,MATCH(DATE(N$2,1,1),Emissions!$A$1:$LI$1),FALSE)</f>
        <v>2.7939799710000002</v>
      </c>
      <c r="O639" s="359">
        <f>+VLOOKUP($E639,Emissions!$1:$1048576,MATCH(DATE(O$2,1,1),Emissions!$A$1:$LI$1),FALSE)</f>
        <v>2.8410073869999999</v>
      </c>
      <c r="P639" s="359">
        <f>+VLOOKUP($E639,Emissions!$1:$1048576,MATCH(DATE(P$2,1,1),Emissions!$A$1:$LI$1),FALSE)</f>
        <v>2.893108223</v>
      </c>
      <c r="Q639" s="359">
        <f>+VLOOKUP($E639,Emissions!$1:$1048576,MATCH(DATE(Q$2,1,1),Emissions!$A$1:$LI$1),FALSE)</f>
        <v>2.9462946849999998</v>
      </c>
      <c r="R639" s="359">
        <f>+VLOOKUP($E639,Emissions!$1:$1048576,MATCH(DATE(R$2,1,1),Emissions!$A$1:$LI$1),FALSE)</f>
        <v>3.000634979</v>
      </c>
      <c r="S639" s="359">
        <f>+VLOOKUP($E639,Emissions!$1:$1048576,MATCH(DATE(S$2,1,1),Emissions!$A$1:$LI$1),FALSE)</f>
        <v>3.05596479</v>
      </c>
      <c r="T639" s="359">
        <f>+VLOOKUP($E639,Emissions!$1:$1048576,MATCH(DATE(T$2,1,1),Emissions!$A$1:$LI$1),FALSE)</f>
        <v>3.1120812419999999</v>
      </c>
      <c r="U639" s="359">
        <f>+VLOOKUP($E639,Emissions!$1:$1048576,MATCH(DATE(U$2,1,1),Emissions!$A$1:$LI$1),FALSE)</f>
        <v>3.1688192860000002</v>
      </c>
      <c r="V639" s="359">
        <f>+VLOOKUP($E639,Emissions!$1:$1048576,MATCH(DATE(V$2,1,1),Emissions!$A$1:$LI$1),FALSE)</f>
        <v>3.2262295139999999</v>
      </c>
      <c r="W639" s="359">
        <f>+VLOOKUP($E639,Emissions!$1:$1048576,MATCH(DATE(W$2,1,1),Emissions!$A$1:$LI$1),FALSE)</f>
        <v>3.284043644</v>
      </c>
      <c r="X639" s="359">
        <f>+VLOOKUP($E639,Emissions!$1:$1048576,MATCH(DATE(X$2,1,1),Emissions!$A$1:$LI$1),FALSE)</f>
        <v>3.3422036199999998</v>
      </c>
      <c r="Y639" s="359">
        <f>+VLOOKUP($E639,Emissions!$1:$1048576,MATCH(DATE(Y$2,1,1),Emissions!$A$1:$LI$1),FALSE)</f>
        <v>3.4006962330000001</v>
      </c>
      <c r="Z639" s="359">
        <f>+VLOOKUP($E639,Emissions!$1:$1048576,MATCH(DATE(Z$2,1,1),Emissions!$A$1:$LI$1),FALSE)</f>
        <v>3.4575468439999999</v>
      </c>
      <c r="AA639" s="359">
        <f>+VLOOKUP($E639,Emissions!$1:$1048576,MATCH(DATE(AA$2,1,1),Emissions!$A$1:$LI$1),FALSE)</f>
        <v>3.5155409049999999</v>
      </c>
      <c r="AB639" s="359">
        <f>+VLOOKUP($E639,Emissions!$1:$1048576,MATCH(DATE(AB$2,1,1),Emissions!$A$1:$LI$1),FALSE)</f>
        <v>3.5742733109999998</v>
      </c>
      <c r="AC639" s="359">
        <f>+VLOOKUP($E639,Emissions!$1:$1048576,MATCH(DATE(AC$2,1,1),Emissions!$A$1:$LI$1),FALSE)</f>
        <v>3.633677439</v>
      </c>
      <c r="AD639" s="359">
        <f>+VLOOKUP($E639,Emissions!$1:$1048576,MATCH(DATE(AD$2,1,1),Emissions!$A$1:$LI$1),FALSE)</f>
        <v>3.6937757690000002</v>
      </c>
      <c r="AE639" s="359">
        <f>+VLOOKUP($E639,Emissions!$1:$1048576,MATCH(DATE(AE$2,1,1),Emissions!$A$1:$LI$1),FALSE)</f>
        <v>3.7488340419999999</v>
      </c>
      <c r="AF639" s="359">
        <f>+VLOOKUP($E639,Emissions!$1:$1048576,MATCH(DATE(AF$2,1,1),Emissions!$A$1:$LI$1),FALSE)</f>
        <v>3.804054592</v>
      </c>
      <c r="AG639" s="359">
        <f>+VLOOKUP($E639,Emissions!$1:$1048576,MATCH(DATE(AG$2,1,1),Emissions!$A$1:$LI$1),FALSE)</f>
        <v>3.8593199970000001</v>
      </c>
      <c r="AH639" s="359">
        <f>+VLOOKUP($E639,Emissions!$1:$1048576,MATCH(DATE(AH$2,1,1),Emissions!$A$1:$LI$1),FALSE)</f>
        <v>3.9147613950000002</v>
      </c>
      <c r="AI639" s="359">
        <f>+VLOOKUP($E639,Emissions!$1:$1048576,MATCH(DATE(AI$2,1,1),Emissions!$A$1:$LI$1),FALSE)</f>
        <v>3.9705807339999999</v>
      </c>
      <c r="AJ639" s="359">
        <f>+VLOOKUP($E639,Emissions!$1:$1048576,MATCH(DATE(AJ$2,1,1),Emissions!$A$1:$LI$1),FALSE)</f>
        <v>4.0269673829999997</v>
      </c>
      <c r="AK639" s="359">
        <f>+VLOOKUP($E639,Emissions!$1:$1048576,MATCH(DATE(AK$2,1,1),Emissions!$A$1:$LI$1),FALSE)</f>
        <v>4.0840132499999999</v>
      </c>
      <c r="AL639" s="359">
        <f>+VLOOKUP($E639,Emissions!$1:$1048576,MATCH(DATE(AL$2,1,1),Emissions!$A$1:$LI$1),FALSE)</f>
        <v>4.1419047009999996</v>
      </c>
      <c r="AM639" s="359">
        <f>+VLOOKUP($E639,Emissions!$1:$1048576,MATCH(DATE(AM$2,1,1),Emissions!$A$1:$LI$1),FALSE)</f>
        <v>4.2007414709999997</v>
      </c>
      <c r="AN639" s="359">
        <f>+VLOOKUP($E639,Emissions!$1:$1048576,MATCH(DATE(AN$2,1,1),Emissions!$A$1:$LI$1),FALSE)</f>
        <v>4.2605924140000004</v>
      </c>
      <c r="AO639" s="359">
        <f>+VLOOKUP($E639,Emissions!$1:$1048576,MATCH(DATE(AO$2,1,1),Emissions!$A$1:$LI$1),FALSE)</f>
        <v>4.3215049490000004</v>
      </c>
      <c r="AP639" s="359">
        <f>+VLOOKUP($E639,Emissions!$1:$1048576,MATCH(DATE(AP$2,1,1),Emissions!$A$1:$LI$1),FALSE)</f>
        <v>4.3814727570000001</v>
      </c>
      <c r="AQ639" s="359">
        <f>+VLOOKUP($E639,Emissions!$1:$1048576,MATCH(DATE(AQ$2,1,1),Emissions!$A$1:$LI$1),FALSE)</f>
        <v>4.4416640269999998</v>
      </c>
      <c r="AR639" s="359">
        <f>+VLOOKUP($E639,Emissions!$1:$1048576,MATCH(DATE(AR$2,1,1),Emissions!$A$1:$LI$1),FALSE)</f>
        <v>4.5023827479999996</v>
      </c>
      <c r="AS639" s="359">
        <f>+VLOOKUP($E639,Emissions!$1:$1048576,MATCH(DATE(AS$2,1,1),Emissions!$A$1:$LI$1),FALSE)</f>
        <v>4.5637828989999996</v>
      </c>
      <c r="AT639" s="359">
        <f>+VLOOKUP($E639,Emissions!$1:$1048576,MATCH(DATE(AT$2,1,1),Emissions!$A$1:$LI$1),FALSE)</f>
        <v>4.6259715860000004</v>
      </c>
      <c r="AU639" s="359">
        <f>+VLOOKUP($E639,Emissions!$1:$1048576,MATCH(DATE(AU$2,1,1),Emissions!$A$1:$LI$1),FALSE)</f>
        <v>4.6889161819999998</v>
      </c>
      <c r="AV639" s="359">
        <f>+VLOOKUP($E639,Emissions!$1:$1048576,MATCH(DATE(AV$2,1,1),Emissions!$A$1:$LI$1),FALSE)</f>
        <v>4.7527784679999998</v>
      </c>
      <c r="AW639" s="359">
        <f>+VLOOKUP($E639,Emissions!$1:$1048576,MATCH(DATE(AW$2,1,1),Emissions!$A$1:$LI$1),FALSE)</f>
        <v>4.8176099519999998</v>
      </c>
      <c r="AX639" s="359">
        <f>+VLOOKUP($E639,Emissions!$1:$1048576,MATCH(DATE(AX$2,1,1),Emissions!$A$1:$LI$1),FALSE)</f>
        <v>4.8834378699999998</v>
      </c>
      <c r="AY639" s="359">
        <f>+VLOOKUP($E639,Emissions!$1:$1048576,MATCH(DATE(AY$2,1,1),Emissions!$A$1:$LI$1),FALSE)</f>
        <v>4.9502762420000002</v>
      </c>
      <c r="AZ639" s="359">
        <f>+VLOOKUP($E639,Emissions!$1:$1048576,MATCH(DATE(AZ$2,1,1),Emissions!$A$1:$LI$1),FALSE)</f>
        <v>5.0178519289999999</v>
      </c>
      <c r="BA639" s="359">
        <f>+VLOOKUP($E639,Emissions!$1:$1048576,MATCH(DATE(BA$2,1,1),Emissions!$A$1:$LI$1),FALSE)</f>
        <v>5.0864986209999996</v>
      </c>
      <c r="BB639" s="359">
        <f>+VLOOKUP($E639,Emissions!$1:$1048576,MATCH(DATE(BB$2,1,1),Emissions!$A$1:$LI$1),FALSE)</f>
        <v>5.1562448740000004</v>
      </c>
      <c r="BC639" s="359">
        <f>+VLOOKUP($E639,Emissions!$1:$1048576,MATCH(DATE(BC$2,1,1),Emissions!$A$1:$LI$1),FALSE)</f>
        <v>5.2270874100000002</v>
      </c>
      <c r="BD639" s="359">
        <f>+VLOOKUP($E639,Emissions!$1:$1048576,MATCH(DATE(BD$2,1,1),Emissions!$A$1:$LI$1),FALSE)</f>
        <v>5.2990140209999996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1.486387865</v>
      </c>
      <c r="G640" s="359">
        <f>+VLOOKUP($E640,Emissions!$1:$1048576,MATCH(DATE(G$2,1,1),Emissions!$A$1:$LI$1),FALSE)</f>
        <v>1.50244358</v>
      </c>
      <c r="H640" s="359">
        <f>+VLOOKUP($E640,Emissions!$1:$1048576,MATCH(DATE(H$2,1,1),Emissions!$A$1:$LI$1),FALSE)</f>
        <v>1.5196614930000001</v>
      </c>
      <c r="I640" s="359">
        <f>+VLOOKUP($E640,Emissions!$1:$1048576,MATCH(DATE(I$2,1,1),Emissions!$A$1:$LI$1),FALSE)</f>
        <v>1.5376925420000001</v>
      </c>
      <c r="J640" s="359">
        <f>+VLOOKUP($E640,Emissions!$1:$1048576,MATCH(DATE(J$2,1,1),Emissions!$A$1:$LI$1),FALSE)</f>
        <v>1.557077509</v>
      </c>
      <c r="K640" s="359">
        <f>+VLOOKUP($E640,Emissions!$1:$1048576,MATCH(DATE(K$2,1,1),Emissions!$A$1:$LI$1),FALSE)</f>
        <v>1.5781500930000001</v>
      </c>
      <c r="L640" s="359">
        <f>+VLOOKUP($E640,Emissions!$1:$1048576,MATCH(DATE(L$2,1,1),Emissions!$A$1:$LI$1),FALSE)</f>
        <v>1.599696126</v>
      </c>
      <c r="M640" s="359">
        <f>+VLOOKUP($E640,Emissions!$1:$1048576,MATCH(DATE(M$2,1,1),Emissions!$A$1:$LI$1),FALSE)</f>
        <v>1.622628486</v>
      </c>
      <c r="N640" s="359">
        <f>+VLOOKUP($E640,Emissions!$1:$1048576,MATCH(DATE(N$2,1,1),Emissions!$A$1:$LI$1),FALSE)</f>
        <v>1.646924421</v>
      </c>
      <c r="O640" s="359">
        <f>+VLOOKUP($E640,Emissions!$1:$1048576,MATCH(DATE(O$2,1,1),Emissions!$A$1:$LI$1),FALSE)</f>
        <v>1.6724395620000001</v>
      </c>
      <c r="P640" s="359">
        <f>+VLOOKUP($E640,Emissions!$1:$1048576,MATCH(DATE(P$2,1,1),Emissions!$A$1:$LI$1),FALSE)</f>
        <v>1.701276445</v>
      </c>
      <c r="Q640" s="359">
        <f>+VLOOKUP($E640,Emissions!$1:$1048576,MATCH(DATE(Q$2,1,1),Emissions!$A$1:$LI$1),FALSE)</f>
        <v>1.7292975989999999</v>
      </c>
      <c r="R640" s="359">
        <f>+VLOOKUP($E640,Emissions!$1:$1048576,MATCH(DATE(R$2,1,1),Emissions!$A$1:$LI$1),FALSE)</f>
        <v>1.7579182600000001</v>
      </c>
      <c r="S640" s="359">
        <f>+VLOOKUP($E640,Emissions!$1:$1048576,MATCH(DATE(S$2,1,1),Emissions!$A$1:$LI$1),FALSE)</f>
        <v>1.787221306</v>
      </c>
      <c r="T640" s="359">
        <f>+VLOOKUP($E640,Emissions!$1:$1048576,MATCH(DATE(T$2,1,1),Emissions!$A$1:$LI$1),FALSE)</f>
        <v>1.817137947</v>
      </c>
      <c r="U640" s="359">
        <f>+VLOOKUP($E640,Emissions!$1:$1048576,MATCH(DATE(U$2,1,1),Emissions!$A$1:$LI$1),FALSE)</f>
        <v>1.8475964970000001</v>
      </c>
      <c r="V640" s="359">
        <f>+VLOOKUP($E640,Emissions!$1:$1048576,MATCH(DATE(V$2,1,1),Emissions!$A$1:$LI$1),FALSE)</f>
        <v>1.878533529</v>
      </c>
      <c r="W640" s="359">
        <f>+VLOOKUP($E640,Emissions!$1:$1048576,MATCH(DATE(W$2,1,1),Emissions!$A$1:$LI$1),FALSE)</f>
        <v>1.9099087699999999</v>
      </c>
      <c r="X640" s="359">
        <f>+VLOOKUP($E640,Emissions!$1:$1048576,MATCH(DATE(X$2,1,1),Emissions!$A$1:$LI$1),FALSE)</f>
        <v>1.9416839340000001</v>
      </c>
      <c r="Y640" s="359">
        <f>+VLOOKUP($E640,Emissions!$1:$1048576,MATCH(DATE(Y$2,1,1),Emissions!$A$1:$LI$1),FALSE)</f>
        <v>1.973830819</v>
      </c>
      <c r="Z640" s="359">
        <f>+VLOOKUP($E640,Emissions!$1:$1048576,MATCH(DATE(Z$2,1,1),Emissions!$A$1:$LI$1),FALSE)</f>
        <v>2.0046369409999998</v>
      </c>
      <c r="AA640" s="359">
        <f>+VLOOKUP($E640,Emissions!$1:$1048576,MATCH(DATE(AA$2,1,1),Emissions!$A$1:$LI$1),FALSE)</f>
        <v>2.037107513</v>
      </c>
      <c r="AB640" s="359">
        <f>+VLOOKUP($E640,Emissions!$1:$1048576,MATCH(DATE(AB$2,1,1),Emissions!$A$1:$LI$1),FALSE)</f>
        <v>2.070095024</v>
      </c>
      <c r="AC640" s="359">
        <f>+VLOOKUP($E640,Emissions!$1:$1048576,MATCH(DATE(AC$2,1,1),Emissions!$A$1:$LI$1),FALSE)</f>
        <v>2.1034685839999998</v>
      </c>
      <c r="AD640" s="359">
        <f>+VLOOKUP($E640,Emissions!$1:$1048576,MATCH(DATE(AD$2,1,1),Emissions!$A$1:$LI$1),FALSE)</f>
        <v>2.1372264159999999</v>
      </c>
      <c r="AE640" s="359">
        <f>+VLOOKUP($E640,Emissions!$1:$1048576,MATCH(DATE(AE$2,1,1),Emissions!$A$1:$LI$1),FALSE)</f>
        <v>2.1664547029999999</v>
      </c>
      <c r="AF640" s="359">
        <f>+VLOOKUP($E640,Emissions!$1:$1048576,MATCH(DATE(AF$2,1,1),Emissions!$A$1:$LI$1),FALSE)</f>
        <v>2.1975885650000002</v>
      </c>
      <c r="AG640" s="359">
        <f>+VLOOKUP($E640,Emissions!$1:$1048576,MATCH(DATE(AG$2,1,1),Emissions!$A$1:$LI$1),FALSE)</f>
        <v>2.2290924040000002</v>
      </c>
      <c r="AH640" s="359">
        <f>+VLOOKUP($E640,Emissions!$1:$1048576,MATCH(DATE(AH$2,1,1),Emissions!$A$1:$LI$1),FALSE)</f>
        <v>2.2608174270000001</v>
      </c>
      <c r="AI640" s="359">
        <f>+VLOOKUP($E640,Emissions!$1:$1048576,MATCH(DATE(AI$2,1,1),Emissions!$A$1:$LI$1),FALSE)</f>
        <v>2.2927912419999998</v>
      </c>
      <c r="AJ640" s="359">
        <f>+VLOOKUP($E640,Emissions!$1:$1048576,MATCH(DATE(AJ$2,1,1),Emissions!$A$1:$LI$1),FALSE)</f>
        <v>2.3250601319999999</v>
      </c>
      <c r="AK640" s="359">
        <f>+VLOOKUP($E640,Emissions!$1:$1048576,MATCH(DATE(AK$2,1,1),Emissions!$A$1:$LI$1),FALSE)</f>
        <v>2.3576665179999998</v>
      </c>
      <c r="AL640" s="359">
        <f>+VLOOKUP($E640,Emissions!$1:$1048576,MATCH(DATE(AL$2,1,1),Emissions!$A$1:$LI$1),FALSE)</f>
        <v>2.3906480659999998</v>
      </c>
      <c r="AM640" s="359">
        <f>+VLOOKUP($E640,Emissions!$1:$1048576,MATCH(DATE(AM$2,1,1),Emissions!$A$1:$LI$1),FALSE)</f>
        <v>2.4240406430000001</v>
      </c>
      <c r="AN640" s="359">
        <f>+VLOOKUP($E640,Emissions!$1:$1048576,MATCH(DATE(AN$2,1,1),Emissions!$A$1:$LI$1),FALSE)</f>
        <v>2.4578757530000002</v>
      </c>
      <c r="AO640" s="359">
        <f>+VLOOKUP($E640,Emissions!$1:$1048576,MATCH(DATE(AO$2,1,1),Emissions!$A$1:$LI$1),FALSE)</f>
        <v>2.4921800080000001</v>
      </c>
      <c r="AP640" s="359">
        <f>+VLOOKUP($E640,Emissions!$1:$1048576,MATCH(DATE(AP$2,1,1),Emissions!$A$1:$LI$1),FALSE)</f>
        <v>2.525755915</v>
      </c>
      <c r="AQ640" s="359">
        <f>+VLOOKUP($E640,Emissions!$1:$1048576,MATCH(DATE(AQ$2,1,1),Emissions!$A$1:$LI$1),FALSE)</f>
        <v>2.559531566</v>
      </c>
      <c r="AR640" s="359">
        <f>+VLOOKUP($E640,Emissions!$1:$1048576,MATCH(DATE(AR$2,1,1),Emissions!$A$1:$LI$1),FALSE)</f>
        <v>2.5936566769999998</v>
      </c>
      <c r="AS640" s="359">
        <f>+VLOOKUP($E640,Emissions!$1:$1048576,MATCH(DATE(AS$2,1,1),Emissions!$A$1:$LI$1),FALSE)</f>
        <v>2.6281830689999999</v>
      </c>
      <c r="AT640" s="359">
        <f>+VLOOKUP($E640,Emissions!$1:$1048576,MATCH(DATE(AT$2,1,1),Emissions!$A$1:$LI$1),FALSE)</f>
        <v>2.6631441150000001</v>
      </c>
      <c r="AU640" s="359">
        <f>+VLOOKUP($E640,Emissions!$1:$1048576,MATCH(DATE(AU$2,1,1),Emissions!$A$1:$LI$1),FALSE)</f>
        <v>2.6985597490000002</v>
      </c>
      <c r="AV640" s="359">
        <f>+VLOOKUP($E640,Emissions!$1:$1048576,MATCH(DATE(AV$2,1,1),Emissions!$A$1:$LI$1),FALSE)</f>
        <v>2.7344458010000001</v>
      </c>
      <c r="AW640" s="359">
        <f>+VLOOKUP($E640,Emissions!$1:$1048576,MATCH(DATE(AW$2,1,1),Emissions!$A$1:$LI$1),FALSE)</f>
        <v>2.77081848</v>
      </c>
      <c r="AX640" s="359">
        <f>+VLOOKUP($E640,Emissions!$1:$1048576,MATCH(DATE(AX$2,1,1),Emissions!$A$1:$LI$1),FALSE)</f>
        <v>2.8076911889999998</v>
      </c>
      <c r="AY640" s="359">
        <f>+VLOOKUP($E640,Emissions!$1:$1048576,MATCH(DATE(AY$2,1,1),Emissions!$A$1:$LI$1),FALSE)</f>
        <v>2.8450742280000001</v>
      </c>
      <c r="AZ640" s="359">
        <f>+VLOOKUP($E640,Emissions!$1:$1048576,MATCH(DATE(AZ$2,1,1),Emissions!$A$1:$LI$1),FALSE)</f>
        <v>2.883066109</v>
      </c>
      <c r="BA640" s="359">
        <f>+VLOOKUP($E640,Emissions!$1:$1048576,MATCH(DATE(BA$2,1,1),Emissions!$A$1:$LI$1),FALSE)</f>
        <v>2.9215836180000001</v>
      </c>
      <c r="BB640" s="359">
        <f>+VLOOKUP($E640,Emissions!$1:$1048576,MATCH(DATE(BB$2,1,1),Emissions!$A$1:$LI$1),FALSE)</f>
        <v>2.9606336830000002</v>
      </c>
      <c r="BC640" s="359">
        <f>+VLOOKUP($E640,Emissions!$1:$1048576,MATCH(DATE(BC$2,1,1),Emissions!$A$1:$LI$1),FALSE)</f>
        <v>3.0002318739999998</v>
      </c>
      <c r="BD640" s="359">
        <f>+VLOOKUP($E640,Emissions!$1:$1048576,MATCH(DATE(BD$2,1,1),Emissions!$A$1:$LI$1),FALSE)</f>
        <v>3.0403895310000002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7.4994285899999999E-2</v>
      </c>
      <c r="G641" s="325">
        <f>+VLOOKUP($E641,Emissions!$1:$1048576,MATCH(DATE(G$2,1,1),Emissions!$A$1:$LI$1),FALSE)</f>
        <v>7.5069321699999997E-2</v>
      </c>
      <c r="H641" s="325">
        <f>+VLOOKUP($E641,Emissions!$1:$1048576,MATCH(DATE(H$2,1,1),Emissions!$A$1:$LI$1),FALSE)</f>
        <v>7.5312712399999995E-2</v>
      </c>
      <c r="I641" s="325">
        <f>+VLOOKUP($E641,Emissions!$1:$1048576,MATCH(DATE(I$2,1,1),Emissions!$A$1:$LI$1),FALSE)</f>
        <v>7.5661795500000004E-2</v>
      </c>
      <c r="J641" s="325">
        <f>+VLOOKUP($E641,Emissions!$1:$1048576,MATCH(DATE(J$2,1,1),Emissions!$A$1:$LI$1),FALSE)</f>
        <v>7.6129477500000001E-2</v>
      </c>
      <c r="K641" s="325">
        <f>+VLOOKUP($E641,Emissions!$1:$1048576,MATCH(DATE(K$2,1,1),Emissions!$A$1:$LI$1),FALSE)</f>
        <v>7.6712396799999999E-2</v>
      </c>
      <c r="L641" s="325">
        <f>+VLOOKUP($E641,Emissions!$1:$1048576,MATCH(DATE(L$2,1,1),Emissions!$A$1:$LI$1),FALSE)</f>
        <v>7.7354725299999996E-2</v>
      </c>
      <c r="M641" s="325">
        <f>+VLOOKUP($E641,Emissions!$1:$1048576,MATCH(DATE(M$2,1,1),Emissions!$A$1:$LI$1),FALSE)</f>
        <v>7.8062349700000006E-2</v>
      </c>
      <c r="N641" s="325">
        <f>+VLOOKUP($E641,Emissions!$1:$1048576,MATCH(DATE(N$2,1,1),Emissions!$A$1:$LI$1),FALSE)</f>
        <v>7.8824135599999998E-2</v>
      </c>
      <c r="O641" s="325">
        <f>+VLOOKUP($E641,Emissions!$1:$1048576,MATCH(DATE(O$2,1,1),Emissions!$A$1:$LI$1),FALSE)</f>
        <v>7.9627696600000006E-2</v>
      </c>
      <c r="P641" s="325">
        <f>+VLOOKUP($E641,Emissions!$1:$1048576,MATCH(DATE(P$2,1,1),Emissions!$A$1:$LI$1),FALSE)</f>
        <v>8.0529785600000001E-2</v>
      </c>
      <c r="Q641" s="325">
        <f>+VLOOKUP($E641,Emissions!$1:$1048576,MATCH(DATE(Q$2,1,1),Emissions!$A$1:$LI$1),FALSE)</f>
        <v>8.1409402199999994E-2</v>
      </c>
      <c r="R641" s="325">
        <f>+VLOOKUP($E641,Emissions!$1:$1048576,MATCH(DATE(R$2,1,1),Emissions!$A$1:$LI$1),FALSE)</f>
        <v>8.2297009099999999E-2</v>
      </c>
      <c r="S641" s="325">
        <f>+VLOOKUP($E641,Emissions!$1:$1048576,MATCH(DATE(S$2,1,1),Emissions!$A$1:$LI$1),FALSE)</f>
        <v>8.3197156300000005E-2</v>
      </c>
      <c r="T641" s="325">
        <f>+VLOOKUP($E641,Emissions!$1:$1048576,MATCH(DATE(T$2,1,1),Emissions!$A$1:$LI$1),FALSE)</f>
        <v>8.4109181199999994E-2</v>
      </c>
      <c r="U641" s="325">
        <f>+VLOOKUP($E641,Emissions!$1:$1048576,MATCH(DATE(U$2,1,1),Emissions!$A$1:$LI$1),FALSE)</f>
        <v>8.5031891999999998E-2</v>
      </c>
      <c r="V641" s="325">
        <f>+VLOOKUP($E641,Emissions!$1:$1048576,MATCH(DATE(V$2,1,1),Emissions!$A$1:$LI$1),FALSE)</f>
        <v>8.5957213500000004E-2</v>
      </c>
      <c r="W641" s="325">
        <f>+VLOOKUP($E641,Emissions!$1:$1048576,MATCH(DATE(W$2,1,1),Emissions!$A$1:$LI$1),FALSE)</f>
        <v>8.6890110800000003E-2</v>
      </c>
      <c r="X641" s="325">
        <f>+VLOOKUP($E641,Emissions!$1:$1048576,MATCH(DATE(X$2,1,1),Emissions!$A$1:$LI$1),FALSE)</f>
        <v>8.7831485000000001E-2</v>
      </c>
      <c r="Y641" s="325">
        <f>+VLOOKUP($E641,Emissions!$1:$1048576,MATCH(DATE(Y$2,1,1),Emissions!$A$1:$LI$1),FALSE)</f>
        <v>8.8781630799999997E-2</v>
      </c>
      <c r="Z641" s="325">
        <f>+VLOOKUP($E641,Emissions!$1:$1048576,MATCH(DATE(Z$2,1,1),Emissions!$A$1:$LI$1),FALSE)</f>
        <v>8.9692932200000006E-2</v>
      </c>
      <c r="AA641" s="325">
        <f>+VLOOKUP($E641,Emissions!$1:$1048576,MATCH(DATE(AA$2,1,1),Emissions!$A$1:$LI$1),FALSE)</f>
        <v>9.0643504200000002E-2</v>
      </c>
      <c r="AB641" s="325">
        <f>+VLOOKUP($E641,Emissions!$1:$1048576,MATCH(DATE(AB$2,1,1),Emissions!$A$1:$LI$1),FALSE)</f>
        <v>9.1612340299999998E-2</v>
      </c>
      <c r="AC641" s="325">
        <f>+VLOOKUP($E641,Emissions!$1:$1048576,MATCH(DATE(AC$2,1,1),Emissions!$A$1:$LI$1),FALSE)</f>
        <v>9.2595002900000001E-2</v>
      </c>
      <c r="AD641" s="325">
        <f>+VLOOKUP($E641,Emissions!$1:$1048576,MATCH(DATE(AD$2,1,1),Emissions!$A$1:$LI$1),FALSE)</f>
        <v>9.3590974499999993E-2</v>
      </c>
      <c r="AE641" s="325">
        <f>+VLOOKUP($E641,Emissions!$1:$1048576,MATCH(DATE(AE$2,1,1),Emissions!$A$1:$LI$1),FALSE)</f>
        <v>9.4463876599999996E-2</v>
      </c>
      <c r="AF641" s="325">
        <f>+VLOOKUP($E641,Emissions!$1:$1048576,MATCH(DATE(AF$2,1,1),Emissions!$A$1:$LI$1),FALSE)</f>
        <v>9.53732308E-2</v>
      </c>
      <c r="AG641" s="325">
        <f>+VLOOKUP($E641,Emissions!$1:$1048576,MATCH(DATE(AG$2,1,1),Emissions!$A$1:$LI$1),FALSE)</f>
        <v>9.6295165700000004E-2</v>
      </c>
      <c r="AH641" s="325">
        <f>+VLOOKUP($E641,Emissions!$1:$1048576,MATCH(DATE(AH$2,1,1),Emissions!$A$1:$LI$1),FALSE)</f>
        <v>9.7226067299999996E-2</v>
      </c>
      <c r="AI641" s="325">
        <f>+VLOOKUP($E641,Emissions!$1:$1048576,MATCH(DATE(AI$2,1,1),Emissions!$A$1:$LI$1),FALSE)</f>
        <v>9.8167004000000002E-2</v>
      </c>
      <c r="AJ641" s="325">
        <f>+VLOOKUP($E641,Emissions!$1:$1048576,MATCH(DATE(AJ$2,1,1),Emissions!$A$1:$LI$1),FALSE)</f>
        <v>9.9119731099999997E-2</v>
      </c>
      <c r="AK641" s="325">
        <f>+VLOOKUP($E641,Emissions!$1:$1048576,MATCH(DATE(AK$2,1,1),Emissions!$A$1:$LI$1),FALSE)</f>
        <v>0.1000873266</v>
      </c>
      <c r="AL641" s="325">
        <f>+VLOOKUP($E641,Emissions!$1:$1048576,MATCH(DATE(AL$2,1,1),Emissions!$A$1:$LI$1),FALSE)</f>
        <v>0.1010698396</v>
      </c>
      <c r="AM641" s="325">
        <f>+VLOOKUP($E641,Emissions!$1:$1048576,MATCH(DATE(AM$2,1,1),Emissions!$A$1:$LI$1),FALSE)</f>
        <v>0.10206788429999999</v>
      </c>
      <c r="AN641" s="325">
        <f>+VLOOKUP($E641,Emissions!$1:$1048576,MATCH(DATE(AN$2,1,1),Emissions!$A$1:$LI$1),FALSE)</f>
        <v>0.1030819607</v>
      </c>
      <c r="AO641" s="325">
        <f>+VLOOKUP($E641,Emissions!$1:$1048576,MATCH(DATE(AO$2,1,1),Emissions!$A$1:$LI$1),FALSE)</f>
        <v>0.10411240400000001</v>
      </c>
      <c r="AP641" s="325">
        <f>+VLOOKUP($E641,Emissions!$1:$1048576,MATCH(DATE(AP$2,1,1),Emissions!$A$1:$LI$1),FALSE)</f>
        <v>0.1051402604</v>
      </c>
      <c r="AQ641" s="325">
        <f>+VLOOKUP($E641,Emissions!$1:$1048576,MATCH(DATE(AQ$2,1,1),Emissions!$A$1:$LI$1),FALSE)</f>
        <v>0.10617520599999999</v>
      </c>
      <c r="AR641" s="325">
        <f>+VLOOKUP($E641,Emissions!$1:$1048576,MATCH(DATE(AR$2,1,1),Emissions!$A$1:$LI$1),FALSE)</f>
        <v>0.1072207518</v>
      </c>
      <c r="AS641" s="325">
        <f>+VLOOKUP($E641,Emissions!$1:$1048576,MATCH(DATE(AS$2,1,1),Emissions!$A$1:$LI$1),FALSE)</f>
        <v>0.10827852509999999</v>
      </c>
      <c r="AT641" s="325">
        <f>+VLOOKUP($E641,Emissions!$1:$1048576,MATCH(DATE(AT$2,1,1),Emissions!$A$1:$LI$1),FALSE)</f>
        <v>0.1093496008</v>
      </c>
      <c r="AU641" s="325">
        <f>+VLOOKUP($E641,Emissions!$1:$1048576,MATCH(DATE(AU$2,1,1),Emissions!$A$1:$LI$1),FALSE)</f>
        <v>0.1104368863</v>
      </c>
      <c r="AV641" s="325">
        <f>+VLOOKUP($E641,Emissions!$1:$1048576,MATCH(DATE(AV$2,1,1),Emissions!$A$1:$LI$1),FALSE)</f>
        <v>0.1115395194</v>
      </c>
      <c r="AW641" s="325">
        <f>+VLOOKUP($E641,Emissions!$1:$1048576,MATCH(DATE(AW$2,1,1),Emissions!$A$1:$LI$1),FALSE)</f>
        <v>0.1126577569</v>
      </c>
      <c r="AX641" s="325">
        <f>+VLOOKUP($E641,Emissions!$1:$1048576,MATCH(DATE(AX$2,1,1),Emissions!$A$1:$LI$1),FALSE)</f>
        <v>0.11379195490000001</v>
      </c>
      <c r="AY641" s="325">
        <f>+VLOOKUP($E641,Emissions!$1:$1048576,MATCH(DATE(AY$2,1,1),Emissions!$A$1:$LI$1),FALSE)</f>
        <v>0.1149424007</v>
      </c>
      <c r="AZ641" s="325">
        <f>+VLOOKUP($E641,Emissions!$1:$1048576,MATCH(DATE(AZ$2,1,1),Emissions!$A$1:$LI$1),FALSE)</f>
        <v>0.1161190591</v>
      </c>
      <c r="BA641" s="325">
        <f>+VLOOKUP($E641,Emissions!$1:$1048576,MATCH(DATE(BA$2,1,1),Emissions!$A$1:$LI$1),FALSE)</f>
        <v>0.1173152407</v>
      </c>
      <c r="BB641" s="325">
        <f>+VLOOKUP($E641,Emissions!$1:$1048576,MATCH(DATE(BB$2,1,1),Emissions!$A$1:$LI$1),FALSE)</f>
        <v>0.1185296955</v>
      </c>
      <c r="BC641" s="325">
        <f>+VLOOKUP($E641,Emissions!$1:$1048576,MATCH(DATE(BC$2,1,1),Emissions!$A$1:$LI$1),FALSE)</f>
        <v>0.11976220310000001</v>
      </c>
      <c r="BD641" s="325">
        <f>+VLOOKUP($E641,Emissions!$1:$1048576,MATCH(DATE(BD$2,1,1),Emissions!$A$1:$LI$1),FALSE)</f>
        <v>0.1210127371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7.4994285899999999E-2</v>
      </c>
      <c r="G642" s="359">
        <f>+VLOOKUP($E642,Emissions!$1:$1048576,MATCH(DATE(G$2,1,1),Emissions!$A$1:$LI$1),FALSE)</f>
        <v>7.5069321699999997E-2</v>
      </c>
      <c r="H642" s="359">
        <f>+VLOOKUP($E642,Emissions!$1:$1048576,MATCH(DATE(H$2,1,1),Emissions!$A$1:$LI$1),FALSE)</f>
        <v>7.5312712399999995E-2</v>
      </c>
      <c r="I642" s="359">
        <f>+VLOOKUP($E642,Emissions!$1:$1048576,MATCH(DATE(I$2,1,1),Emissions!$A$1:$LI$1),FALSE)</f>
        <v>7.5661795500000004E-2</v>
      </c>
      <c r="J642" s="359">
        <f>+VLOOKUP($E642,Emissions!$1:$1048576,MATCH(DATE(J$2,1,1),Emissions!$A$1:$LI$1),FALSE)</f>
        <v>7.6129477500000001E-2</v>
      </c>
      <c r="K642" s="359">
        <f>+VLOOKUP($E642,Emissions!$1:$1048576,MATCH(DATE(K$2,1,1),Emissions!$A$1:$LI$1),FALSE)</f>
        <v>7.6712396799999999E-2</v>
      </c>
      <c r="L642" s="359">
        <f>+VLOOKUP($E642,Emissions!$1:$1048576,MATCH(DATE(L$2,1,1),Emissions!$A$1:$LI$1),FALSE)</f>
        <v>7.7354725299999996E-2</v>
      </c>
      <c r="M642" s="359">
        <f>+VLOOKUP($E642,Emissions!$1:$1048576,MATCH(DATE(M$2,1,1),Emissions!$A$1:$LI$1),FALSE)</f>
        <v>7.8062349700000006E-2</v>
      </c>
      <c r="N642" s="359">
        <f>+VLOOKUP($E642,Emissions!$1:$1048576,MATCH(DATE(N$2,1,1),Emissions!$A$1:$LI$1),FALSE)</f>
        <v>7.8824135599999998E-2</v>
      </c>
      <c r="O642" s="359">
        <f>+VLOOKUP($E642,Emissions!$1:$1048576,MATCH(DATE(O$2,1,1),Emissions!$A$1:$LI$1),FALSE)</f>
        <v>7.9627696600000006E-2</v>
      </c>
      <c r="P642" s="359">
        <f>+VLOOKUP($E642,Emissions!$1:$1048576,MATCH(DATE(P$2,1,1),Emissions!$A$1:$LI$1),FALSE)</f>
        <v>8.0529785600000001E-2</v>
      </c>
      <c r="Q642" s="359">
        <f>+VLOOKUP($E642,Emissions!$1:$1048576,MATCH(DATE(Q$2,1,1),Emissions!$A$1:$LI$1),FALSE)</f>
        <v>8.1409402199999994E-2</v>
      </c>
      <c r="R642" s="359">
        <f>+VLOOKUP($E642,Emissions!$1:$1048576,MATCH(DATE(R$2,1,1),Emissions!$A$1:$LI$1),FALSE)</f>
        <v>8.2297009099999999E-2</v>
      </c>
      <c r="S642" s="359">
        <f>+VLOOKUP($E642,Emissions!$1:$1048576,MATCH(DATE(S$2,1,1),Emissions!$A$1:$LI$1),FALSE)</f>
        <v>8.3197156300000005E-2</v>
      </c>
      <c r="T642" s="359">
        <f>+VLOOKUP($E642,Emissions!$1:$1048576,MATCH(DATE(T$2,1,1),Emissions!$A$1:$LI$1),FALSE)</f>
        <v>8.4109181199999994E-2</v>
      </c>
      <c r="U642" s="359">
        <f>+VLOOKUP($E642,Emissions!$1:$1048576,MATCH(DATE(U$2,1,1),Emissions!$A$1:$LI$1),FALSE)</f>
        <v>8.5031891999999998E-2</v>
      </c>
      <c r="V642" s="359">
        <f>+VLOOKUP($E642,Emissions!$1:$1048576,MATCH(DATE(V$2,1,1),Emissions!$A$1:$LI$1),FALSE)</f>
        <v>8.5957213500000004E-2</v>
      </c>
      <c r="W642" s="359">
        <f>+VLOOKUP($E642,Emissions!$1:$1048576,MATCH(DATE(W$2,1,1),Emissions!$A$1:$LI$1),FALSE)</f>
        <v>8.6890110800000003E-2</v>
      </c>
      <c r="X642" s="359">
        <f>+VLOOKUP($E642,Emissions!$1:$1048576,MATCH(DATE(X$2,1,1),Emissions!$A$1:$LI$1),FALSE)</f>
        <v>8.7831485000000001E-2</v>
      </c>
      <c r="Y642" s="359">
        <f>+VLOOKUP($E642,Emissions!$1:$1048576,MATCH(DATE(Y$2,1,1),Emissions!$A$1:$LI$1),FALSE)</f>
        <v>8.8781630799999997E-2</v>
      </c>
      <c r="Z642" s="359">
        <f>+VLOOKUP($E642,Emissions!$1:$1048576,MATCH(DATE(Z$2,1,1),Emissions!$A$1:$LI$1),FALSE)</f>
        <v>8.9692932200000006E-2</v>
      </c>
      <c r="AA642" s="359">
        <f>+VLOOKUP($E642,Emissions!$1:$1048576,MATCH(DATE(AA$2,1,1),Emissions!$A$1:$LI$1),FALSE)</f>
        <v>9.0643504200000002E-2</v>
      </c>
      <c r="AB642" s="359">
        <f>+VLOOKUP($E642,Emissions!$1:$1048576,MATCH(DATE(AB$2,1,1),Emissions!$A$1:$LI$1),FALSE)</f>
        <v>9.1612340299999998E-2</v>
      </c>
      <c r="AC642" s="359">
        <f>+VLOOKUP($E642,Emissions!$1:$1048576,MATCH(DATE(AC$2,1,1),Emissions!$A$1:$LI$1),FALSE)</f>
        <v>9.2595002900000001E-2</v>
      </c>
      <c r="AD642" s="359">
        <f>+VLOOKUP($E642,Emissions!$1:$1048576,MATCH(DATE(AD$2,1,1),Emissions!$A$1:$LI$1),FALSE)</f>
        <v>9.3590974499999993E-2</v>
      </c>
      <c r="AE642" s="359">
        <f>+VLOOKUP($E642,Emissions!$1:$1048576,MATCH(DATE(AE$2,1,1),Emissions!$A$1:$LI$1),FALSE)</f>
        <v>9.4463876599999996E-2</v>
      </c>
      <c r="AF642" s="359">
        <f>+VLOOKUP($E642,Emissions!$1:$1048576,MATCH(DATE(AF$2,1,1),Emissions!$A$1:$LI$1),FALSE)</f>
        <v>9.53732308E-2</v>
      </c>
      <c r="AG642" s="359">
        <f>+VLOOKUP($E642,Emissions!$1:$1048576,MATCH(DATE(AG$2,1,1),Emissions!$A$1:$LI$1),FALSE)</f>
        <v>9.6295165700000004E-2</v>
      </c>
      <c r="AH642" s="359">
        <f>+VLOOKUP($E642,Emissions!$1:$1048576,MATCH(DATE(AH$2,1,1),Emissions!$A$1:$LI$1),FALSE)</f>
        <v>9.7226067299999996E-2</v>
      </c>
      <c r="AI642" s="359">
        <f>+VLOOKUP($E642,Emissions!$1:$1048576,MATCH(DATE(AI$2,1,1),Emissions!$A$1:$LI$1),FALSE)</f>
        <v>9.8167004000000002E-2</v>
      </c>
      <c r="AJ642" s="359">
        <f>+VLOOKUP($E642,Emissions!$1:$1048576,MATCH(DATE(AJ$2,1,1),Emissions!$A$1:$LI$1),FALSE)</f>
        <v>9.9119731099999997E-2</v>
      </c>
      <c r="AK642" s="359">
        <f>+VLOOKUP($E642,Emissions!$1:$1048576,MATCH(DATE(AK$2,1,1),Emissions!$A$1:$LI$1),FALSE)</f>
        <v>0.1000873266</v>
      </c>
      <c r="AL642" s="359">
        <f>+VLOOKUP($E642,Emissions!$1:$1048576,MATCH(DATE(AL$2,1,1),Emissions!$A$1:$LI$1),FALSE)</f>
        <v>0.1010698396</v>
      </c>
      <c r="AM642" s="359">
        <f>+VLOOKUP($E642,Emissions!$1:$1048576,MATCH(DATE(AM$2,1,1),Emissions!$A$1:$LI$1),FALSE)</f>
        <v>0.10206788429999999</v>
      </c>
      <c r="AN642" s="359">
        <f>+VLOOKUP($E642,Emissions!$1:$1048576,MATCH(DATE(AN$2,1,1),Emissions!$A$1:$LI$1),FALSE)</f>
        <v>0.1030819607</v>
      </c>
      <c r="AO642" s="359">
        <f>+VLOOKUP($E642,Emissions!$1:$1048576,MATCH(DATE(AO$2,1,1),Emissions!$A$1:$LI$1),FALSE)</f>
        <v>0.10411240400000001</v>
      </c>
      <c r="AP642" s="359">
        <f>+VLOOKUP($E642,Emissions!$1:$1048576,MATCH(DATE(AP$2,1,1),Emissions!$A$1:$LI$1),FALSE)</f>
        <v>0.1051402604</v>
      </c>
      <c r="AQ642" s="359">
        <f>+VLOOKUP($E642,Emissions!$1:$1048576,MATCH(DATE(AQ$2,1,1),Emissions!$A$1:$LI$1),FALSE)</f>
        <v>0.10617520599999999</v>
      </c>
      <c r="AR642" s="359">
        <f>+VLOOKUP($E642,Emissions!$1:$1048576,MATCH(DATE(AR$2,1,1),Emissions!$A$1:$LI$1),FALSE)</f>
        <v>0.1072207518</v>
      </c>
      <c r="AS642" s="359">
        <f>+VLOOKUP($E642,Emissions!$1:$1048576,MATCH(DATE(AS$2,1,1),Emissions!$A$1:$LI$1),FALSE)</f>
        <v>0.10827852509999999</v>
      </c>
      <c r="AT642" s="359">
        <f>+VLOOKUP($E642,Emissions!$1:$1048576,MATCH(DATE(AT$2,1,1),Emissions!$A$1:$LI$1),FALSE)</f>
        <v>0.1093496008</v>
      </c>
      <c r="AU642" s="359">
        <f>+VLOOKUP($E642,Emissions!$1:$1048576,MATCH(DATE(AU$2,1,1),Emissions!$A$1:$LI$1),FALSE)</f>
        <v>0.1104368863</v>
      </c>
      <c r="AV642" s="359">
        <f>+VLOOKUP($E642,Emissions!$1:$1048576,MATCH(DATE(AV$2,1,1),Emissions!$A$1:$LI$1),FALSE)</f>
        <v>0.1115395194</v>
      </c>
      <c r="AW642" s="359">
        <f>+VLOOKUP($E642,Emissions!$1:$1048576,MATCH(DATE(AW$2,1,1),Emissions!$A$1:$LI$1),FALSE)</f>
        <v>0.1126577569</v>
      </c>
      <c r="AX642" s="359">
        <f>+VLOOKUP($E642,Emissions!$1:$1048576,MATCH(DATE(AX$2,1,1),Emissions!$A$1:$LI$1),FALSE)</f>
        <v>0.11379195490000001</v>
      </c>
      <c r="AY642" s="359">
        <f>+VLOOKUP($E642,Emissions!$1:$1048576,MATCH(DATE(AY$2,1,1),Emissions!$A$1:$LI$1),FALSE)</f>
        <v>0.1149424007</v>
      </c>
      <c r="AZ642" s="359">
        <f>+VLOOKUP($E642,Emissions!$1:$1048576,MATCH(DATE(AZ$2,1,1),Emissions!$A$1:$LI$1),FALSE)</f>
        <v>0.1161190591</v>
      </c>
      <c r="BA642" s="359">
        <f>+VLOOKUP($E642,Emissions!$1:$1048576,MATCH(DATE(BA$2,1,1),Emissions!$A$1:$LI$1),FALSE)</f>
        <v>0.1173152407</v>
      </c>
      <c r="BB642" s="359">
        <f>+VLOOKUP($E642,Emissions!$1:$1048576,MATCH(DATE(BB$2,1,1),Emissions!$A$1:$LI$1),FALSE)</f>
        <v>0.1185296955</v>
      </c>
      <c r="BC642" s="359">
        <f>+VLOOKUP($E642,Emissions!$1:$1048576,MATCH(DATE(BC$2,1,1),Emissions!$A$1:$LI$1),FALSE)</f>
        <v>0.11976220310000001</v>
      </c>
      <c r="BD642" s="359">
        <f>+VLOOKUP($E642,Emissions!$1:$1048576,MATCH(DATE(BD$2,1,1),Emissions!$A$1:$LI$1),FALSE)</f>
        <v>0.1210127371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56.509948219999998</v>
      </c>
      <c r="G657" s="325">
        <f>+VLOOKUP($E657,Emissions!$1:$1048576,MATCH(DATE(G$2,1,1),Emissions!$A$1:$LI$1),FALSE)</f>
        <v>56.705212039999999</v>
      </c>
      <c r="H657" s="325">
        <f>+VLOOKUP($E657,Emissions!$1:$1048576,MATCH(DATE(H$2,1,1),Emissions!$A$1:$LI$1),FALSE)</f>
        <v>57.030656010000001</v>
      </c>
      <c r="I657" s="325">
        <f>+VLOOKUP($E657,Emissions!$1:$1048576,MATCH(DATE(I$2,1,1),Emissions!$A$1:$LI$1),FALSE)</f>
        <v>57.455671479999999</v>
      </c>
      <c r="J657" s="325">
        <f>+VLOOKUP($E657,Emissions!$1:$1048576,MATCH(DATE(J$2,1,1),Emissions!$A$1:$LI$1),FALSE)</f>
        <v>57.988313650000002</v>
      </c>
      <c r="K657" s="325">
        <f>+VLOOKUP($E657,Emissions!$1:$1048576,MATCH(DATE(K$2,1,1),Emissions!$A$1:$LI$1),FALSE)</f>
        <v>58.629257709999997</v>
      </c>
      <c r="L657" s="325">
        <f>+VLOOKUP($E657,Emissions!$1:$1048576,MATCH(DATE(L$2,1,1),Emissions!$A$1:$LI$1),FALSE)</f>
        <v>59.333413440000001</v>
      </c>
      <c r="M657" s="325">
        <f>+VLOOKUP($E657,Emissions!$1:$1048576,MATCH(DATE(M$2,1,1),Emissions!$A$1:$LI$1),FALSE)</f>
        <v>60.107096370000001</v>
      </c>
      <c r="N657" s="325">
        <f>+VLOOKUP($E657,Emissions!$1:$1048576,MATCH(DATE(N$2,1,1),Emissions!$A$1:$LI$1),FALSE)</f>
        <v>60.942109109999997</v>
      </c>
      <c r="O657" s="325">
        <f>+VLOOKUP($E657,Emissions!$1:$1048576,MATCH(DATE(O$2,1,1),Emissions!$A$1:$LI$1),FALSE)</f>
        <v>61.827454369999998</v>
      </c>
      <c r="P657" s="325">
        <f>+VLOOKUP($E657,Emissions!$1:$1048576,MATCH(DATE(P$2,1,1),Emissions!$A$1:$LI$1),FALSE)</f>
        <v>62.816681760000002</v>
      </c>
      <c r="Q657" s="325">
        <f>+VLOOKUP($E657,Emissions!$1:$1048576,MATCH(DATE(Q$2,1,1),Emissions!$A$1:$LI$1),FALSE)</f>
        <v>63.803662109999998</v>
      </c>
      <c r="R657" s="325">
        <f>+VLOOKUP($E657,Emissions!$1:$1048576,MATCH(DATE(R$2,1,1),Emissions!$A$1:$LI$1),FALSE)</f>
        <v>64.805576200000004</v>
      </c>
      <c r="S657" s="325">
        <f>+VLOOKUP($E657,Emissions!$1:$1048576,MATCH(DATE(S$2,1,1),Emissions!$A$1:$LI$1),FALSE)</f>
        <v>65.822597720000005</v>
      </c>
      <c r="T657" s="325">
        <f>+VLOOKUP($E657,Emissions!$1:$1048576,MATCH(DATE(T$2,1,1),Emissions!$A$1:$LI$1),FALSE)</f>
        <v>66.852202890000001</v>
      </c>
      <c r="U657" s="325">
        <f>+VLOOKUP($E657,Emissions!$1:$1048576,MATCH(DATE(U$2,1,1),Emissions!$A$1:$LI$1),FALSE)</f>
        <v>67.892043979999997</v>
      </c>
      <c r="V657" s="325">
        <f>+VLOOKUP($E657,Emissions!$1:$1048576,MATCH(DATE(V$2,1,1),Emissions!$A$1:$LI$1),FALSE)</f>
        <v>68.939773029999998</v>
      </c>
      <c r="W657" s="325">
        <f>+VLOOKUP($E657,Emissions!$1:$1048576,MATCH(DATE(W$2,1,1),Emissions!$A$1:$LI$1),FALSE)</f>
        <v>69.993884809999997</v>
      </c>
      <c r="X657" s="325">
        <f>+VLOOKUP($E657,Emissions!$1:$1048576,MATCH(DATE(X$2,1,1),Emissions!$A$1:$LI$1),FALSE)</f>
        <v>71.054009210000004</v>
      </c>
      <c r="Y657" s="325">
        <f>+VLOOKUP($E657,Emissions!$1:$1048576,MATCH(DATE(Y$2,1,1),Emissions!$A$1:$LI$1),FALSE)</f>
        <v>72.120221409999999</v>
      </c>
      <c r="Z657" s="325">
        <f>+VLOOKUP($E657,Emissions!$1:$1048576,MATCH(DATE(Z$2,1,1),Emissions!$A$1:$LI$1),FALSE)</f>
        <v>73.146181769999998</v>
      </c>
      <c r="AA657" s="325">
        <f>+VLOOKUP($E657,Emissions!$1:$1048576,MATCH(DATE(AA$2,1,1),Emissions!$A$1:$LI$1),FALSE)</f>
        <v>74.204368000000002</v>
      </c>
      <c r="AB657" s="325">
        <f>+VLOOKUP($E657,Emissions!$1:$1048576,MATCH(DATE(AB$2,1,1),Emissions!$A$1:$LI$1),FALSE)</f>
        <v>75.278169399999996</v>
      </c>
      <c r="AC657" s="325">
        <f>+VLOOKUP($E657,Emissions!$1:$1048576,MATCH(DATE(AC$2,1,1),Emissions!$A$1:$LI$1),FALSE)</f>
        <v>76.364904319999994</v>
      </c>
      <c r="AD657" s="325">
        <f>+VLOOKUP($E657,Emissions!$1:$1048576,MATCH(DATE(AD$2,1,1),Emissions!$A$1:$LI$1),FALSE)</f>
        <v>77.464716629999998</v>
      </c>
      <c r="AE657" s="325">
        <f>+VLOOKUP($E657,Emissions!$1:$1048576,MATCH(DATE(AE$2,1,1),Emissions!$A$1:$LI$1),FALSE)</f>
        <v>78.443739590000007</v>
      </c>
      <c r="AF657" s="325">
        <f>+VLOOKUP($E657,Emissions!$1:$1048576,MATCH(DATE(AF$2,1,1),Emissions!$A$1:$LI$1),FALSE)</f>
        <v>79.444955539999995</v>
      </c>
      <c r="AG657" s="325">
        <f>+VLOOKUP($E657,Emissions!$1:$1048576,MATCH(DATE(AG$2,1,1),Emissions!$A$1:$LI$1),FALSE)</f>
        <v>80.452512310000003</v>
      </c>
      <c r="AH657" s="325">
        <f>+VLOOKUP($E657,Emissions!$1:$1048576,MATCH(DATE(AH$2,1,1),Emissions!$A$1:$LI$1),FALSE)</f>
        <v>81.466201889999994</v>
      </c>
      <c r="AI657" s="325">
        <f>+VLOOKUP($E657,Emissions!$1:$1048576,MATCH(DATE(AI$2,1,1),Emissions!$A$1:$LI$1),FALSE)</f>
        <v>82.488641090000002</v>
      </c>
      <c r="AJ657" s="325">
        <f>+VLOOKUP($E657,Emissions!$1:$1048576,MATCH(DATE(AJ$2,1,1),Emissions!$A$1:$LI$1),FALSE)</f>
        <v>83.522574430000006</v>
      </c>
      <c r="AK657" s="325">
        <f>+VLOOKUP($E657,Emissions!$1:$1048576,MATCH(DATE(AK$2,1,1),Emissions!$A$1:$LI$1),FALSE)</f>
        <v>84.5701526</v>
      </c>
      <c r="AL657" s="325">
        <f>+VLOOKUP($E657,Emissions!$1:$1048576,MATCH(DATE(AL$2,1,1),Emissions!$A$1:$LI$1),FALSE)</f>
        <v>85.633554750000002</v>
      </c>
      <c r="AM657" s="325">
        <f>+VLOOKUP($E657,Emissions!$1:$1048576,MATCH(DATE(AM$2,1,1),Emissions!$A$1:$LI$1),FALSE)</f>
        <v>86.714183599999998</v>
      </c>
      <c r="AN657" s="325">
        <f>+VLOOKUP($E657,Emissions!$1:$1048576,MATCH(DATE(AN$2,1,1),Emissions!$A$1:$LI$1),FALSE)</f>
        <v>87.813029080000007</v>
      </c>
      <c r="AO657" s="325">
        <f>+VLOOKUP($E657,Emissions!$1:$1048576,MATCH(DATE(AO$2,1,1),Emissions!$A$1:$LI$1),FALSE)</f>
        <v>88.930751049999998</v>
      </c>
      <c r="AP657" s="325">
        <f>+VLOOKUP($E657,Emissions!$1:$1048576,MATCH(DATE(AP$2,1,1),Emissions!$A$1:$LI$1),FALSE)</f>
        <v>90.03322326</v>
      </c>
      <c r="AQ657" s="325">
        <f>+VLOOKUP($E657,Emissions!$1:$1048576,MATCH(DATE(AQ$2,1,1),Emissions!$A$1:$LI$1),FALSE)</f>
        <v>91.141064940000007</v>
      </c>
      <c r="AR657" s="325">
        <f>+VLOOKUP($E657,Emissions!$1:$1048576,MATCH(DATE(AR$2,1,1),Emissions!$A$1:$LI$1),FALSE)</f>
        <v>92.259526510000001</v>
      </c>
      <c r="AS657" s="325">
        <f>+VLOOKUP($E657,Emissions!$1:$1048576,MATCH(DATE(AS$2,1,1),Emissions!$A$1:$LI$1),FALSE)</f>
        <v>93.390930479999994</v>
      </c>
      <c r="AT657" s="325">
        <f>+VLOOKUP($E657,Emissions!$1:$1048576,MATCH(DATE(AT$2,1,1),Emissions!$A$1:$LI$1),FALSE)</f>
        <v>94.536711429999997</v>
      </c>
      <c r="AU657" s="325">
        <f>+VLOOKUP($E657,Emissions!$1:$1048576,MATCH(DATE(AU$2,1,1),Emissions!$A$1:$LI$1),FALSE)</f>
        <v>95.697341399999999</v>
      </c>
      <c r="AV657" s="325">
        <f>+VLOOKUP($E657,Emissions!$1:$1048576,MATCH(DATE(AV$2,1,1),Emissions!$A$1:$LI$1),FALSE)</f>
        <v>96.874152559999999</v>
      </c>
      <c r="AW657" s="325">
        <f>+VLOOKUP($E657,Emissions!$1:$1048576,MATCH(DATE(AW$2,1,1),Emissions!$A$1:$LI$1),FALSE)</f>
        <v>98.067639139999997</v>
      </c>
      <c r="AX657" s="325">
        <f>+VLOOKUP($E657,Emissions!$1:$1048576,MATCH(DATE(AX$2,1,1),Emissions!$A$1:$LI$1),FALSE)</f>
        <v>99.278057029999999</v>
      </c>
      <c r="AY657" s="325">
        <f>+VLOOKUP($E657,Emissions!$1:$1048576,MATCH(DATE(AY$2,1,1),Emissions!$A$1:$LI$1),FALSE)</f>
        <v>100.5055042</v>
      </c>
      <c r="AZ657" s="325">
        <f>+VLOOKUP($E657,Emissions!$1:$1048576,MATCH(DATE(AZ$2,1,1),Emissions!$A$1:$LI$1),FALSE)</f>
        <v>101.7507952</v>
      </c>
      <c r="BA657" s="325">
        <f>+VLOOKUP($E657,Emissions!$1:$1048576,MATCH(DATE(BA$2,1,1),Emissions!$A$1:$LI$1),FALSE)</f>
        <v>103.01494719999999</v>
      </c>
      <c r="BB657" s="325">
        <f>+VLOOKUP($E657,Emissions!$1:$1048576,MATCH(DATE(BB$2,1,1),Emissions!$A$1:$LI$1),FALSE)</f>
        <v>104.29775840000001</v>
      </c>
      <c r="BC657" s="325">
        <f>+VLOOKUP($E657,Emissions!$1:$1048576,MATCH(DATE(BC$2,1,1),Emissions!$A$1:$LI$1),FALSE)</f>
        <v>105.59898029999999</v>
      </c>
      <c r="BD657" s="325">
        <f>+VLOOKUP($E657,Emissions!$1:$1048576,MATCH(DATE(BD$2,1,1),Emissions!$A$1:$LI$1),FALSE)</f>
        <v>106.9183079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1.5018300769999999</v>
      </c>
      <c r="G658" s="325">
        <f>+VLOOKUP($E658,Emissions!$1:$1048576,MATCH(DATE(G$2,1,1),Emissions!$A$1:$LI$1),FALSE)</f>
        <v>1.5020822970000001</v>
      </c>
      <c r="H658" s="325">
        <f>+VLOOKUP($E658,Emissions!$1:$1048576,MATCH(DATE(H$2,1,1),Emissions!$A$1:$LI$1),FALSE)</f>
        <v>1.5068634009999999</v>
      </c>
      <c r="I658" s="325">
        <f>+VLOOKUP($E658,Emissions!$1:$1048576,MATCH(DATE(I$2,1,1),Emissions!$A$1:$LI$1),FALSE)</f>
        <v>1.5159498899999999</v>
      </c>
      <c r="J658" s="325">
        <f>+VLOOKUP($E658,Emissions!$1:$1048576,MATCH(DATE(J$2,1,1),Emissions!$A$1:$LI$1),FALSE)</f>
        <v>1.529173874</v>
      </c>
      <c r="K658" s="325">
        <f>+VLOOKUP($E658,Emissions!$1:$1048576,MATCH(DATE(K$2,1,1),Emissions!$A$1:$LI$1),FALSE)</f>
        <v>1.5461413159999999</v>
      </c>
      <c r="L658" s="325">
        <f>+VLOOKUP($E658,Emissions!$1:$1048576,MATCH(DATE(L$2,1,1),Emissions!$A$1:$LI$1),FALSE)</f>
        <v>1.565498166</v>
      </c>
      <c r="M658" s="325">
        <f>+VLOOKUP($E658,Emissions!$1:$1048576,MATCH(DATE(M$2,1,1),Emissions!$A$1:$LI$1),FALSE)</f>
        <v>1.5870599700000001</v>
      </c>
      <c r="N658" s="325">
        <f>+VLOOKUP($E658,Emissions!$1:$1048576,MATCH(DATE(N$2,1,1),Emissions!$A$1:$LI$1),FALSE)</f>
        <v>1.610479778</v>
      </c>
      <c r="O658" s="325">
        <f>+VLOOKUP($E658,Emissions!$1:$1048576,MATCH(DATE(O$2,1,1),Emissions!$A$1:$LI$1),FALSE)</f>
        <v>1.6354171829999999</v>
      </c>
      <c r="P658" s="325">
        <f>+VLOOKUP($E658,Emissions!$1:$1048576,MATCH(DATE(P$2,1,1),Emissions!$A$1:$LI$1),FALSE)</f>
        <v>1.6630671189999999</v>
      </c>
      <c r="Q658" s="325">
        <f>+VLOOKUP($E658,Emissions!$1:$1048576,MATCH(DATE(Q$2,1,1),Emissions!$A$1:$LI$1),FALSE)</f>
        <v>1.691132216</v>
      </c>
      <c r="R658" s="325">
        <f>+VLOOKUP($E658,Emissions!$1:$1048576,MATCH(DATE(R$2,1,1),Emissions!$A$1:$LI$1),FALSE)</f>
        <v>1.719718165</v>
      </c>
      <c r="S658" s="325">
        <f>+VLOOKUP($E658,Emissions!$1:$1048576,MATCH(DATE(S$2,1,1),Emissions!$A$1:$LI$1),FALSE)</f>
        <v>1.7487597180000001</v>
      </c>
      <c r="T658" s="325">
        <f>+VLOOKUP($E658,Emissions!$1:$1048576,MATCH(DATE(T$2,1,1),Emissions!$A$1:$LI$1),FALSE)</f>
        <v>1.778173497</v>
      </c>
      <c r="U658" s="325">
        <f>+VLOOKUP($E658,Emissions!$1:$1048576,MATCH(DATE(U$2,1,1),Emissions!$A$1:$LI$1),FALSE)</f>
        <v>1.8078966990000001</v>
      </c>
      <c r="V658" s="325">
        <f>+VLOOKUP($E658,Emissions!$1:$1048576,MATCH(DATE(V$2,1,1),Emissions!$A$1:$LI$1),FALSE)</f>
        <v>1.837966113</v>
      </c>
      <c r="W658" s="325">
        <f>+VLOOKUP($E658,Emissions!$1:$1048576,MATCH(DATE(W$2,1,1),Emissions!$A$1:$LI$1),FALSE)</f>
        <v>1.868256012</v>
      </c>
      <c r="X658" s="325">
        <f>+VLOOKUP($E658,Emissions!$1:$1048576,MATCH(DATE(X$2,1,1),Emissions!$A$1:$LI$1),FALSE)</f>
        <v>1.8987531120000001</v>
      </c>
      <c r="Y658" s="325">
        <f>+VLOOKUP($E658,Emissions!$1:$1048576,MATCH(DATE(Y$2,1,1),Emissions!$A$1:$LI$1),FALSE)</f>
        <v>1.9294669470000001</v>
      </c>
      <c r="Z658" s="325">
        <f>+VLOOKUP($E658,Emissions!$1:$1048576,MATCH(DATE(Z$2,1,1),Emissions!$A$1:$LI$1),FALSE)</f>
        <v>1.959306338</v>
      </c>
      <c r="AA658" s="325">
        <f>+VLOOKUP($E658,Emissions!$1:$1048576,MATCH(DATE(AA$2,1,1),Emissions!$A$1:$LI$1),FALSE)</f>
        <v>1.989856772</v>
      </c>
      <c r="AB658" s="325">
        <f>+VLOOKUP($E658,Emissions!$1:$1048576,MATCH(DATE(AB$2,1,1),Emissions!$A$1:$LI$1),FALSE)</f>
        <v>2.0208747659999999</v>
      </c>
      <c r="AC658" s="325">
        <f>+VLOOKUP($E658,Emissions!$1:$1048576,MATCH(DATE(AC$2,1,1),Emissions!$A$1:$LI$1),FALSE)</f>
        <v>2.0523214570000001</v>
      </c>
      <c r="AD658" s="325">
        <f>+VLOOKUP($E658,Emissions!$1:$1048576,MATCH(DATE(AD$2,1,1),Emissions!$A$1:$LI$1),FALSE)</f>
        <v>2.0842019270000001</v>
      </c>
      <c r="AE658" s="325">
        <f>+VLOOKUP($E658,Emissions!$1:$1048576,MATCH(DATE(AE$2,1,1),Emissions!$A$1:$LI$1),FALSE)</f>
        <v>2.1133241389999999</v>
      </c>
      <c r="AF658" s="325">
        <f>+VLOOKUP($E658,Emissions!$1:$1048576,MATCH(DATE(AF$2,1,1),Emissions!$A$1:$LI$1),FALSE)</f>
        <v>2.1426339310000002</v>
      </c>
      <c r="AG658" s="325">
        <f>+VLOOKUP($E658,Emissions!$1:$1048576,MATCH(DATE(AG$2,1,1),Emissions!$A$1:$LI$1),FALSE)</f>
        <v>2.1720496260000002</v>
      </c>
      <c r="AH658" s="325">
        <f>+VLOOKUP($E658,Emissions!$1:$1048576,MATCH(DATE(AH$2,1,1),Emissions!$A$1:$LI$1),FALSE)</f>
        <v>2.2016492809999999</v>
      </c>
      <c r="AI658" s="325">
        <f>+VLOOKUP($E658,Emissions!$1:$1048576,MATCH(DATE(AI$2,1,1),Emissions!$A$1:$LI$1),FALSE)</f>
        <v>2.2315408140000002</v>
      </c>
      <c r="AJ658" s="325">
        <f>+VLOOKUP($E658,Emissions!$1:$1048576,MATCH(DATE(AJ$2,1,1),Emissions!$A$1:$LI$1),FALSE)</f>
        <v>2.2618202109999999</v>
      </c>
      <c r="AK658" s="325">
        <f>+VLOOKUP($E658,Emissions!$1:$1048576,MATCH(DATE(AK$2,1,1),Emissions!$A$1:$LI$1),FALSE)</f>
        <v>2.2925279860000001</v>
      </c>
      <c r="AL658" s="325">
        <f>+VLOOKUP($E658,Emissions!$1:$1048576,MATCH(DATE(AL$2,1,1),Emissions!$A$1:$LI$1),FALSE)</f>
        <v>2.3237588109999998</v>
      </c>
      <c r="AM658" s="325">
        <f>+VLOOKUP($E658,Emissions!$1:$1048576,MATCH(DATE(AM$2,1,1),Emissions!$A$1:$LI$1),FALSE)</f>
        <v>2.3555542159999998</v>
      </c>
      <c r="AN658" s="325">
        <f>+VLOOKUP($E658,Emissions!$1:$1048576,MATCH(DATE(AN$2,1,1),Emissions!$A$1:$LI$1),FALSE)</f>
        <v>2.3879378249999998</v>
      </c>
      <c r="AO658" s="325">
        <f>+VLOOKUP($E658,Emissions!$1:$1048576,MATCH(DATE(AO$2,1,1),Emissions!$A$1:$LI$1),FALSE)</f>
        <v>2.4209232489999999</v>
      </c>
      <c r="AP658" s="325">
        <f>+VLOOKUP($E658,Emissions!$1:$1048576,MATCH(DATE(AP$2,1,1),Emissions!$A$1:$LI$1),FALSE)</f>
        <v>2.4533939199999999</v>
      </c>
      <c r="AQ658" s="325">
        <f>+VLOOKUP($E658,Emissions!$1:$1048576,MATCH(DATE(AQ$2,1,1),Emissions!$A$1:$LI$1),FALSE)</f>
        <v>2.4860545159999998</v>
      </c>
      <c r="AR658" s="325">
        <f>+VLOOKUP($E658,Emissions!$1:$1048576,MATCH(DATE(AR$2,1,1),Emissions!$A$1:$LI$1),FALSE)</f>
        <v>2.5190685089999998</v>
      </c>
      <c r="AS658" s="325">
        <f>+VLOOKUP($E658,Emissions!$1:$1048576,MATCH(DATE(AS$2,1,1),Emissions!$A$1:$LI$1),FALSE)</f>
        <v>2.5525042149999999</v>
      </c>
      <c r="AT658" s="325">
        <f>+VLOOKUP($E658,Emissions!$1:$1048576,MATCH(DATE(AT$2,1,1),Emissions!$A$1:$LI$1),FALSE)</f>
        <v>2.5864079150000001</v>
      </c>
      <c r="AU658" s="325">
        <f>+VLOOKUP($E658,Emissions!$1:$1048576,MATCH(DATE(AU$2,1,1),Emissions!$A$1:$LI$1),FALSE)</f>
        <v>2.620753348</v>
      </c>
      <c r="AV658" s="325">
        <f>+VLOOKUP($E658,Emissions!$1:$1048576,MATCH(DATE(AV$2,1,1),Emissions!$A$1:$LI$1),FALSE)</f>
        <v>2.6556387419999998</v>
      </c>
      <c r="AW658" s="325">
        <f>+VLOOKUP($E658,Emissions!$1:$1048576,MATCH(DATE(AW$2,1,1),Emissions!$A$1:$LI$1),FALSE)</f>
        <v>2.6910917689999998</v>
      </c>
      <c r="AX658" s="325">
        <f>+VLOOKUP($E658,Emissions!$1:$1048576,MATCH(DATE(AX$2,1,1),Emissions!$A$1:$LI$1),FALSE)</f>
        <v>2.7271243909999998</v>
      </c>
      <c r="AY658" s="325">
        <f>+VLOOKUP($E658,Emissions!$1:$1048576,MATCH(DATE(AY$2,1,1),Emissions!$A$1:$LI$1),FALSE)</f>
        <v>2.7637417449999999</v>
      </c>
      <c r="AZ658" s="325">
        <f>+VLOOKUP($E658,Emissions!$1:$1048576,MATCH(DATE(AZ$2,1,1),Emissions!$A$1:$LI$1),FALSE)</f>
        <v>2.8007798419999999</v>
      </c>
      <c r="BA658" s="325">
        <f>+VLOOKUP($E658,Emissions!$1:$1048576,MATCH(DATE(BA$2,1,1),Emissions!$A$1:$LI$1),FALSE)</f>
        <v>2.8384665660000001</v>
      </c>
      <c r="BB658" s="325">
        <f>+VLOOKUP($E658,Emissions!$1:$1048576,MATCH(DATE(BB$2,1,1),Emissions!$A$1:$LI$1),FALSE)</f>
        <v>2.8768139430000002</v>
      </c>
      <c r="BC658" s="325">
        <f>+VLOOKUP($E658,Emissions!$1:$1048576,MATCH(DATE(BC$2,1,1),Emissions!$A$1:$LI$1),FALSE)</f>
        <v>2.915805287</v>
      </c>
      <c r="BD658" s="325">
        <f>+VLOOKUP($E658,Emissions!$1:$1048576,MATCH(DATE(BD$2,1,1),Emissions!$A$1:$LI$1),FALSE)</f>
        <v>2.9554214870000002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1.4643254240000001</v>
      </c>
      <c r="G659" s="359">
        <f>+VLOOKUP($E659,Emissions!$1:$1048576,MATCH(DATE(G$2,1,1),Emissions!$A$1:$LI$1),FALSE)</f>
        <v>1.4645060910000001</v>
      </c>
      <c r="H659" s="359">
        <f>+VLOOKUP($E659,Emissions!$1:$1048576,MATCH(DATE(H$2,1,1),Emissions!$A$1:$LI$1),FALSE)</f>
        <v>1.469547685</v>
      </c>
      <c r="I659" s="359">
        <f>+VLOOKUP($E659,Emissions!$1:$1048576,MATCH(DATE(I$2,1,1),Emissions!$A$1:$LI$1),FALSE)</f>
        <v>1.478862602</v>
      </c>
      <c r="J659" s="359">
        <f>+VLOOKUP($E659,Emissions!$1:$1048576,MATCH(DATE(J$2,1,1),Emissions!$A$1:$LI$1),FALSE)</f>
        <v>1.4922285930000001</v>
      </c>
      <c r="K659" s="359">
        <f>+VLOOKUP($E659,Emissions!$1:$1048576,MATCH(DATE(K$2,1,1),Emissions!$A$1:$LI$1),FALSE)</f>
        <v>1.509251763</v>
      </c>
      <c r="L659" s="359">
        <f>+VLOOKUP($E659,Emissions!$1:$1048576,MATCH(DATE(L$2,1,1),Emissions!$A$1:$LI$1),FALSE)</f>
        <v>1.5286036059999999</v>
      </c>
      <c r="M659" s="359">
        <f>+VLOOKUP($E659,Emissions!$1:$1048576,MATCH(DATE(M$2,1,1),Emissions!$A$1:$LI$1),FALSE)</f>
        <v>1.5501114069999999</v>
      </c>
      <c r="N659" s="359">
        <f>+VLOOKUP($E659,Emissions!$1:$1048576,MATCH(DATE(N$2,1,1),Emissions!$A$1:$LI$1),FALSE)</f>
        <v>1.573444123</v>
      </c>
      <c r="O659" s="359">
        <f>+VLOOKUP($E659,Emissions!$1:$1048576,MATCH(DATE(O$2,1,1),Emissions!$A$1:$LI$1),FALSE)</f>
        <v>1.598279446</v>
      </c>
      <c r="P659" s="359">
        <f>+VLOOKUP($E659,Emissions!$1:$1048576,MATCH(DATE(P$2,1,1),Emissions!$A$1:$LI$1),FALSE)</f>
        <v>1.625793525</v>
      </c>
      <c r="Q659" s="359">
        <f>+VLOOKUP($E659,Emissions!$1:$1048576,MATCH(DATE(Q$2,1,1),Emissions!$A$1:$LI$1),FALSE)</f>
        <v>1.6537170729999999</v>
      </c>
      <c r="R659" s="359">
        <f>+VLOOKUP($E659,Emissions!$1:$1048576,MATCH(DATE(R$2,1,1),Emissions!$A$1:$LI$1),FALSE)</f>
        <v>1.682157482</v>
      </c>
      <c r="S659" s="359">
        <f>+VLOOKUP($E659,Emissions!$1:$1048576,MATCH(DATE(S$2,1,1),Emissions!$A$1:$LI$1),FALSE)</f>
        <v>1.711044952</v>
      </c>
      <c r="T659" s="359">
        <f>+VLOOKUP($E659,Emissions!$1:$1048576,MATCH(DATE(T$2,1,1),Emissions!$A$1:$LI$1),FALSE)</f>
        <v>1.7402934859999999</v>
      </c>
      <c r="U659" s="359">
        <f>+VLOOKUP($E659,Emissions!$1:$1048576,MATCH(DATE(U$2,1,1),Emissions!$A$1:$LI$1),FALSE)</f>
        <v>1.769839468</v>
      </c>
      <c r="V659" s="359">
        <f>+VLOOKUP($E659,Emissions!$1:$1048576,MATCH(DATE(V$2,1,1),Emissions!$A$1:$LI$1),FALSE)</f>
        <v>1.799708912</v>
      </c>
      <c r="W659" s="359">
        <f>+VLOOKUP($E659,Emissions!$1:$1048576,MATCH(DATE(W$2,1,1),Emissions!$A$1:$LI$1),FALSE)</f>
        <v>1.829788312</v>
      </c>
      <c r="X659" s="359">
        <f>+VLOOKUP($E659,Emissions!$1:$1048576,MATCH(DATE(X$2,1,1),Emissions!$A$1:$LI$1),FALSE)</f>
        <v>1.8600658670000001</v>
      </c>
      <c r="Y659" s="359">
        <f>+VLOOKUP($E659,Emissions!$1:$1048576,MATCH(DATE(Y$2,1,1),Emissions!$A$1:$LI$1),FALSE)</f>
        <v>1.8905515930000001</v>
      </c>
      <c r="Z659" s="359">
        <f>+VLOOKUP($E659,Emissions!$1:$1048576,MATCH(DATE(Z$2,1,1),Emissions!$A$1:$LI$1),FALSE)</f>
        <v>1.920172845</v>
      </c>
      <c r="AA659" s="359">
        <f>+VLOOKUP($E659,Emissions!$1:$1048576,MATCH(DATE(AA$2,1,1),Emissions!$A$1:$LI$1),FALSE)</f>
        <v>1.950488531</v>
      </c>
      <c r="AB659" s="359">
        <f>+VLOOKUP($E659,Emissions!$1:$1048576,MATCH(DATE(AB$2,1,1),Emissions!$A$1:$LI$1),FALSE)</f>
        <v>1.981260019</v>
      </c>
      <c r="AC659" s="359">
        <f>+VLOOKUP($E659,Emissions!$1:$1048576,MATCH(DATE(AC$2,1,1),Emissions!$A$1:$LI$1),FALSE)</f>
        <v>2.0124510440000001</v>
      </c>
      <c r="AD659" s="359">
        <f>+VLOOKUP($E659,Emissions!$1:$1048576,MATCH(DATE(AD$2,1,1),Emissions!$A$1:$LI$1),FALSE)</f>
        <v>2.0440677859999998</v>
      </c>
      <c r="AE659" s="359">
        <f>+VLOOKUP($E659,Emissions!$1:$1048576,MATCH(DATE(AE$2,1,1),Emissions!$A$1:$LI$1),FALSE)</f>
        <v>2.0729701330000001</v>
      </c>
      <c r="AF659" s="359">
        <f>+VLOOKUP($E659,Emissions!$1:$1048576,MATCH(DATE(AF$2,1,1),Emissions!$A$1:$LI$1),FALSE)</f>
        <v>2.1020565590000002</v>
      </c>
      <c r="AG659" s="359">
        <f>+VLOOKUP($E659,Emissions!$1:$1048576,MATCH(DATE(AG$2,1,1),Emissions!$A$1:$LI$1),FALSE)</f>
        <v>2.1312404229999999</v>
      </c>
      <c r="AH659" s="359">
        <f>+VLOOKUP($E659,Emissions!$1:$1048576,MATCH(DATE(AH$2,1,1),Emissions!$A$1:$LI$1),FALSE)</f>
        <v>2.1606003880000002</v>
      </c>
      <c r="AI659" s="359">
        <f>+VLOOKUP($E659,Emissions!$1:$1048576,MATCH(DATE(AI$2,1,1),Emissions!$A$1:$LI$1),FALSE)</f>
        <v>2.1902447700000001</v>
      </c>
      <c r="AJ659" s="359">
        <f>+VLOOKUP($E659,Emissions!$1:$1048576,MATCH(DATE(AJ$2,1,1),Emissions!$A$1:$LI$1),FALSE)</f>
        <v>2.2202695499999998</v>
      </c>
      <c r="AK659" s="359">
        <f>+VLOOKUP($E659,Emissions!$1:$1048576,MATCH(DATE(AK$2,1,1),Emissions!$A$1:$LI$1),FALSE)</f>
        <v>2.2507184119999999</v>
      </c>
      <c r="AL659" s="359">
        <f>+VLOOKUP($E659,Emissions!$1:$1048576,MATCH(DATE(AL$2,1,1),Emissions!$A$1:$LI$1),FALSE)</f>
        <v>2.2816823369999999</v>
      </c>
      <c r="AM659" s="359">
        <f>+VLOOKUP($E659,Emissions!$1:$1048576,MATCH(DATE(AM$2,1,1),Emissions!$A$1:$LI$1),FALSE)</f>
        <v>2.3132023560000001</v>
      </c>
      <c r="AN659" s="359">
        <f>+VLOOKUP($E659,Emissions!$1:$1048576,MATCH(DATE(AN$2,1,1),Emissions!$A$1:$LI$1),FALSE)</f>
        <v>2.3453019450000001</v>
      </c>
      <c r="AO659" s="359">
        <f>+VLOOKUP($E659,Emissions!$1:$1048576,MATCH(DATE(AO$2,1,1),Emissions!$A$1:$LI$1),FALSE)</f>
        <v>2.3779945969999998</v>
      </c>
      <c r="AP659" s="359">
        <f>+VLOOKUP($E659,Emissions!$1:$1048576,MATCH(DATE(AP$2,1,1),Emissions!$A$1:$LI$1),FALSE)</f>
        <v>2.4102082490000001</v>
      </c>
      <c r="AQ659" s="359">
        <f>+VLOOKUP($E659,Emissions!$1:$1048576,MATCH(DATE(AQ$2,1,1),Emissions!$A$1:$LI$1),FALSE)</f>
        <v>2.4426088180000001</v>
      </c>
      <c r="AR659" s="359">
        <f>+VLOOKUP($E659,Emissions!$1:$1048576,MATCH(DATE(AR$2,1,1),Emissions!$A$1:$LI$1),FALSE)</f>
        <v>2.4753548539999999</v>
      </c>
      <c r="AS659" s="359">
        <f>+VLOOKUP($E659,Emissions!$1:$1048576,MATCH(DATE(AS$2,1,1),Emissions!$A$1:$LI$1),FALSE)</f>
        <v>2.5085143759999999</v>
      </c>
      <c r="AT659" s="359">
        <f>+VLOOKUP($E659,Emissions!$1:$1048576,MATCH(DATE(AT$2,1,1),Emissions!$A$1:$LI$1),FALSE)</f>
        <v>2.542133931</v>
      </c>
      <c r="AU659" s="359">
        <f>+VLOOKUP($E659,Emissions!$1:$1048576,MATCH(DATE(AU$2,1,1),Emissions!$A$1:$LI$1),FALSE)</f>
        <v>2.576193038</v>
      </c>
      <c r="AV659" s="359">
        <f>+VLOOKUP($E659,Emissions!$1:$1048576,MATCH(DATE(AV$2,1,1),Emissions!$A$1:$LI$1),FALSE)</f>
        <v>2.6107845240000001</v>
      </c>
      <c r="AW659" s="359">
        <f>+VLOOKUP($E659,Emissions!$1:$1048576,MATCH(DATE(AW$2,1,1),Emissions!$A$1:$LI$1),FALSE)</f>
        <v>2.6459357290000001</v>
      </c>
      <c r="AX659" s="359">
        <f>+VLOOKUP($E659,Emissions!$1:$1048576,MATCH(DATE(AX$2,1,1),Emissions!$A$1:$LI$1),FALSE)</f>
        <v>2.6816587639999998</v>
      </c>
      <c r="AY659" s="359">
        <f>+VLOOKUP($E659,Emissions!$1:$1048576,MATCH(DATE(AY$2,1,1),Emissions!$A$1:$LI$1),FALSE)</f>
        <v>2.7179588840000002</v>
      </c>
      <c r="AZ659" s="359">
        <f>+VLOOKUP($E659,Emissions!$1:$1048576,MATCH(DATE(AZ$2,1,1),Emissions!$A$1:$LI$1),FALSE)</f>
        <v>2.7546911870000002</v>
      </c>
      <c r="BA659" s="359">
        <f>+VLOOKUP($E659,Emissions!$1:$1048576,MATCH(DATE(BA$2,1,1),Emissions!$A$1:$LI$1),FALSE)</f>
        <v>2.7920643460000001</v>
      </c>
      <c r="BB659" s="359">
        <f>+VLOOKUP($E659,Emissions!$1:$1048576,MATCH(DATE(BB$2,1,1),Emissions!$A$1:$LI$1),FALSE)</f>
        <v>2.8300892310000001</v>
      </c>
      <c r="BC659" s="359">
        <f>+VLOOKUP($E659,Emissions!$1:$1048576,MATCH(DATE(BC$2,1,1),Emissions!$A$1:$LI$1),FALSE)</f>
        <v>2.8687497610000001</v>
      </c>
      <c r="BD659" s="359">
        <f>+VLOOKUP($E659,Emissions!$1:$1048576,MATCH(DATE(BD$2,1,1),Emissions!$A$1:$LI$1),FALSE)</f>
        <v>2.9080273430000001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3.7504652499999999E-2</v>
      </c>
      <c r="G660" s="359">
        <f>+VLOOKUP($E660,Emissions!$1:$1048576,MATCH(DATE(G$2,1,1),Emissions!$A$1:$LI$1),FALSE)</f>
        <v>3.7576206399999999E-2</v>
      </c>
      <c r="H660" s="359">
        <f>+VLOOKUP($E660,Emissions!$1:$1048576,MATCH(DATE(H$2,1,1),Emissions!$A$1:$LI$1),FALSE)</f>
        <v>3.7315715499999999E-2</v>
      </c>
      <c r="I660" s="359">
        <f>+VLOOKUP($E660,Emissions!$1:$1048576,MATCH(DATE(I$2,1,1),Emissions!$A$1:$LI$1),FALSE)</f>
        <v>3.7087287900000002E-2</v>
      </c>
      <c r="J660" s="359">
        <f>+VLOOKUP($E660,Emissions!$1:$1048576,MATCH(DATE(J$2,1,1),Emissions!$A$1:$LI$1),FALSE)</f>
        <v>3.6945280699999999E-2</v>
      </c>
      <c r="K660" s="359">
        <f>+VLOOKUP($E660,Emissions!$1:$1048576,MATCH(DATE(K$2,1,1),Emissions!$A$1:$LI$1),FALSE)</f>
        <v>3.6889552800000003E-2</v>
      </c>
      <c r="L660" s="359">
        <f>+VLOOKUP($E660,Emissions!$1:$1048576,MATCH(DATE(L$2,1,1),Emissions!$A$1:$LI$1),FALSE)</f>
        <v>3.6894559600000001E-2</v>
      </c>
      <c r="M660" s="359">
        <f>+VLOOKUP($E660,Emissions!$1:$1048576,MATCH(DATE(M$2,1,1),Emissions!$A$1:$LI$1),FALSE)</f>
        <v>3.6948563099999998E-2</v>
      </c>
      <c r="N660" s="359">
        <f>+VLOOKUP($E660,Emissions!$1:$1048576,MATCH(DATE(N$2,1,1),Emissions!$A$1:$LI$1),FALSE)</f>
        <v>3.7035654600000002E-2</v>
      </c>
      <c r="O660" s="359">
        <f>+VLOOKUP($E660,Emissions!$1:$1048576,MATCH(DATE(O$2,1,1),Emissions!$A$1:$LI$1),FALSE)</f>
        <v>3.7137736400000003E-2</v>
      </c>
      <c r="P660" s="359">
        <f>+VLOOKUP($E660,Emissions!$1:$1048576,MATCH(DATE(P$2,1,1),Emissions!$A$1:$LI$1),FALSE)</f>
        <v>3.7273594E-2</v>
      </c>
      <c r="Q660" s="359">
        <f>+VLOOKUP($E660,Emissions!$1:$1048576,MATCH(DATE(Q$2,1,1),Emissions!$A$1:$LI$1),FALSE)</f>
        <v>3.7415143599999999E-2</v>
      </c>
      <c r="R660" s="359">
        <f>+VLOOKUP($E660,Emissions!$1:$1048576,MATCH(DATE(R$2,1,1),Emissions!$A$1:$LI$1),FALSE)</f>
        <v>3.7560682300000002E-2</v>
      </c>
      <c r="S660" s="359">
        <f>+VLOOKUP($E660,Emissions!$1:$1048576,MATCH(DATE(S$2,1,1),Emissions!$A$1:$LI$1),FALSE)</f>
        <v>3.7714765800000001E-2</v>
      </c>
      <c r="T660" s="359">
        <f>+VLOOKUP($E660,Emissions!$1:$1048576,MATCH(DATE(T$2,1,1),Emissions!$A$1:$LI$1),FALSE)</f>
        <v>3.7880010899999997E-2</v>
      </c>
      <c r="U660" s="359">
        <f>+VLOOKUP($E660,Emissions!$1:$1048576,MATCH(DATE(U$2,1,1),Emissions!$A$1:$LI$1),FALSE)</f>
        <v>3.8057231499999997E-2</v>
      </c>
      <c r="V660" s="359">
        <f>+VLOOKUP($E660,Emissions!$1:$1048576,MATCH(DATE(V$2,1,1),Emissions!$A$1:$LI$1),FALSE)</f>
        <v>3.8257200800000002E-2</v>
      </c>
      <c r="W660" s="359">
        <f>+VLOOKUP($E660,Emissions!$1:$1048576,MATCH(DATE(W$2,1,1),Emissions!$A$1:$LI$1),FALSE)</f>
        <v>3.8467699799999998E-2</v>
      </c>
      <c r="X660" s="359">
        <f>+VLOOKUP($E660,Emissions!$1:$1048576,MATCH(DATE(X$2,1,1),Emissions!$A$1:$LI$1),FALSE)</f>
        <v>3.86872454E-2</v>
      </c>
      <c r="Y660" s="359">
        <f>+VLOOKUP($E660,Emissions!$1:$1048576,MATCH(DATE(Y$2,1,1),Emissions!$A$1:$LI$1),FALSE)</f>
        <v>3.8915354100000001E-2</v>
      </c>
      <c r="Z660" s="359">
        <f>+VLOOKUP($E660,Emissions!$1:$1048576,MATCH(DATE(Z$2,1,1),Emissions!$A$1:$LI$1),FALSE)</f>
        <v>3.9133492800000003E-2</v>
      </c>
      <c r="AA660" s="359">
        <f>+VLOOKUP($E660,Emissions!$1:$1048576,MATCH(DATE(AA$2,1,1),Emissions!$A$1:$LI$1),FALSE)</f>
        <v>3.9368240499999999E-2</v>
      </c>
      <c r="AB660" s="359">
        <f>+VLOOKUP($E660,Emissions!$1:$1048576,MATCH(DATE(AB$2,1,1),Emissions!$A$1:$LI$1),FALSE)</f>
        <v>3.9614746999999999E-2</v>
      </c>
      <c r="AC660" s="359">
        <f>+VLOOKUP($E660,Emissions!$1:$1048576,MATCH(DATE(AC$2,1,1),Emissions!$A$1:$LI$1),FALSE)</f>
        <v>3.9870414E-2</v>
      </c>
      <c r="AD660" s="359">
        <f>+VLOOKUP($E660,Emissions!$1:$1048576,MATCH(DATE(AD$2,1,1),Emissions!$A$1:$LI$1),FALSE)</f>
        <v>4.0134140399999997E-2</v>
      </c>
      <c r="AE660" s="359">
        <f>+VLOOKUP($E660,Emissions!$1:$1048576,MATCH(DATE(AE$2,1,1),Emissions!$A$1:$LI$1),FALSE)</f>
        <v>4.0354005900000003E-2</v>
      </c>
      <c r="AF660" s="359">
        <f>+VLOOKUP($E660,Emissions!$1:$1048576,MATCH(DATE(AF$2,1,1),Emissions!$A$1:$LI$1),FALSE)</f>
        <v>4.0577372399999999E-2</v>
      </c>
      <c r="AG660" s="359">
        <f>+VLOOKUP($E660,Emissions!$1:$1048576,MATCH(DATE(AG$2,1,1),Emissions!$A$1:$LI$1),FALSE)</f>
        <v>4.0809202099999997E-2</v>
      </c>
      <c r="AH660" s="359">
        <f>+VLOOKUP($E660,Emissions!$1:$1048576,MATCH(DATE(AH$2,1,1),Emissions!$A$1:$LI$1),FALSE)</f>
        <v>4.1048893400000001E-2</v>
      </c>
      <c r="AI660" s="359">
        <f>+VLOOKUP($E660,Emissions!$1:$1048576,MATCH(DATE(AI$2,1,1),Emissions!$A$1:$LI$1),FALSE)</f>
        <v>4.1296043599999999E-2</v>
      </c>
      <c r="AJ660" s="359">
        <f>+VLOOKUP($E660,Emissions!$1:$1048576,MATCH(DATE(AJ$2,1,1),Emissions!$A$1:$LI$1),FALSE)</f>
        <v>4.1550660900000001E-2</v>
      </c>
      <c r="AK660" s="359">
        <f>+VLOOKUP($E660,Emissions!$1:$1048576,MATCH(DATE(AK$2,1,1),Emissions!$A$1:$LI$1),FALSE)</f>
        <v>4.1809573199999998E-2</v>
      </c>
      <c r="AL660" s="359">
        <f>+VLOOKUP($E660,Emissions!$1:$1048576,MATCH(DATE(AL$2,1,1),Emissions!$A$1:$LI$1),FALSE)</f>
        <v>4.2076474599999997E-2</v>
      </c>
      <c r="AM660" s="359">
        <f>+VLOOKUP($E660,Emissions!$1:$1048576,MATCH(DATE(AM$2,1,1),Emissions!$A$1:$LI$1),FALSE)</f>
        <v>4.2351860499999998E-2</v>
      </c>
      <c r="AN660" s="359">
        <f>+VLOOKUP($E660,Emissions!$1:$1048576,MATCH(DATE(AN$2,1,1),Emissions!$A$1:$LI$1),FALSE)</f>
        <v>4.2635880299999998E-2</v>
      </c>
      <c r="AO660" s="359">
        <f>+VLOOKUP($E660,Emissions!$1:$1048576,MATCH(DATE(AO$2,1,1),Emissions!$A$1:$LI$1),FALSE)</f>
        <v>4.2928652499999997E-2</v>
      </c>
      <c r="AP660" s="359">
        <f>+VLOOKUP($E660,Emissions!$1:$1048576,MATCH(DATE(AP$2,1,1),Emissions!$A$1:$LI$1),FALSE)</f>
        <v>4.3185671500000002E-2</v>
      </c>
      <c r="AQ660" s="359">
        <f>+VLOOKUP($E660,Emissions!$1:$1048576,MATCH(DATE(AQ$2,1,1),Emissions!$A$1:$LI$1),FALSE)</f>
        <v>4.3445697300000002E-2</v>
      </c>
      <c r="AR660" s="359">
        <f>+VLOOKUP($E660,Emissions!$1:$1048576,MATCH(DATE(AR$2,1,1),Emissions!$A$1:$LI$1),FALSE)</f>
        <v>4.3713655300000001E-2</v>
      </c>
      <c r="AS660" s="359">
        <f>+VLOOKUP($E660,Emissions!$1:$1048576,MATCH(DATE(AS$2,1,1),Emissions!$A$1:$LI$1),FALSE)</f>
        <v>4.3989838400000002E-2</v>
      </c>
      <c r="AT660" s="359">
        <f>+VLOOKUP($E660,Emissions!$1:$1048576,MATCH(DATE(AT$2,1,1),Emissions!$A$1:$LI$1),FALSE)</f>
        <v>4.4273984299999999E-2</v>
      </c>
      <c r="AU660" s="359">
        <f>+VLOOKUP($E660,Emissions!$1:$1048576,MATCH(DATE(AU$2,1,1),Emissions!$A$1:$LI$1),FALSE)</f>
        <v>4.4560310700000001E-2</v>
      </c>
      <c r="AV660" s="359">
        <f>+VLOOKUP($E660,Emissions!$1:$1048576,MATCH(DATE(AV$2,1,1),Emissions!$A$1:$LI$1),FALSE)</f>
        <v>4.4854218199999997E-2</v>
      </c>
      <c r="AW660" s="359">
        <f>+VLOOKUP($E660,Emissions!$1:$1048576,MATCH(DATE(AW$2,1,1),Emissions!$A$1:$LI$1),FALSE)</f>
        <v>4.5156040000000001E-2</v>
      </c>
      <c r="AX660" s="359">
        <f>+VLOOKUP($E660,Emissions!$1:$1048576,MATCH(DATE(AX$2,1,1),Emissions!$A$1:$LI$1),FALSE)</f>
        <v>4.5465627199999997E-2</v>
      </c>
      <c r="AY660" s="359">
        <f>+VLOOKUP($E660,Emissions!$1:$1048576,MATCH(DATE(AY$2,1,1),Emissions!$A$1:$LI$1),FALSE)</f>
        <v>4.5782861600000002E-2</v>
      </c>
      <c r="AZ660" s="359">
        <f>+VLOOKUP($E660,Emissions!$1:$1048576,MATCH(DATE(AZ$2,1,1),Emissions!$A$1:$LI$1),FALSE)</f>
        <v>4.6088654700000002E-2</v>
      </c>
      <c r="BA660" s="359">
        <f>+VLOOKUP($E660,Emissions!$1:$1048576,MATCH(DATE(BA$2,1,1),Emissions!$A$1:$LI$1),FALSE)</f>
        <v>4.6402220399999999E-2</v>
      </c>
      <c r="BB660" s="359">
        <f>+VLOOKUP($E660,Emissions!$1:$1048576,MATCH(DATE(BB$2,1,1),Emissions!$A$1:$LI$1),FALSE)</f>
        <v>4.6724712799999998E-2</v>
      </c>
      <c r="BC660" s="359">
        <f>+VLOOKUP($E660,Emissions!$1:$1048576,MATCH(DATE(BC$2,1,1),Emissions!$A$1:$LI$1),FALSE)</f>
        <v>4.7055526100000002E-2</v>
      </c>
      <c r="BD660" s="359">
        <f>+VLOOKUP($E660,Emissions!$1:$1048576,MATCH(DATE(BD$2,1,1),Emissions!$A$1:$LI$1),FALSE)</f>
        <v>4.7394144399999998E-2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21.68901434</v>
      </c>
      <c r="G661" s="325">
        <f>+VLOOKUP($E661,Emissions!$1:$1048576,MATCH(DATE(G$2,1,1),Emissions!$A$1:$LI$1),FALSE)</f>
        <v>21.700421169999998</v>
      </c>
      <c r="H661" s="325">
        <f>+VLOOKUP($E661,Emissions!$1:$1048576,MATCH(DATE(H$2,1,1),Emissions!$A$1:$LI$1),FALSE)</f>
        <v>21.800713770000002</v>
      </c>
      <c r="I661" s="325">
        <f>+VLOOKUP($E661,Emissions!$1:$1048576,MATCH(DATE(I$2,1,1),Emissions!$A$1:$LI$1),FALSE)</f>
        <v>21.950879960000002</v>
      </c>
      <c r="J661" s="325">
        <f>+VLOOKUP($E661,Emissions!$1:$1048576,MATCH(DATE(J$2,1,1),Emissions!$A$1:$LI$1),FALSE)</f>
        <v>22.14847825</v>
      </c>
      <c r="K661" s="325">
        <f>+VLOOKUP($E661,Emissions!$1:$1048576,MATCH(DATE(K$2,1,1),Emissions!$A$1:$LI$1),FALSE)</f>
        <v>22.391569610000001</v>
      </c>
      <c r="L661" s="325">
        <f>+VLOOKUP($E661,Emissions!$1:$1048576,MATCH(DATE(L$2,1,1),Emissions!$A$1:$LI$1),FALSE)</f>
        <v>22.66117985</v>
      </c>
      <c r="M661" s="325">
        <f>+VLOOKUP($E661,Emissions!$1:$1048576,MATCH(DATE(M$2,1,1),Emissions!$A$1:$LI$1),FALSE)</f>
        <v>22.959297920000001</v>
      </c>
      <c r="N661" s="325">
        <f>+VLOOKUP($E661,Emissions!$1:$1048576,MATCH(DATE(N$2,1,1),Emissions!$A$1:$LI$1),FALSE)</f>
        <v>23.281875410000001</v>
      </c>
      <c r="O661" s="325">
        <f>+VLOOKUP($E661,Emissions!$1:$1048576,MATCH(DATE(O$2,1,1),Emissions!$A$1:$LI$1),FALSE)</f>
        <v>23.624323230000002</v>
      </c>
      <c r="P661" s="325">
        <f>+VLOOKUP($E661,Emissions!$1:$1048576,MATCH(DATE(P$2,1,1),Emissions!$A$1:$LI$1),FALSE)</f>
        <v>24.006480960000001</v>
      </c>
      <c r="Q661" s="325">
        <f>+VLOOKUP($E661,Emissions!$1:$1048576,MATCH(DATE(Q$2,1,1),Emissions!$A$1:$LI$1),FALSE)</f>
        <v>24.385384340000002</v>
      </c>
      <c r="R661" s="325">
        <f>+VLOOKUP($E661,Emissions!$1:$1048576,MATCH(DATE(R$2,1,1),Emissions!$A$1:$LI$1),FALSE)</f>
        <v>24.769709930000001</v>
      </c>
      <c r="S661" s="325">
        <f>+VLOOKUP($E661,Emissions!$1:$1048576,MATCH(DATE(S$2,1,1),Emissions!$A$1:$LI$1),FALSE)</f>
        <v>25.15917752</v>
      </c>
      <c r="T661" s="325">
        <f>+VLOOKUP($E661,Emissions!$1:$1048576,MATCH(DATE(T$2,1,1),Emissions!$A$1:$LI$1),FALSE)</f>
        <v>25.552441139999999</v>
      </c>
      <c r="U661" s="325">
        <f>+VLOOKUP($E661,Emissions!$1:$1048576,MATCH(DATE(U$2,1,1),Emissions!$A$1:$LI$1),FALSE)</f>
        <v>25.948386989999999</v>
      </c>
      <c r="V661" s="325">
        <f>+VLOOKUP($E661,Emissions!$1:$1048576,MATCH(DATE(V$2,1,1),Emissions!$A$1:$LI$1),FALSE)</f>
        <v>26.343858730000001</v>
      </c>
      <c r="W661" s="325">
        <f>+VLOOKUP($E661,Emissions!$1:$1048576,MATCH(DATE(W$2,1,1),Emissions!$A$1:$LI$1),FALSE)</f>
        <v>26.740267060000001</v>
      </c>
      <c r="X661" s="325">
        <f>+VLOOKUP($E661,Emissions!$1:$1048576,MATCH(DATE(X$2,1,1),Emissions!$A$1:$LI$1),FALSE)</f>
        <v>27.137744940000001</v>
      </c>
      <c r="Y661" s="325">
        <f>+VLOOKUP($E661,Emissions!$1:$1048576,MATCH(DATE(Y$2,1,1),Emissions!$A$1:$LI$1),FALSE)</f>
        <v>27.53644852</v>
      </c>
      <c r="Z661" s="325">
        <f>+VLOOKUP($E661,Emissions!$1:$1048576,MATCH(DATE(Z$2,1,1),Emissions!$A$1:$LI$1),FALSE)</f>
        <v>27.919030750000001</v>
      </c>
      <c r="AA661" s="325">
        <f>+VLOOKUP($E661,Emissions!$1:$1048576,MATCH(DATE(AA$2,1,1),Emissions!$A$1:$LI$1),FALSE)</f>
        <v>28.31327572</v>
      </c>
      <c r="AB661" s="325">
        <f>+VLOOKUP($E661,Emissions!$1:$1048576,MATCH(DATE(AB$2,1,1),Emissions!$A$1:$LI$1),FALSE)</f>
        <v>28.712588480000001</v>
      </c>
      <c r="AC661" s="325">
        <f>+VLOOKUP($E661,Emissions!$1:$1048576,MATCH(DATE(AC$2,1,1),Emissions!$A$1:$LI$1),FALSE)</f>
        <v>29.11629314</v>
      </c>
      <c r="AD661" s="325">
        <f>+VLOOKUP($E661,Emissions!$1:$1048576,MATCH(DATE(AD$2,1,1),Emissions!$A$1:$LI$1),FALSE)</f>
        <v>29.524717429999999</v>
      </c>
      <c r="AE661" s="325">
        <f>+VLOOKUP($E661,Emissions!$1:$1048576,MATCH(DATE(AE$2,1,1),Emissions!$A$1:$LI$1),FALSE)</f>
        <v>29.887740170000001</v>
      </c>
      <c r="AF661" s="325">
        <f>+VLOOKUP($E661,Emissions!$1:$1048576,MATCH(DATE(AF$2,1,1),Emissions!$A$1:$LI$1),FALSE)</f>
        <v>30.260778689999999</v>
      </c>
      <c r="AG661" s="325">
        <f>+VLOOKUP($E661,Emissions!$1:$1048576,MATCH(DATE(AG$2,1,1),Emissions!$A$1:$LI$1),FALSE)</f>
        <v>30.63594672</v>
      </c>
      <c r="AH661" s="325">
        <f>+VLOOKUP($E661,Emissions!$1:$1048576,MATCH(DATE(AH$2,1,1),Emissions!$A$1:$LI$1),FALSE)</f>
        <v>31.013235340000001</v>
      </c>
      <c r="AI661" s="325">
        <f>+VLOOKUP($E661,Emissions!$1:$1048576,MATCH(DATE(AI$2,1,1),Emissions!$A$1:$LI$1),FALSE)</f>
        <v>31.393822310000001</v>
      </c>
      <c r="AJ661" s="325">
        <f>+VLOOKUP($E661,Emissions!$1:$1048576,MATCH(DATE(AJ$2,1,1),Emissions!$A$1:$LI$1),FALSE)</f>
        <v>31.778874250000001</v>
      </c>
      <c r="AK661" s="325">
        <f>+VLOOKUP($E661,Emissions!$1:$1048576,MATCH(DATE(AK$2,1,1),Emissions!$A$1:$LI$1),FALSE)</f>
        <v>32.169853719999999</v>
      </c>
      <c r="AL661" s="325">
        <f>+VLOOKUP($E661,Emissions!$1:$1048576,MATCH(DATE(AL$2,1,1),Emissions!$A$1:$LI$1),FALSE)</f>
        <v>32.567095350000002</v>
      </c>
      <c r="AM661" s="325">
        <f>+VLOOKUP($E661,Emissions!$1:$1048576,MATCH(DATE(AM$2,1,1),Emissions!$A$1:$LI$1),FALSE)</f>
        <v>32.97107596</v>
      </c>
      <c r="AN661" s="325">
        <f>+VLOOKUP($E661,Emissions!$1:$1048576,MATCH(DATE(AN$2,1,1),Emissions!$A$1:$LI$1),FALSE)</f>
        <v>33.382137989999997</v>
      </c>
      <c r="AO661" s="325">
        <f>+VLOOKUP($E661,Emissions!$1:$1048576,MATCH(DATE(AO$2,1,1),Emissions!$A$1:$LI$1),FALSE)</f>
        <v>33.800476109999998</v>
      </c>
      <c r="AP661" s="325">
        <f>+VLOOKUP($E661,Emissions!$1:$1048576,MATCH(DATE(AP$2,1,1),Emissions!$A$1:$LI$1),FALSE)</f>
        <v>34.218556339999999</v>
      </c>
      <c r="AQ661" s="325">
        <f>+VLOOKUP($E661,Emissions!$1:$1048576,MATCH(DATE(AQ$2,1,1),Emissions!$A$1:$LI$1),FALSE)</f>
        <v>34.639288440000001</v>
      </c>
      <c r="AR661" s="325">
        <f>+VLOOKUP($E661,Emissions!$1:$1048576,MATCH(DATE(AR$2,1,1),Emissions!$A$1:$LI$1),FALSE)</f>
        <v>35.063921899999997</v>
      </c>
      <c r="AS661" s="325">
        <f>+VLOOKUP($E661,Emissions!$1:$1048576,MATCH(DATE(AS$2,1,1),Emissions!$A$1:$LI$1),FALSE)</f>
        <v>35.493178180000001</v>
      </c>
      <c r="AT661" s="325">
        <f>+VLOOKUP($E661,Emissions!$1:$1048576,MATCH(DATE(AT$2,1,1),Emissions!$A$1:$LI$1),FALSE)</f>
        <v>35.927518599999999</v>
      </c>
      <c r="AU661" s="325">
        <f>+VLOOKUP($E661,Emissions!$1:$1048576,MATCH(DATE(AU$2,1,1),Emissions!$A$1:$LI$1),FALSE)</f>
        <v>36.367923380000001</v>
      </c>
      <c r="AV661" s="325">
        <f>+VLOOKUP($E661,Emissions!$1:$1048576,MATCH(DATE(AV$2,1,1),Emissions!$A$1:$LI$1),FALSE)</f>
        <v>36.814031980000003</v>
      </c>
      <c r="AW661" s="325">
        <f>+VLOOKUP($E661,Emissions!$1:$1048576,MATCH(DATE(AW$2,1,1),Emissions!$A$1:$LI$1),FALSE)</f>
        <v>37.265883619999997</v>
      </c>
      <c r="AX661" s="325">
        <f>+VLOOKUP($E661,Emissions!$1:$1048576,MATCH(DATE(AX$2,1,1),Emissions!$A$1:$LI$1),FALSE)</f>
        <v>37.72351037</v>
      </c>
      <c r="AY661" s="325">
        <f>+VLOOKUP($E661,Emissions!$1:$1048576,MATCH(DATE(AY$2,1,1),Emissions!$A$1:$LI$1),FALSE)</f>
        <v>38.186892610000001</v>
      </c>
      <c r="AZ661" s="325">
        <f>+VLOOKUP($E661,Emissions!$1:$1048576,MATCH(DATE(AZ$2,1,1),Emissions!$A$1:$LI$1),FALSE)</f>
        <v>38.659346450000001</v>
      </c>
      <c r="BA661" s="325">
        <f>+VLOOKUP($E661,Emissions!$1:$1048576,MATCH(DATE(BA$2,1,1),Emissions!$A$1:$LI$1),FALSE)</f>
        <v>39.138460549999998</v>
      </c>
      <c r="BB661" s="325">
        <f>+VLOOKUP($E661,Emissions!$1:$1048576,MATCH(DATE(BB$2,1,1),Emissions!$A$1:$LI$1),FALSE)</f>
        <v>39.623872370000001</v>
      </c>
      <c r="BC661" s="325">
        <f>+VLOOKUP($E661,Emissions!$1:$1048576,MATCH(DATE(BC$2,1,1),Emissions!$A$1:$LI$1),FALSE)</f>
        <v>40.115469769999997</v>
      </c>
      <c r="BD661" s="325">
        <f>+VLOOKUP($E661,Emissions!$1:$1048576,MATCH(DATE(BD$2,1,1),Emissions!$A$1:$LI$1),FALSE)</f>
        <v>40.613126970000003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5.5020755489999997</v>
      </c>
      <c r="G662" s="359">
        <f>+VLOOKUP($E662,Emissions!$1:$1048576,MATCH(DATE(G$2,1,1),Emissions!$A$1:$LI$1),FALSE)</f>
        <v>5.4980377320000002</v>
      </c>
      <c r="H662" s="359">
        <f>+VLOOKUP($E662,Emissions!$1:$1048576,MATCH(DATE(H$2,1,1),Emissions!$A$1:$LI$1),FALSE)</f>
        <v>5.507384783</v>
      </c>
      <c r="I662" s="359">
        <f>+VLOOKUP($E662,Emissions!$1:$1048576,MATCH(DATE(I$2,1,1),Emissions!$A$1:$LI$1),FALSE)</f>
        <v>5.5304487570000003</v>
      </c>
      <c r="J662" s="359">
        <f>+VLOOKUP($E662,Emissions!$1:$1048576,MATCH(DATE(J$2,1,1),Emissions!$A$1:$LI$1),FALSE)</f>
        <v>5.5685131129999998</v>
      </c>
      <c r="K662" s="359">
        <f>+VLOOKUP($E662,Emissions!$1:$1048576,MATCH(DATE(K$2,1,1),Emissions!$A$1:$LI$1),FALSE)</f>
        <v>5.6212538380000003</v>
      </c>
      <c r="L662" s="359">
        <f>+VLOOKUP($E662,Emissions!$1:$1048576,MATCH(DATE(L$2,1,1),Emissions!$A$1:$LI$1),FALSE)</f>
        <v>5.684105271</v>
      </c>
      <c r="M662" s="359">
        <f>+VLOOKUP($E662,Emissions!$1:$1048576,MATCH(DATE(M$2,1,1),Emissions!$A$1:$LI$1),FALSE)</f>
        <v>5.7564373079999998</v>
      </c>
      <c r="N662" s="359">
        <f>+VLOOKUP($E662,Emissions!$1:$1048576,MATCH(DATE(N$2,1,1),Emissions!$A$1:$LI$1),FALSE)</f>
        <v>5.8368602039999997</v>
      </c>
      <c r="O662" s="359">
        <f>+VLOOKUP($E662,Emissions!$1:$1048576,MATCH(DATE(O$2,1,1),Emissions!$A$1:$LI$1),FALSE)</f>
        <v>5.9239837959999999</v>
      </c>
      <c r="P662" s="359">
        <f>+VLOOKUP($E662,Emissions!$1:$1048576,MATCH(DATE(P$2,1,1),Emissions!$A$1:$LI$1),FALSE)</f>
        <v>6.021913015</v>
      </c>
      <c r="Q662" s="359">
        <f>+VLOOKUP($E662,Emissions!$1:$1048576,MATCH(DATE(Q$2,1,1),Emissions!$A$1:$LI$1),FALSE)</f>
        <v>6.1219031509999997</v>
      </c>
      <c r="R662" s="359">
        <f>+VLOOKUP($E662,Emissions!$1:$1048576,MATCH(DATE(R$2,1,1),Emissions!$A$1:$LI$1),FALSE)</f>
        <v>6.2244347800000002</v>
      </c>
      <c r="S662" s="359">
        <f>+VLOOKUP($E662,Emissions!$1:$1048576,MATCH(DATE(S$2,1,1),Emissions!$A$1:$LI$1),FALSE)</f>
        <v>6.32903606</v>
      </c>
      <c r="T662" s="359">
        <f>+VLOOKUP($E662,Emissions!$1:$1048576,MATCH(DATE(T$2,1,1),Emissions!$A$1:$LI$1),FALSE)</f>
        <v>6.4351959189999999</v>
      </c>
      <c r="U662" s="359">
        <f>+VLOOKUP($E662,Emissions!$1:$1048576,MATCH(DATE(U$2,1,1),Emissions!$A$1:$LI$1),FALSE)</f>
        <v>6.5425185539999999</v>
      </c>
      <c r="V662" s="359">
        <f>+VLOOKUP($E662,Emissions!$1:$1048576,MATCH(DATE(V$2,1,1),Emissions!$A$1:$LI$1),FALSE)</f>
        <v>6.6503608029999999</v>
      </c>
      <c r="W662" s="359">
        <f>+VLOOKUP($E662,Emissions!$1:$1048576,MATCH(DATE(W$2,1,1),Emissions!$A$1:$LI$1),FALSE)</f>
        <v>6.7587337520000004</v>
      </c>
      <c r="X662" s="359">
        <f>+VLOOKUP($E662,Emissions!$1:$1048576,MATCH(DATE(X$2,1,1),Emissions!$A$1:$LI$1),FALSE)</f>
        <v>6.8675359120000001</v>
      </c>
      <c r="Y662" s="359">
        <f>+VLOOKUP($E662,Emissions!$1:$1048576,MATCH(DATE(Y$2,1,1),Emissions!$A$1:$LI$1),FALSE)</f>
        <v>6.9767060089999999</v>
      </c>
      <c r="Z662" s="359">
        <f>+VLOOKUP($E662,Emissions!$1:$1048576,MATCH(DATE(Z$2,1,1),Emissions!$A$1:$LI$1),FALSE)</f>
        <v>7.0822438679999999</v>
      </c>
      <c r="AA662" s="359">
        <f>+VLOOKUP($E662,Emissions!$1:$1048576,MATCH(DATE(AA$2,1,1),Emissions!$A$1:$LI$1),FALSE)</f>
        <v>7.1895961489999998</v>
      </c>
      <c r="AB662" s="359">
        <f>+VLOOKUP($E662,Emissions!$1:$1048576,MATCH(DATE(AB$2,1,1),Emissions!$A$1:$LI$1),FALSE)</f>
        <v>7.2979680829999998</v>
      </c>
      <c r="AC662" s="359">
        <f>+VLOOKUP($E662,Emissions!$1:$1048576,MATCH(DATE(AC$2,1,1),Emissions!$A$1:$LI$1),FALSE)</f>
        <v>7.4072588340000003</v>
      </c>
      <c r="AD662" s="359">
        <f>+VLOOKUP($E662,Emissions!$1:$1048576,MATCH(DATE(AD$2,1,1),Emissions!$A$1:$LI$1),FALSE)</f>
        <v>7.5174959589999997</v>
      </c>
      <c r="AE662" s="359">
        <f>+VLOOKUP($E662,Emissions!$1:$1048576,MATCH(DATE(AE$2,1,1),Emissions!$A$1:$LI$1),FALSE)</f>
        <v>7.6172453469999999</v>
      </c>
      <c r="AF662" s="359">
        <f>+VLOOKUP($E662,Emissions!$1:$1048576,MATCH(DATE(AF$2,1,1),Emissions!$A$1:$LI$1),FALSE)</f>
        <v>7.7168465580000003</v>
      </c>
      <c r="AG662" s="359">
        <f>+VLOOKUP($E662,Emissions!$1:$1048576,MATCH(DATE(AG$2,1,1),Emissions!$A$1:$LI$1),FALSE)</f>
        <v>7.8157723099999998</v>
      </c>
      <c r="AH662" s="359">
        <f>+VLOOKUP($E662,Emissions!$1:$1048576,MATCH(DATE(AH$2,1,1),Emissions!$A$1:$LI$1),FALSE)</f>
        <v>7.9143895039999999</v>
      </c>
      <c r="AI662" s="359">
        <f>+VLOOKUP($E662,Emissions!$1:$1048576,MATCH(DATE(AI$2,1,1),Emissions!$A$1:$LI$1),FALSE)</f>
        <v>8.0131864149999998</v>
      </c>
      <c r="AJ662" s="359">
        <f>+VLOOKUP($E662,Emissions!$1:$1048576,MATCH(DATE(AJ$2,1,1),Emissions!$A$1:$LI$1),FALSE)</f>
        <v>8.1125945949999991</v>
      </c>
      <c r="AK662" s="359">
        <f>+VLOOKUP($E662,Emissions!$1:$1048576,MATCH(DATE(AK$2,1,1),Emissions!$A$1:$LI$1),FALSE)</f>
        <v>8.2130324209999994</v>
      </c>
      <c r="AL662" s="359">
        <f>+VLOOKUP($E662,Emissions!$1:$1048576,MATCH(DATE(AL$2,1,1),Emissions!$A$1:$LI$1),FALSE)</f>
        <v>8.3147189800000003</v>
      </c>
      <c r="AM662" s="359">
        <f>+VLOOKUP($E662,Emissions!$1:$1048576,MATCH(DATE(AM$2,1,1),Emissions!$A$1:$LI$1),FALSE)</f>
        <v>8.4178463390000005</v>
      </c>
      <c r="AN662" s="359">
        <f>+VLOOKUP($E662,Emissions!$1:$1048576,MATCH(DATE(AN$2,1,1),Emissions!$A$1:$LI$1),FALSE)</f>
        <v>8.5225554450000001</v>
      </c>
      <c r="AO662" s="359">
        <f>+VLOOKUP($E662,Emissions!$1:$1048576,MATCH(DATE(AO$2,1,1),Emissions!$A$1:$LI$1),FALSE)</f>
        <v>8.6289445610000008</v>
      </c>
      <c r="AP662" s="359">
        <f>+VLOOKUP($E662,Emissions!$1:$1048576,MATCH(DATE(AP$2,1,1),Emissions!$A$1:$LI$1),FALSE)</f>
        <v>8.7349717640000009</v>
      </c>
      <c r="AQ662" s="359">
        <f>+VLOOKUP($E662,Emissions!$1:$1048576,MATCH(DATE(AQ$2,1,1),Emissions!$A$1:$LI$1),FALSE)</f>
        <v>8.8412544769999997</v>
      </c>
      <c r="AR662" s="359">
        <f>+VLOOKUP($E662,Emissions!$1:$1048576,MATCH(DATE(AR$2,1,1),Emissions!$A$1:$LI$1),FALSE)</f>
        <v>8.9482014499999991</v>
      </c>
      <c r="AS662" s="359">
        <f>+VLOOKUP($E662,Emissions!$1:$1048576,MATCH(DATE(AS$2,1,1),Emissions!$A$1:$LI$1),FALSE)</f>
        <v>9.056116565</v>
      </c>
      <c r="AT662" s="359">
        <f>+VLOOKUP($E662,Emissions!$1:$1048576,MATCH(DATE(AT$2,1,1),Emissions!$A$1:$LI$1),FALSE)</f>
        <v>9.1652413149999994</v>
      </c>
      <c r="AU662" s="359">
        <f>+VLOOKUP($E662,Emissions!$1:$1048576,MATCH(DATE(AU$2,1,1),Emissions!$A$1:$LI$1),FALSE)</f>
        <v>9.2758626559999993</v>
      </c>
      <c r="AV662" s="359">
        <f>+VLOOKUP($E662,Emissions!$1:$1048576,MATCH(DATE(AV$2,1,1),Emissions!$A$1:$LI$1),FALSE)</f>
        <v>9.3880626169999992</v>
      </c>
      <c r="AW662" s="359">
        <f>+VLOOKUP($E662,Emissions!$1:$1048576,MATCH(DATE(AW$2,1,1),Emissions!$A$1:$LI$1),FALSE)</f>
        <v>9.501938483</v>
      </c>
      <c r="AX662" s="359">
        <f>+VLOOKUP($E662,Emissions!$1:$1048576,MATCH(DATE(AX$2,1,1),Emissions!$A$1:$LI$1),FALSE)</f>
        <v>9.6175560670000007</v>
      </c>
      <c r="AY662" s="359">
        <f>+VLOOKUP($E662,Emissions!$1:$1048576,MATCH(DATE(AY$2,1,1),Emissions!$A$1:$LI$1),FALSE)</f>
        <v>9.7349515029999996</v>
      </c>
      <c r="AZ662" s="359">
        <f>+VLOOKUP($E662,Emissions!$1:$1048576,MATCH(DATE(AZ$2,1,1),Emissions!$A$1:$LI$1),FALSE)</f>
        <v>9.8547081090000006</v>
      </c>
      <c r="BA662" s="359">
        <f>+VLOOKUP($E662,Emissions!$1:$1048576,MATCH(DATE(BA$2,1,1),Emissions!$A$1:$LI$1),FALSE)</f>
        <v>9.9765444690000002</v>
      </c>
      <c r="BB662" s="359">
        <f>+VLOOKUP($E662,Emissions!$1:$1048576,MATCH(DATE(BB$2,1,1),Emissions!$A$1:$LI$1),FALSE)</f>
        <v>10.100412589999999</v>
      </c>
      <c r="BC662" s="359">
        <f>+VLOOKUP($E662,Emissions!$1:$1048576,MATCH(DATE(BC$2,1,1),Emissions!$A$1:$LI$1),FALSE)</f>
        <v>10.226278260000001</v>
      </c>
      <c r="BD662" s="359">
        <f>+VLOOKUP($E662,Emissions!$1:$1048576,MATCH(DATE(BD$2,1,1),Emissions!$A$1:$LI$1),FALSE)</f>
        <v>10.35409712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0.84043461919999995</v>
      </c>
      <c r="G663" s="359">
        <f>+VLOOKUP($E663,Emissions!$1:$1048576,MATCH(DATE(G$2,1,1),Emissions!$A$1:$LI$1),FALSE)</f>
        <v>0.82966165550000004</v>
      </c>
      <c r="H663" s="359">
        <f>+VLOOKUP($E663,Emissions!$1:$1048576,MATCH(DATE(H$2,1,1),Emissions!$A$1:$LI$1),FALSE)</f>
        <v>0.82323647659999999</v>
      </c>
      <c r="I663" s="359">
        <f>+VLOOKUP($E663,Emissions!$1:$1048576,MATCH(DATE(I$2,1,1),Emissions!$A$1:$LI$1),FALSE)</f>
        <v>0.82063845189999995</v>
      </c>
      <c r="J663" s="359">
        <f>+VLOOKUP($E663,Emissions!$1:$1048576,MATCH(DATE(J$2,1,1),Emissions!$A$1:$LI$1),FALSE)</f>
        <v>0.8233434046</v>
      </c>
      <c r="K663" s="359">
        <f>+VLOOKUP($E663,Emissions!$1:$1048576,MATCH(DATE(K$2,1,1),Emissions!$A$1:$LI$1),FALSE)</f>
        <v>0.83170593849999996</v>
      </c>
      <c r="L663" s="359">
        <f>+VLOOKUP($E663,Emissions!$1:$1048576,MATCH(DATE(L$2,1,1),Emissions!$A$1:$LI$1),FALSE)</f>
        <v>0.84431340590000004</v>
      </c>
      <c r="M663" s="359">
        <f>+VLOOKUP($E663,Emissions!$1:$1048576,MATCH(DATE(M$2,1,1),Emissions!$A$1:$LI$1),FALSE)</f>
        <v>0.86062421499999997</v>
      </c>
      <c r="N663" s="359">
        <f>+VLOOKUP($E663,Emissions!$1:$1048576,MATCH(DATE(N$2,1,1),Emissions!$A$1:$LI$1),FALSE)</f>
        <v>0.87961736609999996</v>
      </c>
      <c r="O663" s="359">
        <f>+VLOOKUP($E663,Emissions!$1:$1048576,MATCH(DATE(O$2,1,1),Emissions!$A$1:$LI$1),FALSE)</f>
        <v>0.9003464202</v>
      </c>
      <c r="P663" s="359">
        <f>+VLOOKUP($E663,Emissions!$1:$1048576,MATCH(DATE(P$2,1,1),Emissions!$A$1:$LI$1),FALSE)</f>
        <v>0.92341214680000006</v>
      </c>
      <c r="Q663" s="359">
        <f>+VLOOKUP($E663,Emissions!$1:$1048576,MATCH(DATE(Q$2,1,1),Emissions!$A$1:$LI$1),FALSE)</f>
        <v>0.94576494089999996</v>
      </c>
      <c r="R663" s="359">
        <f>+VLOOKUP($E663,Emissions!$1:$1048576,MATCH(DATE(R$2,1,1),Emissions!$A$1:$LI$1),FALSE)</f>
        <v>0.96769133620000003</v>
      </c>
      <c r="S663" s="359">
        <f>+VLOOKUP($E663,Emissions!$1:$1048576,MATCH(DATE(S$2,1,1),Emissions!$A$1:$LI$1),FALSE)</f>
        <v>0.98884896030000002</v>
      </c>
      <c r="T663" s="359">
        <f>+VLOOKUP($E663,Emissions!$1:$1048576,MATCH(DATE(T$2,1,1),Emissions!$A$1:$LI$1),FALSE)</f>
        <v>1.0089128030000001</v>
      </c>
      <c r="U663" s="359">
        <f>+VLOOKUP($E663,Emissions!$1:$1048576,MATCH(DATE(U$2,1,1),Emissions!$A$1:$LI$1),FALSE)</f>
        <v>1.0276460169999999</v>
      </c>
      <c r="V663" s="359">
        <f>+VLOOKUP($E663,Emissions!$1:$1048576,MATCH(DATE(V$2,1,1),Emissions!$A$1:$LI$1),FALSE)</f>
        <v>1.044701884</v>
      </c>
      <c r="W663" s="359">
        <f>+VLOOKUP($E663,Emissions!$1:$1048576,MATCH(DATE(W$2,1,1),Emissions!$A$1:$LI$1),FALSE)</f>
        <v>1.060124345</v>
      </c>
      <c r="X663" s="359">
        <f>+VLOOKUP($E663,Emissions!$1:$1048576,MATCH(DATE(X$2,1,1),Emissions!$A$1:$LI$1),FALSE)</f>
        <v>1.0739138909999999</v>
      </c>
      <c r="Y663" s="359">
        <f>+VLOOKUP($E663,Emissions!$1:$1048576,MATCH(DATE(Y$2,1,1),Emissions!$A$1:$LI$1),FALSE)</f>
        <v>1.0861306180000001</v>
      </c>
      <c r="Z663" s="359">
        <f>+VLOOKUP($E663,Emissions!$1:$1048576,MATCH(DATE(Z$2,1,1),Emissions!$A$1:$LI$1),FALSE)</f>
        <v>1.095842381</v>
      </c>
      <c r="AA663" s="359">
        <f>+VLOOKUP($E663,Emissions!$1:$1048576,MATCH(DATE(AA$2,1,1),Emissions!$A$1:$LI$1),FALSE)</f>
        <v>1.104932995</v>
      </c>
      <c r="AB663" s="359">
        <f>+VLOOKUP($E663,Emissions!$1:$1048576,MATCH(DATE(AB$2,1,1),Emissions!$A$1:$LI$1),FALSE)</f>
        <v>1.1130391799999999</v>
      </c>
      <c r="AC663" s="359">
        <f>+VLOOKUP($E663,Emissions!$1:$1048576,MATCH(DATE(AC$2,1,1),Emissions!$A$1:$LI$1),FALSE)</f>
        <v>1.120298126</v>
      </c>
      <c r="AD663" s="359">
        <f>+VLOOKUP($E663,Emissions!$1:$1048576,MATCH(DATE(AD$2,1,1),Emissions!$A$1:$LI$1),FALSE)</f>
        <v>1.126900367</v>
      </c>
      <c r="AE663" s="359">
        <f>+VLOOKUP($E663,Emissions!$1:$1048576,MATCH(DATE(AE$2,1,1),Emissions!$A$1:$LI$1),FALSE)</f>
        <v>1.130119023</v>
      </c>
      <c r="AF663" s="359">
        <f>+VLOOKUP($E663,Emissions!$1:$1048576,MATCH(DATE(AF$2,1,1),Emissions!$A$1:$LI$1),FALSE)</f>
        <v>1.133627419</v>
      </c>
      <c r="AG663" s="359">
        <f>+VLOOKUP($E663,Emissions!$1:$1048576,MATCH(DATE(AG$2,1,1),Emissions!$A$1:$LI$1),FALSE)</f>
        <v>1.136879422</v>
      </c>
      <c r="AH663" s="359">
        <f>+VLOOKUP($E663,Emissions!$1:$1048576,MATCH(DATE(AH$2,1,1),Emissions!$A$1:$LI$1),FALSE)</f>
        <v>1.140018873</v>
      </c>
      <c r="AI663" s="359">
        <f>+VLOOKUP($E663,Emissions!$1:$1048576,MATCH(DATE(AI$2,1,1),Emissions!$A$1:$LI$1),FALSE)</f>
        <v>1.14324465</v>
      </c>
      <c r="AJ663" s="359">
        <f>+VLOOKUP($E663,Emissions!$1:$1048576,MATCH(DATE(AJ$2,1,1),Emissions!$A$1:$LI$1),FALSE)</f>
        <v>1.146726707</v>
      </c>
      <c r="AK663" s="359">
        <f>+VLOOKUP($E663,Emissions!$1:$1048576,MATCH(DATE(AK$2,1,1),Emissions!$A$1:$LI$1),FALSE)</f>
        <v>1.1506384270000001</v>
      </c>
      <c r="AL663" s="359">
        <f>+VLOOKUP($E663,Emissions!$1:$1048576,MATCH(DATE(AL$2,1,1),Emissions!$A$1:$LI$1),FALSE)</f>
        <v>1.1550610690000001</v>
      </c>
      <c r="AM663" s="359">
        <f>+VLOOKUP($E663,Emissions!$1:$1048576,MATCH(DATE(AM$2,1,1),Emissions!$A$1:$LI$1),FALSE)</f>
        <v>1.160074399</v>
      </c>
      <c r="AN663" s="359">
        <f>+VLOOKUP($E663,Emissions!$1:$1048576,MATCH(DATE(AN$2,1,1),Emissions!$A$1:$LI$1),FALSE)</f>
        <v>1.1657329249999999</v>
      </c>
      <c r="AO663" s="359">
        <f>+VLOOKUP($E663,Emissions!$1:$1048576,MATCH(DATE(AO$2,1,1),Emissions!$A$1:$LI$1),FALSE)</f>
        <v>1.1720655</v>
      </c>
      <c r="AP663" s="359">
        <f>+VLOOKUP($E663,Emissions!$1:$1048576,MATCH(DATE(AP$2,1,1),Emissions!$A$1:$LI$1),FALSE)</f>
        <v>1.1787535769999999</v>
      </c>
      <c r="AQ663" s="359">
        <f>+VLOOKUP($E663,Emissions!$1:$1048576,MATCH(DATE(AQ$2,1,1),Emissions!$A$1:$LI$1),FALSE)</f>
        <v>1.1859898040000001</v>
      </c>
      <c r="AR663" s="359">
        <f>+VLOOKUP($E663,Emissions!$1:$1048576,MATCH(DATE(AR$2,1,1),Emissions!$A$1:$LI$1),FALSE)</f>
        <v>1.193841615</v>
      </c>
      <c r="AS663" s="359">
        <f>+VLOOKUP($E663,Emissions!$1:$1048576,MATCH(DATE(AS$2,1,1),Emissions!$A$1:$LI$1),FALSE)</f>
        <v>1.202327406</v>
      </c>
      <c r="AT663" s="359">
        <f>+VLOOKUP($E663,Emissions!$1:$1048576,MATCH(DATE(AT$2,1,1),Emissions!$A$1:$LI$1),FALSE)</f>
        <v>1.2114308549999999</v>
      </c>
      <c r="AU663" s="359">
        <f>+VLOOKUP($E663,Emissions!$1:$1048576,MATCH(DATE(AU$2,1,1),Emissions!$A$1:$LI$1),FALSE)</f>
        <v>1.221161014</v>
      </c>
      <c r="AV663" s="359">
        <f>+VLOOKUP($E663,Emissions!$1:$1048576,MATCH(DATE(AV$2,1,1),Emissions!$A$1:$LI$1),FALSE)</f>
        <v>1.2314398280000001</v>
      </c>
      <c r="AW663" s="359">
        <f>+VLOOKUP($E663,Emissions!$1:$1048576,MATCH(DATE(AW$2,1,1),Emissions!$A$1:$LI$1),FALSE)</f>
        <v>1.2422229789999999</v>
      </c>
      <c r="AX663" s="359">
        <f>+VLOOKUP($E663,Emissions!$1:$1048576,MATCH(DATE(AX$2,1,1),Emissions!$A$1:$LI$1),FALSE)</f>
        <v>1.2534681759999999</v>
      </c>
      <c r="AY663" s="359">
        <f>+VLOOKUP($E663,Emissions!$1:$1048576,MATCH(DATE(AY$2,1,1),Emissions!$A$1:$LI$1),FALSE)</f>
        <v>1.2651325490000001</v>
      </c>
      <c r="AZ663" s="359">
        <f>+VLOOKUP($E663,Emissions!$1:$1048576,MATCH(DATE(AZ$2,1,1),Emissions!$A$1:$LI$1),FALSE)</f>
        <v>1.277381747</v>
      </c>
      <c r="BA663" s="359">
        <f>+VLOOKUP($E663,Emissions!$1:$1048576,MATCH(DATE(BA$2,1,1),Emissions!$A$1:$LI$1),FALSE)</f>
        <v>1.290041684</v>
      </c>
      <c r="BB663" s="359">
        <f>+VLOOKUP($E663,Emissions!$1:$1048576,MATCH(DATE(BB$2,1,1),Emissions!$A$1:$LI$1),FALSE)</f>
        <v>1.3030868019999999</v>
      </c>
      <c r="BC663" s="359">
        <f>+VLOOKUP($E663,Emissions!$1:$1048576,MATCH(DATE(BC$2,1,1),Emissions!$A$1:$LI$1),FALSE)</f>
        <v>1.316492759</v>
      </c>
      <c r="BD663" s="359">
        <f>+VLOOKUP($E663,Emissions!$1:$1048576,MATCH(DATE(BD$2,1,1),Emissions!$A$1:$LI$1),FALSE)</f>
        <v>1.3302210050000001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2.8075870589999998</v>
      </c>
      <c r="G664" s="359">
        <f>+VLOOKUP($E664,Emissions!$1:$1048576,MATCH(DATE(G$2,1,1),Emissions!$A$1:$LI$1),FALSE)</f>
        <v>2.817830125</v>
      </c>
      <c r="H664" s="359">
        <f>+VLOOKUP($E664,Emissions!$1:$1048576,MATCH(DATE(H$2,1,1),Emissions!$A$1:$LI$1),FALSE)</f>
        <v>2.837738431</v>
      </c>
      <c r="I664" s="359">
        <f>+VLOOKUP($E664,Emissions!$1:$1048576,MATCH(DATE(I$2,1,1),Emissions!$A$1:$LI$1),FALSE)</f>
        <v>2.8632188510000001</v>
      </c>
      <c r="J664" s="359">
        <f>+VLOOKUP($E664,Emissions!$1:$1048576,MATCH(DATE(J$2,1,1),Emissions!$A$1:$LI$1),FALSE)</f>
        <v>2.8932614719999998</v>
      </c>
      <c r="K664" s="359">
        <f>+VLOOKUP($E664,Emissions!$1:$1048576,MATCH(DATE(K$2,1,1),Emissions!$A$1:$LI$1),FALSE)</f>
        <v>2.927315616</v>
      </c>
      <c r="L664" s="359">
        <f>+VLOOKUP($E664,Emissions!$1:$1048576,MATCH(DATE(L$2,1,1),Emissions!$A$1:$LI$1),FALSE)</f>
        <v>2.9634348030000002</v>
      </c>
      <c r="M664" s="359">
        <f>+VLOOKUP($E664,Emissions!$1:$1048576,MATCH(DATE(M$2,1,1),Emissions!$A$1:$LI$1),FALSE)</f>
        <v>3.0018150220000002</v>
      </c>
      <c r="N664" s="359">
        <f>+VLOOKUP($E664,Emissions!$1:$1048576,MATCH(DATE(N$2,1,1),Emissions!$A$1:$LI$1),FALSE)</f>
        <v>3.0423066900000002</v>
      </c>
      <c r="O664" s="359">
        <f>+VLOOKUP($E664,Emissions!$1:$1048576,MATCH(DATE(O$2,1,1),Emissions!$A$1:$LI$1),FALSE)</f>
        <v>3.084701683</v>
      </c>
      <c r="P664" s="359">
        <f>+VLOOKUP($E664,Emissions!$1:$1048576,MATCH(DATE(P$2,1,1),Emissions!$A$1:$LI$1),FALSE)</f>
        <v>3.1312625330000001</v>
      </c>
      <c r="Q664" s="359">
        <f>+VLOOKUP($E664,Emissions!$1:$1048576,MATCH(DATE(Q$2,1,1),Emissions!$A$1:$LI$1),FALSE)</f>
        <v>3.1780921680000001</v>
      </c>
      <c r="R664" s="359">
        <f>+VLOOKUP($E664,Emissions!$1:$1048576,MATCH(DATE(R$2,1,1),Emissions!$A$1:$LI$1),FALSE)</f>
        <v>3.2258178119999998</v>
      </c>
      <c r="S664" s="359">
        <f>+VLOOKUP($E664,Emissions!$1:$1048576,MATCH(DATE(S$2,1,1),Emissions!$A$1:$LI$1),FALSE)</f>
        <v>3.2745071210000001</v>
      </c>
      <c r="T664" s="359">
        <f>+VLOOKUP($E664,Emissions!$1:$1048576,MATCH(DATE(T$2,1,1),Emissions!$A$1:$LI$1),FALSE)</f>
        <v>3.3241289730000001</v>
      </c>
      <c r="U664" s="359">
        <f>+VLOOKUP($E664,Emissions!$1:$1048576,MATCH(DATE(U$2,1,1),Emissions!$A$1:$LI$1),FALSE)</f>
        <v>3.3746498470000001</v>
      </c>
      <c r="V664" s="359">
        <f>+VLOOKUP($E664,Emissions!$1:$1048576,MATCH(DATE(V$2,1,1),Emissions!$A$1:$LI$1),FALSE)</f>
        <v>3.4258425589999999</v>
      </c>
      <c r="W664" s="359">
        <f>+VLOOKUP($E664,Emissions!$1:$1048576,MATCH(DATE(W$2,1,1),Emissions!$A$1:$LI$1),FALSE)</f>
        <v>3.4778474519999998</v>
      </c>
      <c r="X664" s="359">
        <f>+VLOOKUP($E664,Emissions!$1:$1048576,MATCH(DATE(X$2,1,1),Emissions!$A$1:$LI$1),FALSE)</f>
        <v>3.5307044639999998</v>
      </c>
      <c r="Y664" s="359">
        <f>+VLOOKUP($E664,Emissions!$1:$1048576,MATCH(DATE(Y$2,1,1),Emissions!$A$1:$LI$1),FALSE)</f>
        <v>3.5844433269999998</v>
      </c>
      <c r="Z664" s="359">
        <f>+VLOOKUP($E664,Emissions!$1:$1048576,MATCH(DATE(Z$2,1,1),Emissions!$A$1:$LI$1),FALSE)</f>
        <v>3.6372774130000001</v>
      </c>
      <c r="AA664" s="359">
        <f>+VLOOKUP($E664,Emissions!$1:$1048576,MATCH(DATE(AA$2,1,1),Emissions!$A$1:$LI$1),FALSE)</f>
        <v>3.6918112679999999</v>
      </c>
      <c r="AB664" s="359">
        <f>+VLOOKUP($E664,Emissions!$1:$1048576,MATCH(DATE(AB$2,1,1),Emissions!$A$1:$LI$1),FALSE)</f>
        <v>3.7476088820000002</v>
      </c>
      <c r="AC664" s="359">
        <f>+VLOOKUP($E664,Emissions!$1:$1048576,MATCH(DATE(AC$2,1,1),Emissions!$A$1:$LI$1),FALSE)</f>
        <v>3.80458104</v>
      </c>
      <c r="AD664" s="359">
        <f>+VLOOKUP($E664,Emissions!$1:$1048576,MATCH(DATE(AD$2,1,1),Emissions!$A$1:$LI$1),FALSE)</f>
        <v>3.8627151739999999</v>
      </c>
      <c r="AE664" s="359">
        <f>+VLOOKUP($E664,Emissions!$1:$1048576,MATCH(DATE(AE$2,1,1),Emissions!$A$1:$LI$1),FALSE)</f>
        <v>3.916785365</v>
      </c>
      <c r="AF664" s="359">
        <f>+VLOOKUP($E664,Emissions!$1:$1048576,MATCH(DATE(AF$2,1,1),Emissions!$A$1:$LI$1),FALSE)</f>
        <v>3.971761066</v>
      </c>
      <c r="AG664" s="359">
        <f>+VLOOKUP($E664,Emissions!$1:$1048576,MATCH(DATE(AG$2,1,1),Emissions!$A$1:$LI$1),FALSE)</f>
        <v>4.027240688</v>
      </c>
      <c r="AH664" s="359">
        <f>+VLOOKUP($E664,Emissions!$1:$1048576,MATCH(DATE(AH$2,1,1),Emissions!$A$1:$LI$1),FALSE)</f>
        <v>4.083239324</v>
      </c>
      <c r="AI664" s="359">
        <f>+VLOOKUP($E664,Emissions!$1:$1048576,MATCH(DATE(AI$2,1,1),Emissions!$A$1:$LI$1),FALSE)</f>
        <v>4.1398436500000004</v>
      </c>
      <c r="AJ664" s="359">
        <f>+VLOOKUP($E664,Emissions!$1:$1048576,MATCH(DATE(AJ$2,1,1),Emissions!$A$1:$LI$1),FALSE)</f>
        <v>4.1971378030000004</v>
      </c>
      <c r="AK664" s="359">
        <f>+VLOOKUP($E664,Emissions!$1:$1048576,MATCH(DATE(AK$2,1,1),Emissions!$A$1:$LI$1),FALSE)</f>
        <v>4.2552324810000002</v>
      </c>
      <c r="AL664" s="359">
        <f>+VLOOKUP($E664,Emissions!$1:$1048576,MATCH(DATE(AL$2,1,1),Emissions!$A$1:$LI$1),FALSE)</f>
        <v>4.3141429950000001</v>
      </c>
      <c r="AM664" s="359">
        <f>+VLOOKUP($E664,Emissions!$1:$1048576,MATCH(DATE(AM$2,1,1),Emissions!$A$1:$LI$1),FALSE)</f>
        <v>4.373890802</v>
      </c>
      <c r="AN664" s="359">
        <f>+VLOOKUP($E664,Emissions!$1:$1048576,MATCH(DATE(AN$2,1,1),Emissions!$A$1:$LI$1),FALSE)</f>
        <v>4.4344854680000001</v>
      </c>
      <c r="AO664" s="359">
        <f>+VLOOKUP($E664,Emissions!$1:$1048576,MATCH(DATE(AO$2,1,1),Emissions!$A$1:$LI$1),FALSE)</f>
        <v>4.4959249220000004</v>
      </c>
      <c r="AP664" s="359">
        <f>+VLOOKUP($E664,Emissions!$1:$1048576,MATCH(DATE(AP$2,1,1),Emissions!$A$1:$LI$1),FALSE)</f>
        <v>4.5573307219999997</v>
      </c>
      <c r="AQ664" s="359">
        <f>+VLOOKUP($E664,Emissions!$1:$1048576,MATCH(DATE(AQ$2,1,1),Emissions!$A$1:$LI$1),FALSE)</f>
        <v>4.618912677</v>
      </c>
      <c r="AR664" s="359">
        <f>+VLOOKUP($E664,Emissions!$1:$1048576,MATCH(DATE(AR$2,1,1),Emissions!$A$1:$LI$1),FALSE)</f>
        <v>4.6807939200000002</v>
      </c>
      <c r="AS664" s="359">
        <f>+VLOOKUP($E664,Emissions!$1:$1048576,MATCH(DATE(AS$2,1,1),Emissions!$A$1:$LI$1),FALSE)</f>
        <v>4.7430500789999996</v>
      </c>
      <c r="AT664" s="359">
        <f>+VLOOKUP($E664,Emissions!$1:$1048576,MATCH(DATE(AT$2,1,1),Emissions!$A$1:$LI$1),FALSE)</f>
        <v>4.8057322139999998</v>
      </c>
      <c r="AU664" s="359">
        <f>+VLOOKUP($E664,Emissions!$1:$1048576,MATCH(DATE(AU$2,1,1),Emissions!$A$1:$LI$1),FALSE)</f>
        <v>4.8689384179999999</v>
      </c>
      <c r="AV664" s="359">
        <f>+VLOOKUP($E664,Emissions!$1:$1048576,MATCH(DATE(AV$2,1,1),Emissions!$A$1:$LI$1),FALSE)</f>
        <v>4.9326546090000001</v>
      </c>
      <c r="AW664" s="359">
        <f>+VLOOKUP($E664,Emissions!$1:$1048576,MATCH(DATE(AW$2,1,1),Emissions!$A$1:$LI$1),FALSE)</f>
        <v>4.9968933389999997</v>
      </c>
      <c r="AX664" s="359">
        <f>+VLOOKUP($E664,Emissions!$1:$1048576,MATCH(DATE(AX$2,1,1),Emissions!$A$1:$LI$1),FALSE)</f>
        <v>5.0616652999999996</v>
      </c>
      <c r="AY664" s="359">
        <f>+VLOOKUP($E664,Emissions!$1:$1048576,MATCH(DATE(AY$2,1,1),Emissions!$A$1:$LI$1),FALSE)</f>
        <v>5.1269761000000003</v>
      </c>
      <c r="AZ664" s="359">
        <f>+VLOOKUP($E664,Emissions!$1:$1048576,MATCH(DATE(AZ$2,1,1),Emissions!$A$1:$LI$1),FALSE)</f>
        <v>5.1931462079999999</v>
      </c>
      <c r="BA664" s="359">
        <f>+VLOOKUP($E664,Emissions!$1:$1048576,MATCH(DATE(BA$2,1,1),Emissions!$A$1:$LI$1),FALSE)</f>
        <v>5.2599952300000004</v>
      </c>
      <c r="BB664" s="359">
        <f>+VLOOKUP($E664,Emissions!$1:$1048576,MATCH(DATE(BB$2,1,1),Emissions!$A$1:$LI$1),FALSE)</f>
        <v>5.3274854930000002</v>
      </c>
      <c r="BC664" s="359">
        <f>+VLOOKUP($E664,Emissions!$1:$1048576,MATCH(DATE(BC$2,1,1),Emissions!$A$1:$LI$1),FALSE)</f>
        <v>5.3956023330000003</v>
      </c>
      <c r="BD664" s="359">
        <f>+VLOOKUP($E664,Emissions!$1:$1048576,MATCH(DATE(BD$2,1,1),Emissions!$A$1:$LI$1),FALSE)</f>
        <v>5.464335492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1.3182804480000001</v>
      </c>
      <c r="G665" s="359">
        <f>+VLOOKUP($E665,Emissions!$1:$1048576,MATCH(DATE(G$2,1,1),Emissions!$A$1:$LI$1),FALSE)</f>
        <v>1.321770616</v>
      </c>
      <c r="H665" s="359">
        <f>+VLOOKUP($E665,Emissions!$1:$1048576,MATCH(DATE(H$2,1,1),Emissions!$A$1:$LI$1),FALSE)</f>
        <v>1.3314453660000001</v>
      </c>
      <c r="I665" s="359">
        <f>+VLOOKUP($E665,Emissions!$1:$1048576,MATCH(DATE(I$2,1,1),Emissions!$A$1:$LI$1),FALSE)</f>
        <v>1.3437210449999999</v>
      </c>
      <c r="J665" s="359">
        <f>+VLOOKUP($E665,Emissions!$1:$1048576,MATCH(DATE(J$2,1,1),Emissions!$A$1:$LI$1),FALSE)</f>
        <v>1.3579569149999999</v>
      </c>
      <c r="K665" s="359">
        <f>+VLOOKUP($E665,Emissions!$1:$1048576,MATCH(DATE(K$2,1,1),Emissions!$A$1:$LI$1),FALSE)</f>
        <v>1.373961357</v>
      </c>
      <c r="L665" s="359">
        <f>+VLOOKUP($E665,Emissions!$1:$1048576,MATCH(DATE(L$2,1,1),Emissions!$A$1:$LI$1),FALSE)</f>
        <v>1.3906696999999999</v>
      </c>
      <c r="M665" s="359">
        <f>+VLOOKUP($E665,Emissions!$1:$1048576,MATCH(DATE(M$2,1,1),Emissions!$A$1:$LI$1),FALSE)</f>
        <v>1.408478047</v>
      </c>
      <c r="N665" s="359">
        <f>+VLOOKUP($E665,Emissions!$1:$1048576,MATCH(DATE(N$2,1,1),Emissions!$A$1:$LI$1),FALSE)</f>
        <v>1.427351949</v>
      </c>
      <c r="O665" s="359">
        <f>+VLOOKUP($E665,Emissions!$1:$1048576,MATCH(DATE(O$2,1,1),Emissions!$A$1:$LI$1),FALSE)</f>
        <v>1.4471688110000001</v>
      </c>
      <c r="P665" s="359">
        <f>+VLOOKUP($E665,Emissions!$1:$1048576,MATCH(DATE(P$2,1,1),Emissions!$A$1:$LI$1),FALSE)</f>
        <v>1.46931466</v>
      </c>
      <c r="Q665" s="359">
        <f>+VLOOKUP($E665,Emissions!$1:$1048576,MATCH(DATE(Q$2,1,1),Emissions!$A$1:$LI$1),FALSE)</f>
        <v>1.491066663</v>
      </c>
      <c r="R665" s="359">
        <f>+VLOOKUP($E665,Emissions!$1:$1048576,MATCH(DATE(R$2,1,1),Emissions!$A$1:$LI$1),FALSE)</f>
        <v>1.513124656</v>
      </c>
      <c r="S665" s="359">
        <f>+VLOOKUP($E665,Emissions!$1:$1048576,MATCH(DATE(S$2,1,1),Emissions!$A$1:$LI$1),FALSE)</f>
        <v>1.535558306</v>
      </c>
      <c r="T665" s="359">
        <f>+VLOOKUP($E665,Emissions!$1:$1048576,MATCH(DATE(T$2,1,1),Emissions!$A$1:$LI$1),FALSE)</f>
        <v>1.5583341020000001</v>
      </c>
      <c r="U665" s="359">
        <f>+VLOOKUP($E665,Emissions!$1:$1048576,MATCH(DATE(U$2,1,1),Emissions!$A$1:$LI$1),FALSE)</f>
        <v>1.5814151320000001</v>
      </c>
      <c r="V665" s="359">
        <f>+VLOOKUP($E665,Emissions!$1:$1048576,MATCH(DATE(V$2,1,1),Emissions!$A$1:$LI$1),FALSE)</f>
        <v>1.604625569</v>
      </c>
      <c r="W665" s="359">
        <f>+VLOOKUP($E665,Emissions!$1:$1048576,MATCH(DATE(W$2,1,1),Emissions!$A$1:$LI$1),FALSE)</f>
        <v>1.628080497</v>
      </c>
      <c r="X665" s="359">
        <f>+VLOOKUP($E665,Emissions!$1:$1048576,MATCH(DATE(X$2,1,1),Emissions!$A$1:$LI$1),FALSE)</f>
        <v>1.651795551</v>
      </c>
      <c r="Y665" s="359">
        <f>+VLOOKUP($E665,Emissions!$1:$1048576,MATCH(DATE(Y$2,1,1),Emissions!$A$1:$LI$1),FALSE)</f>
        <v>1.675775021</v>
      </c>
      <c r="Z665" s="359">
        <f>+VLOOKUP($E665,Emissions!$1:$1048576,MATCH(DATE(Z$2,1,1),Emissions!$A$1:$LI$1),FALSE)</f>
        <v>1.698906185</v>
      </c>
      <c r="AA665" s="359">
        <f>+VLOOKUP($E665,Emissions!$1:$1048576,MATCH(DATE(AA$2,1,1),Emissions!$A$1:$LI$1),FALSE)</f>
        <v>1.722991438</v>
      </c>
      <c r="AB665" s="359">
        <f>+VLOOKUP($E665,Emissions!$1:$1048576,MATCH(DATE(AB$2,1,1),Emissions!$A$1:$LI$1),FALSE)</f>
        <v>1.7475439020000001</v>
      </c>
      <c r="AC665" s="359">
        <f>+VLOOKUP($E665,Emissions!$1:$1048576,MATCH(DATE(AC$2,1,1),Emissions!$A$1:$LI$1),FALSE)</f>
        <v>1.7724763939999999</v>
      </c>
      <c r="AD665" s="359">
        <f>+VLOOKUP($E665,Emissions!$1:$1048576,MATCH(DATE(AD$2,1,1),Emissions!$A$1:$LI$1),FALSE)</f>
        <v>1.7977797769999999</v>
      </c>
      <c r="AE665" s="359">
        <f>+VLOOKUP($E665,Emissions!$1:$1048576,MATCH(DATE(AE$2,1,1),Emissions!$A$1:$LI$1),FALSE)</f>
        <v>1.820245863</v>
      </c>
      <c r="AF665" s="359">
        <f>+VLOOKUP($E665,Emissions!$1:$1048576,MATCH(DATE(AF$2,1,1),Emissions!$A$1:$LI$1),FALSE)</f>
        <v>1.8435547240000001</v>
      </c>
      <c r="AG665" s="359">
        <f>+VLOOKUP($E665,Emissions!$1:$1048576,MATCH(DATE(AG$2,1,1),Emissions!$A$1:$LI$1),FALSE)</f>
        <v>1.867132282</v>
      </c>
      <c r="AH665" s="359">
        <f>+VLOOKUP($E665,Emissions!$1:$1048576,MATCH(DATE(AH$2,1,1),Emissions!$A$1:$LI$1),FALSE)</f>
        <v>1.890925164</v>
      </c>
      <c r="AI665" s="359">
        <f>+VLOOKUP($E665,Emissions!$1:$1048576,MATCH(DATE(AI$2,1,1),Emissions!$A$1:$LI$1),FALSE)</f>
        <v>1.9149745810000001</v>
      </c>
      <c r="AJ665" s="359">
        <f>+VLOOKUP($E665,Emissions!$1:$1048576,MATCH(DATE(AJ$2,1,1),Emissions!$A$1:$LI$1),FALSE)</f>
        <v>1.9393304060000001</v>
      </c>
      <c r="AK665" s="359">
        <f>+VLOOKUP($E665,Emissions!$1:$1048576,MATCH(DATE(AK$2,1,1),Emissions!$A$1:$LI$1),FALSE)</f>
        <v>1.9640667510000001</v>
      </c>
      <c r="AL665" s="359">
        <f>+VLOOKUP($E665,Emissions!$1:$1048576,MATCH(DATE(AL$2,1,1),Emissions!$A$1:$LI$1),FALSE)</f>
        <v>1.9891859000000001</v>
      </c>
      <c r="AM665" s="359">
        <f>+VLOOKUP($E665,Emissions!$1:$1048576,MATCH(DATE(AM$2,1,1),Emissions!$A$1:$LI$1),FALSE)</f>
        <v>2.0147048320000001</v>
      </c>
      <c r="AN665" s="359">
        <f>+VLOOKUP($E665,Emissions!$1:$1048576,MATCH(DATE(AN$2,1,1),Emissions!$A$1:$LI$1),FALSE)</f>
        <v>2.0406368700000002</v>
      </c>
      <c r="AO665" s="359">
        <f>+VLOOKUP($E665,Emissions!$1:$1048576,MATCH(DATE(AO$2,1,1),Emissions!$A$1:$LI$1),FALSE)</f>
        <v>2.0669903230000002</v>
      </c>
      <c r="AP665" s="359">
        <f>+VLOOKUP($E665,Emissions!$1:$1048576,MATCH(DATE(AP$2,1,1),Emissions!$A$1:$LI$1),FALSE)</f>
        <v>2.0932854889999999</v>
      </c>
      <c r="AQ665" s="359">
        <f>+VLOOKUP($E665,Emissions!$1:$1048576,MATCH(DATE(AQ$2,1,1),Emissions!$A$1:$LI$1),FALSE)</f>
        <v>2.1197246719999998</v>
      </c>
      <c r="AR665" s="359">
        <f>+VLOOKUP($E665,Emissions!$1:$1048576,MATCH(DATE(AR$2,1,1),Emissions!$A$1:$LI$1),FALSE)</f>
        <v>2.1463922590000002</v>
      </c>
      <c r="AS665" s="359">
        <f>+VLOOKUP($E665,Emissions!$1:$1048576,MATCH(DATE(AS$2,1,1),Emissions!$A$1:$LI$1),FALSE)</f>
        <v>2.1733385850000002</v>
      </c>
      <c r="AT665" s="359">
        <f>+VLOOKUP($E665,Emissions!$1:$1048576,MATCH(DATE(AT$2,1,1),Emissions!$A$1:$LI$1),FALSE)</f>
        <v>2.2006013879999999</v>
      </c>
      <c r="AU665" s="359">
        <f>+VLOOKUP($E665,Emissions!$1:$1048576,MATCH(DATE(AU$2,1,1),Emissions!$A$1:$LI$1),FALSE)</f>
        <v>2.2282553940000001</v>
      </c>
      <c r="AV665" s="359">
        <f>+VLOOKUP($E665,Emissions!$1:$1048576,MATCH(DATE(AV$2,1,1),Emissions!$A$1:$LI$1),FALSE)</f>
        <v>2.2562835379999999</v>
      </c>
      <c r="AW665" s="359">
        <f>+VLOOKUP($E665,Emissions!$1:$1048576,MATCH(DATE(AW$2,1,1),Emissions!$A$1:$LI$1),FALSE)</f>
        <v>2.2846962249999998</v>
      </c>
      <c r="AX665" s="359">
        <f>+VLOOKUP($E665,Emissions!$1:$1048576,MATCH(DATE(AX$2,1,1),Emissions!$A$1:$LI$1),FALSE)</f>
        <v>2.3135037340000002</v>
      </c>
      <c r="AY665" s="359">
        <f>+VLOOKUP($E665,Emissions!$1:$1048576,MATCH(DATE(AY$2,1,1),Emissions!$A$1:$LI$1),FALSE)</f>
        <v>2.3427127080000001</v>
      </c>
      <c r="AZ665" s="359">
        <f>+VLOOKUP($E665,Emissions!$1:$1048576,MATCH(DATE(AZ$2,1,1),Emissions!$A$1:$LI$1),FALSE)</f>
        <v>2.3725476620000001</v>
      </c>
      <c r="BA665" s="359">
        <f>+VLOOKUP($E665,Emissions!$1:$1048576,MATCH(DATE(BA$2,1,1),Emissions!$A$1:$LI$1),FALSE)</f>
        <v>2.4028371769999999</v>
      </c>
      <c r="BB665" s="359">
        <f>+VLOOKUP($E665,Emissions!$1:$1048576,MATCH(DATE(BB$2,1,1),Emissions!$A$1:$LI$1),FALSE)</f>
        <v>2.4335533950000001</v>
      </c>
      <c r="BC665" s="359">
        <f>+VLOOKUP($E665,Emissions!$1:$1048576,MATCH(DATE(BC$2,1,1),Emissions!$A$1:$LI$1),FALSE)</f>
        <v>2.4646920849999998</v>
      </c>
      <c r="BD665" s="359">
        <f>+VLOOKUP($E665,Emissions!$1:$1048576,MATCH(DATE(BD$2,1,1),Emissions!$A$1:$LI$1),FALSE)</f>
        <v>2.49625232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3.7779684640000002</v>
      </c>
      <c r="G666" s="359">
        <f>+VLOOKUP($E666,Emissions!$1:$1048576,MATCH(DATE(G$2,1,1),Emissions!$A$1:$LI$1),FALSE)</f>
        <v>3.7913589910000001</v>
      </c>
      <c r="H666" s="359">
        <f>+VLOOKUP($E666,Emissions!$1:$1048576,MATCH(DATE(H$2,1,1),Emissions!$A$1:$LI$1),FALSE)</f>
        <v>3.827207268</v>
      </c>
      <c r="I666" s="359">
        <f>+VLOOKUP($E666,Emissions!$1:$1048576,MATCH(DATE(I$2,1,1),Emissions!$A$1:$LI$1),FALSE)</f>
        <v>3.8706827480000001</v>
      </c>
      <c r="J666" s="359">
        <f>+VLOOKUP($E666,Emissions!$1:$1048576,MATCH(DATE(J$2,1,1),Emissions!$A$1:$LI$1),FALSE)</f>
        <v>3.9191721269999999</v>
      </c>
      <c r="K666" s="359">
        <f>+VLOOKUP($E666,Emissions!$1:$1048576,MATCH(DATE(K$2,1,1),Emissions!$A$1:$LI$1),FALSE)</f>
        <v>3.971760502</v>
      </c>
      <c r="L666" s="359">
        <f>+VLOOKUP($E666,Emissions!$1:$1048576,MATCH(DATE(L$2,1,1),Emissions!$A$1:$LI$1),FALSE)</f>
        <v>4.0247067779999997</v>
      </c>
      <c r="M666" s="359">
        <f>+VLOOKUP($E666,Emissions!$1:$1048576,MATCH(DATE(M$2,1,1),Emissions!$A$1:$LI$1),FALSE)</f>
        <v>4.0796576020000002</v>
      </c>
      <c r="N666" s="359">
        <f>+VLOOKUP($E666,Emissions!$1:$1048576,MATCH(DATE(N$2,1,1),Emissions!$A$1:$LI$1),FALSE)</f>
        <v>4.1364531109999998</v>
      </c>
      <c r="O666" s="359">
        <f>+VLOOKUP($E666,Emissions!$1:$1048576,MATCH(DATE(O$2,1,1),Emissions!$A$1:$LI$1),FALSE)</f>
        <v>4.1947098880000002</v>
      </c>
      <c r="P666" s="359">
        <f>+VLOOKUP($E666,Emissions!$1:$1048576,MATCH(DATE(P$2,1,1),Emissions!$A$1:$LI$1),FALSE)</f>
        <v>4.2591150190000002</v>
      </c>
      <c r="Q666" s="359">
        <f>+VLOOKUP($E666,Emissions!$1:$1048576,MATCH(DATE(Q$2,1,1),Emissions!$A$1:$LI$1),FALSE)</f>
        <v>4.3199504720000004</v>
      </c>
      <c r="R666" s="359">
        <f>+VLOOKUP($E666,Emissions!$1:$1048576,MATCH(DATE(R$2,1,1),Emissions!$A$1:$LI$1),FALSE)</f>
        <v>4.3805896359999998</v>
      </c>
      <c r="S666" s="359">
        <f>+VLOOKUP($E666,Emissions!$1:$1048576,MATCH(DATE(S$2,1,1),Emissions!$A$1:$LI$1),FALSE)</f>
        <v>4.4414269019999999</v>
      </c>
      <c r="T666" s="359">
        <f>+VLOOKUP($E666,Emissions!$1:$1048576,MATCH(DATE(T$2,1,1),Emissions!$A$1:$LI$1),FALSE)</f>
        <v>4.5024667259999998</v>
      </c>
      <c r="U666" s="359">
        <f>+VLOOKUP($E666,Emissions!$1:$1048576,MATCH(DATE(U$2,1,1),Emissions!$A$1:$LI$1),FALSE)</f>
        <v>4.563701944</v>
      </c>
      <c r="V666" s="359">
        <f>+VLOOKUP($E666,Emissions!$1:$1048576,MATCH(DATE(V$2,1,1),Emissions!$A$1:$LI$1),FALSE)</f>
        <v>4.6245541719999999</v>
      </c>
      <c r="W666" s="359">
        <f>+VLOOKUP($E666,Emissions!$1:$1048576,MATCH(DATE(W$2,1,1),Emissions!$A$1:$LI$1),FALSE)</f>
        <v>4.6856090569999997</v>
      </c>
      <c r="X666" s="359">
        <f>+VLOOKUP($E666,Emissions!$1:$1048576,MATCH(DATE(X$2,1,1),Emissions!$A$1:$LI$1),FALSE)</f>
        <v>4.7470222250000003</v>
      </c>
      <c r="Y666" s="359">
        <f>+VLOOKUP($E666,Emissions!$1:$1048576,MATCH(DATE(Y$2,1,1),Emissions!$A$1:$LI$1),FALSE)</f>
        <v>4.8088995079999997</v>
      </c>
      <c r="Z666" s="359">
        <f>+VLOOKUP($E666,Emissions!$1:$1048576,MATCH(DATE(Z$2,1,1),Emissions!$A$1:$LI$1),FALSE)</f>
        <v>4.8676674110000002</v>
      </c>
      <c r="AA666" s="359">
        <f>+VLOOKUP($E666,Emissions!$1:$1048576,MATCH(DATE(AA$2,1,1),Emissions!$A$1:$LI$1),FALSE)</f>
        <v>4.9298559739999996</v>
      </c>
      <c r="AB666" s="359">
        <f>+VLOOKUP($E666,Emissions!$1:$1048576,MATCH(DATE(AB$2,1,1),Emissions!$A$1:$LI$1),FALSE)</f>
        <v>4.9933178180000004</v>
      </c>
      <c r="AC666" s="359">
        <f>+VLOOKUP($E666,Emissions!$1:$1048576,MATCH(DATE(AC$2,1,1),Emissions!$A$1:$LI$1),FALSE)</f>
        <v>5.0578022069999999</v>
      </c>
      <c r="AD666" s="359">
        <f>+VLOOKUP($E666,Emissions!$1:$1048576,MATCH(DATE(AD$2,1,1),Emissions!$A$1:$LI$1),FALSE)</f>
        <v>5.1233348300000001</v>
      </c>
      <c r="AE666" s="359">
        <f>+VLOOKUP($E666,Emissions!$1:$1048576,MATCH(DATE(AE$2,1,1),Emissions!$A$1:$LI$1),FALSE)</f>
        <v>5.1794782570000004</v>
      </c>
      <c r="AF666" s="359">
        <f>+VLOOKUP($E666,Emissions!$1:$1048576,MATCH(DATE(AF$2,1,1),Emissions!$A$1:$LI$1),FALSE)</f>
        <v>5.239863948</v>
      </c>
      <c r="AG666" s="359">
        <f>+VLOOKUP($E666,Emissions!$1:$1048576,MATCH(DATE(AG$2,1,1),Emissions!$A$1:$LI$1),FALSE)</f>
        <v>5.3015737290000002</v>
      </c>
      <c r="AH666" s="359">
        <f>+VLOOKUP($E666,Emissions!$1:$1048576,MATCH(DATE(AH$2,1,1),Emissions!$A$1:$LI$1),FALSE)</f>
        <v>5.3643038030000003</v>
      </c>
      <c r="AI666" s="359">
        <f>+VLOOKUP($E666,Emissions!$1:$1048576,MATCH(DATE(AI$2,1,1),Emissions!$A$1:$LI$1),FALSE)</f>
        <v>5.4281198870000003</v>
      </c>
      <c r="AJ666" s="359">
        <f>+VLOOKUP($E666,Emissions!$1:$1048576,MATCH(DATE(AJ$2,1,1),Emissions!$A$1:$LI$1),FALSE)</f>
        <v>5.4931195690000001</v>
      </c>
      <c r="AK666" s="359">
        <f>+VLOOKUP($E666,Emissions!$1:$1048576,MATCH(DATE(AK$2,1,1),Emissions!$A$1:$LI$1),FALSE)</f>
        <v>5.5595120529999997</v>
      </c>
      <c r="AL666" s="359">
        <f>+VLOOKUP($E666,Emissions!$1:$1048576,MATCH(DATE(AL$2,1,1),Emissions!$A$1:$LI$1),FALSE)</f>
        <v>5.6272324520000003</v>
      </c>
      <c r="AM666" s="359">
        <f>+VLOOKUP($E666,Emissions!$1:$1048576,MATCH(DATE(AM$2,1,1),Emissions!$A$1:$LI$1),FALSE)</f>
        <v>5.6962897659999996</v>
      </c>
      <c r="AN666" s="359">
        <f>+VLOOKUP($E666,Emissions!$1:$1048576,MATCH(DATE(AN$2,1,1),Emissions!$A$1:$LI$1),FALSE)</f>
        <v>5.7666869299999997</v>
      </c>
      <c r="AO666" s="359">
        <f>+VLOOKUP($E666,Emissions!$1:$1048576,MATCH(DATE(AO$2,1,1),Emissions!$A$1:$LI$1),FALSE)</f>
        <v>5.838414706</v>
      </c>
      <c r="AP666" s="359">
        <f>+VLOOKUP($E666,Emissions!$1:$1048576,MATCH(DATE(AP$2,1,1),Emissions!$A$1:$LI$1),FALSE)</f>
        <v>5.910124046</v>
      </c>
      <c r="AQ666" s="359">
        <f>+VLOOKUP($E666,Emissions!$1:$1048576,MATCH(DATE(AQ$2,1,1),Emissions!$A$1:$LI$1),FALSE)</f>
        <v>5.9826152029999999</v>
      </c>
      <c r="AR666" s="359">
        <f>+VLOOKUP($E666,Emissions!$1:$1048576,MATCH(DATE(AR$2,1,1),Emissions!$A$1:$LI$1),FALSE)</f>
        <v>6.0560651950000004</v>
      </c>
      <c r="AS666" s="359">
        <f>+VLOOKUP($E666,Emissions!$1:$1048576,MATCH(DATE(AS$2,1,1),Emissions!$A$1:$LI$1),FALSE)</f>
        <v>6.1305370229999996</v>
      </c>
      <c r="AT666" s="359">
        <f>+VLOOKUP($E666,Emissions!$1:$1048576,MATCH(DATE(AT$2,1,1),Emissions!$A$1:$LI$1),FALSE)</f>
        <v>6.206067784</v>
      </c>
      <c r="AU666" s="359">
        <f>+VLOOKUP($E666,Emissions!$1:$1048576,MATCH(DATE(AU$2,1,1),Emissions!$A$1:$LI$1),FALSE)</f>
        <v>6.282869313</v>
      </c>
      <c r="AV666" s="359">
        <f>+VLOOKUP($E666,Emissions!$1:$1048576,MATCH(DATE(AV$2,1,1),Emissions!$A$1:$LI$1),FALSE)</f>
        <v>6.3608031030000003</v>
      </c>
      <c r="AW666" s="359">
        <f>+VLOOKUP($E666,Emissions!$1:$1048576,MATCH(DATE(AW$2,1,1),Emissions!$A$1:$LI$1),FALSE)</f>
        <v>6.4398585349999999</v>
      </c>
      <c r="AX666" s="359">
        <f>+VLOOKUP($E666,Emissions!$1:$1048576,MATCH(DATE(AX$2,1,1),Emissions!$A$1:$LI$1),FALSE)</f>
        <v>6.5200358820000002</v>
      </c>
      <c r="AY666" s="359">
        <f>+VLOOKUP($E666,Emissions!$1:$1048576,MATCH(DATE(AY$2,1,1),Emissions!$A$1:$LI$1),FALSE)</f>
        <v>6.6013322179999996</v>
      </c>
      <c r="AZ666" s="359">
        <f>+VLOOKUP($E666,Emissions!$1:$1048576,MATCH(DATE(AZ$2,1,1),Emissions!$A$1:$LI$1),FALSE)</f>
        <v>6.6845915629999997</v>
      </c>
      <c r="BA666" s="359">
        <f>+VLOOKUP($E666,Emissions!$1:$1048576,MATCH(DATE(BA$2,1,1),Emissions!$A$1:$LI$1),FALSE)</f>
        <v>6.7691184040000003</v>
      </c>
      <c r="BB666" s="359">
        <f>+VLOOKUP($E666,Emissions!$1:$1048576,MATCH(DATE(BB$2,1,1),Emissions!$A$1:$LI$1),FALSE)</f>
        <v>6.8548065710000001</v>
      </c>
      <c r="BC666" s="359">
        <f>+VLOOKUP($E666,Emissions!$1:$1048576,MATCH(DATE(BC$2,1,1),Emissions!$A$1:$LI$1),FALSE)</f>
        <v>6.9416306929999996</v>
      </c>
      <c r="BD666" s="359">
        <f>+VLOOKUP($E666,Emissions!$1:$1048576,MATCH(DATE(BD$2,1,1),Emissions!$A$1:$LI$1),FALSE)</f>
        <v>7.0295777499999996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1.0550222060000001</v>
      </c>
      <c r="G667" s="359">
        <f>+VLOOKUP($E667,Emissions!$1:$1048576,MATCH(DATE(G$2,1,1),Emissions!$A$1:$LI$1),FALSE)</f>
        <v>1.0561127699999999</v>
      </c>
      <c r="H667" s="359">
        <f>+VLOOKUP($E667,Emissions!$1:$1048576,MATCH(DATE(H$2,1,1),Emissions!$A$1:$LI$1),FALSE)</f>
        <v>1.0632141959999999</v>
      </c>
      <c r="I667" s="359">
        <f>+VLOOKUP($E667,Emissions!$1:$1048576,MATCH(DATE(I$2,1,1),Emissions!$A$1:$LI$1),FALSE)</f>
        <v>1.0727721180000001</v>
      </c>
      <c r="J667" s="359">
        <f>+VLOOKUP($E667,Emissions!$1:$1048576,MATCH(DATE(J$2,1,1),Emissions!$A$1:$LI$1),FALSE)</f>
        <v>1.0842282270000001</v>
      </c>
      <c r="K667" s="359">
        <f>+VLOOKUP($E667,Emissions!$1:$1048576,MATCH(DATE(K$2,1,1),Emissions!$A$1:$LI$1),FALSE)</f>
        <v>1.0973832109999999</v>
      </c>
      <c r="L667" s="359">
        <f>+VLOOKUP($E667,Emissions!$1:$1048576,MATCH(DATE(L$2,1,1),Emissions!$A$1:$LI$1),FALSE)</f>
        <v>1.1112486770000001</v>
      </c>
      <c r="M667" s="359">
        <f>+VLOOKUP($E667,Emissions!$1:$1048576,MATCH(DATE(M$2,1,1),Emissions!$A$1:$LI$1),FALSE)</f>
        <v>1.126073305</v>
      </c>
      <c r="N667" s="359">
        <f>+VLOOKUP($E667,Emissions!$1:$1048576,MATCH(DATE(N$2,1,1),Emissions!$A$1:$LI$1),FALSE)</f>
        <v>1.141720222</v>
      </c>
      <c r="O667" s="359">
        <f>+VLOOKUP($E667,Emissions!$1:$1048576,MATCH(DATE(O$2,1,1),Emissions!$A$1:$LI$1),FALSE)</f>
        <v>1.1580022160000001</v>
      </c>
      <c r="P667" s="359">
        <f>+VLOOKUP($E667,Emissions!$1:$1048576,MATCH(DATE(P$2,1,1),Emissions!$A$1:$LI$1),FALSE)</f>
        <v>1.1760171610000001</v>
      </c>
      <c r="Q667" s="359">
        <f>+VLOOKUP($E667,Emissions!$1:$1048576,MATCH(DATE(Q$2,1,1),Emissions!$A$1:$LI$1),FALSE)</f>
        <v>1.1933770130000001</v>
      </c>
      <c r="R667" s="359">
        <f>+VLOOKUP($E667,Emissions!$1:$1048576,MATCH(DATE(R$2,1,1),Emissions!$A$1:$LI$1),FALSE)</f>
        <v>1.2107297349999999</v>
      </c>
      <c r="S667" s="359">
        <f>+VLOOKUP($E667,Emissions!$1:$1048576,MATCH(DATE(S$2,1,1),Emissions!$A$1:$LI$1),FALSE)</f>
        <v>1.2281371430000001</v>
      </c>
      <c r="T667" s="359">
        <f>+VLOOKUP($E667,Emissions!$1:$1048576,MATCH(DATE(T$2,1,1),Emissions!$A$1:$LI$1),FALSE)</f>
        <v>1.2455743859999999</v>
      </c>
      <c r="U667" s="359">
        <f>+VLOOKUP($E667,Emissions!$1:$1048576,MATCH(DATE(U$2,1,1),Emissions!$A$1:$LI$1),FALSE)</f>
        <v>1.263019135</v>
      </c>
      <c r="V667" s="359">
        <f>+VLOOKUP($E667,Emissions!$1:$1048576,MATCH(DATE(V$2,1,1),Emissions!$A$1:$LI$1),FALSE)</f>
        <v>1.2803080069999999</v>
      </c>
      <c r="W667" s="359">
        <f>+VLOOKUP($E667,Emissions!$1:$1048576,MATCH(DATE(W$2,1,1),Emissions!$A$1:$LI$1),FALSE)</f>
        <v>1.2975708669999999</v>
      </c>
      <c r="X667" s="359">
        <f>+VLOOKUP($E667,Emissions!$1:$1048576,MATCH(DATE(X$2,1,1),Emissions!$A$1:$LI$1),FALSE)</f>
        <v>1.3148451160000001</v>
      </c>
      <c r="Y667" s="359">
        <f>+VLOOKUP($E667,Emissions!$1:$1048576,MATCH(DATE(Y$2,1,1),Emissions!$A$1:$LI$1),FALSE)</f>
        <v>1.332159734</v>
      </c>
      <c r="Z667" s="359">
        <f>+VLOOKUP($E667,Emissions!$1:$1048576,MATCH(DATE(Z$2,1,1),Emissions!$A$1:$LI$1),FALSE)</f>
        <v>1.348621777</v>
      </c>
      <c r="AA667" s="359">
        <f>+VLOOKUP($E667,Emissions!$1:$1048576,MATCH(DATE(AA$2,1,1),Emissions!$A$1:$LI$1),FALSE)</f>
        <v>1.36579692</v>
      </c>
      <c r="AB667" s="359">
        <f>+VLOOKUP($E667,Emissions!$1:$1048576,MATCH(DATE(AB$2,1,1),Emissions!$A$1:$LI$1),FALSE)</f>
        <v>1.383256523</v>
      </c>
      <c r="AC667" s="359">
        <f>+VLOOKUP($E667,Emissions!$1:$1048576,MATCH(DATE(AC$2,1,1),Emissions!$A$1:$LI$1),FALSE)</f>
        <v>1.4009475650000001</v>
      </c>
      <c r="AD667" s="359">
        <f>+VLOOKUP($E667,Emissions!$1:$1048576,MATCH(DATE(AD$2,1,1),Emissions!$A$1:$LI$1),FALSE)</f>
        <v>1.418884912</v>
      </c>
      <c r="AE667" s="359">
        <f>+VLOOKUP($E667,Emissions!$1:$1048576,MATCH(DATE(AE$2,1,1),Emissions!$A$1:$LI$1),FALSE)</f>
        <v>1.434456451</v>
      </c>
      <c r="AF667" s="359">
        <f>+VLOOKUP($E667,Emissions!$1:$1048576,MATCH(DATE(AF$2,1,1),Emissions!$A$1:$LI$1),FALSE)</f>
        <v>1.450851865</v>
      </c>
      <c r="AG667" s="359">
        <f>+VLOOKUP($E667,Emissions!$1:$1048576,MATCH(DATE(AG$2,1,1),Emissions!$A$1:$LI$1),FALSE)</f>
        <v>1.4675219479999999</v>
      </c>
      <c r="AH667" s="359">
        <f>+VLOOKUP($E667,Emissions!$1:$1048576,MATCH(DATE(AH$2,1,1),Emissions!$A$1:$LI$1),FALSE)</f>
        <v>1.484412829</v>
      </c>
      <c r="AI667" s="359">
        <f>+VLOOKUP($E667,Emissions!$1:$1048576,MATCH(DATE(AI$2,1,1),Emissions!$A$1:$LI$1),FALSE)</f>
        <v>1.5015558950000001</v>
      </c>
      <c r="AJ667" s="359">
        <f>+VLOOKUP($E667,Emissions!$1:$1048576,MATCH(DATE(AJ$2,1,1),Emissions!$A$1:$LI$1),FALSE)</f>
        <v>1.518990166</v>
      </c>
      <c r="AK667" s="359">
        <f>+VLOOKUP($E667,Emissions!$1:$1048576,MATCH(DATE(AK$2,1,1),Emissions!$A$1:$LI$1),FALSE)</f>
        <v>1.5367817560000001</v>
      </c>
      <c r="AL667" s="359">
        <f>+VLOOKUP($E667,Emissions!$1:$1048576,MATCH(DATE(AL$2,1,1),Emissions!$A$1:$LI$1),FALSE)</f>
        <v>1.554927038</v>
      </c>
      <c r="AM667" s="359">
        <f>+VLOOKUP($E667,Emissions!$1:$1048576,MATCH(DATE(AM$2,1,1),Emissions!$A$1:$LI$1),FALSE)</f>
        <v>1.573436348</v>
      </c>
      <c r="AN667" s="359">
        <f>+VLOOKUP($E667,Emissions!$1:$1048576,MATCH(DATE(AN$2,1,1),Emissions!$A$1:$LI$1),FALSE)</f>
        <v>1.592315932</v>
      </c>
      <c r="AO667" s="359">
        <f>+VLOOKUP($E667,Emissions!$1:$1048576,MATCH(DATE(AO$2,1,1),Emissions!$A$1:$LI$1),FALSE)</f>
        <v>1.6115663440000001</v>
      </c>
      <c r="AP667" s="359">
        <f>+VLOOKUP($E667,Emissions!$1:$1048576,MATCH(DATE(AP$2,1,1),Emissions!$A$1:$LI$1),FALSE)</f>
        <v>1.6308574499999999</v>
      </c>
      <c r="AQ667" s="359">
        <f>+VLOOKUP($E667,Emissions!$1:$1048576,MATCH(DATE(AQ$2,1,1),Emissions!$A$1:$LI$1),FALSE)</f>
        <v>1.6503463060000001</v>
      </c>
      <c r="AR667" s="359">
        <f>+VLOOKUP($E667,Emissions!$1:$1048576,MATCH(DATE(AR$2,1,1),Emissions!$A$1:$LI$1),FALSE)</f>
        <v>1.670083515</v>
      </c>
      <c r="AS667" s="359">
        <f>+VLOOKUP($E667,Emissions!$1:$1048576,MATCH(DATE(AS$2,1,1),Emissions!$A$1:$LI$1),FALSE)</f>
        <v>1.690089379</v>
      </c>
      <c r="AT667" s="359">
        <f>+VLOOKUP($E667,Emissions!$1:$1048576,MATCH(DATE(AT$2,1,1),Emissions!$A$1:$LI$1),FALSE)</f>
        <v>1.710373143</v>
      </c>
      <c r="AU667" s="359">
        <f>+VLOOKUP($E667,Emissions!$1:$1048576,MATCH(DATE(AU$2,1,1),Emissions!$A$1:$LI$1),FALSE)</f>
        <v>1.7309859910000001</v>
      </c>
      <c r="AV667" s="359">
        <f>+VLOOKUP($E667,Emissions!$1:$1048576,MATCH(DATE(AV$2,1,1),Emissions!$A$1:$LI$1),FALSE)</f>
        <v>1.7518925700000001</v>
      </c>
      <c r="AW667" s="359">
        <f>+VLOOKUP($E667,Emissions!$1:$1048576,MATCH(DATE(AW$2,1,1),Emissions!$A$1:$LI$1),FALSE)</f>
        <v>1.773086763</v>
      </c>
      <c r="AX667" s="359">
        <f>+VLOOKUP($E667,Emissions!$1:$1048576,MATCH(DATE(AX$2,1,1),Emissions!$A$1:$LI$1),FALSE)</f>
        <v>1.7945653660000001</v>
      </c>
      <c r="AY667" s="359">
        <f>+VLOOKUP($E667,Emissions!$1:$1048576,MATCH(DATE(AY$2,1,1),Emissions!$A$1:$LI$1),FALSE)</f>
        <v>1.8163243060000001</v>
      </c>
      <c r="AZ667" s="359">
        <f>+VLOOKUP($E667,Emissions!$1:$1048576,MATCH(DATE(AZ$2,1,1),Emissions!$A$1:$LI$1),FALSE)</f>
        <v>1.8385735949999999</v>
      </c>
      <c r="BA667" s="359">
        <f>+VLOOKUP($E667,Emissions!$1:$1048576,MATCH(DATE(BA$2,1,1),Emissions!$A$1:$LI$1),FALSE)</f>
        <v>1.8611516539999999</v>
      </c>
      <c r="BB667" s="359">
        <f>+VLOOKUP($E667,Emissions!$1:$1048576,MATCH(DATE(BB$2,1,1),Emissions!$A$1:$LI$1),FALSE)</f>
        <v>1.884029204</v>
      </c>
      <c r="BC667" s="359">
        <f>+VLOOKUP($E667,Emissions!$1:$1048576,MATCH(DATE(BC$2,1,1),Emissions!$A$1:$LI$1),FALSE)</f>
        <v>1.9071968690000001</v>
      </c>
      <c r="BD667" s="359">
        <f>+VLOOKUP($E667,Emissions!$1:$1048576,MATCH(DATE(BD$2,1,1),Emissions!$A$1:$LI$1),FALSE)</f>
        <v>1.930647234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3.2437521619999998</v>
      </c>
      <c r="G668" s="325">
        <f>+VLOOKUP($E668,Emissions!$1:$1048576,MATCH(DATE(G$2,1,1),Emissions!$A$1:$LI$1),FALSE)</f>
        <v>3.2532473670000002</v>
      </c>
      <c r="H668" s="325">
        <f>+VLOOKUP($E668,Emissions!$1:$1048576,MATCH(DATE(H$2,1,1),Emissions!$A$1:$LI$1),FALSE)</f>
        <v>3.282727446</v>
      </c>
      <c r="I668" s="325">
        <f>+VLOOKUP($E668,Emissions!$1:$1048576,MATCH(DATE(I$2,1,1),Emissions!$A$1:$LI$1),FALSE)</f>
        <v>3.3185282950000001</v>
      </c>
      <c r="J668" s="325">
        <f>+VLOOKUP($E668,Emissions!$1:$1048576,MATCH(DATE(J$2,1,1),Emissions!$A$1:$LI$1),FALSE)</f>
        <v>3.3576427830000002</v>
      </c>
      <c r="K668" s="325">
        <f>+VLOOKUP($E668,Emissions!$1:$1048576,MATCH(DATE(K$2,1,1),Emissions!$A$1:$LI$1),FALSE)</f>
        <v>3.3993060349999999</v>
      </c>
      <c r="L668" s="325">
        <f>+VLOOKUP($E668,Emissions!$1:$1048576,MATCH(DATE(L$2,1,1),Emissions!$A$1:$LI$1),FALSE)</f>
        <v>3.4409679739999999</v>
      </c>
      <c r="M668" s="325">
        <f>+VLOOKUP($E668,Emissions!$1:$1048576,MATCH(DATE(M$2,1,1),Emissions!$A$1:$LI$1),FALSE)</f>
        <v>3.483993238</v>
      </c>
      <c r="N668" s="325">
        <f>+VLOOKUP($E668,Emissions!$1:$1048576,MATCH(DATE(N$2,1,1),Emissions!$A$1:$LI$1),FALSE)</f>
        <v>3.5285812430000001</v>
      </c>
      <c r="O668" s="325">
        <f>+VLOOKUP($E668,Emissions!$1:$1048576,MATCH(DATE(O$2,1,1),Emissions!$A$1:$LI$1),FALSE)</f>
        <v>3.5746562009999998</v>
      </c>
      <c r="P668" s="325">
        <f>+VLOOKUP($E668,Emissions!$1:$1048576,MATCH(DATE(P$2,1,1),Emissions!$A$1:$LI$1),FALSE)</f>
        <v>3.6258390020000002</v>
      </c>
      <c r="Q668" s="325">
        <f>+VLOOKUP($E668,Emissions!$1:$1048576,MATCH(DATE(Q$2,1,1),Emissions!$A$1:$LI$1),FALSE)</f>
        <v>3.6752454430000001</v>
      </c>
      <c r="R668" s="325">
        <f>+VLOOKUP($E668,Emissions!$1:$1048576,MATCH(DATE(R$2,1,1),Emissions!$A$1:$LI$1),FALSE)</f>
        <v>3.7250191410000002</v>
      </c>
      <c r="S668" s="325">
        <f>+VLOOKUP($E668,Emissions!$1:$1048576,MATCH(DATE(S$2,1,1),Emissions!$A$1:$LI$1),FALSE)</f>
        <v>3.7755326500000002</v>
      </c>
      <c r="T668" s="325">
        <f>+VLOOKUP($E668,Emissions!$1:$1048576,MATCH(DATE(T$2,1,1),Emissions!$A$1:$LI$1),FALSE)</f>
        <v>3.8268186599999998</v>
      </c>
      <c r="U668" s="325">
        <f>+VLOOKUP($E668,Emissions!$1:$1048576,MATCH(DATE(U$2,1,1),Emissions!$A$1:$LI$1),FALSE)</f>
        <v>3.878865078</v>
      </c>
      <c r="V668" s="325">
        <f>+VLOOKUP($E668,Emissions!$1:$1048576,MATCH(DATE(V$2,1,1),Emissions!$A$1:$LI$1),FALSE)</f>
        <v>3.931211861</v>
      </c>
      <c r="W668" s="325">
        <f>+VLOOKUP($E668,Emissions!$1:$1048576,MATCH(DATE(W$2,1,1),Emissions!$A$1:$LI$1),FALSE)</f>
        <v>3.984259872</v>
      </c>
      <c r="X668" s="325">
        <f>+VLOOKUP($E668,Emissions!$1:$1048576,MATCH(DATE(X$2,1,1),Emissions!$A$1:$LI$1),FALSE)</f>
        <v>4.038109586</v>
      </c>
      <c r="Y668" s="325">
        <f>+VLOOKUP($E668,Emissions!$1:$1048576,MATCH(DATE(Y$2,1,1),Emissions!$A$1:$LI$1),FALSE)</f>
        <v>4.0928109680000002</v>
      </c>
      <c r="Z668" s="325">
        <f>+VLOOKUP($E668,Emissions!$1:$1048576,MATCH(DATE(Z$2,1,1),Emissions!$A$1:$LI$1),FALSE)</f>
        <v>4.1456658119999998</v>
      </c>
      <c r="AA668" s="325">
        <f>+VLOOKUP($E668,Emissions!$1:$1048576,MATCH(DATE(AA$2,1,1),Emissions!$A$1:$LI$1),FALSE)</f>
        <v>4.2012869569999998</v>
      </c>
      <c r="AB668" s="325">
        <f>+VLOOKUP($E668,Emissions!$1:$1048576,MATCH(DATE(AB$2,1,1),Emissions!$A$1:$LI$1),FALSE)</f>
        <v>4.2583324930000002</v>
      </c>
      <c r="AC668" s="325">
        <f>+VLOOKUP($E668,Emissions!$1:$1048576,MATCH(DATE(AC$2,1,1),Emissions!$A$1:$LI$1),FALSE)</f>
        <v>4.3165474499999998</v>
      </c>
      <c r="AD668" s="325">
        <f>+VLOOKUP($E668,Emissions!$1:$1048576,MATCH(DATE(AD$2,1,1),Emissions!$A$1:$LI$1),FALSE)</f>
        <v>4.3759022009999997</v>
      </c>
      <c r="AE668" s="325">
        <f>+VLOOKUP($E668,Emissions!$1:$1048576,MATCH(DATE(AE$2,1,1),Emissions!$A$1:$LI$1),FALSE)</f>
        <v>4.4285641770000002</v>
      </c>
      <c r="AF668" s="325">
        <f>+VLOOKUP($E668,Emissions!$1:$1048576,MATCH(DATE(AF$2,1,1),Emissions!$A$1:$LI$1),FALSE)</f>
        <v>4.4840496869999997</v>
      </c>
      <c r="AG668" s="325">
        <f>+VLOOKUP($E668,Emissions!$1:$1048576,MATCH(DATE(AG$2,1,1),Emissions!$A$1:$LI$1),FALSE)</f>
        <v>4.5406848819999999</v>
      </c>
      <c r="AH668" s="325">
        <f>+VLOOKUP($E668,Emissions!$1:$1048576,MATCH(DATE(AH$2,1,1),Emissions!$A$1:$LI$1),FALSE)</f>
        <v>4.5981914809999997</v>
      </c>
      <c r="AI668" s="325">
        <f>+VLOOKUP($E668,Emissions!$1:$1048576,MATCH(DATE(AI$2,1,1),Emissions!$A$1:$LI$1),FALSE)</f>
        <v>4.6565702839999998</v>
      </c>
      <c r="AJ668" s="325">
        <f>+VLOOKUP($E668,Emissions!$1:$1048576,MATCH(DATE(AJ$2,1,1),Emissions!$A$1:$LI$1),FALSE)</f>
        <v>4.7158673630000001</v>
      </c>
      <c r="AK668" s="325">
        <f>+VLOOKUP($E668,Emissions!$1:$1048576,MATCH(DATE(AK$2,1,1),Emissions!$A$1:$LI$1),FALSE)</f>
        <v>4.7762262260000004</v>
      </c>
      <c r="AL668" s="325">
        <f>+VLOOKUP($E668,Emissions!$1:$1048576,MATCH(DATE(AL$2,1,1),Emissions!$A$1:$LI$1),FALSE)</f>
        <v>4.837592484</v>
      </c>
      <c r="AM668" s="325">
        <f>+VLOOKUP($E668,Emissions!$1:$1048576,MATCH(DATE(AM$2,1,1),Emissions!$A$1:$LI$1),FALSE)</f>
        <v>4.8999673289999999</v>
      </c>
      <c r="AN668" s="325">
        <f>+VLOOKUP($E668,Emissions!$1:$1048576,MATCH(DATE(AN$2,1,1),Emissions!$A$1:$LI$1),FALSE)</f>
        <v>4.9633526210000003</v>
      </c>
      <c r="AO668" s="325">
        <f>+VLOOKUP($E668,Emissions!$1:$1048576,MATCH(DATE(AO$2,1,1),Emissions!$A$1:$LI$1),FALSE)</f>
        <v>5.027743063</v>
      </c>
      <c r="AP668" s="325">
        <f>+VLOOKUP($E668,Emissions!$1:$1048576,MATCH(DATE(AP$2,1,1),Emissions!$A$1:$LI$1),FALSE)</f>
        <v>5.0921344910000004</v>
      </c>
      <c r="AQ668" s="325">
        <f>+VLOOKUP($E668,Emissions!$1:$1048576,MATCH(DATE(AQ$2,1,1),Emissions!$A$1:$LI$1),FALSE)</f>
        <v>5.1569778360000003</v>
      </c>
      <c r="AR668" s="325">
        <f>+VLOOKUP($E668,Emissions!$1:$1048576,MATCH(DATE(AR$2,1,1),Emissions!$A$1:$LI$1),FALSE)</f>
        <v>5.2224236529999999</v>
      </c>
      <c r="AS668" s="325">
        <f>+VLOOKUP($E668,Emissions!$1:$1048576,MATCH(DATE(AS$2,1,1),Emissions!$A$1:$LI$1),FALSE)</f>
        <v>5.2885382830000003</v>
      </c>
      <c r="AT668" s="325">
        <f>+VLOOKUP($E668,Emissions!$1:$1048576,MATCH(DATE(AT$2,1,1),Emissions!$A$1:$LI$1),FALSE)</f>
        <v>5.3553604010000004</v>
      </c>
      <c r="AU668" s="325">
        <f>+VLOOKUP($E668,Emissions!$1:$1048576,MATCH(DATE(AU$2,1,1),Emissions!$A$1:$LI$1),FALSE)</f>
        <v>5.4230564540000001</v>
      </c>
      <c r="AV668" s="325">
        <f>+VLOOKUP($E668,Emissions!$1:$1048576,MATCH(DATE(AV$2,1,1),Emissions!$A$1:$LI$1),FALSE)</f>
        <v>5.4915292029999998</v>
      </c>
      <c r="AW668" s="325">
        <f>+VLOOKUP($E668,Emissions!$1:$1048576,MATCH(DATE(AW$2,1,1),Emissions!$A$1:$LI$1),FALSE)</f>
        <v>5.5607728139999999</v>
      </c>
      <c r="AX668" s="325">
        <f>+VLOOKUP($E668,Emissions!$1:$1048576,MATCH(DATE(AX$2,1,1),Emissions!$A$1:$LI$1),FALSE)</f>
        <v>5.6307940790000002</v>
      </c>
      <c r="AY668" s="325">
        <f>+VLOOKUP($E668,Emissions!$1:$1048576,MATCH(DATE(AY$2,1,1),Emissions!$A$1:$LI$1),FALSE)</f>
        <v>5.7015984829999997</v>
      </c>
      <c r="AZ668" s="325">
        <f>+VLOOKUP($E668,Emissions!$1:$1048576,MATCH(DATE(AZ$2,1,1),Emissions!$A$1:$LI$1),FALSE)</f>
        <v>5.7738282820000002</v>
      </c>
      <c r="BA668" s="325">
        <f>+VLOOKUP($E668,Emissions!$1:$1048576,MATCH(DATE(BA$2,1,1),Emissions!$A$1:$LI$1),FALSE)</f>
        <v>5.8469852500000004</v>
      </c>
      <c r="BB668" s="325">
        <f>+VLOOKUP($E668,Emissions!$1:$1048576,MATCH(DATE(BB$2,1,1),Emissions!$A$1:$LI$1),FALSE)</f>
        <v>5.9209802570000001</v>
      </c>
      <c r="BC668" s="325">
        <f>+VLOOKUP($E668,Emissions!$1:$1048576,MATCH(DATE(BC$2,1,1),Emissions!$A$1:$LI$1),FALSE)</f>
        <v>5.9958005820000002</v>
      </c>
      <c r="BD668" s="325">
        <f>+VLOOKUP($E668,Emissions!$1:$1048576,MATCH(DATE(BD$2,1,1),Emissions!$A$1:$LI$1),FALSE)</f>
        <v>6.0714468830000001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0.73694343559999997</v>
      </c>
      <c r="G669" s="359">
        <f>+VLOOKUP($E669,Emissions!$1:$1048576,MATCH(DATE(G$2,1,1),Emissions!$A$1:$LI$1),FALSE)</f>
        <v>0.73867534319999995</v>
      </c>
      <c r="H669" s="359">
        <f>+VLOOKUP($E669,Emissions!$1:$1048576,MATCH(DATE(H$2,1,1),Emissions!$A$1:$LI$1),FALSE)</f>
        <v>0.74455449650000005</v>
      </c>
      <c r="I669" s="359">
        <f>+VLOOKUP($E669,Emissions!$1:$1048576,MATCH(DATE(I$2,1,1),Emissions!$A$1:$LI$1),FALSE)</f>
        <v>0.75163701319999998</v>
      </c>
      <c r="J669" s="359">
        <f>+VLOOKUP($E669,Emissions!$1:$1048576,MATCH(DATE(J$2,1,1),Emissions!$A$1:$LI$1),FALSE)</f>
        <v>0.75988161269999999</v>
      </c>
      <c r="K669" s="359">
        <f>+VLOOKUP($E669,Emissions!$1:$1048576,MATCH(DATE(K$2,1,1),Emissions!$A$1:$LI$1),FALSE)</f>
        <v>0.76936002280000004</v>
      </c>
      <c r="L669" s="359">
        <f>+VLOOKUP($E669,Emissions!$1:$1048576,MATCH(DATE(L$2,1,1),Emissions!$A$1:$LI$1),FALSE)</f>
        <v>0.77933583679999996</v>
      </c>
      <c r="M669" s="359">
        <f>+VLOOKUP($E669,Emissions!$1:$1048576,MATCH(DATE(M$2,1,1),Emissions!$A$1:$LI$1),FALSE)</f>
        <v>0.79013895700000003</v>
      </c>
      <c r="N669" s="359">
        <f>+VLOOKUP($E669,Emissions!$1:$1048576,MATCH(DATE(N$2,1,1),Emissions!$A$1:$LI$1),FALSE)</f>
        <v>0.80163413969999997</v>
      </c>
      <c r="O669" s="359">
        <f>+VLOOKUP($E669,Emissions!$1:$1048576,MATCH(DATE(O$2,1,1),Emissions!$A$1:$LI$1),FALSE)</f>
        <v>0.81364302079999995</v>
      </c>
      <c r="P669" s="359">
        <f>+VLOOKUP($E669,Emissions!$1:$1048576,MATCH(DATE(P$2,1,1),Emissions!$A$1:$LI$1),FALSE)</f>
        <v>0.82708415349999997</v>
      </c>
      <c r="Q669" s="359">
        <f>+VLOOKUP($E669,Emissions!$1:$1048576,MATCH(DATE(Q$2,1,1),Emissions!$A$1:$LI$1),FALSE)</f>
        <v>0.83976980759999997</v>
      </c>
      <c r="R669" s="359">
        <f>+VLOOKUP($E669,Emissions!$1:$1048576,MATCH(DATE(R$2,1,1),Emissions!$A$1:$LI$1),FALSE)</f>
        <v>0.85244370140000003</v>
      </c>
      <c r="S669" s="359">
        <f>+VLOOKUP($E669,Emissions!$1:$1048576,MATCH(DATE(S$2,1,1),Emissions!$A$1:$LI$1),FALSE)</f>
        <v>0.86512973869999998</v>
      </c>
      <c r="T669" s="359">
        <f>+VLOOKUP($E669,Emissions!$1:$1048576,MATCH(DATE(T$2,1,1),Emissions!$A$1:$LI$1),FALSE)</f>
        <v>0.87778014319999997</v>
      </c>
      <c r="U669" s="359">
        <f>+VLOOKUP($E669,Emissions!$1:$1048576,MATCH(DATE(U$2,1,1),Emissions!$A$1:$LI$1),FALSE)</f>
        <v>0.89035629080000001</v>
      </c>
      <c r="V669" s="359">
        <f>+VLOOKUP($E669,Emissions!$1:$1048576,MATCH(DATE(V$2,1,1),Emissions!$A$1:$LI$1),FALSE)</f>
        <v>0.90268632449999997</v>
      </c>
      <c r="W669" s="359">
        <f>+VLOOKUP($E669,Emissions!$1:$1048576,MATCH(DATE(W$2,1,1),Emissions!$A$1:$LI$1),FALSE)</f>
        <v>0.91489560039999995</v>
      </c>
      <c r="X669" s="359">
        <f>+VLOOKUP($E669,Emissions!$1:$1048576,MATCH(DATE(X$2,1,1),Emissions!$A$1:$LI$1),FALSE)</f>
        <v>0.92700294120000004</v>
      </c>
      <c r="Y669" s="359">
        <f>+VLOOKUP($E669,Emissions!$1:$1048576,MATCH(DATE(Y$2,1,1),Emissions!$A$1:$LI$1),FALSE)</f>
        <v>0.93902391190000001</v>
      </c>
      <c r="Z669" s="359">
        <f>+VLOOKUP($E669,Emissions!$1:$1048576,MATCH(DATE(Z$2,1,1),Emissions!$A$1:$LI$1),FALSE)</f>
        <v>0.95019323769999997</v>
      </c>
      <c r="AA669" s="359">
        <f>+VLOOKUP($E669,Emissions!$1:$1048576,MATCH(DATE(AA$2,1,1),Emissions!$A$1:$LI$1),FALSE)</f>
        <v>0.96194693789999997</v>
      </c>
      <c r="AB669" s="359">
        <f>+VLOOKUP($E669,Emissions!$1:$1048576,MATCH(DATE(AB$2,1,1),Emissions!$A$1:$LI$1),FALSE)</f>
        <v>0.97378825670000002</v>
      </c>
      <c r="AC669" s="359">
        <f>+VLOOKUP($E669,Emissions!$1:$1048576,MATCH(DATE(AC$2,1,1),Emissions!$A$1:$LI$1),FALSE)</f>
        <v>0.98568698219999995</v>
      </c>
      <c r="AD669" s="359">
        <f>+VLOOKUP($E669,Emissions!$1:$1048576,MATCH(DATE(AD$2,1,1),Emissions!$A$1:$LI$1),FALSE)</f>
        <v>0.9976712754</v>
      </c>
      <c r="AE669" s="359">
        <f>+VLOOKUP($E669,Emissions!$1:$1048576,MATCH(DATE(AE$2,1,1),Emissions!$A$1:$LI$1),FALSE)</f>
        <v>1.007529852</v>
      </c>
      <c r="AF669" s="359">
        <f>+VLOOKUP($E669,Emissions!$1:$1048576,MATCH(DATE(AF$2,1,1),Emissions!$A$1:$LI$1),FALSE)</f>
        <v>1.0182887700000001</v>
      </c>
      <c r="AG669" s="359">
        <f>+VLOOKUP($E669,Emissions!$1:$1048576,MATCH(DATE(AG$2,1,1),Emissions!$A$1:$LI$1),FALSE)</f>
        <v>1.029230841</v>
      </c>
      <c r="AH669" s="359">
        <f>+VLOOKUP($E669,Emissions!$1:$1048576,MATCH(DATE(AH$2,1,1),Emissions!$A$1:$LI$1),FALSE)</f>
        <v>1.0403062590000001</v>
      </c>
      <c r="AI669" s="359">
        <f>+VLOOKUP($E669,Emissions!$1:$1048576,MATCH(DATE(AI$2,1,1),Emissions!$A$1:$LI$1),FALSE)</f>
        <v>1.0515467700000001</v>
      </c>
      <c r="AJ669" s="359">
        <f>+VLOOKUP($E669,Emissions!$1:$1048576,MATCH(DATE(AJ$2,1,1),Emissions!$A$1:$LI$1),FALSE)</f>
        <v>1.0629889910000001</v>
      </c>
      <c r="AK669" s="359">
        <f>+VLOOKUP($E669,Emissions!$1:$1048576,MATCH(DATE(AK$2,1,1),Emissions!$A$1:$LI$1),FALSE)</f>
        <v>1.0746963190000001</v>
      </c>
      <c r="AL669" s="359">
        <f>+VLOOKUP($E669,Emissions!$1:$1048576,MATCH(DATE(AL$2,1,1),Emissions!$A$1:$LI$1),FALSE)</f>
        <v>1.086664316</v>
      </c>
      <c r="AM669" s="359">
        <f>+VLOOKUP($E669,Emissions!$1:$1048576,MATCH(DATE(AM$2,1,1),Emissions!$A$1:$LI$1),FALSE)</f>
        <v>1.098908929</v>
      </c>
      <c r="AN669" s="359">
        <f>+VLOOKUP($E669,Emissions!$1:$1048576,MATCH(DATE(AN$2,1,1),Emissions!$A$1:$LI$1),FALSE)</f>
        <v>1.111443019</v>
      </c>
      <c r="AO669" s="359">
        <f>+VLOOKUP($E669,Emissions!$1:$1048576,MATCH(DATE(AO$2,1,1),Emissions!$A$1:$LI$1),FALSE)</f>
        <v>1.124273898</v>
      </c>
      <c r="AP669" s="359">
        <f>+VLOOKUP($E669,Emissions!$1:$1048576,MATCH(DATE(AP$2,1,1),Emissions!$A$1:$LI$1),FALSE)</f>
        <v>1.1371548010000001</v>
      </c>
      <c r="AQ669" s="359">
        <f>+VLOOKUP($E669,Emissions!$1:$1048576,MATCH(DATE(AQ$2,1,1),Emissions!$A$1:$LI$1),FALSE)</f>
        <v>1.150234661</v>
      </c>
      <c r="AR669" s="359">
        <f>+VLOOKUP($E669,Emissions!$1:$1048576,MATCH(DATE(AR$2,1,1),Emissions!$A$1:$LI$1),FALSE)</f>
        <v>1.1635479040000001</v>
      </c>
      <c r="AS669" s="359">
        <f>+VLOOKUP($E669,Emissions!$1:$1048576,MATCH(DATE(AS$2,1,1),Emissions!$A$1:$LI$1),FALSE)</f>
        <v>1.177108448</v>
      </c>
      <c r="AT669" s="359">
        <f>+VLOOKUP($E669,Emissions!$1:$1048576,MATCH(DATE(AT$2,1,1),Emissions!$A$1:$LI$1),FALSE)</f>
        <v>1.190921305</v>
      </c>
      <c r="AU669" s="359">
        <f>+VLOOKUP($E669,Emissions!$1:$1048576,MATCH(DATE(AU$2,1,1),Emissions!$A$1:$LI$1),FALSE)</f>
        <v>1.205029787</v>
      </c>
      <c r="AV669" s="359">
        <f>+VLOOKUP($E669,Emissions!$1:$1048576,MATCH(DATE(AV$2,1,1),Emissions!$A$1:$LI$1),FALSE)</f>
        <v>1.219389915</v>
      </c>
      <c r="AW669" s="359">
        <f>+VLOOKUP($E669,Emissions!$1:$1048576,MATCH(DATE(AW$2,1,1),Emissions!$A$1:$LI$1),FALSE)</f>
        <v>1.233993546</v>
      </c>
      <c r="AX669" s="359">
        <f>+VLOOKUP($E669,Emissions!$1:$1048576,MATCH(DATE(AX$2,1,1),Emissions!$A$1:$LI$1),FALSE)</f>
        <v>1.248835798</v>
      </c>
      <c r="AY669" s="359">
        <f>+VLOOKUP($E669,Emissions!$1:$1048576,MATCH(DATE(AY$2,1,1),Emissions!$A$1:$LI$1),FALSE)</f>
        <v>1.2639111540000001</v>
      </c>
      <c r="AZ669" s="359">
        <f>+VLOOKUP($E669,Emissions!$1:$1048576,MATCH(DATE(AZ$2,1,1),Emissions!$A$1:$LI$1),FALSE)</f>
        <v>1.2794079780000001</v>
      </c>
      <c r="BA669" s="359">
        <f>+VLOOKUP($E669,Emissions!$1:$1048576,MATCH(DATE(BA$2,1,1),Emissions!$A$1:$LI$1),FALSE)</f>
        <v>1.2951498429999999</v>
      </c>
      <c r="BB669" s="359">
        <f>+VLOOKUP($E669,Emissions!$1:$1048576,MATCH(DATE(BB$2,1,1),Emissions!$A$1:$LI$1),FALSE)</f>
        <v>1.3111180170000001</v>
      </c>
      <c r="BC669" s="359">
        <f>+VLOOKUP($E669,Emissions!$1:$1048576,MATCH(DATE(BC$2,1,1),Emissions!$A$1:$LI$1),FALSE)</f>
        <v>1.3273106059999999</v>
      </c>
      <c r="BD669" s="359">
        <f>+VLOOKUP($E669,Emissions!$1:$1048576,MATCH(DATE(BD$2,1,1),Emissions!$A$1:$LI$1),FALSE)</f>
        <v>1.3437243720000001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0.89075435510000001</v>
      </c>
      <c r="G670" s="359">
        <f>+VLOOKUP($E670,Emissions!$1:$1048576,MATCH(DATE(G$2,1,1),Emissions!$A$1:$LI$1),FALSE)</f>
        <v>0.88869855939999998</v>
      </c>
      <c r="H670" s="359">
        <f>+VLOOKUP($E670,Emissions!$1:$1048576,MATCH(DATE(H$2,1,1),Emissions!$A$1:$LI$1),FALSE)</f>
        <v>0.89069926040000003</v>
      </c>
      <c r="I670" s="359">
        <f>+VLOOKUP($E670,Emissions!$1:$1048576,MATCH(DATE(I$2,1,1),Emissions!$A$1:$LI$1),FALSE)</f>
        <v>0.89546545560000002</v>
      </c>
      <c r="J670" s="359">
        <f>+VLOOKUP($E670,Emissions!$1:$1048576,MATCH(DATE(J$2,1,1),Emissions!$A$1:$LI$1),FALSE)</f>
        <v>0.90274158459999998</v>
      </c>
      <c r="K670" s="359">
        <f>+VLOOKUP($E670,Emissions!$1:$1048576,MATCH(DATE(K$2,1,1),Emissions!$A$1:$LI$1),FALSE)</f>
        <v>0.91227266949999997</v>
      </c>
      <c r="L670" s="359">
        <f>+VLOOKUP($E670,Emissions!$1:$1048576,MATCH(DATE(L$2,1,1),Emissions!$A$1:$LI$1),FALSE)</f>
        <v>0.92315974919999999</v>
      </c>
      <c r="M670" s="359">
        <f>+VLOOKUP($E670,Emissions!$1:$1048576,MATCH(DATE(M$2,1,1),Emissions!$A$1:$LI$1),FALSE)</f>
        <v>0.93533416680000003</v>
      </c>
      <c r="N670" s="359">
        <f>+VLOOKUP($E670,Emissions!$1:$1048576,MATCH(DATE(N$2,1,1),Emissions!$A$1:$LI$1),FALSE)</f>
        <v>0.94856216360000001</v>
      </c>
      <c r="O670" s="359">
        <f>+VLOOKUP($E670,Emissions!$1:$1048576,MATCH(DATE(O$2,1,1),Emissions!$A$1:$LI$1),FALSE)</f>
        <v>0.96261401759999998</v>
      </c>
      <c r="P670" s="359">
        <f>+VLOOKUP($E670,Emissions!$1:$1048576,MATCH(DATE(P$2,1,1),Emissions!$A$1:$LI$1),FALSE)</f>
        <v>0.97824030490000002</v>
      </c>
      <c r="Q670" s="359">
        <f>+VLOOKUP($E670,Emissions!$1:$1048576,MATCH(DATE(Q$2,1,1),Emissions!$A$1:$LI$1),FALSE)</f>
        <v>0.99377420319999998</v>
      </c>
      <c r="R670" s="359">
        <f>+VLOOKUP($E670,Emissions!$1:$1048576,MATCH(DATE(R$2,1,1),Emissions!$A$1:$LI$1),FALSE)</f>
        <v>1.0094678029999999</v>
      </c>
      <c r="S670" s="359">
        <f>+VLOOKUP($E670,Emissions!$1:$1048576,MATCH(DATE(S$2,1,1),Emissions!$A$1:$LI$1),FALSE)</f>
        <v>1.025306745</v>
      </c>
      <c r="T670" s="359">
        <f>+VLOOKUP($E670,Emissions!$1:$1048576,MATCH(DATE(T$2,1,1),Emissions!$A$1:$LI$1),FALSE)</f>
        <v>1.0412379140000001</v>
      </c>
      <c r="U670" s="359">
        <f>+VLOOKUP($E670,Emissions!$1:$1048576,MATCH(DATE(U$2,1,1),Emissions!$A$1:$LI$1),FALSE)</f>
        <v>1.0572166700000001</v>
      </c>
      <c r="V670" s="359">
        <f>+VLOOKUP($E670,Emissions!$1:$1048576,MATCH(DATE(V$2,1,1),Emissions!$A$1:$LI$1),FALSE)</f>
        <v>1.073120597</v>
      </c>
      <c r="W670" s="359">
        <f>+VLOOKUP($E670,Emissions!$1:$1048576,MATCH(DATE(W$2,1,1),Emissions!$A$1:$LI$1),FALSE)</f>
        <v>1.0889930329999999</v>
      </c>
      <c r="X670" s="359">
        <f>+VLOOKUP($E670,Emissions!$1:$1048576,MATCH(DATE(X$2,1,1),Emissions!$A$1:$LI$1),FALSE)</f>
        <v>1.104842742</v>
      </c>
      <c r="Y670" s="359">
        <f>+VLOOKUP($E670,Emissions!$1:$1048576,MATCH(DATE(Y$2,1,1),Emissions!$A$1:$LI$1),FALSE)</f>
        <v>1.120681319</v>
      </c>
      <c r="Z670" s="359">
        <f>+VLOOKUP($E670,Emissions!$1:$1048576,MATCH(DATE(Z$2,1,1),Emissions!$A$1:$LI$1),FALSE)</f>
        <v>1.1358307160000001</v>
      </c>
      <c r="AA670" s="359">
        <f>+VLOOKUP($E670,Emissions!$1:$1048576,MATCH(DATE(AA$2,1,1),Emissions!$A$1:$LI$1),FALSE)</f>
        <v>1.1513594279999999</v>
      </c>
      <c r="AB670" s="359">
        <f>+VLOOKUP($E670,Emissions!$1:$1048576,MATCH(DATE(AB$2,1,1),Emissions!$A$1:$LI$1),FALSE)</f>
        <v>1.1670582270000001</v>
      </c>
      <c r="AC670" s="359">
        <f>+VLOOKUP($E670,Emissions!$1:$1048576,MATCH(DATE(AC$2,1,1),Emissions!$A$1:$LI$1),FALSE)</f>
        <v>1.182900726</v>
      </c>
      <c r="AD670" s="359">
        <f>+VLOOKUP($E670,Emissions!$1:$1048576,MATCH(DATE(AD$2,1,1),Emissions!$A$1:$LI$1),FALSE)</f>
        <v>1.198900391</v>
      </c>
      <c r="AE670" s="359">
        <f>+VLOOKUP($E670,Emissions!$1:$1048576,MATCH(DATE(AE$2,1,1),Emissions!$A$1:$LI$1),FALSE)</f>
        <v>1.2130865550000001</v>
      </c>
      <c r="AF670" s="359">
        <f>+VLOOKUP($E670,Emissions!$1:$1048576,MATCH(DATE(AF$2,1,1),Emissions!$A$1:$LI$1),FALSE)</f>
        <v>1.227554837</v>
      </c>
      <c r="AG670" s="359">
        <f>+VLOOKUP($E670,Emissions!$1:$1048576,MATCH(DATE(AG$2,1,1),Emissions!$A$1:$LI$1),FALSE)</f>
        <v>1.242090028</v>
      </c>
      <c r="AH670" s="359">
        <f>+VLOOKUP($E670,Emissions!$1:$1048576,MATCH(DATE(AH$2,1,1),Emissions!$A$1:$LI$1),FALSE)</f>
        <v>1.256699354</v>
      </c>
      <c r="AI670" s="359">
        <f>+VLOOKUP($E670,Emissions!$1:$1048576,MATCH(DATE(AI$2,1,1),Emissions!$A$1:$LI$1),FALSE)</f>
        <v>1.2714324770000001</v>
      </c>
      <c r="AJ670" s="359">
        <f>+VLOOKUP($E670,Emissions!$1:$1048576,MATCH(DATE(AJ$2,1,1),Emissions!$A$1:$LI$1),FALSE)</f>
        <v>1.286339473</v>
      </c>
      <c r="AK670" s="359">
        <f>+VLOOKUP($E670,Emissions!$1:$1048576,MATCH(DATE(AK$2,1,1),Emissions!$A$1:$LI$1),FALSE)</f>
        <v>1.3014821560000001</v>
      </c>
      <c r="AL670" s="359">
        <f>+VLOOKUP($E670,Emissions!$1:$1048576,MATCH(DATE(AL$2,1,1),Emissions!$A$1:$LI$1),FALSE)</f>
        <v>1.316880544</v>
      </c>
      <c r="AM670" s="359">
        <f>+VLOOKUP($E670,Emissions!$1:$1048576,MATCH(DATE(AM$2,1,1),Emissions!$A$1:$LI$1),FALSE)</f>
        <v>1.3325557889999999</v>
      </c>
      <c r="AN670" s="359">
        <f>+VLOOKUP($E670,Emissions!$1:$1048576,MATCH(DATE(AN$2,1,1),Emissions!$A$1:$LI$1),FALSE)</f>
        <v>1.348522446</v>
      </c>
      <c r="AO670" s="359">
        <f>+VLOOKUP($E670,Emissions!$1:$1048576,MATCH(DATE(AO$2,1,1),Emissions!$A$1:$LI$1),FALSE)</f>
        <v>1.3647884459999999</v>
      </c>
      <c r="AP670" s="359">
        <f>+VLOOKUP($E670,Emissions!$1:$1048576,MATCH(DATE(AP$2,1,1),Emissions!$A$1:$LI$1),FALSE)</f>
        <v>1.3810603189999999</v>
      </c>
      <c r="AQ670" s="359">
        <f>+VLOOKUP($E670,Emissions!$1:$1048576,MATCH(DATE(AQ$2,1,1),Emissions!$A$1:$LI$1),FALSE)</f>
        <v>1.3974599560000001</v>
      </c>
      <c r="AR670" s="359">
        <f>+VLOOKUP($E670,Emissions!$1:$1048576,MATCH(DATE(AR$2,1,1),Emissions!$A$1:$LI$1),FALSE)</f>
        <v>1.4140405140000001</v>
      </c>
      <c r="AS670" s="359">
        <f>+VLOOKUP($E670,Emissions!$1:$1048576,MATCH(DATE(AS$2,1,1),Emissions!$A$1:$LI$1),FALSE)</f>
        <v>1.4308275340000001</v>
      </c>
      <c r="AT670" s="359">
        <f>+VLOOKUP($E670,Emissions!$1:$1048576,MATCH(DATE(AT$2,1,1),Emissions!$A$1:$LI$1),FALSE)</f>
        <v>1.4478345939999999</v>
      </c>
      <c r="AU670" s="359">
        <f>+VLOOKUP($E670,Emissions!$1:$1048576,MATCH(DATE(AU$2,1,1),Emissions!$A$1:$LI$1),FALSE)</f>
        <v>1.4650968520000001</v>
      </c>
      <c r="AV670" s="359">
        <f>+VLOOKUP($E670,Emissions!$1:$1048576,MATCH(DATE(AV$2,1,1),Emissions!$A$1:$LI$1),FALSE)</f>
        <v>1.48260215</v>
      </c>
      <c r="AW670" s="359">
        <f>+VLOOKUP($E670,Emissions!$1:$1048576,MATCH(DATE(AW$2,1,1),Emissions!$A$1:$LI$1),FALSE)</f>
        <v>1.5003496110000001</v>
      </c>
      <c r="AX670" s="359">
        <f>+VLOOKUP($E670,Emissions!$1:$1048576,MATCH(DATE(AX$2,1,1),Emissions!$A$1:$LI$1),FALSE)</f>
        <v>1.518337982</v>
      </c>
      <c r="AY670" s="359">
        <f>+VLOOKUP($E670,Emissions!$1:$1048576,MATCH(DATE(AY$2,1,1),Emissions!$A$1:$LI$1),FALSE)</f>
        <v>1.536564314</v>
      </c>
      <c r="AZ670" s="359">
        <f>+VLOOKUP($E670,Emissions!$1:$1048576,MATCH(DATE(AZ$2,1,1),Emissions!$A$1:$LI$1),FALSE)</f>
        <v>1.555159805</v>
      </c>
      <c r="BA670" s="359">
        <f>+VLOOKUP($E670,Emissions!$1:$1048576,MATCH(DATE(BA$2,1,1),Emissions!$A$1:$LI$1),FALSE)</f>
        <v>1.574046879</v>
      </c>
      <c r="BB670" s="359">
        <f>+VLOOKUP($E670,Emissions!$1:$1048576,MATCH(DATE(BB$2,1,1),Emissions!$A$1:$LI$1),FALSE)</f>
        <v>1.5932069529999999</v>
      </c>
      <c r="BC670" s="359">
        <f>+VLOOKUP($E670,Emissions!$1:$1048576,MATCH(DATE(BC$2,1,1),Emissions!$A$1:$LI$1),FALSE)</f>
        <v>1.6126288989999999</v>
      </c>
      <c r="BD670" s="359">
        <f>+VLOOKUP($E670,Emissions!$1:$1048576,MATCH(DATE(BD$2,1,1),Emissions!$A$1:$LI$1),FALSE)</f>
        <v>1.632301494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1.344710311</v>
      </c>
      <c r="G671" s="359">
        <f>+VLOOKUP($E671,Emissions!$1:$1048576,MATCH(DATE(G$2,1,1),Emissions!$A$1:$LI$1),FALSE)</f>
        <v>1.3332698359999999</v>
      </c>
      <c r="H671" s="359">
        <f>+VLOOKUP($E671,Emissions!$1:$1048576,MATCH(DATE(H$2,1,1),Emissions!$A$1:$LI$1),FALSE)</f>
        <v>1.3195579079999999</v>
      </c>
      <c r="I671" s="359">
        <f>+VLOOKUP($E671,Emissions!$1:$1048576,MATCH(DATE(I$2,1,1),Emissions!$A$1:$LI$1),FALSE)</f>
        <v>1.309142416</v>
      </c>
      <c r="J671" s="359">
        <f>+VLOOKUP($E671,Emissions!$1:$1048576,MATCH(DATE(J$2,1,1),Emissions!$A$1:$LI$1),FALSE)</f>
        <v>1.305089457</v>
      </c>
      <c r="K671" s="359">
        <f>+VLOOKUP($E671,Emissions!$1:$1048576,MATCH(DATE(K$2,1,1),Emissions!$A$1:$LI$1),FALSE)</f>
        <v>1.3083127800000001</v>
      </c>
      <c r="L671" s="359">
        <f>+VLOOKUP($E671,Emissions!$1:$1048576,MATCH(DATE(L$2,1,1),Emissions!$A$1:$LI$1),FALSE)</f>
        <v>1.317906714</v>
      </c>
      <c r="M671" s="359">
        <f>+VLOOKUP($E671,Emissions!$1:$1048576,MATCH(DATE(M$2,1,1),Emissions!$A$1:$LI$1),FALSE)</f>
        <v>1.3329129500000001</v>
      </c>
      <c r="N671" s="359">
        <f>+VLOOKUP($E671,Emissions!$1:$1048576,MATCH(DATE(N$2,1,1),Emissions!$A$1:$LI$1),FALSE)</f>
        <v>1.3523627760000001</v>
      </c>
      <c r="O671" s="359">
        <f>+VLOOKUP($E671,Emissions!$1:$1048576,MATCH(DATE(O$2,1,1),Emissions!$A$1:$LI$1),FALSE)</f>
        <v>1.375410601</v>
      </c>
      <c r="P671" s="359">
        <f>+VLOOKUP($E671,Emissions!$1:$1048576,MATCH(DATE(P$2,1,1),Emissions!$A$1:$LI$1),FALSE)</f>
        <v>1.402312311</v>
      </c>
      <c r="Q671" s="359">
        <f>+VLOOKUP($E671,Emissions!$1:$1048576,MATCH(DATE(Q$2,1,1),Emissions!$A$1:$LI$1),FALSE)</f>
        <v>1.431658954</v>
      </c>
      <c r="R671" s="359">
        <f>+VLOOKUP($E671,Emissions!$1:$1048576,MATCH(DATE(R$2,1,1),Emissions!$A$1:$LI$1),FALSE)</f>
        <v>1.4628146</v>
      </c>
      <c r="S671" s="359">
        <f>+VLOOKUP($E671,Emissions!$1:$1048576,MATCH(DATE(S$2,1,1),Emissions!$A$1:$LI$1),FALSE)</f>
        <v>1.495323325</v>
      </c>
      <c r="T671" s="359">
        <f>+VLOOKUP($E671,Emissions!$1:$1048576,MATCH(DATE(T$2,1,1),Emissions!$A$1:$LI$1),FALSE)</f>
        <v>1.5288257860000001</v>
      </c>
      <c r="U671" s="359">
        <f>+VLOOKUP($E671,Emissions!$1:$1048576,MATCH(DATE(U$2,1,1),Emissions!$A$1:$LI$1),FALSE)</f>
        <v>1.563034633</v>
      </c>
      <c r="V671" s="359">
        <f>+VLOOKUP($E671,Emissions!$1:$1048576,MATCH(DATE(V$2,1,1),Emissions!$A$1:$LI$1),FALSE)</f>
        <v>1.5976975200000001</v>
      </c>
      <c r="W671" s="359">
        <f>+VLOOKUP($E671,Emissions!$1:$1048576,MATCH(DATE(W$2,1,1),Emissions!$A$1:$LI$1),FALSE)</f>
        <v>1.632613783</v>
      </c>
      <c r="X671" s="359">
        <f>+VLOOKUP($E671,Emissions!$1:$1048576,MATCH(DATE(X$2,1,1),Emissions!$A$1:$LI$1),FALSE)</f>
        <v>1.6676328030000001</v>
      </c>
      <c r="Y671" s="359">
        <f>+VLOOKUP($E671,Emissions!$1:$1048576,MATCH(DATE(Y$2,1,1),Emissions!$A$1:$LI$1),FALSE)</f>
        <v>1.7026597139999999</v>
      </c>
      <c r="Z671" s="359">
        <f>+VLOOKUP($E671,Emissions!$1:$1048576,MATCH(DATE(Z$2,1,1),Emissions!$A$1:$LI$1),FALSE)</f>
        <v>1.7369075380000001</v>
      </c>
      <c r="AA671" s="359">
        <f>+VLOOKUP($E671,Emissions!$1:$1048576,MATCH(DATE(AA$2,1,1),Emissions!$A$1:$LI$1),FALSE)</f>
        <v>1.7710114619999999</v>
      </c>
      <c r="AB671" s="359">
        <f>+VLOOKUP($E671,Emissions!$1:$1048576,MATCH(DATE(AB$2,1,1),Emissions!$A$1:$LI$1),FALSE)</f>
        <v>1.8051171939999999</v>
      </c>
      <c r="AC671" s="359">
        <f>+VLOOKUP($E671,Emissions!$1:$1048576,MATCH(DATE(AC$2,1,1),Emissions!$A$1:$LI$1),FALSE)</f>
        <v>1.8393128299999999</v>
      </c>
      <c r="AD671" s="359">
        <f>+VLOOKUP($E671,Emissions!$1:$1048576,MATCH(DATE(AD$2,1,1),Emissions!$A$1:$LI$1),FALSE)</f>
        <v>1.8736772070000001</v>
      </c>
      <c r="AE671" s="359">
        <f>+VLOOKUP($E671,Emissions!$1:$1048576,MATCH(DATE(AE$2,1,1),Emissions!$A$1:$LI$1),FALSE)</f>
        <v>1.906107029</v>
      </c>
      <c r="AF671" s="359">
        <f>+VLOOKUP($E671,Emissions!$1:$1048576,MATCH(DATE(AF$2,1,1),Emissions!$A$1:$LI$1),FALSE)</f>
        <v>1.937510662</v>
      </c>
      <c r="AG671" s="359">
        <f>+VLOOKUP($E671,Emissions!$1:$1048576,MATCH(DATE(AG$2,1,1),Emissions!$A$1:$LI$1),FALSE)</f>
        <v>1.968156384</v>
      </c>
      <c r="AH671" s="359">
        <f>+VLOOKUP($E671,Emissions!$1:$1048576,MATCH(DATE(AH$2,1,1),Emissions!$A$1:$LI$1),FALSE)</f>
        <v>1.9982454089999999</v>
      </c>
      <c r="AI671" s="359">
        <f>+VLOOKUP($E671,Emissions!$1:$1048576,MATCH(DATE(AI$2,1,1),Emissions!$A$1:$LI$1),FALSE)</f>
        <v>2.027956621</v>
      </c>
      <c r="AJ671" s="359">
        <f>+VLOOKUP($E671,Emissions!$1:$1048576,MATCH(DATE(AJ$2,1,1),Emissions!$A$1:$LI$1),FALSE)</f>
        <v>2.0574464460000002</v>
      </c>
      <c r="AK671" s="359">
        <f>+VLOOKUP($E671,Emissions!$1:$1048576,MATCH(DATE(AK$2,1,1),Emissions!$A$1:$LI$1),FALSE)</f>
        <v>2.0868489299999999</v>
      </c>
      <c r="AL671" s="359">
        <f>+VLOOKUP($E671,Emissions!$1:$1048576,MATCH(DATE(AL$2,1,1),Emissions!$A$1:$LI$1),FALSE)</f>
        <v>2.1162882650000001</v>
      </c>
      <c r="AM671" s="359">
        <f>+VLOOKUP($E671,Emissions!$1:$1048576,MATCH(DATE(AM$2,1,1),Emissions!$A$1:$LI$1),FALSE)</f>
        <v>2.1458731119999999</v>
      </c>
      <c r="AN671" s="359">
        <f>+VLOOKUP($E671,Emissions!$1:$1048576,MATCH(DATE(AN$2,1,1),Emissions!$A$1:$LI$1),FALSE)</f>
        <v>2.1756895649999999</v>
      </c>
      <c r="AO671" s="359">
        <f>+VLOOKUP($E671,Emissions!$1:$1048576,MATCH(DATE(AO$2,1,1),Emissions!$A$1:$LI$1),FALSE)</f>
        <v>2.2057987610000001</v>
      </c>
      <c r="AP671" s="359">
        <f>+VLOOKUP($E671,Emissions!$1:$1048576,MATCH(DATE(AP$2,1,1),Emissions!$A$1:$LI$1),FALSE)</f>
        <v>2.23566172</v>
      </c>
      <c r="AQ671" s="359">
        <f>+VLOOKUP($E671,Emissions!$1:$1048576,MATCH(DATE(AQ$2,1,1),Emissions!$A$1:$LI$1),FALSE)</f>
        <v>2.265267213</v>
      </c>
      <c r="AR671" s="359">
        <f>+VLOOKUP($E671,Emissions!$1:$1048576,MATCH(DATE(AR$2,1,1),Emissions!$A$1:$LI$1),FALSE)</f>
        <v>2.2947062229999999</v>
      </c>
      <c r="AS671" s="359">
        <f>+VLOOKUP($E671,Emissions!$1:$1048576,MATCH(DATE(AS$2,1,1),Emissions!$A$1:$LI$1),FALSE)</f>
        <v>2.3240588440000001</v>
      </c>
      <c r="AT671" s="359">
        <f>+VLOOKUP($E671,Emissions!$1:$1048576,MATCH(DATE(AT$2,1,1),Emissions!$A$1:$LI$1),FALSE)</f>
        <v>2.3533666129999999</v>
      </c>
      <c r="AU671" s="359">
        <f>+VLOOKUP($E671,Emissions!$1:$1048576,MATCH(DATE(AU$2,1,1),Emissions!$A$1:$LI$1),FALSE)</f>
        <v>2.3826259350000001</v>
      </c>
      <c r="AV671" s="359">
        <f>+VLOOKUP($E671,Emissions!$1:$1048576,MATCH(DATE(AV$2,1,1),Emissions!$A$1:$LI$1),FALSE)</f>
        <v>2.4118330769999998</v>
      </c>
      <c r="AW671" s="359">
        <f>+VLOOKUP($E671,Emissions!$1:$1048576,MATCH(DATE(AW$2,1,1),Emissions!$A$1:$LI$1),FALSE)</f>
        <v>2.4409832389999999</v>
      </c>
      <c r="AX671" s="359">
        <f>+VLOOKUP($E671,Emissions!$1:$1048576,MATCH(DATE(AX$2,1,1),Emissions!$A$1:$LI$1),FALSE)</f>
        <v>2.470066466</v>
      </c>
      <c r="AY671" s="359">
        <f>+VLOOKUP($E671,Emissions!$1:$1048576,MATCH(DATE(AY$2,1,1),Emissions!$A$1:$LI$1),FALSE)</f>
        <v>2.4990679739999999</v>
      </c>
      <c r="AZ671" s="359">
        <f>+VLOOKUP($E671,Emissions!$1:$1048576,MATCH(DATE(AZ$2,1,1),Emissions!$A$1:$LI$1),FALSE)</f>
        <v>2.5279682000000001</v>
      </c>
      <c r="BA671" s="359">
        <f>+VLOOKUP($E671,Emissions!$1:$1048576,MATCH(DATE(BA$2,1,1),Emissions!$A$1:$LI$1),FALSE)</f>
        <v>2.5567883259999999</v>
      </c>
      <c r="BB671" s="359">
        <f>+VLOOKUP($E671,Emissions!$1:$1048576,MATCH(DATE(BB$2,1,1),Emissions!$A$1:$LI$1),FALSE)</f>
        <v>2.5855720340000001</v>
      </c>
      <c r="BC671" s="359">
        <f>+VLOOKUP($E671,Emissions!$1:$1048576,MATCH(DATE(BC$2,1,1),Emissions!$A$1:$LI$1),FALSE)</f>
        <v>2.6143477110000002</v>
      </c>
      <c r="BD671" s="359">
        <f>+VLOOKUP($E671,Emissions!$1:$1048576,MATCH(DATE(BD$2,1,1),Emissions!$A$1:$LI$1),FALSE)</f>
        <v>2.6431195939999999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0.171485733</v>
      </c>
      <c r="G672" s="359">
        <f>+VLOOKUP($E672,Emissions!$1:$1048576,MATCH(DATE(G$2,1,1),Emissions!$A$1:$LI$1),FALSE)</f>
        <v>0.1717581789</v>
      </c>
      <c r="H672" s="359">
        <f>+VLOOKUP($E672,Emissions!$1:$1048576,MATCH(DATE(H$2,1,1),Emissions!$A$1:$LI$1),FALSE)</f>
        <v>0.17294813440000001</v>
      </c>
      <c r="I672" s="359">
        <f>+VLOOKUP($E672,Emissions!$1:$1048576,MATCH(DATE(I$2,1,1),Emissions!$A$1:$LI$1),FALSE)</f>
        <v>0.1746248125</v>
      </c>
      <c r="J672" s="359">
        <f>+VLOOKUP($E672,Emissions!$1:$1048576,MATCH(DATE(J$2,1,1),Emissions!$A$1:$LI$1),FALSE)</f>
        <v>0.17664755200000001</v>
      </c>
      <c r="K672" s="359">
        <f>+VLOOKUP($E672,Emissions!$1:$1048576,MATCH(DATE(K$2,1,1),Emissions!$A$1:$LI$1),FALSE)</f>
        <v>0.1789376379</v>
      </c>
      <c r="L672" s="359">
        <f>+VLOOKUP($E672,Emissions!$1:$1048576,MATCH(DATE(L$2,1,1),Emissions!$A$1:$LI$1),FALSE)</f>
        <v>0.1813309391</v>
      </c>
      <c r="M672" s="359">
        <f>+VLOOKUP($E672,Emissions!$1:$1048576,MATCH(DATE(M$2,1,1),Emissions!$A$1:$LI$1),FALSE)</f>
        <v>0.18383310820000001</v>
      </c>
      <c r="N672" s="359">
        <f>+VLOOKUP($E672,Emissions!$1:$1048576,MATCH(DATE(N$2,1,1),Emissions!$A$1:$LI$1),FALSE)</f>
        <v>0.1864255423</v>
      </c>
      <c r="O672" s="359">
        <f>+VLOOKUP($E672,Emissions!$1:$1048576,MATCH(DATE(O$2,1,1),Emissions!$A$1:$LI$1),FALSE)</f>
        <v>0.18908657540000001</v>
      </c>
      <c r="P672" s="359">
        <f>+VLOOKUP($E672,Emissions!$1:$1048576,MATCH(DATE(P$2,1,1),Emissions!$A$1:$LI$1),FALSE)</f>
        <v>0.19197065460000001</v>
      </c>
      <c r="Q672" s="359">
        <f>+VLOOKUP($E672,Emissions!$1:$1048576,MATCH(DATE(Q$2,1,1),Emissions!$A$1:$LI$1),FALSE)</f>
        <v>0.19478152100000001</v>
      </c>
      <c r="R672" s="359">
        <f>+VLOOKUP($E672,Emissions!$1:$1048576,MATCH(DATE(R$2,1,1),Emissions!$A$1:$LI$1),FALSE)</f>
        <v>0.19757673079999999</v>
      </c>
      <c r="S672" s="359">
        <f>+VLOOKUP($E672,Emissions!$1:$1048576,MATCH(DATE(S$2,1,1),Emissions!$A$1:$LI$1),FALSE)</f>
        <v>0.200370572</v>
      </c>
      <c r="T672" s="359">
        <f>+VLOOKUP($E672,Emissions!$1:$1048576,MATCH(DATE(T$2,1,1),Emissions!$A$1:$LI$1),FALSE)</f>
        <v>0.2031657221</v>
      </c>
      <c r="U672" s="359">
        <f>+VLOOKUP($E672,Emissions!$1:$1048576,MATCH(DATE(U$2,1,1),Emissions!$A$1:$LI$1),FALSE)</f>
        <v>0.20596368819999999</v>
      </c>
      <c r="V672" s="359">
        <f>+VLOOKUP($E672,Emissions!$1:$1048576,MATCH(DATE(V$2,1,1),Emissions!$A$1:$LI$1),FALSE)</f>
        <v>0.20874943369999999</v>
      </c>
      <c r="W672" s="359">
        <f>+VLOOKUP($E672,Emissions!$1:$1048576,MATCH(DATE(W$2,1,1),Emissions!$A$1:$LI$1),FALSE)</f>
        <v>0.2115387987</v>
      </c>
      <c r="X672" s="359">
        <f>+VLOOKUP($E672,Emissions!$1:$1048576,MATCH(DATE(X$2,1,1),Emissions!$A$1:$LI$1),FALSE)</f>
        <v>0.21433970529999999</v>
      </c>
      <c r="Y672" s="359">
        <f>+VLOOKUP($E672,Emissions!$1:$1048576,MATCH(DATE(Y$2,1,1),Emissions!$A$1:$LI$1),FALSE)</f>
        <v>0.21715838949999999</v>
      </c>
      <c r="Z672" s="359">
        <f>+VLOOKUP($E672,Emissions!$1:$1048576,MATCH(DATE(Z$2,1,1),Emissions!$A$1:$LI$1),FALSE)</f>
        <v>0.2198744087</v>
      </c>
      <c r="AA672" s="359">
        <f>+VLOOKUP($E672,Emissions!$1:$1048576,MATCH(DATE(AA$2,1,1),Emissions!$A$1:$LI$1),FALSE)</f>
        <v>0.2226861923</v>
      </c>
      <c r="AB672" s="359">
        <f>+VLOOKUP($E672,Emissions!$1:$1048576,MATCH(DATE(AB$2,1,1),Emissions!$A$1:$LI$1),FALSE)</f>
        <v>0.2255579244</v>
      </c>
      <c r="AC672" s="359">
        <f>+VLOOKUP($E672,Emissions!$1:$1048576,MATCH(DATE(AC$2,1,1),Emissions!$A$1:$LI$1),FALSE)</f>
        <v>0.22848098999999999</v>
      </c>
      <c r="AD672" s="359">
        <f>+VLOOKUP($E672,Emissions!$1:$1048576,MATCH(DATE(AD$2,1,1),Emissions!$A$1:$LI$1),FALSE)</f>
        <v>0.23145533739999999</v>
      </c>
      <c r="AE672" s="359">
        <f>+VLOOKUP($E672,Emissions!$1:$1048576,MATCH(DATE(AE$2,1,1),Emissions!$A$1:$LI$1),FALSE)</f>
        <v>0.23412225640000001</v>
      </c>
      <c r="AF672" s="359">
        <f>+VLOOKUP($E672,Emissions!$1:$1048576,MATCH(DATE(AF$2,1,1),Emissions!$A$1:$LI$1),FALSE)</f>
        <v>0.236869153</v>
      </c>
      <c r="AG672" s="359">
        <f>+VLOOKUP($E672,Emissions!$1:$1048576,MATCH(DATE(AG$2,1,1),Emissions!$A$1:$LI$1),FALSE)</f>
        <v>0.23966420769999999</v>
      </c>
      <c r="AH672" s="359">
        <f>+VLOOKUP($E672,Emissions!$1:$1048576,MATCH(DATE(AH$2,1,1),Emissions!$A$1:$LI$1),FALSE)</f>
        <v>0.24250333669999999</v>
      </c>
      <c r="AI672" s="359">
        <f>+VLOOKUP($E672,Emissions!$1:$1048576,MATCH(DATE(AI$2,1,1),Emissions!$A$1:$LI$1),FALSE)</f>
        <v>0.24539108279999999</v>
      </c>
      <c r="AJ672" s="359">
        <f>+VLOOKUP($E672,Emissions!$1:$1048576,MATCH(DATE(AJ$2,1,1),Emissions!$A$1:$LI$1),FALSE)</f>
        <v>0.248332738</v>
      </c>
      <c r="AK672" s="359">
        <f>+VLOOKUP($E672,Emissions!$1:$1048576,MATCH(DATE(AK$2,1,1),Emissions!$A$1:$LI$1),FALSE)</f>
        <v>0.25133619880000002</v>
      </c>
      <c r="AL672" s="359">
        <f>+VLOOKUP($E672,Emissions!$1:$1048576,MATCH(DATE(AL$2,1,1),Emissions!$A$1:$LI$1),FALSE)</f>
        <v>0.25440130690000001</v>
      </c>
      <c r="AM672" s="359">
        <f>+VLOOKUP($E672,Emissions!$1:$1048576,MATCH(DATE(AM$2,1,1),Emissions!$A$1:$LI$1),FALSE)</f>
        <v>0.25752830989999997</v>
      </c>
      <c r="AN672" s="359">
        <f>+VLOOKUP($E672,Emissions!$1:$1048576,MATCH(DATE(AN$2,1,1),Emissions!$A$1:$LI$1),FALSE)</f>
        <v>0.26071676929999998</v>
      </c>
      <c r="AO672" s="359">
        <f>+VLOOKUP($E672,Emissions!$1:$1048576,MATCH(DATE(AO$2,1,1),Emissions!$A$1:$LI$1),FALSE)</f>
        <v>0.26396558549999999</v>
      </c>
      <c r="AP672" s="359">
        <f>+VLOOKUP($E672,Emissions!$1:$1048576,MATCH(DATE(AP$2,1,1),Emissions!$A$1:$LI$1),FALSE)</f>
        <v>0.26722196050000002</v>
      </c>
      <c r="AQ672" s="359">
        <f>+VLOOKUP($E672,Emissions!$1:$1048576,MATCH(DATE(AQ$2,1,1),Emissions!$A$1:$LI$1),FALSE)</f>
        <v>0.27050563370000003</v>
      </c>
      <c r="AR672" s="359">
        <f>+VLOOKUP($E672,Emissions!$1:$1048576,MATCH(DATE(AR$2,1,1),Emissions!$A$1:$LI$1),FALSE)</f>
        <v>0.27382565520000002</v>
      </c>
      <c r="AS672" s="359">
        <f>+VLOOKUP($E672,Emissions!$1:$1048576,MATCH(DATE(AS$2,1,1),Emissions!$A$1:$LI$1),FALSE)</f>
        <v>0.27718603079999998</v>
      </c>
      <c r="AT672" s="359">
        <f>+VLOOKUP($E672,Emissions!$1:$1048576,MATCH(DATE(AT$2,1,1),Emissions!$A$1:$LI$1),FALSE)</f>
        <v>0.28058898939999999</v>
      </c>
      <c r="AU672" s="359">
        <f>+VLOOKUP($E672,Emissions!$1:$1048576,MATCH(DATE(AU$2,1,1),Emissions!$A$1:$LI$1),FALSE)</f>
        <v>0.284041561</v>
      </c>
      <c r="AV672" s="359">
        <f>+VLOOKUP($E672,Emissions!$1:$1048576,MATCH(DATE(AV$2,1,1),Emissions!$A$1:$LI$1),FALSE)</f>
        <v>0.28754137019999998</v>
      </c>
      <c r="AW672" s="359">
        <f>+VLOOKUP($E672,Emissions!$1:$1048576,MATCH(DATE(AW$2,1,1),Emissions!$A$1:$LI$1),FALSE)</f>
        <v>0.29108808580000001</v>
      </c>
      <c r="AX672" s="359">
        <f>+VLOOKUP($E672,Emissions!$1:$1048576,MATCH(DATE(AX$2,1,1),Emissions!$A$1:$LI$1),FALSE)</f>
        <v>0.2946815217</v>
      </c>
      <c r="AY672" s="359">
        <f>+VLOOKUP($E672,Emissions!$1:$1048576,MATCH(DATE(AY$2,1,1),Emissions!$A$1:$LI$1),FALSE)</f>
        <v>0.29832129759999998</v>
      </c>
      <c r="AZ672" s="359">
        <f>+VLOOKUP($E672,Emissions!$1:$1048576,MATCH(DATE(AZ$2,1,1),Emissions!$A$1:$LI$1),FALSE)</f>
        <v>0.3020332999</v>
      </c>
      <c r="BA672" s="359">
        <f>+VLOOKUP($E672,Emissions!$1:$1048576,MATCH(DATE(BA$2,1,1),Emissions!$A$1:$LI$1),FALSE)</f>
        <v>0.30580163640000002</v>
      </c>
      <c r="BB672" s="359">
        <f>+VLOOKUP($E672,Emissions!$1:$1048576,MATCH(DATE(BB$2,1,1),Emissions!$A$1:$LI$1),FALSE)</f>
        <v>0.30962105299999998</v>
      </c>
      <c r="BC672" s="359">
        <f>+VLOOKUP($E672,Emissions!$1:$1048576,MATCH(DATE(BC$2,1,1),Emissions!$A$1:$LI$1),FALSE)</f>
        <v>0.31348897469999998</v>
      </c>
      <c r="BD672" s="359">
        <f>+VLOOKUP($E672,Emissions!$1:$1048576,MATCH(DATE(BD$2,1,1),Emissions!$A$1:$LI$1),FALSE)</f>
        <v>0.31740370439999999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0.28698040190000002</v>
      </c>
      <c r="G673" s="325">
        <f>+VLOOKUP($E673,Emissions!$1:$1048576,MATCH(DATE(G$2,1,1),Emissions!$A$1:$LI$1),FALSE)</f>
        <v>0.28855235769999998</v>
      </c>
      <c r="H673" s="325">
        <f>+VLOOKUP($E673,Emissions!$1:$1048576,MATCH(DATE(H$2,1,1),Emissions!$A$1:$LI$1),FALSE)</f>
        <v>0.29121404179999999</v>
      </c>
      <c r="I673" s="325">
        <f>+VLOOKUP($E673,Emissions!$1:$1048576,MATCH(DATE(I$2,1,1),Emissions!$A$1:$LI$1),FALSE)</f>
        <v>0.29437159159999998</v>
      </c>
      <c r="J673" s="325">
        <f>+VLOOKUP($E673,Emissions!$1:$1048576,MATCH(DATE(J$2,1,1),Emissions!$A$1:$LI$1),FALSE)</f>
        <v>0.29793324440000002</v>
      </c>
      <c r="K673" s="325">
        <f>+VLOOKUP($E673,Emissions!$1:$1048576,MATCH(DATE(K$2,1,1),Emissions!$A$1:$LI$1),FALSE)</f>
        <v>0.30185905810000002</v>
      </c>
      <c r="L673" s="325">
        <f>+VLOOKUP($E673,Emissions!$1:$1048576,MATCH(DATE(L$2,1,1),Emissions!$A$1:$LI$1),FALSE)</f>
        <v>0.30591153459999998</v>
      </c>
      <c r="M673" s="325">
        <f>+VLOOKUP($E673,Emissions!$1:$1048576,MATCH(DATE(M$2,1,1),Emissions!$A$1:$LI$1),FALSE)</f>
        <v>0.3101585221</v>
      </c>
      <c r="N673" s="325">
        <f>+VLOOKUP($E673,Emissions!$1:$1048576,MATCH(DATE(N$2,1,1),Emissions!$A$1:$LI$1),FALSE)</f>
        <v>0.31458416410000001</v>
      </c>
      <c r="O673" s="325">
        <f>+VLOOKUP($E673,Emissions!$1:$1048576,MATCH(DATE(O$2,1,1),Emissions!$A$1:$LI$1),FALSE)</f>
        <v>0.31915903969999998</v>
      </c>
      <c r="P673" s="325">
        <f>+VLOOKUP($E673,Emissions!$1:$1048576,MATCH(DATE(P$2,1,1),Emissions!$A$1:$LI$1),FALSE)</f>
        <v>0.32418091100000002</v>
      </c>
      <c r="Q673" s="325">
        <f>+VLOOKUP($E673,Emissions!$1:$1048576,MATCH(DATE(Q$2,1,1),Emissions!$A$1:$LI$1),FALSE)</f>
        <v>0.32907597379999998</v>
      </c>
      <c r="R673" s="325">
        <f>+VLOOKUP($E673,Emissions!$1:$1048576,MATCH(DATE(R$2,1,1),Emissions!$A$1:$LI$1),FALSE)</f>
        <v>0.33398641610000002</v>
      </c>
      <c r="S673" s="325">
        <f>+VLOOKUP($E673,Emissions!$1:$1048576,MATCH(DATE(S$2,1,1),Emissions!$A$1:$LI$1),FALSE)</f>
        <v>0.33892835929999998</v>
      </c>
      <c r="T673" s="325">
        <f>+VLOOKUP($E673,Emissions!$1:$1048576,MATCH(DATE(T$2,1,1),Emissions!$A$1:$LI$1),FALSE)</f>
        <v>0.34389948599999998</v>
      </c>
      <c r="U673" s="325">
        <f>+VLOOKUP($E673,Emissions!$1:$1048576,MATCH(DATE(U$2,1,1),Emissions!$A$1:$LI$1),FALSE)</f>
        <v>0.34889744820000002</v>
      </c>
      <c r="V673" s="325">
        <f>+VLOOKUP($E673,Emissions!$1:$1048576,MATCH(DATE(V$2,1,1),Emissions!$A$1:$LI$1),FALSE)</f>
        <v>0.3538912964</v>
      </c>
      <c r="W673" s="325">
        <f>+VLOOKUP($E673,Emissions!$1:$1048576,MATCH(DATE(W$2,1,1),Emissions!$A$1:$LI$1),FALSE)</f>
        <v>0.35890713079999997</v>
      </c>
      <c r="X673" s="325">
        <f>+VLOOKUP($E673,Emissions!$1:$1048576,MATCH(DATE(X$2,1,1),Emissions!$A$1:$LI$1),FALSE)</f>
        <v>0.36395302800000001</v>
      </c>
      <c r="Y673" s="325">
        <f>+VLOOKUP($E673,Emissions!$1:$1048576,MATCH(DATE(Y$2,1,1),Emissions!$A$1:$LI$1),FALSE)</f>
        <v>0.3690350208</v>
      </c>
      <c r="Z673" s="325">
        <f>+VLOOKUP($E673,Emissions!$1:$1048576,MATCH(DATE(Z$2,1,1),Emissions!$A$1:$LI$1),FALSE)</f>
        <v>0.37391746469999998</v>
      </c>
      <c r="AA673" s="325">
        <f>+VLOOKUP($E673,Emissions!$1:$1048576,MATCH(DATE(AA$2,1,1),Emissions!$A$1:$LI$1),FALSE)</f>
        <v>0.3789882457</v>
      </c>
      <c r="AB673" s="325">
        <f>+VLOOKUP($E673,Emissions!$1:$1048576,MATCH(DATE(AB$2,1,1),Emissions!$A$1:$LI$1),FALSE)</f>
        <v>0.38415216860000001</v>
      </c>
      <c r="AC673" s="325">
        <f>+VLOOKUP($E673,Emissions!$1:$1048576,MATCH(DATE(AC$2,1,1),Emissions!$A$1:$LI$1),FALSE)</f>
        <v>0.38939519659999999</v>
      </c>
      <c r="AD673" s="325">
        <f>+VLOOKUP($E673,Emissions!$1:$1048576,MATCH(DATE(AD$2,1,1),Emissions!$A$1:$LI$1),FALSE)</f>
        <v>0.39471758140000002</v>
      </c>
      <c r="AE673" s="325">
        <f>+VLOOKUP($E673,Emissions!$1:$1048576,MATCH(DATE(AE$2,1,1),Emissions!$A$1:$LI$1),FALSE)</f>
        <v>0.39942732269999998</v>
      </c>
      <c r="AF673" s="325">
        <f>+VLOOKUP($E673,Emissions!$1:$1048576,MATCH(DATE(AF$2,1,1),Emissions!$A$1:$LI$1),FALSE)</f>
        <v>0.40430429810000001</v>
      </c>
      <c r="AG673" s="325">
        <f>+VLOOKUP($E673,Emissions!$1:$1048576,MATCH(DATE(AG$2,1,1),Emissions!$A$1:$LI$1),FALSE)</f>
        <v>0.4092393882</v>
      </c>
      <c r="AH673" s="325">
        <f>+VLOOKUP($E673,Emissions!$1:$1048576,MATCH(DATE(AH$2,1,1),Emissions!$A$1:$LI$1),FALSE)</f>
        <v>0.41422885199999998</v>
      </c>
      <c r="AI673" s="325">
        <f>+VLOOKUP($E673,Emissions!$1:$1048576,MATCH(DATE(AI$2,1,1),Emissions!$A$1:$LI$1),FALSE)</f>
        <v>0.41928528069999998</v>
      </c>
      <c r="AJ673" s="325">
        <f>+VLOOKUP($E673,Emissions!$1:$1048576,MATCH(DATE(AJ$2,1,1),Emissions!$A$1:$LI$1),FALSE)</f>
        <v>0.42442134129999998</v>
      </c>
      <c r="AK673" s="325">
        <f>+VLOOKUP($E673,Emissions!$1:$1048576,MATCH(DATE(AK$2,1,1),Emissions!$A$1:$LI$1),FALSE)</f>
        <v>0.42965376080000001</v>
      </c>
      <c r="AL673" s="325">
        <f>+VLOOKUP($E673,Emissions!$1:$1048576,MATCH(DATE(AL$2,1,1),Emissions!$A$1:$LI$1),FALSE)</f>
        <v>0.43498406620000002</v>
      </c>
      <c r="AM673" s="325">
        <f>+VLOOKUP($E673,Emissions!$1:$1048576,MATCH(DATE(AM$2,1,1),Emissions!$A$1:$LI$1),FALSE)</f>
        <v>0.44041542090000002</v>
      </c>
      <c r="AN673" s="325">
        <f>+VLOOKUP($E673,Emissions!$1:$1048576,MATCH(DATE(AN$2,1,1),Emissions!$A$1:$LI$1),FALSE)</f>
        <v>0.44594967299999999</v>
      </c>
      <c r="AO673" s="325">
        <f>+VLOOKUP($E673,Emissions!$1:$1048576,MATCH(DATE(AO$2,1,1),Emissions!$A$1:$LI$1),FALSE)</f>
        <v>0.45158746760000001</v>
      </c>
      <c r="AP673" s="325">
        <f>+VLOOKUP($E673,Emissions!$1:$1048576,MATCH(DATE(AP$2,1,1),Emissions!$A$1:$LI$1),FALSE)</f>
        <v>0.45722328220000003</v>
      </c>
      <c r="AQ673" s="325">
        <f>+VLOOKUP($E673,Emissions!$1:$1048576,MATCH(DATE(AQ$2,1,1),Emissions!$A$1:$LI$1),FALSE)</f>
        <v>0.46290415359999998</v>
      </c>
      <c r="AR673" s="325">
        <f>+VLOOKUP($E673,Emissions!$1:$1048576,MATCH(DATE(AR$2,1,1),Emissions!$A$1:$LI$1),FALSE)</f>
        <v>0.46864751700000001</v>
      </c>
      <c r="AS673" s="325">
        <f>+VLOOKUP($E673,Emissions!$1:$1048576,MATCH(DATE(AS$2,1,1),Emissions!$A$1:$LI$1),FALSE)</f>
        <v>0.47446313410000002</v>
      </c>
      <c r="AT673" s="325">
        <f>+VLOOKUP($E673,Emissions!$1:$1048576,MATCH(DATE(AT$2,1,1),Emissions!$A$1:$LI$1),FALSE)</f>
        <v>0.48035843150000002</v>
      </c>
      <c r="AU673" s="325">
        <f>+VLOOKUP($E673,Emissions!$1:$1048576,MATCH(DATE(AU$2,1,1),Emissions!$A$1:$LI$1),FALSE)</f>
        <v>0.48634930809999999</v>
      </c>
      <c r="AV673" s="325">
        <f>+VLOOKUP($E673,Emissions!$1:$1048576,MATCH(DATE(AV$2,1,1),Emissions!$A$1:$LI$1),FALSE)</f>
        <v>0.49243335700000002</v>
      </c>
      <c r="AW673" s="325">
        <f>+VLOOKUP($E673,Emissions!$1:$1048576,MATCH(DATE(AW$2,1,1),Emissions!$A$1:$LI$1),FALSE)</f>
        <v>0.49861262490000002</v>
      </c>
      <c r="AX673" s="325">
        <f>+VLOOKUP($E673,Emissions!$1:$1048576,MATCH(DATE(AX$2,1,1),Emissions!$A$1:$LI$1),FALSE)</f>
        <v>0.50488878800000003</v>
      </c>
      <c r="AY673" s="325">
        <f>+VLOOKUP($E673,Emissions!$1:$1048576,MATCH(DATE(AY$2,1,1),Emissions!$A$1:$LI$1),FALSE)</f>
        <v>0.51126273320000004</v>
      </c>
      <c r="AZ673" s="325">
        <f>+VLOOKUP($E673,Emissions!$1:$1048576,MATCH(DATE(AZ$2,1,1),Emissions!$A$1:$LI$1),FALSE)</f>
        <v>0.51778328139999996</v>
      </c>
      <c r="BA673" s="325">
        <f>+VLOOKUP($E673,Emissions!$1:$1048576,MATCH(DATE(BA$2,1,1),Emissions!$A$1:$LI$1),FALSE)</f>
        <v>0.52441809179999999</v>
      </c>
      <c r="BB673" s="325">
        <f>+VLOOKUP($E673,Emissions!$1:$1048576,MATCH(DATE(BB$2,1,1),Emissions!$A$1:$LI$1),FALSE)</f>
        <v>0.53116013179999999</v>
      </c>
      <c r="BC673" s="325">
        <f>+VLOOKUP($E673,Emissions!$1:$1048576,MATCH(DATE(BC$2,1,1),Emissions!$A$1:$LI$1),FALSE)</f>
        <v>0.53800643209999999</v>
      </c>
      <c r="BD673" s="325">
        <f>+VLOOKUP($E673,Emissions!$1:$1048576,MATCH(DATE(BD$2,1,1),Emissions!$A$1:$LI$1),FALSE)</f>
        <v>0.54495512970000004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1.49122861E-2</v>
      </c>
      <c r="G674" s="359">
        <f>+VLOOKUP($E674,Emissions!$1:$1048576,MATCH(DATE(G$2,1,1),Emissions!$A$1:$LI$1),FALSE)</f>
        <v>1.4974335E-2</v>
      </c>
      <c r="H674" s="359">
        <f>+VLOOKUP($E674,Emissions!$1:$1048576,MATCH(DATE(H$2,1,1),Emissions!$A$1:$LI$1),FALSE)</f>
        <v>1.5078879599999999E-2</v>
      </c>
      <c r="I674" s="359">
        <f>+VLOOKUP($E674,Emissions!$1:$1048576,MATCH(DATE(I$2,1,1),Emissions!$A$1:$LI$1),FALSE)</f>
        <v>1.52076854E-2</v>
      </c>
      <c r="J674" s="359">
        <f>+VLOOKUP($E674,Emissions!$1:$1048576,MATCH(DATE(J$2,1,1),Emissions!$A$1:$LI$1),FALSE)</f>
        <v>1.53574061E-2</v>
      </c>
      <c r="K674" s="359">
        <f>+VLOOKUP($E674,Emissions!$1:$1048576,MATCH(DATE(K$2,1,1),Emissions!$A$1:$LI$1),FALSE)</f>
        <v>1.55260895E-2</v>
      </c>
      <c r="L674" s="359">
        <f>+VLOOKUP($E674,Emissions!$1:$1048576,MATCH(DATE(L$2,1,1),Emissions!$A$1:$LI$1),FALSE)</f>
        <v>1.5703110499999999E-2</v>
      </c>
      <c r="M674" s="359">
        <f>+VLOOKUP($E674,Emissions!$1:$1048576,MATCH(DATE(M$2,1,1),Emissions!$A$1:$LI$1),FALSE)</f>
        <v>1.5890627899999999E-2</v>
      </c>
      <c r="N674" s="359">
        <f>+VLOOKUP($E674,Emissions!$1:$1048576,MATCH(DATE(N$2,1,1),Emissions!$A$1:$LI$1),FALSE)</f>
        <v>1.6087742200000001E-2</v>
      </c>
      <c r="O674" s="359">
        <f>+VLOOKUP($E674,Emissions!$1:$1048576,MATCH(DATE(O$2,1,1),Emissions!$A$1:$LI$1),FALSE)</f>
        <v>1.62929505E-2</v>
      </c>
      <c r="P674" s="359">
        <f>+VLOOKUP($E674,Emissions!$1:$1048576,MATCH(DATE(P$2,1,1),Emissions!$A$1:$LI$1),FALSE)</f>
        <v>1.6518889200000001E-2</v>
      </c>
      <c r="Q674" s="359">
        <f>+VLOOKUP($E674,Emissions!$1:$1048576,MATCH(DATE(Q$2,1,1),Emissions!$A$1:$LI$1),FALSE)</f>
        <v>1.67413574E-2</v>
      </c>
      <c r="R674" s="359">
        <f>+VLOOKUP($E674,Emissions!$1:$1048576,MATCH(DATE(R$2,1,1),Emissions!$A$1:$LI$1),FALSE)</f>
        <v>1.69652343E-2</v>
      </c>
      <c r="S674" s="359">
        <f>+VLOOKUP($E674,Emissions!$1:$1048576,MATCH(DATE(S$2,1,1),Emissions!$A$1:$LI$1),FALSE)</f>
        <v>1.71911267E-2</v>
      </c>
      <c r="T674" s="359">
        <f>+VLOOKUP($E674,Emissions!$1:$1048576,MATCH(DATE(T$2,1,1),Emissions!$A$1:$LI$1),FALSE)</f>
        <v>1.7418825700000001E-2</v>
      </c>
      <c r="U674" s="359">
        <f>+VLOOKUP($E674,Emissions!$1:$1048576,MATCH(DATE(U$2,1,1),Emissions!$A$1:$LI$1),FALSE)</f>
        <v>1.7648097299999999E-2</v>
      </c>
      <c r="V674" s="359">
        <f>+VLOOKUP($E674,Emissions!$1:$1048576,MATCH(DATE(V$2,1,1),Emissions!$A$1:$LI$1),FALSE)</f>
        <v>1.7877729200000001E-2</v>
      </c>
      <c r="W674" s="359">
        <f>+VLOOKUP($E674,Emissions!$1:$1048576,MATCH(DATE(W$2,1,1),Emissions!$A$1:$LI$1),FALSE)</f>
        <v>1.81084756E-2</v>
      </c>
      <c r="X674" s="359">
        <f>+VLOOKUP($E674,Emissions!$1:$1048576,MATCH(DATE(X$2,1,1),Emissions!$A$1:$LI$1),FALSE)</f>
        <v>1.83405723E-2</v>
      </c>
      <c r="Y674" s="359">
        <f>+VLOOKUP($E674,Emissions!$1:$1048576,MATCH(DATE(Y$2,1,1),Emissions!$A$1:$LI$1),FALSE)</f>
        <v>1.8574190500000001E-2</v>
      </c>
      <c r="Z674" s="359">
        <f>+VLOOKUP($E674,Emissions!$1:$1048576,MATCH(DATE(Z$2,1,1),Emissions!$A$1:$LI$1),FALSE)</f>
        <v>1.8799159499999999E-2</v>
      </c>
      <c r="AA674" s="359">
        <f>+VLOOKUP($E674,Emissions!$1:$1048576,MATCH(DATE(AA$2,1,1),Emissions!$A$1:$LI$1),FALSE)</f>
        <v>1.9031664899999998E-2</v>
      </c>
      <c r="AB674" s="359">
        <f>+VLOOKUP($E674,Emissions!$1:$1048576,MATCH(DATE(AB$2,1,1),Emissions!$A$1:$LI$1),FALSE)</f>
        <v>1.9268089700000001E-2</v>
      </c>
      <c r="AC674" s="359">
        <f>+VLOOKUP($E674,Emissions!$1:$1048576,MATCH(DATE(AC$2,1,1),Emissions!$A$1:$LI$1),FALSE)</f>
        <v>1.9507700400000001E-2</v>
      </c>
      <c r="AD674" s="359">
        <f>+VLOOKUP($E674,Emissions!$1:$1048576,MATCH(DATE(AD$2,1,1),Emissions!$A$1:$LI$1),FALSE)</f>
        <v>1.9750429699999999E-2</v>
      </c>
      <c r="AE674" s="359">
        <f>+VLOOKUP($E674,Emissions!$1:$1048576,MATCH(DATE(AE$2,1,1),Emissions!$A$1:$LI$1),FALSE)</f>
        <v>1.9966709900000001E-2</v>
      </c>
      <c r="AF674" s="359">
        <f>+VLOOKUP($E674,Emissions!$1:$1048576,MATCH(DATE(AF$2,1,1),Emissions!$A$1:$LI$1),FALSE)</f>
        <v>2.0188772600000002E-2</v>
      </c>
      <c r="AG674" s="359">
        <f>+VLOOKUP($E674,Emissions!$1:$1048576,MATCH(DATE(AG$2,1,1),Emissions!$A$1:$LI$1),FALSE)</f>
        <v>2.04129685E-2</v>
      </c>
      <c r="AH674" s="359">
        <f>+VLOOKUP($E674,Emissions!$1:$1048576,MATCH(DATE(AH$2,1,1),Emissions!$A$1:$LI$1),FALSE)</f>
        <v>2.0639068199999999E-2</v>
      </c>
      <c r="AI674" s="359">
        <f>+VLOOKUP($E674,Emissions!$1:$1048576,MATCH(DATE(AI$2,1,1),Emissions!$A$1:$LI$1),FALSE)</f>
        <v>2.0867560699999999E-2</v>
      </c>
      <c r="AJ674" s="359">
        <f>+VLOOKUP($E674,Emissions!$1:$1048576,MATCH(DATE(AJ$2,1,1),Emissions!$A$1:$LI$1),FALSE)</f>
        <v>2.1098973199999999E-2</v>
      </c>
      <c r="AK674" s="359">
        <f>+VLOOKUP($E674,Emissions!$1:$1048576,MATCH(DATE(AK$2,1,1),Emissions!$A$1:$LI$1),FALSE)</f>
        <v>2.1333962000000001E-2</v>
      </c>
      <c r="AL674" s="359">
        <f>+VLOOKUP($E674,Emissions!$1:$1048576,MATCH(DATE(AL$2,1,1),Emissions!$A$1:$LI$1),FALSE)</f>
        <v>2.1572651299999999E-2</v>
      </c>
      <c r="AM674" s="359">
        <f>+VLOOKUP($E674,Emissions!$1:$1048576,MATCH(DATE(AM$2,1,1),Emissions!$A$1:$LI$1),FALSE)</f>
        <v>2.1815187600000001E-2</v>
      </c>
      <c r="AN674" s="359">
        <f>+VLOOKUP($E674,Emissions!$1:$1048576,MATCH(DATE(AN$2,1,1),Emissions!$A$1:$LI$1),FALSE)</f>
        <v>2.2061660600000001E-2</v>
      </c>
      <c r="AO674" s="359">
        <f>+VLOOKUP($E674,Emissions!$1:$1048576,MATCH(DATE(AO$2,1,1),Emissions!$A$1:$LI$1),FALSE)</f>
        <v>2.2312109100000001E-2</v>
      </c>
      <c r="AP674" s="359">
        <f>+VLOOKUP($E674,Emissions!$1:$1048576,MATCH(DATE(AP$2,1,1),Emissions!$A$1:$LI$1),FALSE)</f>
        <v>2.25615843E-2</v>
      </c>
      <c r="AQ674" s="359">
        <f>+VLOOKUP($E674,Emissions!$1:$1048576,MATCH(DATE(AQ$2,1,1),Emissions!$A$1:$LI$1),FALSE)</f>
        <v>2.2812367600000001E-2</v>
      </c>
      <c r="AR674" s="359">
        <f>+VLOOKUP($E674,Emissions!$1:$1048576,MATCH(DATE(AR$2,1,1),Emissions!$A$1:$LI$1),FALSE)</f>
        <v>2.3065322199999998E-2</v>
      </c>
      <c r="AS674" s="359">
        <f>+VLOOKUP($E674,Emissions!$1:$1048576,MATCH(DATE(AS$2,1,1),Emissions!$A$1:$LI$1),FALSE)</f>
        <v>2.3320901099999999E-2</v>
      </c>
      <c r="AT674" s="359">
        <f>+VLOOKUP($E674,Emissions!$1:$1048576,MATCH(DATE(AT$2,1,1),Emissions!$A$1:$LI$1),FALSE)</f>
        <v>2.35794293E-2</v>
      </c>
      <c r="AU674" s="359">
        <f>+VLOOKUP($E674,Emissions!$1:$1048576,MATCH(DATE(AU$2,1,1),Emissions!$A$1:$LI$1),FALSE)</f>
        <v>2.3841497600000001E-2</v>
      </c>
      <c r="AV674" s="359">
        <f>+VLOOKUP($E674,Emissions!$1:$1048576,MATCH(DATE(AV$2,1,1),Emissions!$A$1:$LI$1),FALSE)</f>
        <v>2.41070704E-2</v>
      </c>
      <c r="AW674" s="359">
        <f>+VLOOKUP($E674,Emissions!$1:$1048576,MATCH(DATE(AW$2,1,1),Emissions!$A$1:$LI$1),FALSE)</f>
        <v>2.4376231500000001E-2</v>
      </c>
      <c r="AX674" s="359">
        <f>+VLOOKUP($E674,Emissions!$1:$1048576,MATCH(DATE(AX$2,1,1),Emissions!$A$1:$LI$1),FALSE)</f>
        <v>2.4649046500000001E-2</v>
      </c>
      <c r="AY674" s="359">
        <f>+VLOOKUP($E674,Emissions!$1:$1048576,MATCH(DATE(AY$2,1,1),Emissions!$A$1:$LI$1),FALSE)</f>
        <v>2.49255481E-2</v>
      </c>
      <c r="AZ674" s="359">
        <f>+VLOOKUP($E674,Emissions!$1:$1048576,MATCH(DATE(AZ$2,1,1),Emissions!$A$1:$LI$1),FALSE)</f>
        <v>2.5207507300000001E-2</v>
      </c>
      <c r="BA674" s="359">
        <f>+VLOOKUP($E674,Emissions!$1:$1048576,MATCH(DATE(BA$2,1,1),Emissions!$A$1:$LI$1),FALSE)</f>
        <v>2.5493805299999998E-2</v>
      </c>
      <c r="BB674" s="359">
        <f>+VLOOKUP($E674,Emissions!$1:$1048576,MATCH(DATE(BB$2,1,1),Emissions!$A$1:$LI$1),FALSE)</f>
        <v>2.5784145599999999E-2</v>
      </c>
      <c r="BC674" s="359">
        <f>+VLOOKUP($E674,Emissions!$1:$1048576,MATCH(DATE(BC$2,1,1),Emissions!$A$1:$LI$1),FALSE)</f>
        <v>2.6078401300000002E-2</v>
      </c>
      <c r="BD674" s="359">
        <f>+VLOOKUP($E674,Emissions!$1:$1048576,MATCH(DATE(BD$2,1,1),Emissions!$A$1:$LI$1),FALSE)</f>
        <v>2.63764932E-2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0.14888697510000001</v>
      </c>
      <c r="G675" s="359">
        <f>+VLOOKUP($E675,Emissions!$1:$1048576,MATCH(DATE(G$2,1,1),Emissions!$A$1:$LI$1),FALSE)</f>
        <v>0.14952737159999999</v>
      </c>
      <c r="H675" s="359">
        <f>+VLOOKUP($E675,Emissions!$1:$1048576,MATCH(DATE(H$2,1,1),Emissions!$A$1:$LI$1),FALSE)</f>
        <v>0.15059699460000001</v>
      </c>
      <c r="I675" s="359">
        <f>+VLOOKUP($E675,Emissions!$1:$1048576,MATCH(DATE(I$2,1,1),Emissions!$A$1:$LI$1),FALSE)</f>
        <v>0.1519073309</v>
      </c>
      <c r="J675" s="359">
        <f>+VLOOKUP($E675,Emissions!$1:$1048576,MATCH(DATE(J$2,1,1),Emissions!$A$1:$LI$1),FALSE)</f>
        <v>0.1534209882</v>
      </c>
      <c r="K675" s="359">
        <f>+VLOOKUP($E675,Emissions!$1:$1048576,MATCH(DATE(K$2,1,1),Emissions!$A$1:$LI$1),FALSE)</f>
        <v>0.1551170546</v>
      </c>
      <c r="L675" s="359">
        <f>+VLOOKUP($E675,Emissions!$1:$1048576,MATCH(DATE(L$2,1,1),Emissions!$A$1:$LI$1),FALSE)</f>
        <v>0.15688980490000001</v>
      </c>
      <c r="M675" s="359">
        <f>+VLOOKUP($E675,Emissions!$1:$1048576,MATCH(DATE(M$2,1,1),Emissions!$A$1:$LI$1),FALSE)</f>
        <v>0.158762029</v>
      </c>
      <c r="N675" s="359">
        <f>+VLOOKUP($E675,Emissions!$1:$1048576,MATCH(DATE(N$2,1,1),Emissions!$A$1:$LI$1),FALSE)</f>
        <v>0.16072611479999999</v>
      </c>
      <c r="O675" s="359">
        <f>+VLOOKUP($E675,Emissions!$1:$1048576,MATCH(DATE(O$2,1,1),Emissions!$A$1:$LI$1),FALSE)</f>
        <v>0.1627682661</v>
      </c>
      <c r="P675" s="359">
        <f>+VLOOKUP($E675,Emissions!$1:$1048576,MATCH(DATE(P$2,1,1),Emissions!$A$1:$LI$1),FALSE)</f>
        <v>0.1650154677</v>
      </c>
      <c r="Q675" s="359">
        <f>+VLOOKUP($E675,Emissions!$1:$1048576,MATCH(DATE(Q$2,1,1),Emissions!$A$1:$LI$1),FALSE)</f>
        <v>0.16722676980000001</v>
      </c>
      <c r="R675" s="359">
        <f>+VLOOKUP($E675,Emissions!$1:$1048576,MATCH(DATE(R$2,1,1),Emissions!$A$1:$LI$1),FALSE)</f>
        <v>0.16945167210000001</v>
      </c>
      <c r="S675" s="359">
        <f>+VLOOKUP($E675,Emissions!$1:$1048576,MATCH(DATE(S$2,1,1),Emissions!$A$1:$LI$1),FALSE)</f>
        <v>0.171696827</v>
      </c>
      <c r="T675" s="359">
        <f>+VLOOKUP($E675,Emissions!$1:$1048576,MATCH(DATE(T$2,1,1),Emissions!$A$1:$LI$1),FALSE)</f>
        <v>0.1739605783</v>
      </c>
      <c r="U675" s="359">
        <f>+VLOOKUP($E675,Emissions!$1:$1048576,MATCH(DATE(U$2,1,1),Emissions!$A$1:$LI$1),FALSE)</f>
        <v>0.1762408936</v>
      </c>
      <c r="V675" s="359">
        <f>+VLOOKUP($E675,Emissions!$1:$1048576,MATCH(DATE(V$2,1,1),Emissions!$A$1:$LI$1),FALSE)</f>
        <v>0.1785258586</v>
      </c>
      <c r="W675" s="359">
        <f>+VLOOKUP($E675,Emissions!$1:$1048576,MATCH(DATE(W$2,1,1),Emissions!$A$1:$LI$1),FALSE)</f>
        <v>0.1808231616</v>
      </c>
      <c r="X675" s="359">
        <f>+VLOOKUP($E675,Emissions!$1:$1048576,MATCH(DATE(X$2,1,1),Emissions!$A$1:$LI$1),FALSE)</f>
        <v>0.18313524959999999</v>
      </c>
      <c r="Y675" s="359">
        <f>+VLOOKUP($E675,Emissions!$1:$1048576,MATCH(DATE(Y$2,1,1),Emissions!$A$1:$LI$1),FALSE)</f>
        <v>0.1854638545</v>
      </c>
      <c r="Z675" s="359">
        <f>+VLOOKUP($E675,Emissions!$1:$1048576,MATCH(DATE(Z$2,1,1),Emissions!$A$1:$LI$1),FALSE)</f>
        <v>0.1877075473</v>
      </c>
      <c r="AA675" s="359">
        <f>+VLOOKUP($E675,Emissions!$1:$1048576,MATCH(DATE(AA$2,1,1),Emissions!$A$1:$LI$1),FALSE)</f>
        <v>0.19002782539999999</v>
      </c>
      <c r="AB675" s="359">
        <f>+VLOOKUP($E675,Emissions!$1:$1048576,MATCH(DATE(AB$2,1,1),Emissions!$A$1:$LI$1),FALSE)</f>
        <v>0.19238837619999999</v>
      </c>
      <c r="AC675" s="359">
        <f>+VLOOKUP($E675,Emissions!$1:$1048576,MATCH(DATE(AC$2,1,1),Emissions!$A$1:$LI$1),FALSE)</f>
        <v>0.19478168209999999</v>
      </c>
      <c r="AD675" s="359">
        <f>+VLOOKUP($E675,Emissions!$1:$1048576,MATCH(DATE(AD$2,1,1),Emissions!$A$1:$LI$1),FALSE)</f>
        <v>0.19720689890000001</v>
      </c>
      <c r="AE675" s="359">
        <f>+VLOOKUP($E675,Emissions!$1:$1048576,MATCH(DATE(AE$2,1,1),Emissions!$A$1:$LI$1),FALSE)</f>
        <v>0.19936909780000001</v>
      </c>
      <c r="AF675" s="359">
        <f>+VLOOKUP($E675,Emissions!$1:$1048576,MATCH(DATE(AF$2,1,1),Emissions!$A$1:$LI$1),FALSE)</f>
        <v>0.20159011430000001</v>
      </c>
      <c r="AG675" s="359">
        <f>+VLOOKUP($E675,Emissions!$1:$1048576,MATCH(DATE(AG$2,1,1),Emissions!$A$1:$LI$1),FALSE)</f>
        <v>0.20383331330000001</v>
      </c>
      <c r="AH675" s="359">
        <f>+VLOOKUP($E675,Emissions!$1:$1048576,MATCH(DATE(AH$2,1,1),Emissions!$A$1:$LI$1),FALSE)</f>
        <v>0.20609616310000001</v>
      </c>
      <c r="AI675" s="359">
        <f>+VLOOKUP($E675,Emissions!$1:$1048576,MATCH(DATE(AI$2,1,1),Emissions!$A$1:$LI$1),FALSE)</f>
        <v>0.20838332209999999</v>
      </c>
      <c r="AJ675" s="359">
        <f>+VLOOKUP($E675,Emissions!$1:$1048576,MATCH(DATE(AJ$2,1,1),Emissions!$A$1:$LI$1),FALSE)</f>
        <v>0.2106998615</v>
      </c>
      <c r="AK675" s="359">
        <f>+VLOOKUP($E675,Emissions!$1:$1048576,MATCH(DATE(AK$2,1,1),Emissions!$A$1:$LI$1),FALSE)</f>
        <v>0.21305218679999999</v>
      </c>
      <c r="AL675" s="359">
        <f>+VLOOKUP($E675,Emissions!$1:$1048576,MATCH(DATE(AL$2,1,1),Emissions!$A$1:$LI$1),FALSE)</f>
        <v>0.21544139709999999</v>
      </c>
      <c r="AM675" s="359">
        <f>+VLOOKUP($E675,Emissions!$1:$1048576,MATCH(DATE(AM$2,1,1),Emissions!$A$1:$LI$1),FALSE)</f>
        <v>0.21786883309999999</v>
      </c>
      <c r="AN675" s="359">
        <f>+VLOOKUP($E675,Emissions!$1:$1048576,MATCH(DATE(AN$2,1,1),Emissions!$A$1:$LI$1),FALSE)</f>
        <v>0.2203352965</v>
      </c>
      <c r="AO675" s="359">
        <f>+VLOOKUP($E675,Emissions!$1:$1048576,MATCH(DATE(AO$2,1,1),Emissions!$A$1:$LI$1),FALSE)</f>
        <v>0.22284110579999999</v>
      </c>
      <c r="AP675" s="359">
        <f>+VLOOKUP($E675,Emissions!$1:$1048576,MATCH(DATE(AP$2,1,1),Emissions!$A$1:$LI$1),FALSE)</f>
        <v>0.22533702450000001</v>
      </c>
      <c r="AQ675" s="359">
        <f>+VLOOKUP($E675,Emissions!$1:$1048576,MATCH(DATE(AQ$2,1,1),Emissions!$A$1:$LI$1),FALSE)</f>
        <v>0.2278458589</v>
      </c>
      <c r="AR675" s="359">
        <f>+VLOOKUP($E675,Emissions!$1:$1048576,MATCH(DATE(AR$2,1,1),Emissions!$A$1:$LI$1),FALSE)</f>
        <v>0.2303761674</v>
      </c>
      <c r="AS675" s="359">
        <f>+VLOOKUP($E675,Emissions!$1:$1048576,MATCH(DATE(AS$2,1,1),Emissions!$A$1:$LI$1),FALSE)</f>
        <v>0.23293241170000001</v>
      </c>
      <c r="AT675" s="359">
        <f>+VLOOKUP($E675,Emissions!$1:$1048576,MATCH(DATE(AT$2,1,1),Emissions!$A$1:$LI$1),FALSE)</f>
        <v>0.23551780999999999</v>
      </c>
      <c r="AU675" s="359">
        <f>+VLOOKUP($E675,Emissions!$1:$1048576,MATCH(DATE(AU$2,1,1),Emissions!$A$1:$LI$1),FALSE)</f>
        <v>0.23813829149999999</v>
      </c>
      <c r="AV675" s="359">
        <f>+VLOOKUP($E675,Emissions!$1:$1048576,MATCH(DATE(AV$2,1,1),Emissions!$A$1:$LI$1),FALSE)</f>
        <v>0.24079351909999999</v>
      </c>
      <c r="AW675" s="359">
        <f>+VLOOKUP($E675,Emissions!$1:$1048576,MATCH(DATE(AW$2,1,1),Emissions!$A$1:$LI$1),FALSE)</f>
        <v>0.2434843478</v>
      </c>
      <c r="AX675" s="359">
        <f>+VLOOKUP($E675,Emissions!$1:$1048576,MATCH(DATE(AX$2,1,1),Emissions!$A$1:$LI$1),FALSE)</f>
        <v>0.24621145589999999</v>
      </c>
      <c r="AY675" s="359">
        <f>+VLOOKUP($E675,Emissions!$1:$1048576,MATCH(DATE(AY$2,1,1),Emissions!$A$1:$LI$1),FALSE)</f>
        <v>0.2489751969</v>
      </c>
      <c r="AZ675" s="359">
        <f>+VLOOKUP($E675,Emissions!$1:$1048576,MATCH(DATE(AZ$2,1,1),Emissions!$A$1:$LI$1),FALSE)</f>
        <v>0.25179337019999998</v>
      </c>
      <c r="BA675" s="359">
        <f>+VLOOKUP($E675,Emissions!$1:$1048576,MATCH(DATE(BA$2,1,1),Emissions!$A$1:$LI$1),FALSE)</f>
        <v>0.25465479899999999</v>
      </c>
      <c r="BB675" s="359">
        <f>+VLOOKUP($E675,Emissions!$1:$1048576,MATCH(DATE(BB$2,1,1),Emissions!$A$1:$LI$1),FALSE)</f>
        <v>0.25755648370000001</v>
      </c>
      <c r="BC675" s="359">
        <f>+VLOOKUP($E675,Emissions!$1:$1048576,MATCH(DATE(BC$2,1,1),Emissions!$A$1:$LI$1),FALSE)</f>
        <v>0.2604971358</v>
      </c>
      <c r="BD675" s="359">
        <f>+VLOOKUP($E675,Emissions!$1:$1048576,MATCH(DATE(BD$2,1,1),Emissions!$A$1:$LI$1),FALSE)</f>
        <v>0.26347597340000001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8.4074413699999993E-3</v>
      </c>
      <c r="G676" s="359">
        <f>+VLOOKUP($E676,Emissions!$1:$1048576,MATCH(DATE(G$2,1,1),Emissions!$A$1:$LI$1),FALSE)</f>
        <v>8.4600341799999992E-3</v>
      </c>
      <c r="H676" s="359">
        <f>+VLOOKUP($E676,Emissions!$1:$1048576,MATCH(DATE(H$2,1,1),Emissions!$A$1:$LI$1),FALSE)</f>
        <v>8.5720554400000003E-3</v>
      </c>
      <c r="I676" s="359">
        <f>+VLOOKUP($E676,Emissions!$1:$1048576,MATCH(DATE(I$2,1,1),Emissions!$A$1:$LI$1),FALSE)</f>
        <v>8.69477328E-3</v>
      </c>
      <c r="J676" s="359">
        <f>+VLOOKUP($E676,Emissions!$1:$1048576,MATCH(DATE(J$2,1,1),Emissions!$A$1:$LI$1),FALSE)</f>
        <v>8.8221545099999993E-3</v>
      </c>
      <c r="K676" s="359">
        <f>+VLOOKUP($E676,Emissions!$1:$1048576,MATCH(DATE(K$2,1,1),Emissions!$A$1:$LI$1),FALSE)</f>
        <v>8.9526772300000008E-3</v>
      </c>
      <c r="L676" s="359">
        <f>+VLOOKUP($E676,Emissions!$1:$1048576,MATCH(DATE(L$2,1,1),Emissions!$A$1:$LI$1),FALSE)</f>
        <v>9.0768495899999999E-3</v>
      </c>
      <c r="M676" s="359">
        <f>+VLOOKUP($E676,Emissions!$1:$1048576,MATCH(DATE(M$2,1,1),Emissions!$A$1:$LI$1),FALSE)</f>
        <v>9.2011529699999994E-3</v>
      </c>
      <c r="N676" s="359">
        <f>+VLOOKUP($E676,Emissions!$1:$1048576,MATCH(DATE(N$2,1,1),Emissions!$A$1:$LI$1),FALSE)</f>
        <v>9.3257888599999998E-3</v>
      </c>
      <c r="O676" s="359">
        <f>+VLOOKUP($E676,Emissions!$1:$1048576,MATCH(DATE(O$2,1,1),Emissions!$A$1:$LI$1),FALSE)</f>
        <v>9.4504210499999994E-3</v>
      </c>
      <c r="P676" s="359">
        <f>+VLOOKUP($E676,Emissions!$1:$1048576,MATCH(DATE(P$2,1,1),Emissions!$A$1:$LI$1),FALSE)</f>
        <v>9.5883994699999999E-3</v>
      </c>
      <c r="Q676" s="359">
        <f>+VLOOKUP($E676,Emissions!$1:$1048576,MATCH(DATE(Q$2,1,1),Emissions!$A$1:$LI$1),FALSE)</f>
        <v>9.7117406199999992E-3</v>
      </c>
      <c r="R676" s="359">
        <f>+VLOOKUP($E676,Emissions!$1:$1048576,MATCH(DATE(R$2,1,1),Emissions!$A$1:$LI$1),FALSE)</f>
        <v>9.8330568100000008E-3</v>
      </c>
      <c r="S676" s="359">
        <f>+VLOOKUP($E676,Emissions!$1:$1048576,MATCH(DATE(S$2,1,1),Emissions!$A$1:$LI$1),FALSE)</f>
        <v>9.9538556800000001E-3</v>
      </c>
      <c r="T676" s="359">
        <f>+VLOOKUP($E676,Emissions!$1:$1048576,MATCH(DATE(T$2,1,1),Emissions!$A$1:$LI$1),FALSE)</f>
        <v>1.0074401E-2</v>
      </c>
      <c r="U676" s="359">
        <f>+VLOOKUP($E676,Emissions!$1:$1048576,MATCH(DATE(U$2,1,1),Emissions!$A$1:$LI$1),FALSE)</f>
        <v>1.01948587E-2</v>
      </c>
      <c r="V676" s="359">
        <f>+VLOOKUP($E676,Emissions!$1:$1048576,MATCH(DATE(V$2,1,1),Emissions!$A$1:$LI$1),FALSE)</f>
        <v>1.0313302200000001E-2</v>
      </c>
      <c r="W676" s="359">
        <f>+VLOOKUP($E676,Emissions!$1:$1048576,MATCH(DATE(W$2,1,1),Emissions!$A$1:$LI$1),FALSE)</f>
        <v>1.0431904299999999E-2</v>
      </c>
      <c r="X676" s="359">
        <f>+VLOOKUP($E676,Emissions!$1:$1048576,MATCH(DATE(X$2,1,1),Emissions!$A$1:$LI$1),FALSE)</f>
        <v>1.05511244E-2</v>
      </c>
      <c r="Y676" s="359">
        <f>+VLOOKUP($E676,Emissions!$1:$1048576,MATCH(DATE(Y$2,1,1),Emissions!$A$1:$LI$1),FALSE)</f>
        <v>1.06712366E-2</v>
      </c>
      <c r="Z676" s="359">
        <f>+VLOOKUP($E676,Emissions!$1:$1048576,MATCH(DATE(Z$2,1,1),Emissions!$A$1:$LI$1),FALSE)</f>
        <v>1.0782711400000001E-2</v>
      </c>
      <c r="AA676" s="359">
        <f>+VLOOKUP($E676,Emissions!$1:$1048576,MATCH(DATE(AA$2,1,1),Emissions!$A$1:$LI$1),FALSE)</f>
        <v>1.0904429699999999E-2</v>
      </c>
      <c r="AB676" s="359">
        <f>+VLOOKUP($E676,Emissions!$1:$1048576,MATCH(DATE(AB$2,1,1),Emissions!$A$1:$LI$1),FALSE)</f>
        <v>1.10288343E-2</v>
      </c>
      <c r="AC676" s="359">
        <f>+VLOOKUP($E676,Emissions!$1:$1048576,MATCH(DATE(AC$2,1,1),Emissions!$A$1:$LI$1),FALSE)</f>
        <v>1.1155241E-2</v>
      </c>
      <c r="AD676" s="359">
        <f>+VLOOKUP($E676,Emissions!$1:$1048576,MATCH(DATE(AD$2,1,1),Emissions!$A$1:$LI$1),FALSE)</f>
        <v>1.1283747699999999E-2</v>
      </c>
      <c r="AE676" s="359">
        <f>+VLOOKUP($E676,Emissions!$1:$1048576,MATCH(DATE(AE$2,1,1),Emissions!$A$1:$LI$1),FALSE)</f>
        <v>1.1386716200000001E-2</v>
      </c>
      <c r="AF676" s="359">
        <f>+VLOOKUP($E676,Emissions!$1:$1048576,MATCH(DATE(AF$2,1,1),Emissions!$A$1:$LI$1),FALSE)</f>
        <v>1.1504830000000001E-2</v>
      </c>
      <c r="AG676" s="359">
        <f>+VLOOKUP($E676,Emissions!$1:$1048576,MATCH(DATE(AG$2,1,1),Emissions!$A$1:$LI$1),FALSE)</f>
        <v>1.16269709E-2</v>
      </c>
      <c r="AH676" s="359">
        <f>+VLOOKUP($E676,Emissions!$1:$1048576,MATCH(DATE(AH$2,1,1),Emissions!$A$1:$LI$1),FALSE)</f>
        <v>1.17519593E-2</v>
      </c>
      <c r="AI676" s="359">
        <f>+VLOOKUP($E676,Emissions!$1:$1048576,MATCH(DATE(AI$2,1,1),Emissions!$A$1:$LI$1),FALSE)</f>
        <v>1.1879744899999999E-2</v>
      </c>
      <c r="AJ676" s="359">
        <f>+VLOOKUP($E676,Emissions!$1:$1048576,MATCH(DATE(AJ$2,1,1),Emissions!$A$1:$LI$1),FALSE)</f>
        <v>1.20103806E-2</v>
      </c>
      <c r="AK676" s="359">
        <f>+VLOOKUP($E676,Emissions!$1:$1048576,MATCH(DATE(AK$2,1,1),Emissions!$A$1:$LI$1),FALSE)</f>
        <v>1.21443755E-2</v>
      </c>
      <c r="AL676" s="359">
        <f>+VLOOKUP($E676,Emissions!$1:$1048576,MATCH(DATE(AL$2,1,1),Emissions!$A$1:$LI$1),FALSE)</f>
        <v>1.22813182E-2</v>
      </c>
      <c r="AM676" s="359">
        <f>+VLOOKUP($E676,Emissions!$1:$1048576,MATCH(DATE(AM$2,1,1),Emissions!$A$1:$LI$1),FALSE)</f>
        <v>1.24211567E-2</v>
      </c>
      <c r="AN676" s="359">
        <f>+VLOOKUP($E676,Emissions!$1:$1048576,MATCH(DATE(AN$2,1,1),Emissions!$A$1:$LI$1),FALSE)</f>
        <v>1.2563862699999999E-2</v>
      </c>
      <c r="AO676" s="359">
        <f>+VLOOKUP($E676,Emissions!$1:$1048576,MATCH(DATE(AO$2,1,1),Emissions!$A$1:$LI$1),FALSE)</f>
        <v>1.2709396499999999E-2</v>
      </c>
      <c r="AP676" s="359">
        <f>+VLOOKUP($E676,Emissions!$1:$1048576,MATCH(DATE(AP$2,1,1),Emissions!$A$1:$LI$1),FALSE)</f>
        <v>1.28552727E-2</v>
      </c>
      <c r="AQ676" s="359">
        <f>+VLOOKUP($E676,Emissions!$1:$1048576,MATCH(DATE(AQ$2,1,1),Emissions!$A$1:$LI$1),FALSE)</f>
        <v>1.3003492E-2</v>
      </c>
      <c r="AR676" s="359">
        <f>+VLOOKUP($E676,Emissions!$1:$1048576,MATCH(DATE(AR$2,1,1),Emissions!$A$1:$LI$1),FALSE)</f>
        <v>1.31542863E-2</v>
      </c>
      <c r="AS676" s="359">
        <f>+VLOOKUP($E676,Emissions!$1:$1048576,MATCH(DATE(AS$2,1,1),Emissions!$A$1:$LI$1),FALSE)</f>
        <v>1.33076611E-2</v>
      </c>
      <c r="AT676" s="359">
        <f>+VLOOKUP($E676,Emissions!$1:$1048576,MATCH(DATE(AT$2,1,1),Emissions!$A$1:$LI$1),FALSE)</f>
        <v>1.34635802E-2</v>
      </c>
      <c r="AU676" s="359">
        <f>+VLOOKUP($E676,Emissions!$1:$1048576,MATCH(DATE(AU$2,1,1),Emissions!$A$1:$LI$1),FALSE)</f>
        <v>1.36226557E-2</v>
      </c>
      <c r="AV676" s="359">
        <f>+VLOOKUP($E676,Emissions!$1:$1048576,MATCH(DATE(AV$2,1,1),Emissions!$A$1:$LI$1),FALSE)</f>
        <v>1.3784248000000001E-2</v>
      </c>
      <c r="AW676" s="359">
        <f>+VLOOKUP($E676,Emissions!$1:$1048576,MATCH(DATE(AW$2,1,1),Emissions!$A$1:$LI$1),FALSE)</f>
        <v>1.39482523E-2</v>
      </c>
      <c r="AX676" s="359">
        <f>+VLOOKUP($E676,Emissions!$1:$1048576,MATCH(DATE(AX$2,1,1),Emissions!$A$1:$LI$1),FALSE)</f>
        <v>1.4114627500000001E-2</v>
      </c>
      <c r="AY676" s="359">
        <f>+VLOOKUP($E676,Emissions!$1:$1048576,MATCH(DATE(AY$2,1,1),Emissions!$A$1:$LI$1),FALSE)</f>
        <v>1.42833422E-2</v>
      </c>
      <c r="AZ676" s="359">
        <f>+VLOOKUP($E676,Emissions!$1:$1048576,MATCH(DATE(AZ$2,1,1),Emissions!$A$1:$LI$1),FALSE)</f>
        <v>1.4457187200000001E-2</v>
      </c>
      <c r="BA676" s="359">
        <f>+VLOOKUP($E676,Emissions!$1:$1048576,MATCH(DATE(BA$2,1,1),Emissions!$A$1:$LI$1),FALSE)</f>
        <v>1.46336286E-2</v>
      </c>
      <c r="BB676" s="359">
        <f>+VLOOKUP($E676,Emissions!$1:$1048576,MATCH(DATE(BB$2,1,1),Emissions!$A$1:$LI$1),FALSE)</f>
        <v>1.4812383199999999E-2</v>
      </c>
      <c r="BC676" s="359">
        <f>+VLOOKUP($E676,Emissions!$1:$1048576,MATCH(DATE(BC$2,1,1),Emissions!$A$1:$LI$1),FALSE)</f>
        <v>1.49934215E-2</v>
      </c>
      <c r="BD676" s="359">
        <f>+VLOOKUP($E676,Emissions!$1:$1048576,MATCH(DATE(BD$2,1,1),Emissions!$A$1:$LI$1),FALSE)</f>
        <v>1.51767381E-2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0.1147736993</v>
      </c>
      <c r="G677" s="359">
        <f>+VLOOKUP($E677,Emissions!$1:$1048576,MATCH(DATE(G$2,1,1),Emissions!$A$1:$LI$1),FALSE)</f>
        <v>0.11559061700000001</v>
      </c>
      <c r="H677" s="359">
        <f>+VLOOKUP($E677,Emissions!$1:$1048576,MATCH(DATE(H$2,1,1),Emissions!$A$1:$LI$1),FALSE)</f>
        <v>0.1169661122</v>
      </c>
      <c r="I677" s="359">
        <f>+VLOOKUP($E677,Emissions!$1:$1048576,MATCH(DATE(I$2,1,1),Emissions!$A$1:$LI$1),FALSE)</f>
        <v>0.11856180199999999</v>
      </c>
      <c r="J677" s="359">
        <f>+VLOOKUP($E677,Emissions!$1:$1048576,MATCH(DATE(J$2,1,1),Emissions!$A$1:$LI$1),FALSE)</f>
        <v>0.12033269570000001</v>
      </c>
      <c r="K677" s="359">
        <f>+VLOOKUP($E677,Emissions!$1:$1048576,MATCH(DATE(K$2,1,1),Emissions!$A$1:$LI$1),FALSE)</f>
        <v>0.12226323679999999</v>
      </c>
      <c r="L677" s="359">
        <f>+VLOOKUP($E677,Emissions!$1:$1048576,MATCH(DATE(L$2,1,1),Emissions!$A$1:$LI$1),FALSE)</f>
        <v>0.1242417695</v>
      </c>
      <c r="M677" s="359">
        <f>+VLOOKUP($E677,Emissions!$1:$1048576,MATCH(DATE(M$2,1,1),Emissions!$A$1:$LI$1),FALSE)</f>
        <v>0.12630471230000001</v>
      </c>
      <c r="N677" s="359">
        <f>+VLOOKUP($E677,Emissions!$1:$1048576,MATCH(DATE(N$2,1,1),Emissions!$A$1:$LI$1),FALSE)</f>
        <v>0.1284445182</v>
      </c>
      <c r="O677" s="359">
        <f>+VLOOKUP($E677,Emissions!$1:$1048576,MATCH(DATE(O$2,1,1),Emissions!$A$1:$LI$1),FALSE)</f>
        <v>0.1306474021</v>
      </c>
      <c r="P677" s="359">
        <f>+VLOOKUP($E677,Emissions!$1:$1048576,MATCH(DATE(P$2,1,1),Emissions!$A$1:$LI$1),FALSE)</f>
        <v>0.13305815460000001</v>
      </c>
      <c r="Q677" s="359">
        <f>+VLOOKUP($E677,Emissions!$1:$1048576,MATCH(DATE(Q$2,1,1),Emissions!$A$1:$LI$1),FALSE)</f>
        <v>0.13539610599999999</v>
      </c>
      <c r="R677" s="359">
        <f>+VLOOKUP($E677,Emissions!$1:$1048576,MATCH(DATE(R$2,1,1),Emissions!$A$1:$LI$1),FALSE)</f>
        <v>0.1377364529</v>
      </c>
      <c r="S677" s="359">
        <f>+VLOOKUP($E677,Emissions!$1:$1048576,MATCH(DATE(S$2,1,1),Emissions!$A$1:$LI$1),FALSE)</f>
        <v>0.1400865499</v>
      </c>
      <c r="T677" s="359">
        <f>+VLOOKUP($E677,Emissions!$1:$1048576,MATCH(DATE(T$2,1,1),Emissions!$A$1:$LI$1),FALSE)</f>
        <v>0.1424456811</v>
      </c>
      <c r="U677" s="359">
        <f>+VLOOKUP($E677,Emissions!$1:$1048576,MATCH(DATE(U$2,1,1),Emissions!$A$1:$LI$1),FALSE)</f>
        <v>0.14481359860000001</v>
      </c>
      <c r="V677" s="359">
        <f>+VLOOKUP($E677,Emissions!$1:$1048576,MATCH(DATE(V$2,1,1),Emissions!$A$1:$LI$1),FALSE)</f>
        <v>0.14717440640000001</v>
      </c>
      <c r="W677" s="359">
        <f>+VLOOKUP($E677,Emissions!$1:$1048576,MATCH(DATE(W$2,1,1),Emissions!$A$1:$LI$1),FALSE)</f>
        <v>0.14954358919999999</v>
      </c>
      <c r="X677" s="359">
        <f>+VLOOKUP($E677,Emissions!$1:$1048576,MATCH(DATE(X$2,1,1),Emissions!$A$1:$LI$1),FALSE)</f>
        <v>0.15192608160000001</v>
      </c>
      <c r="Y677" s="359">
        <f>+VLOOKUP($E677,Emissions!$1:$1048576,MATCH(DATE(Y$2,1,1),Emissions!$A$1:$LI$1),FALSE)</f>
        <v>0.15432573920000001</v>
      </c>
      <c r="Z677" s="359">
        <f>+VLOOKUP($E677,Emissions!$1:$1048576,MATCH(DATE(Z$2,1,1),Emissions!$A$1:$LI$1),FALSE)</f>
        <v>0.15662804659999999</v>
      </c>
      <c r="AA677" s="359">
        <f>+VLOOKUP($E677,Emissions!$1:$1048576,MATCH(DATE(AA$2,1,1),Emissions!$A$1:$LI$1),FALSE)</f>
        <v>0.15902432559999999</v>
      </c>
      <c r="AB677" s="359">
        <f>+VLOOKUP($E677,Emissions!$1:$1048576,MATCH(DATE(AB$2,1,1),Emissions!$A$1:$LI$1),FALSE)</f>
        <v>0.16146686830000001</v>
      </c>
      <c r="AC677" s="359">
        <f>+VLOOKUP($E677,Emissions!$1:$1048576,MATCH(DATE(AC$2,1,1),Emissions!$A$1:$LI$1),FALSE)</f>
        <v>0.1639505731</v>
      </c>
      <c r="AD677" s="359">
        <f>+VLOOKUP($E677,Emissions!$1:$1048576,MATCH(DATE(AD$2,1,1),Emissions!$A$1:$LI$1),FALSE)</f>
        <v>0.16647650520000001</v>
      </c>
      <c r="AE677" s="359">
        <f>+VLOOKUP($E677,Emissions!$1:$1048576,MATCH(DATE(AE$2,1,1),Emissions!$A$1:$LI$1),FALSE)</f>
        <v>0.1687047988</v>
      </c>
      <c r="AF677" s="359">
        <f>+VLOOKUP($E677,Emissions!$1:$1048576,MATCH(DATE(AF$2,1,1),Emissions!$A$1:$LI$1),FALSE)</f>
        <v>0.17102058119999999</v>
      </c>
      <c r="AG677" s="359">
        <f>+VLOOKUP($E677,Emissions!$1:$1048576,MATCH(DATE(AG$2,1,1),Emissions!$A$1:$LI$1),FALSE)</f>
        <v>0.1733661356</v>
      </c>
      <c r="AH677" s="359">
        <f>+VLOOKUP($E677,Emissions!$1:$1048576,MATCH(DATE(AH$2,1,1),Emissions!$A$1:$LI$1),FALSE)</f>
        <v>0.1757416614</v>
      </c>
      <c r="AI677" s="359">
        <f>+VLOOKUP($E677,Emissions!$1:$1048576,MATCH(DATE(AI$2,1,1),Emissions!$A$1:$LI$1),FALSE)</f>
        <v>0.178154653</v>
      </c>
      <c r="AJ677" s="359">
        <f>+VLOOKUP($E677,Emissions!$1:$1048576,MATCH(DATE(AJ$2,1,1),Emissions!$A$1:$LI$1),FALSE)</f>
        <v>0.18061212600000001</v>
      </c>
      <c r="AK677" s="359">
        <f>+VLOOKUP($E677,Emissions!$1:$1048576,MATCH(DATE(AK$2,1,1),Emissions!$A$1:$LI$1),FALSE)</f>
        <v>0.18312323650000001</v>
      </c>
      <c r="AL677" s="359">
        <f>+VLOOKUP($E677,Emissions!$1:$1048576,MATCH(DATE(AL$2,1,1),Emissions!$A$1:$LI$1),FALSE)</f>
        <v>0.18568869969999999</v>
      </c>
      <c r="AM677" s="359">
        <f>+VLOOKUP($E677,Emissions!$1:$1048576,MATCH(DATE(AM$2,1,1),Emissions!$A$1:$LI$1),FALSE)</f>
        <v>0.18831024360000001</v>
      </c>
      <c r="AN677" s="359">
        <f>+VLOOKUP($E677,Emissions!$1:$1048576,MATCH(DATE(AN$2,1,1),Emissions!$A$1:$LI$1),FALSE)</f>
        <v>0.1909888532</v>
      </c>
      <c r="AO677" s="359">
        <f>+VLOOKUP($E677,Emissions!$1:$1048576,MATCH(DATE(AO$2,1,1),Emissions!$A$1:$LI$1),FALSE)</f>
        <v>0.19372485610000001</v>
      </c>
      <c r="AP677" s="359">
        <f>+VLOOKUP($E677,Emissions!$1:$1048576,MATCH(DATE(AP$2,1,1),Emissions!$A$1:$LI$1),FALSE)</f>
        <v>0.19646940069999999</v>
      </c>
      <c r="AQ677" s="359">
        <f>+VLOOKUP($E677,Emissions!$1:$1048576,MATCH(DATE(AQ$2,1,1),Emissions!$A$1:$LI$1),FALSE)</f>
        <v>0.1992424351</v>
      </c>
      <c r="AR677" s="359">
        <f>+VLOOKUP($E677,Emissions!$1:$1048576,MATCH(DATE(AR$2,1,1),Emissions!$A$1:$LI$1),FALSE)</f>
        <v>0.2020517412</v>
      </c>
      <c r="AS677" s="359">
        <f>+VLOOKUP($E677,Emissions!$1:$1048576,MATCH(DATE(AS$2,1,1),Emissions!$A$1:$LI$1),FALSE)</f>
        <v>0.20490216010000001</v>
      </c>
      <c r="AT677" s="359">
        <f>+VLOOKUP($E677,Emissions!$1:$1048576,MATCH(DATE(AT$2,1,1),Emissions!$A$1:$LI$1),FALSE)</f>
        <v>0.20779761199999999</v>
      </c>
      <c r="AU677" s="359">
        <f>+VLOOKUP($E677,Emissions!$1:$1048576,MATCH(DATE(AU$2,1,1),Emissions!$A$1:$LI$1),FALSE)</f>
        <v>0.2107468633</v>
      </c>
      <c r="AV677" s="359">
        <f>+VLOOKUP($E677,Emissions!$1:$1048576,MATCH(DATE(AV$2,1,1),Emissions!$A$1:$LI$1),FALSE)</f>
        <v>0.2137485194</v>
      </c>
      <c r="AW677" s="359">
        <f>+VLOOKUP($E677,Emissions!$1:$1048576,MATCH(DATE(AW$2,1,1),Emissions!$A$1:$LI$1),FALSE)</f>
        <v>0.2168037934</v>
      </c>
      <c r="AX677" s="359">
        <f>+VLOOKUP($E677,Emissions!$1:$1048576,MATCH(DATE(AX$2,1,1),Emissions!$A$1:$LI$1),FALSE)</f>
        <v>0.21991365809999999</v>
      </c>
      <c r="AY677" s="359">
        <f>+VLOOKUP($E677,Emissions!$1:$1048576,MATCH(DATE(AY$2,1,1),Emissions!$A$1:$LI$1),FALSE)</f>
        <v>0.22307864599999999</v>
      </c>
      <c r="AZ677" s="359">
        <f>+VLOOKUP($E677,Emissions!$1:$1048576,MATCH(DATE(AZ$2,1,1),Emissions!$A$1:$LI$1),FALSE)</f>
        <v>0.22632521680000001</v>
      </c>
      <c r="BA677" s="359">
        <f>+VLOOKUP($E677,Emissions!$1:$1048576,MATCH(DATE(BA$2,1,1),Emissions!$A$1:$LI$1),FALSE)</f>
        <v>0.22963585889999999</v>
      </c>
      <c r="BB677" s="359">
        <f>+VLOOKUP($E677,Emissions!$1:$1048576,MATCH(DATE(BB$2,1,1),Emissions!$A$1:$LI$1),FALSE)</f>
        <v>0.2330071192</v>
      </c>
      <c r="BC677" s="359">
        <f>+VLOOKUP($E677,Emissions!$1:$1048576,MATCH(DATE(BC$2,1,1),Emissions!$A$1:$LI$1),FALSE)</f>
        <v>0.23643747349999999</v>
      </c>
      <c r="BD677" s="359">
        <f>+VLOOKUP($E677,Emissions!$1:$1048576,MATCH(DATE(BD$2,1,1),Emissions!$A$1:$LI$1),FALSE)</f>
        <v>0.23992592500000001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22.975663399999998</v>
      </c>
      <c r="G678" s="325">
        <f>+VLOOKUP($E678,Emissions!$1:$1048576,MATCH(DATE(G$2,1,1),Emissions!$A$1:$LI$1),FALSE)</f>
        <v>23.091410870000001</v>
      </c>
      <c r="H678" s="325">
        <f>+VLOOKUP($E678,Emissions!$1:$1048576,MATCH(DATE(H$2,1,1),Emissions!$A$1:$LI$1),FALSE)</f>
        <v>23.250260560000001</v>
      </c>
      <c r="I678" s="325">
        <f>+VLOOKUP($E678,Emissions!$1:$1048576,MATCH(DATE(I$2,1,1),Emissions!$A$1:$LI$1),FALSE)</f>
        <v>23.447120229999999</v>
      </c>
      <c r="J678" s="325">
        <f>+VLOOKUP($E678,Emissions!$1:$1048576,MATCH(DATE(J$2,1,1),Emissions!$A$1:$LI$1),FALSE)</f>
        <v>23.688024930000001</v>
      </c>
      <c r="K678" s="325">
        <f>+VLOOKUP($E678,Emissions!$1:$1048576,MATCH(DATE(K$2,1,1),Emissions!$A$1:$LI$1),FALSE)</f>
        <v>23.975252770000001</v>
      </c>
      <c r="L678" s="325">
        <f>+VLOOKUP($E678,Emissions!$1:$1048576,MATCH(DATE(L$2,1,1),Emissions!$A$1:$LI$1),FALSE)</f>
        <v>24.291516059999999</v>
      </c>
      <c r="M678" s="325">
        <f>+VLOOKUP($E678,Emissions!$1:$1048576,MATCH(DATE(M$2,1,1),Emissions!$A$1:$LI$1),FALSE)</f>
        <v>24.64064479</v>
      </c>
      <c r="N678" s="325">
        <f>+VLOOKUP($E678,Emissions!$1:$1048576,MATCH(DATE(N$2,1,1),Emissions!$A$1:$LI$1),FALSE)</f>
        <v>25.019454249999999</v>
      </c>
      <c r="O678" s="325">
        <f>+VLOOKUP($E678,Emissions!$1:$1048576,MATCH(DATE(O$2,1,1),Emissions!$A$1:$LI$1),FALSE)</f>
        <v>25.42376556</v>
      </c>
      <c r="P678" s="325">
        <f>+VLOOKUP($E678,Emissions!$1:$1048576,MATCH(DATE(P$2,1,1),Emissions!$A$1:$LI$1),FALSE)</f>
        <v>25.876614849999999</v>
      </c>
      <c r="Q678" s="325">
        <f>+VLOOKUP($E678,Emissions!$1:$1048576,MATCH(DATE(Q$2,1,1),Emissions!$A$1:$LI$1),FALSE)</f>
        <v>26.33346014</v>
      </c>
      <c r="R678" s="325">
        <f>+VLOOKUP($E678,Emissions!$1:$1048576,MATCH(DATE(R$2,1,1),Emissions!$A$1:$LI$1),FALSE)</f>
        <v>26.801605009999999</v>
      </c>
      <c r="S678" s="325">
        <f>+VLOOKUP($E678,Emissions!$1:$1048576,MATCH(DATE(S$2,1,1),Emissions!$A$1:$LI$1),FALSE)</f>
        <v>27.28037497</v>
      </c>
      <c r="T678" s="325">
        <f>+VLOOKUP($E678,Emissions!$1:$1048576,MATCH(DATE(T$2,1,1),Emissions!$A$1:$LI$1),FALSE)</f>
        <v>27.76809974</v>
      </c>
      <c r="U678" s="325">
        <f>+VLOOKUP($E678,Emissions!$1:$1048576,MATCH(DATE(U$2,1,1),Emissions!$A$1:$LI$1),FALSE)</f>
        <v>28.263308500000001</v>
      </c>
      <c r="V678" s="325">
        <f>+VLOOKUP($E678,Emissions!$1:$1048576,MATCH(DATE(V$2,1,1),Emissions!$A$1:$LI$1),FALSE)</f>
        <v>28.76585948</v>
      </c>
      <c r="W678" s="325">
        <f>+VLOOKUP($E678,Emissions!$1:$1048576,MATCH(DATE(W$2,1,1),Emissions!$A$1:$LI$1),FALSE)</f>
        <v>29.27379041</v>
      </c>
      <c r="X678" s="325">
        <f>+VLOOKUP($E678,Emissions!$1:$1048576,MATCH(DATE(X$2,1,1),Emissions!$A$1:$LI$1),FALSE)</f>
        <v>29.786418300000001</v>
      </c>
      <c r="Y678" s="325">
        <f>+VLOOKUP($E678,Emissions!$1:$1048576,MATCH(DATE(Y$2,1,1),Emissions!$A$1:$LI$1),FALSE)</f>
        <v>30.303382819999999</v>
      </c>
      <c r="Z678" s="325">
        <f>+VLOOKUP($E678,Emissions!$1:$1048576,MATCH(DATE(Z$2,1,1),Emissions!$A$1:$LI$1),FALSE)</f>
        <v>30.804097729999999</v>
      </c>
      <c r="AA678" s="325">
        <f>+VLOOKUP($E678,Emissions!$1:$1048576,MATCH(DATE(AA$2,1,1),Emissions!$A$1:$LI$1),FALSE)</f>
        <v>31.320113159999998</v>
      </c>
      <c r="AB678" s="325">
        <f>+VLOOKUP($E678,Emissions!$1:$1048576,MATCH(DATE(AB$2,1,1),Emissions!$A$1:$LI$1),FALSE)</f>
        <v>31.843235100000001</v>
      </c>
      <c r="AC678" s="325">
        <f>+VLOOKUP($E678,Emissions!$1:$1048576,MATCH(DATE(AC$2,1,1),Emissions!$A$1:$LI$1),FALSE)</f>
        <v>32.372327800000001</v>
      </c>
      <c r="AD678" s="325">
        <f>+VLOOKUP($E678,Emissions!$1:$1048576,MATCH(DATE(AD$2,1,1),Emissions!$A$1:$LI$1),FALSE)</f>
        <v>32.907441740000003</v>
      </c>
      <c r="AE678" s="325">
        <f>+VLOOKUP($E678,Emissions!$1:$1048576,MATCH(DATE(AE$2,1,1),Emissions!$A$1:$LI$1),FALSE)</f>
        <v>33.38937069</v>
      </c>
      <c r="AF678" s="325">
        <f>+VLOOKUP($E678,Emissions!$1:$1048576,MATCH(DATE(AF$2,1,1),Emissions!$A$1:$LI$1),FALSE)</f>
        <v>33.881245720000003</v>
      </c>
      <c r="AG678" s="325">
        <f>+VLOOKUP($E678,Emissions!$1:$1048576,MATCH(DATE(AG$2,1,1),Emissions!$A$1:$LI$1),FALSE)</f>
        <v>34.374742900000001</v>
      </c>
      <c r="AH678" s="325">
        <f>+VLOOKUP($E678,Emissions!$1:$1048576,MATCH(DATE(AH$2,1,1),Emissions!$A$1:$LI$1),FALSE)</f>
        <v>34.86988882</v>
      </c>
      <c r="AI678" s="325">
        <f>+VLOOKUP($E678,Emissions!$1:$1048576,MATCH(DATE(AI$2,1,1),Emissions!$A$1:$LI$1),FALSE)</f>
        <v>35.36802445</v>
      </c>
      <c r="AJ678" s="325">
        <f>+VLOOKUP($E678,Emissions!$1:$1048576,MATCH(DATE(AJ$2,1,1),Emissions!$A$1:$LI$1),FALSE)</f>
        <v>35.870523079999998</v>
      </c>
      <c r="AK678" s="325">
        <f>+VLOOKUP($E678,Emissions!$1:$1048576,MATCH(DATE(AK$2,1,1),Emissions!$A$1:$LI$1),FALSE)</f>
        <v>36.378163010000002</v>
      </c>
      <c r="AL678" s="325">
        <f>+VLOOKUP($E678,Emissions!$1:$1048576,MATCH(DATE(AL$2,1,1),Emissions!$A$1:$LI$1),FALSE)</f>
        <v>36.892284340000003</v>
      </c>
      <c r="AM678" s="325">
        <f>+VLOOKUP($E678,Emissions!$1:$1048576,MATCH(DATE(AM$2,1,1),Emissions!$A$1:$LI$1),FALSE)</f>
        <v>37.413704150000001</v>
      </c>
      <c r="AN678" s="325">
        <f>+VLOOKUP($E678,Emissions!$1:$1048576,MATCH(DATE(AN$2,1,1),Emissions!$A$1:$LI$1),FALSE)</f>
        <v>37.943038999999999</v>
      </c>
      <c r="AO678" s="325">
        <f>+VLOOKUP($E678,Emissions!$1:$1048576,MATCH(DATE(AO$2,1,1),Emissions!$A$1:$LI$1),FALSE)</f>
        <v>38.48075643</v>
      </c>
      <c r="AP678" s="325">
        <f>+VLOOKUP($E678,Emissions!$1:$1048576,MATCH(DATE(AP$2,1,1),Emissions!$A$1:$LI$1),FALSE)</f>
        <v>39.008792030000002</v>
      </c>
      <c r="AQ678" s="325">
        <f>+VLOOKUP($E678,Emissions!$1:$1048576,MATCH(DATE(AQ$2,1,1),Emissions!$A$1:$LI$1),FALSE)</f>
        <v>39.538815399999997</v>
      </c>
      <c r="AR678" s="325">
        <f>+VLOOKUP($E678,Emissions!$1:$1048576,MATCH(DATE(AR$2,1,1),Emissions!$A$1:$LI$1),FALSE)</f>
        <v>40.073439370000003</v>
      </c>
      <c r="AS678" s="325">
        <f>+VLOOKUP($E678,Emissions!$1:$1048576,MATCH(DATE(AS$2,1,1),Emissions!$A$1:$LI$1),FALSE)</f>
        <v>40.613895530000001</v>
      </c>
      <c r="AT678" s="325">
        <f>+VLOOKUP($E678,Emissions!$1:$1048576,MATCH(DATE(AT$2,1,1),Emissions!$A$1:$LI$1),FALSE)</f>
        <v>41.161042940000002</v>
      </c>
      <c r="AU678" s="325">
        <f>+VLOOKUP($E678,Emissions!$1:$1048576,MATCH(DATE(AU$2,1,1),Emissions!$A$1:$LI$1),FALSE)</f>
        <v>41.714823539999998</v>
      </c>
      <c r="AV678" s="325">
        <f>+VLOOKUP($E678,Emissions!$1:$1048576,MATCH(DATE(AV$2,1,1),Emissions!$A$1:$LI$1),FALSE)</f>
        <v>42.27633281</v>
      </c>
      <c r="AW678" s="325">
        <f>+VLOOKUP($E678,Emissions!$1:$1048576,MATCH(DATE(AW$2,1,1),Emissions!$A$1:$LI$1),FALSE)</f>
        <v>42.845996399999997</v>
      </c>
      <c r="AX678" s="325">
        <f>+VLOOKUP($E678,Emissions!$1:$1048576,MATCH(DATE(AX$2,1,1),Emissions!$A$1:$LI$1),FALSE)</f>
        <v>43.42407627</v>
      </c>
      <c r="AY678" s="325">
        <f>+VLOOKUP($E678,Emissions!$1:$1048576,MATCH(DATE(AY$2,1,1),Emissions!$A$1:$LI$1),FALSE)</f>
        <v>44.010735949999997</v>
      </c>
      <c r="AZ678" s="325">
        <f>+VLOOKUP($E678,Emissions!$1:$1048576,MATCH(DATE(AZ$2,1,1),Emissions!$A$1:$LI$1),FALSE)</f>
        <v>44.604827829999998</v>
      </c>
      <c r="BA678" s="325">
        <f>+VLOOKUP($E678,Emissions!$1:$1048576,MATCH(DATE(BA$2,1,1),Emissions!$A$1:$LI$1),FALSE)</f>
        <v>45.20798198</v>
      </c>
      <c r="BB678" s="325">
        <f>+VLOOKUP($E678,Emissions!$1:$1048576,MATCH(DATE(BB$2,1,1),Emissions!$A$1:$LI$1),FALSE)</f>
        <v>45.82042551</v>
      </c>
      <c r="BC678" s="325">
        <f>+VLOOKUP($E678,Emissions!$1:$1048576,MATCH(DATE(BC$2,1,1),Emissions!$A$1:$LI$1),FALSE)</f>
        <v>46.442236819999998</v>
      </c>
      <c r="BD678" s="325">
        <f>+VLOOKUP($E678,Emissions!$1:$1048576,MATCH(DATE(BD$2,1,1),Emissions!$A$1:$LI$1),FALSE)</f>
        <v>47.073417720000002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15.640095540000001</v>
      </c>
      <c r="G679" s="359">
        <f>+VLOOKUP($E679,Emissions!$1:$1048576,MATCH(DATE(G$2,1,1),Emissions!$A$1:$LI$1),FALSE)</f>
        <v>15.67841277</v>
      </c>
      <c r="H679" s="359">
        <f>+VLOOKUP($E679,Emissions!$1:$1048576,MATCH(DATE(H$2,1,1),Emissions!$A$1:$LI$1),FALSE)</f>
        <v>15.75492077</v>
      </c>
      <c r="I679" s="359">
        <f>+VLOOKUP($E679,Emissions!$1:$1048576,MATCH(DATE(I$2,1,1),Emissions!$A$1:$LI$1),FALSE)</f>
        <v>15.86599691</v>
      </c>
      <c r="J679" s="359">
        <f>+VLOOKUP($E679,Emissions!$1:$1048576,MATCH(DATE(J$2,1,1),Emissions!$A$1:$LI$1),FALSE)</f>
        <v>16.01470686</v>
      </c>
      <c r="K679" s="359">
        <f>+VLOOKUP($E679,Emissions!$1:$1048576,MATCH(DATE(K$2,1,1),Emissions!$A$1:$LI$1),FALSE)</f>
        <v>16.201413380000002</v>
      </c>
      <c r="L679" s="359">
        <f>+VLOOKUP($E679,Emissions!$1:$1048576,MATCH(DATE(L$2,1,1),Emissions!$A$1:$LI$1),FALSE)</f>
        <v>16.414621230000002</v>
      </c>
      <c r="M679" s="359">
        <f>+VLOOKUP($E679,Emissions!$1:$1048576,MATCH(DATE(M$2,1,1),Emissions!$A$1:$LI$1),FALSE)</f>
        <v>16.65354082</v>
      </c>
      <c r="N679" s="359">
        <f>+VLOOKUP($E679,Emissions!$1:$1048576,MATCH(DATE(N$2,1,1),Emissions!$A$1:$LI$1),FALSE)</f>
        <v>16.915031949999999</v>
      </c>
      <c r="O679" s="359">
        <f>+VLOOKUP($E679,Emissions!$1:$1048576,MATCH(DATE(O$2,1,1),Emissions!$A$1:$LI$1),FALSE)</f>
        <v>17.195596129999998</v>
      </c>
      <c r="P679" s="359">
        <f>+VLOOKUP($E679,Emissions!$1:$1048576,MATCH(DATE(P$2,1,1),Emissions!$A$1:$LI$1),FALSE)</f>
        <v>17.507894360000002</v>
      </c>
      <c r="Q679" s="359">
        <f>+VLOOKUP($E679,Emissions!$1:$1048576,MATCH(DATE(Q$2,1,1),Emissions!$A$1:$LI$1),FALSE)</f>
        <v>17.827756919999999</v>
      </c>
      <c r="R679" s="359">
        <f>+VLOOKUP($E679,Emissions!$1:$1048576,MATCH(DATE(R$2,1,1),Emissions!$A$1:$LI$1),FALSE)</f>
        <v>18.155549400000002</v>
      </c>
      <c r="S679" s="359">
        <f>+VLOOKUP($E679,Emissions!$1:$1048576,MATCH(DATE(S$2,1,1),Emissions!$A$1:$LI$1),FALSE)</f>
        <v>18.49021896</v>
      </c>
      <c r="T679" s="359">
        <f>+VLOOKUP($E679,Emissions!$1:$1048576,MATCH(DATE(T$2,1,1),Emissions!$A$1:$LI$1),FALSE)</f>
        <v>18.830467469999999</v>
      </c>
      <c r="U679" s="359">
        <f>+VLOOKUP($E679,Emissions!$1:$1048576,MATCH(DATE(U$2,1,1),Emissions!$A$1:$LI$1),FALSE)</f>
        <v>19.17521459</v>
      </c>
      <c r="V679" s="359">
        <f>+VLOOKUP($E679,Emissions!$1:$1048576,MATCH(DATE(V$2,1,1),Emissions!$A$1:$LI$1),FALSE)</f>
        <v>19.524672970000001</v>
      </c>
      <c r="W679" s="359">
        <f>+VLOOKUP($E679,Emissions!$1:$1048576,MATCH(DATE(W$2,1,1),Emissions!$A$1:$LI$1),FALSE)</f>
        <v>19.877121890000002</v>
      </c>
      <c r="X679" s="359">
        <f>+VLOOKUP($E679,Emissions!$1:$1048576,MATCH(DATE(X$2,1,1),Emissions!$A$1:$LI$1),FALSE)</f>
        <v>20.232110540000001</v>
      </c>
      <c r="Y679" s="359">
        <f>+VLOOKUP($E679,Emissions!$1:$1048576,MATCH(DATE(Y$2,1,1),Emissions!$A$1:$LI$1),FALSE)</f>
        <v>20.589460370000001</v>
      </c>
      <c r="Z679" s="359">
        <f>+VLOOKUP($E679,Emissions!$1:$1048576,MATCH(DATE(Z$2,1,1),Emissions!$A$1:$LI$1),FALSE)</f>
        <v>20.937074979999998</v>
      </c>
      <c r="AA679" s="359">
        <f>+VLOOKUP($E679,Emissions!$1:$1048576,MATCH(DATE(AA$2,1,1),Emissions!$A$1:$LI$1),FALSE)</f>
        <v>21.291745240000001</v>
      </c>
      <c r="AB679" s="359">
        <f>+VLOOKUP($E679,Emissions!$1:$1048576,MATCH(DATE(AB$2,1,1),Emissions!$A$1:$LI$1),FALSE)</f>
        <v>21.650952459999999</v>
      </c>
      <c r="AC679" s="359">
        <f>+VLOOKUP($E679,Emissions!$1:$1048576,MATCH(DATE(AC$2,1,1),Emissions!$A$1:$LI$1),FALSE)</f>
        <v>22.014231519999999</v>
      </c>
      <c r="AD679" s="359">
        <f>+VLOOKUP($E679,Emissions!$1:$1048576,MATCH(DATE(AD$2,1,1),Emissions!$A$1:$LI$1),FALSE)</f>
        <v>22.381664650000001</v>
      </c>
      <c r="AE679" s="359">
        <f>+VLOOKUP($E679,Emissions!$1:$1048576,MATCH(DATE(AE$2,1,1),Emissions!$A$1:$LI$1),FALSE)</f>
        <v>22.718326279999999</v>
      </c>
      <c r="AF679" s="359">
        <f>+VLOOKUP($E679,Emissions!$1:$1048576,MATCH(DATE(AF$2,1,1),Emissions!$A$1:$LI$1),FALSE)</f>
        <v>23.055678879999999</v>
      </c>
      <c r="AG679" s="359">
        <f>+VLOOKUP($E679,Emissions!$1:$1048576,MATCH(DATE(AG$2,1,1),Emissions!$A$1:$LI$1),FALSE)</f>
        <v>23.39297539</v>
      </c>
      <c r="AH679" s="359">
        <f>+VLOOKUP($E679,Emissions!$1:$1048576,MATCH(DATE(AH$2,1,1),Emissions!$A$1:$LI$1),FALSE)</f>
        <v>23.730985390000001</v>
      </c>
      <c r="AI679" s="359">
        <f>+VLOOKUP($E679,Emissions!$1:$1048576,MATCH(DATE(AI$2,1,1),Emissions!$A$1:$LI$1),FALSE)</f>
        <v>24.07091917</v>
      </c>
      <c r="AJ679" s="359">
        <f>+VLOOKUP($E679,Emissions!$1:$1048576,MATCH(DATE(AJ$2,1,1),Emissions!$A$1:$LI$1),FALSE)</f>
        <v>24.413922459999998</v>
      </c>
      <c r="AK679" s="359">
        <f>+VLOOKUP($E679,Emissions!$1:$1048576,MATCH(DATE(AK$2,1,1),Emissions!$A$1:$LI$1),FALSE)</f>
        <v>24.760560609999999</v>
      </c>
      <c r="AL679" s="359">
        <f>+VLOOKUP($E679,Emissions!$1:$1048576,MATCH(DATE(AL$2,1,1),Emissions!$A$1:$LI$1),FALSE)</f>
        <v>25.11198048</v>
      </c>
      <c r="AM679" s="359">
        <f>+VLOOKUP($E679,Emissions!$1:$1048576,MATCH(DATE(AM$2,1,1),Emissions!$A$1:$LI$1),FALSE)</f>
        <v>25.468811429999999</v>
      </c>
      <c r="AN679" s="359">
        <f>+VLOOKUP($E679,Emissions!$1:$1048576,MATCH(DATE(AN$2,1,1),Emissions!$A$1:$LI$1),FALSE)</f>
        <v>25.83150139</v>
      </c>
      <c r="AO679" s="359">
        <f>+VLOOKUP($E679,Emissions!$1:$1048576,MATCH(DATE(AO$2,1,1),Emissions!$A$1:$LI$1),FALSE)</f>
        <v>26.200371830000002</v>
      </c>
      <c r="AP679" s="359">
        <f>+VLOOKUP($E679,Emissions!$1:$1048576,MATCH(DATE(AP$2,1,1),Emissions!$A$1:$LI$1),FALSE)</f>
        <v>26.563259129999999</v>
      </c>
      <c r="AQ679" s="359">
        <f>+VLOOKUP($E679,Emissions!$1:$1048576,MATCH(DATE(AQ$2,1,1),Emissions!$A$1:$LI$1),FALSE)</f>
        <v>26.927255540000001</v>
      </c>
      <c r="AR679" s="359">
        <f>+VLOOKUP($E679,Emissions!$1:$1048576,MATCH(DATE(AR$2,1,1),Emissions!$A$1:$LI$1),FALSE)</f>
        <v>27.29422641</v>
      </c>
      <c r="AS679" s="359">
        <f>+VLOOKUP($E679,Emissions!$1:$1048576,MATCH(DATE(AS$2,1,1),Emissions!$A$1:$LI$1),FALSE)</f>
        <v>27.665135020000001</v>
      </c>
      <c r="AT679" s="359">
        <f>+VLOOKUP($E679,Emissions!$1:$1048576,MATCH(DATE(AT$2,1,1),Emissions!$A$1:$LI$1),FALSE)</f>
        <v>28.040662220000002</v>
      </c>
      <c r="AU679" s="359">
        <f>+VLOOKUP($E679,Emissions!$1:$1048576,MATCH(DATE(AU$2,1,1),Emissions!$A$1:$LI$1),FALSE)</f>
        <v>28.420639189999999</v>
      </c>
      <c r="AV679" s="359">
        <f>+VLOOKUP($E679,Emissions!$1:$1048576,MATCH(DATE(AV$2,1,1),Emissions!$A$1:$LI$1),FALSE)</f>
        <v>28.806072270000001</v>
      </c>
      <c r="AW679" s="359">
        <f>+VLOOKUP($E679,Emissions!$1:$1048576,MATCH(DATE(AW$2,1,1),Emissions!$A$1:$LI$1),FALSE)</f>
        <v>29.19729714</v>
      </c>
      <c r="AX679" s="359">
        <f>+VLOOKUP($E679,Emissions!$1:$1048576,MATCH(DATE(AX$2,1,1),Emissions!$A$1:$LI$1),FALSE)</f>
        <v>29.594500419999999</v>
      </c>
      <c r="AY679" s="359">
        <f>+VLOOKUP($E679,Emissions!$1:$1048576,MATCH(DATE(AY$2,1,1),Emissions!$A$1:$LI$1),FALSE)</f>
        <v>29.997786510000001</v>
      </c>
      <c r="AZ679" s="359">
        <f>+VLOOKUP($E679,Emissions!$1:$1048576,MATCH(DATE(AZ$2,1,1),Emissions!$A$1:$LI$1),FALSE)</f>
        <v>30.405515940000001</v>
      </c>
      <c r="BA679" s="359">
        <f>+VLOOKUP($E679,Emissions!$1:$1048576,MATCH(DATE(BA$2,1,1),Emissions!$A$1:$LI$1),FALSE)</f>
        <v>30.819723310000001</v>
      </c>
      <c r="BB679" s="359">
        <f>+VLOOKUP($E679,Emissions!$1:$1048576,MATCH(DATE(BB$2,1,1),Emissions!$A$1:$LI$1),FALSE)</f>
        <v>31.240595580000001</v>
      </c>
      <c r="BC679" s="359">
        <f>+VLOOKUP($E679,Emissions!$1:$1048576,MATCH(DATE(BC$2,1,1),Emissions!$A$1:$LI$1),FALSE)</f>
        <v>31.66812797</v>
      </c>
      <c r="BD679" s="359">
        <f>+VLOOKUP($E679,Emissions!$1:$1048576,MATCH(DATE(BD$2,1,1),Emissions!$A$1:$LI$1),FALSE)</f>
        <v>32.102260479999998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7.3355678659999999</v>
      </c>
      <c r="G680" s="359">
        <f>+VLOOKUP($E680,Emissions!$1:$1048576,MATCH(DATE(G$2,1,1),Emissions!$A$1:$LI$1),FALSE)</f>
        <v>7.4129981059999999</v>
      </c>
      <c r="H680" s="359">
        <f>+VLOOKUP($E680,Emissions!$1:$1048576,MATCH(DATE(H$2,1,1),Emissions!$A$1:$LI$1),FALSE)</f>
        <v>7.4953397859999997</v>
      </c>
      <c r="I680" s="359">
        <f>+VLOOKUP($E680,Emissions!$1:$1048576,MATCH(DATE(I$2,1,1),Emissions!$A$1:$LI$1),FALSE)</f>
        <v>7.5811233209999997</v>
      </c>
      <c r="J680" s="359">
        <f>+VLOOKUP($E680,Emissions!$1:$1048576,MATCH(DATE(J$2,1,1),Emissions!$A$1:$LI$1),FALSE)</f>
        <v>7.6733180699999997</v>
      </c>
      <c r="K680" s="359">
        <f>+VLOOKUP($E680,Emissions!$1:$1048576,MATCH(DATE(K$2,1,1),Emissions!$A$1:$LI$1),FALSE)</f>
        <v>7.7738393849999996</v>
      </c>
      <c r="L680" s="359">
        <f>+VLOOKUP($E680,Emissions!$1:$1048576,MATCH(DATE(L$2,1,1),Emissions!$A$1:$LI$1),FALSE)</f>
        <v>7.876894826</v>
      </c>
      <c r="M680" s="359">
        <f>+VLOOKUP($E680,Emissions!$1:$1048576,MATCH(DATE(M$2,1,1),Emissions!$A$1:$LI$1),FALSE)</f>
        <v>7.9871039699999997</v>
      </c>
      <c r="N680" s="359">
        <f>+VLOOKUP($E680,Emissions!$1:$1048576,MATCH(DATE(N$2,1,1),Emissions!$A$1:$LI$1),FALSE)</f>
        <v>8.1044223049999999</v>
      </c>
      <c r="O680" s="359">
        <f>+VLOOKUP($E680,Emissions!$1:$1048576,MATCH(DATE(O$2,1,1),Emissions!$A$1:$LI$1),FALSE)</f>
        <v>8.2281694269999992</v>
      </c>
      <c r="P680" s="359">
        <f>+VLOOKUP($E680,Emissions!$1:$1048576,MATCH(DATE(P$2,1,1),Emissions!$A$1:$LI$1),FALSE)</f>
        <v>8.3687204830000006</v>
      </c>
      <c r="Q680" s="359">
        <f>+VLOOKUP($E680,Emissions!$1:$1048576,MATCH(DATE(Q$2,1,1),Emissions!$A$1:$LI$1),FALSE)</f>
        <v>8.5057032259999996</v>
      </c>
      <c r="R680" s="359">
        <f>+VLOOKUP($E680,Emissions!$1:$1048576,MATCH(DATE(R$2,1,1),Emissions!$A$1:$LI$1),FALSE)</f>
        <v>8.6460556109999995</v>
      </c>
      <c r="S680" s="359">
        <f>+VLOOKUP($E680,Emissions!$1:$1048576,MATCH(DATE(S$2,1,1),Emissions!$A$1:$LI$1),FALSE)</f>
        <v>8.7901560070000002</v>
      </c>
      <c r="T680" s="359">
        <f>+VLOOKUP($E680,Emissions!$1:$1048576,MATCH(DATE(T$2,1,1),Emissions!$A$1:$LI$1),FALSE)</f>
        <v>8.9376322659999996</v>
      </c>
      <c r="U680" s="359">
        <f>+VLOOKUP($E680,Emissions!$1:$1048576,MATCH(DATE(U$2,1,1),Emissions!$A$1:$LI$1),FALSE)</f>
        <v>9.0880939079999994</v>
      </c>
      <c r="V680" s="359">
        <f>+VLOOKUP($E680,Emissions!$1:$1048576,MATCH(DATE(V$2,1,1),Emissions!$A$1:$LI$1),FALSE)</f>
        <v>9.2411865090000003</v>
      </c>
      <c r="W680" s="359">
        <f>+VLOOKUP($E680,Emissions!$1:$1048576,MATCH(DATE(W$2,1,1),Emissions!$A$1:$LI$1),FALSE)</f>
        <v>9.3966685170000002</v>
      </c>
      <c r="X680" s="359">
        <f>+VLOOKUP($E680,Emissions!$1:$1048576,MATCH(DATE(X$2,1,1),Emissions!$A$1:$LI$1),FALSE)</f>
        <v>9.5543077620000005</v>
      </c>
      <c r="Y680" s="359">
        <f>+VLOOKUP($E680,Emissions!$1:$1048576,MATCH(DATE(Y$2,1,1),Emissions!$A$1:$LI$1),FALSE)</f>
        <v>9.7139224510000002</v>
      </c>
      <c r="Z680" s="359">
        <f>+VLOOKUP($E680,Emissions!$1:$1048576,MATCH(DATE(Z$2,1,1),Emissions!$A$1:$LI$1),FALSE)</f>
        <v>9.8670227550000007</v>
      </c>
      <c r="AA680" s="359">
        <f>+VLOOKUP($E680,Emissions!$1:$1048576,MATCH(DATE(AA$2,1,1),Emissions!$A$1:$LI$1),FALSE)</f>
        <v>10.028367920000001</v>
      </c>
      <c r="AB680" s="359">
        <f>+VLOOKUP($E680,Emissions!$1:$1048576,MATCH(DATE(AB$2,1,1),Emissions!$A$1:$LI$1),FALSE)</f>
        <v>10.19228264</v>
      </c>
      <c r="AC680" s="359">
        <f>+VLOOKUP($E680,Emissions!$1:$1048576,MATCH(DATE(AC$2,1,1),Emissions!$A$1:$LI$1),FALSE)</f>
        <v>10.35809628</v>
      </c>
      <c r="AD680" s="359">
        <f>+VLOOKUP($E680,Emissions!$1:$1048576,MATCH(DATE(AD$2,1,1),Emissions!$A$1:$LI$1),FALSE)</f>
        <v>10.52577709</v>
      </c>
      <c r="AE680" s="359">
        <f>+VLOOKUP($E680,Emissions!$1:$1048576,MATCH(DATE(AE$2,1,1),Emissions!$A$1:$LI$1),FALSE)</f>
        <v>10.67104441</v>
      </c>
      <c r="AF680" s="359">
        <f>+VLOOKUP($E680,Emissions!$1:$1048576,MATCH(DATE(AF$2,1,1),Emissions!$A$1:$LI$1),FALSE)</f>
        <v>10.82556685</v>
      </c>
      <c r="AG680" s="359">
        <f>+VLOOKUP($E680,Emissions!$1:$1048576,MATCH(DATE(AG$2,1,1),Emissions!$A$1:$LI$1),FALSE)</f>
        <v>10.981767509999999</v>
      </c>
      <c r="AH680" s="359">
        <f>+VLOOKUP($E680,Emissions!$1:$1048576,MATCH(DATE(AH$2,1,1),Emissions!$A$1:$LI$1),FALSE)</f>
        <v>11.138903429999999</v>
      </c>
      <c r="AI680" s="359">
        <f>+VLOOKUP($E680,Emissions!$1:$1048576,MATCH(DATE(AI$2,1,1),Emissions!$A$1:$LI$1),FALSE)</f>
        <v>11.29710528</v>
      </c>
      <c r="AJ680" s="359">
        <f>+VLOOKUP($E680,Emissions!$1:$1048576,MATCH(DATE(AJ$2,1,1),Emissions!$A$1:$LI$1),FALSE)</f>
        <v>11.45660062</v>
      </c>
      <c r="AK680" s="359">
        <f>+VLOOKUP($E680,Emissions!$1:$1048576,MATCH(DATE(AK$2,1,1),Emissions!$A$1:$LI$1),FALSE)</f>
        <v>11.617602400000001</v>
      </c>
      <c r="AL680" s="359">
        <f>+VLOOKUP($E680,Emissions!$1:$1048576,MATCH(DATE(AL$2,1,1),Emissions!$A$1:$LI$1),FALSE)</f>
        <v>11.780303869999999</v>
      </c>
      <c r="AM680" s="359">
        <f>+VLOOKUP($E680,Emissions!$1:$1048576,MATCH(DATE(AM$2,1,1),Emissions!$A$1:$LI$1),FALSE)</f>
        <v>11.94489272</v>
      </c>
      <c r="AN680" s="359">
        <f>+VLOOKUP($E680,Emissions!$1:$1048576,MATCH(DATE(AN$2,1,1),Emissions!$A$1:$LI$1),FALSE)</f>
        <v>12.111537609999999</v>
      </c>
      <c r="AO680" s="359">
        <f>+VLOOKUP($E680,Emissions!$1:$1048576,MATCH(DATE(AO$2,1,1),Emissions!$A$1:$LI$1),FALSE)</f>
        <v>12.2803846</v>
      </c>
      <c r="AP680" s="359">
        <f>+VLOOKUP($E680,Emissions!$1:$1048576,MATCH(DATE(AP$2,1,1),Emissions!$A$1:$LI$1),FALSE)</f>
        <v>12.445532890000001</v>
      </c>
      <c r="AQ680" s="359">
        <f>+VLOOKUP($E680,Emissions!$1:$1048576,MATCH(DATE(AQ$2,1,1),Emissions!$A$1:$LI$1),FALSE)</f>
        <v>12.61155986</v>
      </c>
      <c r="AR680" s="359">
        <f>+VLOOKUP($E680,Emissions!$1:$1048576,MATCH(DATE(AR$2,1,1),Emissions!$A$1:$LI$1),FALSE)</f>
        <v>12.779212960000001</v>
      </c>
      <c r="AS680" s="359">
        <f>+VLOOKUP($E680,Emissions!$1:$1048576,MATCH(DATE(AS$2,1,1),Emissions!$A$1:$LI$1),FALSE)</f>
        <v>12.94876051</v>
      </c>
      <c r="AT680" s="359">
        <f>+VLOOKUP($E680,Emissions!$1:$1048576,MATCH(DATE(AT$2,1,1),Emissions!$A$1:$LI$1),FALSE)</f>
        <v>13.12038072</v>
      </c>
      <c r="AU680" s="359">
        <f>+VLOOKUP($E680,Emissions!$1:$1048576,MATCH(DATE(AU$2,1,1),Emissions!$A$1:$LI$1),FALSE)</f>
        <v>13.29418435</v>
      </c>
      <c r="AV680" s="359">
        <f>+VLOOKUP($E680,Emissions!$1:$1048576,MATCH(DATE(AV$2,1,1),Emissions!$A$1:$LI$1),FALSE)</f>
        <v>13.470260529999999</v>
      </c>
      <c r="AW680" s="359">
        <f>+VLOOKUP($E680,Emissions!$1:$1048576,MATCH(DATE(AW$2,1,1),Emissions!$A$1:$LI$1),FALSE)</f>
        <v>13.648699260000001</v>
      </c>
      <c r="AX680" s="359">
        <f>+VLOOKUP($E680,Emissions!$1:$1048576,MATCH(DATE(AX$2,1,1),Emissions!$A$1:$LI$1),FALSE)</f>
        <v>13.82957586</v>
      </c>
      <c r="AY680" s="359">
        <f>+VLOOKUP($E680,Emissions!$1:$1048576,MATCH(DATE(AY$2,1,1),Emissions!$A$1:$LI$1),FALSE)</f>
        <v>14.012949430000001</v>
      </c>
      <c r="AZ680" s="359">
        <f>+VLOOKUP($E680,Emissions!$1:$1048576,MATCH(DATE(AZ$2,1,1),Emissions!$A$1:$LI$1),FALSE)</f>
        <v>14.199311890000001</v>
      </c>
      <c r="BA680" s="359">
        <f>+VLOOKUP($E680,Emissions!$1:$1048576,MATCH(DATE(BA$2,1,1),Emissions!$A$1:$LI$1),FALSE)</f>
        <v>14.388258670000001</v>
      </c>
      <c r="BB680" s="359">
        <f>+VLOOKUP($E680,Emissions!$1:$1048576,MATCH(DATE(BB$2,1,1),Emissions!$A$1:$LI$1),FALSE)</f>
        <v>14.579829930000001</v>
      </c>
      <c r="BC680" s="359">
        <f>+VLOOKUP($E680,Emissions!$1:$1048576,MATCH(DATE(BC$2,1,1),Emissions!$A$1:$LI$1),FALSE)</f>
        <v>14.77410884</v>
      </c>
      <c r="BD680" s="359">
        <f>+VLOOKUP($E680,Emissions!$1:$1048576,MATCH(DATE(BD$2,1,1),Emissions!$A$1:$LI$1),FALSE)</f>
        <v>14.97115724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0.51293959310000004</v>
      </c>
      <c r="G681" s="325">
        <f>+VLOOKUP($E681,Emissions!$1:$1048576,MATCH(DATE(G$2,1,1),Emissions!$A$1:$LI$1),FALSE)</f>
        <v>0.51347300890000003</v>
      </c>
      <c r="H681" s="325">
        <f>+VLOOKUP($E681,Emissions!$1:$1048576,MATCH(DATE(H$2,1,1),Emissions!$A$1:$LI$1),FALSE)</f>
        <v>0.51516761570000003</v>
      </c>
      <c r="I681" s="325">
        <f>+VLOOKUP($E681,Emissions!$1:$1048576,MATCH(DATE(I$2,1,1),Emissions!$A$1:$LI$1),FALSE)</f>
        <v>0.51759130740000003</v>
      </c>
      <c r="J681" s="325">
        <f>+VLOOKUP($E681,Emissions!$1:$1048576,MATCH(DATE(J$2,1,1),Emissions!$A$1:$LI$1),FALSE)</f>
        <v>0.52082904119999995</v>
      </c>
      <c r="K681" s="325">
        <f>+VLOOKUP($E681,Emissions!$1:$1048576,MATCH(DATE(K$2,1,1),Emissions!$A$1:$LI$1),FALSE)</f>
        <v>0.52485518659999997</v>
      </c>
      <c r="L681" s="325">
        <f>+VLOOKUP($E681,Emissions!$1:$1048576,MATCH(DATE(L$2,1,1),Emissions!$A$1:$LI$1),FALSE)</f>
        <v>0.52928593499999999</v>
      </c>
      <c r="M681" s="325">
        <f>+VLOOKUP($E681,Emissions!$1:$1048576,MATCH(DATE(M$2,1,1),Emissions!$A$1:$LI$1),FALSE)</f>
        <v>0.53416038769999996</v>
      </c>
      <c r="N681" s="325">
        <f>+VLOOKUP($E681,Emissions!$1:$1048576,MATCH(DATE(N$2,1,1),Emissions!$A$1:$LI$1),FALSE)</f>
        <v>0.53940167139999995</v>
      </c>
      <c r="O681" s="325">
        <f>+VLOOKUP($E681,Emissions!$1:$1048576,MATCH(DATE(O$2,1,1),Emissions!$A$1:$LI$1),FALSE)</f>
        <v>0.54492464809999996</v>
      </c>
      <c r="P681" s="325">
        <f>+VLOOKUP($E681,Emissions!$1:$1048576,MATCH(DATE(P$2,1,1),Emissions!$A$1:$LI$1),FALSE)</f>
        <v>0.55111743150000003</v>
      </c>
      <c r="Q681" s="325">
        <f>+VLOOKUP($E681,Emissions!$1:$1048576,MATCH(DATE(Q$2,1,1),Emissions!$A$1:$LI$1),FALSE)</f>
        <v>0.5571518526</v>
      </c>
      <c r="R681" s="325">
        <f>+VLOOKUP($E681,Emissions!$1:$1048576,MATCH(DATE(R$2,1,1),Emissions!$A$1:$LI$1),FALSE)</f>
        <v>0.56323653110000005</v>
      </c>
      <c r="S681" s="325">
        <f>+VLOOKUP($E681,Emissions!$1:$1048576,MATCH(DATE(S$2,1,1),Emissions!$A$1:$LI$1),FALSE)</f>
        <v>0.56940287369999998</v>
      </c>
      <c r="T681" s="325">
        <f>+VLOOKUP($E681,Emissions!$1:$1048576,MATCH(DATE(T$2,1,1),Emissions!$A$1:$LI$1),FALSE)</f>
        <v>0.57564666109999996</v>
      </c>
      <c r="U681" s="325">
        <f>+VLOOKUP($E681,Emissions!$1:$1048576,MATCH(DATE(U$2,1,1),Emissions!$A$1:$LI$1),FALSE)</f>
        <v>0.5819600814</v>
      </c>
      <c r="V681" s="325">
        <f>+VLOOKUP($E681,Emissions!$1:$1048576,MATCH(DATE(V$2,1,1),Emissions!$A$1:$LI$1),FALSE)</f>
        <v>0.58828823559999999</v>
      </c>
      <c r="W681" s="325">
        <f>+VLOOKUP($E681,Emissions!$1:$1048576,MATCH(DATE(W$2,1,1),Emissions!$A$1:$LI$1),FALSE)</f>
        <v>0.59466552090000002</v>
      </c>
      <c r="X681" s="325">
        <f>+VLOOKUP($E681,Emissions!$1:$1048576,MATCH(DATE(X$2,1,1),Emissions!$A$1:$LI$1),FALSE)</f>
        <v>0.60109854039999999</v>
      </c>
      <c r="Y681" s="325">
        <f>+VLOOKUP($E681,Emissions!$1:$1048576,MATCH(DATE(Y$2,1,1),Emissions!$A$1:$LI$1),FALSE)</f>
        <v>0.60758974139999999</v>
      </c>
      <c r="Z681" s="325">
        <f>+VLOOKUP($E681,Emissions!$1:$1048576,MATCH(DATE(Z$2,1,1),Emissions!$A$1:$LI$1),FALSE)</f>
        <v>0.61381376440000002</v>
      </c>
      <c r="AA681" s="325">
        <f>+VLOOKUP($E681,Emissions!$1:$1048576,MATCH(DATE(AA$2,1,1),Emissions!$A$1:$LI$1),FALSE)</f>
        <v>0.62030565049999997</v>
      </c>
      <c r="AB681" s="325">
        <f>+VLOOKUP($E681,Emissions!$1:$1048576,MATCH(DATE(AB$2,1,1),Emissions!$A$1:$LI$1),FALSE)</f>
        <v>0.62692196200000005</v>
      </c>
      <c r="AC681" s="325">
        <f>+VLOOKUP($E681,Emissions!$1:$1048576,MATCH(DATE(AC$2,1,1),Emissions!$A$1:$LI$1),FALSE)</f>
        <v>0.63363260119999998</v>
      </c>
      <c r="AD681" s="325">
        <f>+VLOOKUP($E681,Emissions!$1:$1048576,MATCH(DATE(AD$2,1,1),Emissions!$A$1:$LI$1),FALSE)</f>
        <v>0.640434269</v>
      </c>
      <c r="AE681" s="325">
        <f>+VLOOKUP($E681,Emissions!$1:$1048576,MATCH(DATE(AE$2,1,1),Emissions!$A$1:$LI$1),FALSE)</f>
        <v>0.64639421890000004</v>
      </c>
      <c r="AF681" s="325">
        <f>+VLOOKUP($E681,Emissions!$1:$1048576,MATCH(DATE(AF$2,1,1),Emissions!$A$1:$LI$1),FALSE)</f>
        <v>0.65260454909999999</v>
      </c>
      <c r="AG681" s="325">
        <f>+VLOOKUP($E681,Emissions!$1:$1048576,MATCH(DATE(AG$2,1,1),Emissions!$A$1:$LI$1),FALSE)</f>
        <v>0.65890217819999997</v>
      </c>
      <c r="AH681" s="325">
        <f>+VLOOKUP($E681,Emissions!$1:$1048576,MATCH(DATE(AH$2,1,1),Emissions!$A$1:$LI$1),FALSE)</f>
        <v>0.66526252050000001</v>
      </c>
      <c r="AI681" s="325">
        <f>+VLOOKUP($E681,Emissions!$1:$1048576,MATCH(DATE(AI$2,1,1),Emissions!$A$1:$LI$1),FALSE)</f>
        <v>0.67169296899999997</v>
      </c>
      <c r="AJ681" s="325">
        <f>+VLOOKUP($E681,Emissions!$1:$1048576,MATCH(DATE(AJ$2,1,1),Emissions!$A$1:$LI$1),FALSE)</f>
        <v>0.67820557250000002</v>
      </c>
      <c r="AK681" s="325">
        <f>+VLOOKUP($E681,Emissions!$1:$1048576,MATCH(DATE(AK$2,1,1),Emissions!$A$1:$LI$1),FALSE)</f>
        <v>0.68482139789999996</v>
      </c>
      <c r="AL681" s="325">
        <f>+VLOOKUP($E681,Emissions!$1:$1048576,MATCH(DATE(AL$2,1,1),Emissions!$A$1:$LI$1),FALSE)</f>
        <v>0.69154073660000004</v>
      </c>
      <c r="AM681" s="325">
        <f>+VLOOKUP($E681,Emissions!$1:$1048576,MATCH(DATE(AM$2,1,1),Emissions!$A$1:$LI$1),FALSE)</f>
        <v>0.69836770729999997</v>
      </c>
      <c r="AN681" s="325">
        <f>+VLOOKUP($E681,Emissions!$1:$1048576,MATCH(DATE(AN$2,1,1),Emissions!$A$1:$LI$1),FALSE)</f>
        <v>0.70530562009999997</v>
      </c>
      <c r="AO681" s="325">
        <f>+VLOOKUP($E681,Emissions!$1:$1048576,MATCH(DATE(AO$2,1,1),Emissions!$A$1:$LI$1),FALSE)</f>
        <v>0.71235663780000003</v>
      </c>
      <c r="AP681" s="325">
        <f>+VLOOKUP($E681,Emissions!$1:$1048576,MATCH(DATE(AP$2,1,1),Emissions!$A$1:$LI$1),FALSE)</f>
        <v>0.7193910818</v>
      </c>
      <c r="AQ681" s="325">
        <f>+VLOOKUP($E681,Emissions!$1:$1048576,MATCH(DATE(AQ$2,1,1),Emissions!$A$1:$LI$1),FALSE)</f>
        <v>0.72647510370000001</v>
      </c>
      <c r="AR681" s="325">
        <f>+VLOOKUP($E681,Emissions!$1:$1048576,MATCH(DATE(AR$2,1,1),Emissions!$A$1:$LI$1),FALSE)</f>
        <v>0.73363262480000002</v>
      </c>
      <c r="AS681" s="325">
        <f>+VLOOKUP($E681,Emissions!$1:$1048576,MATCH(DATE(AS$2,1,1),Emissions!$A$1:$LI$1),FALSE)</f>
        <v>0.74087465389999996</v>
      </c>
      <c r="AT681" s="325">
        <f>+VLOOKUP($E681,Emissions!$1:$1048576,MATCH(DATE(AT$2,1,1),Emissions!$A$1:$LI$1),FALSE)</f>
        <v>0.74820842379999997</v>
      </c>
      <c r="AU681" s="325">
        <f>+VLOOKUP($E681,Emissions!$1:$1048576,MATCH(DATE(AU$2,1,1),Emissions!$A$1:$LI$1),FALSE)</f>
        <v>0.75565373489999998</v>
      </c>
      <c r="AV681" s="325">
        <f>+VLOOKUP($E681,Emissions!$1:$1048576,MATCH(DATE(AV$2,1,1),Emissions!$A$1:$LI$1),FALSE)</f>
        <v>0.76320458930000001</v>
      </c>
      <c r="AW681" s="325">
        <f>+VLOOKUP($E681,Emissions!$1:$1048576,MATCH(DATE(AW$2,1,1),Emissions!$A$1:$LI$1),FALSE)</f>
        <v>0.77086264760000001</v>
      </c>
      <c r="AX681" s="325">
        <f>+VLOOKUP($E681,Emissions!$1:$1048576,MATCH(DATE(AX$2,1,1),Emissions!$A$1:$LI$1),FALSE)</f>
        <v>0.77863025539999997</v>
      </c>
      <c r="AY681" s="325">
        <f>+VLOOKUP($E681,Emissions!$1:$1048576,MATCH(DATE(AY$2,1,1),Emissions!$A$1:$LI$1),FALSE)</f>
        <v>0.78650929439999995</v>
      </c>
      <c r="AZ681" s="325">
        <f>+VLOOKUP($E681,Emissions!$1:$1048576,MATCH(DATE(AZ$2,1,1),Emissions!$A$1:$LI$1),FALSE)</f>
        <v>0.79456793380000001</v>
      </c>
      <c r="BA681" s="325">
        <f>+VLOOKUP($E681,Emissions!$1:$1048576,MATCH(DATE(BA$2,1,1),Emissions!$A$1:$LI$1),FALSE)</f>
        <v>0.80276032279999998</v>
      </c>
      <c r="BB681" s="325">
        <f>+VLOOKUP($E681,Emissions!$1:$1048576,MATCH(DATE(BB$2,1,1),Emissions!$A$1:$LI$1),FALSE)</f>
        <v>0.81107781000000001</v>
      </c>
      <c r="BC681" s="325">
        <f>+VLOOKUP($E681,Emissions!$1:$1048576,MATCH(DATE(BC$2,1,1),Emissions!$A$1:$LI$1),FALSE)</f>
        <v>0.81951880089999996</v>
      </c>
      <c r="BD681" s="325">
        <f>+VLOOKUP($E681,Emissions!$1:$1048576,MATCH(DATE(BD$2,1,1),Emissions!$A$1:$LI$1),FALSE)</f>
        <v>0.82808304570000002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0.51293959310000004</v>
      </c>
      <c r="G682" s="359">
        <f>+VLOOKUP($E682,Emissions!$1:$1048576,MATCH(DATE(G$2,1,1),Emissions!$A$1:$LI$1),FALSE)</f>
        <v>0.51347300890000003</v>
      </c>
      <c r="H682" s="359">
        <f>+VLOOKUP($E682,Emissions!$1:$1048576,MATCH(DATE(H$2,1,1),Emissions!$A$1:$LI$1),FALSE)</f>
        <v>0.51516761570000003</v>
      </c>
      <c r="I682" s="359">
        <f>+VLOOKUP($E682,Emissions!$1:$1048576,MATCH(DATE(I$2,1,1),Emissions!$A$1:$LI$1),FALSE)</f>
        <v>0.51759130740000003</v>
      </c>
      <c r="J682" s="359">
        <f>+VLOOKUP($E682,Emissions!$1:$1048576,MATCH(DATE(J$2,1,1),Emissions!$A$1:$LI$1),FALSE)</f>
        <v>0.52082904119999995</v>
      </c>
      <c r="K682" s="359">
        <f>+VLOOKUP($E682,Emissions!$1:$1048576,MATCH(DATE(K$2,1,1),Emissions!$A$1:$LI$1),FALSE)</f>
        <v>0.52485518659999997</v>
      </c>
      <c r="L682" s="359">
        <f>+VLOOKUP($E682,Emissions!$1:$1048576,MATCH(DATE(L$2,1,1),Emissions!$A$1:$LI$1),FALSE)</f>
        <v>0.52928593499999999</v>
      </c>
      <c r="M682" s="359">
        <f>+VLOOKUP($E682,Emissions!$1:$1048576,MATCH(DATE(M$2,1,1),Emissions!$A$1:$LI$1),FALSE)</f>
        <v>0.53416038769999996</v>
      </c>
      <c r="N682" s="359">
        <f>+VLOOKUP($E682,Emissions!$1:$1048576,MATCH(DATE(N$2,1,1),Emissions!$A$1:$LI$1),FALSE)</f>
        <v>0.53940167139999995</v>
      </c>
      <c r="O682" s="359">
        <f>+VLOOKUP($E682,Emissions!$1:$1048576,MATCH(DATE(O$2,1,1),Emissions!$A$1:$LI$1),FALSE)</f>
        <v>0.54492464809999996</v>
      </c>
      <c r="P682" s="359">
        <f>+VLOOKUP($E682,Emissions!$1:$1048576,MATCH(DATE(P$2,1,1),Emissions!$A$1:$LI$1),FALSE)</f>
        <v>0.55111743150000003</v>
      </c>
      <c r="Q682" s="359">
        <f>+VLOOKUP($E682,Emissions!$1:$1048576,MATCH(DATE(Q$2,1,1),Emissions!$A$1:$LI$1),FALSE)</f>
        <v>0.5571518526</v>
      </c>
      <c r="R682" s="359">
        <f>+VLOOKUP($E682,Emissions!$1:$1048576,MATCH(DATE(R$2,1,1),Emissions!$A$1:$LI$1),FALSE)</f>
        <v>0.56323653110000005</v>
      </c>
      <c r="S682" s="359">
        <f>+VLOOKUP($E682,Emissions!$1:$1048576,MATCH(DATE(S$2,1,1),Emissions!$A$1:$LI$1),FALSE)</f>
        <v>0.56940287369999998</v>
      </c>
      <c r="T682" s="359">
        <f>+VLOOKUP($E682,Emissions!$1:$1048576,MATCH(DATE(T$2,1,1),Emissions!$A$1:$LI$1),FALSE)</f>
        <v>0.57564666109999996</v>
      </c>
      <c r="U682" s="359">
        <f>+VLOOKUP($E682,Emissions!$1:$1048576,MATCH(DATE(U$2,1,1),Emissions!$A$1:$LI$1),FALSE)</f>
        <v>0.5819600814</v>
      </c>
      <c r="V682" s="359">
        <f>+VLOOKUP($E682,Emissions!$1:$1048576,MATCH(DATE(V$2,1,1),Emissions!$A$1:$LI$1),FALSE)</f>
        <v>0.58828823559999999</v>
      </c>
      <c r="W682" s="359">
        <f>+VLOOKUP($E682,Emissions!$1:$1048576,MATCH(DATE(W$2,1,1),Emissions!$A$1:$LI$1),FALSE)</f>
        <v>0.59466552090000002</v>
      </c>
      <c r="X682" s="359">
        <f>+VLOOKUP($E682,Emissions!$1:$1048576,MATCH(DATE(X$2,1,1),Emissions!$A$1:$LI$1),FALSE)</f>
        <v>0.60109854039999999</v>
      </c>
      <c r="Y682" s="359">
        <f>+VLOOKUP($E682,Emissions!$1:$1048576,MATCH(DATE(Y$2,1,1),Emissions!$A$1:$LI$1),FALSE)</f>
        <v>0.60758974139999999</v>
      </c>
      <c r="Z682" s="359">
        <f>+VLOOKUP($E682,Emissions!$1:$1048576,MATCH(DATE(Z$2,1,1),Emissions!$A$1:$LI$1),FALSE)</f>
        <v>0.61381376440000002</v>
      </c>
      <c r="AA682" s="359">
        <f>+VLOOKUP($E682,Emissions!$1:$1048576,MATCH(DATE(AA$2,1,1),Emissions!$A$1:$LI$1),FALSE)</f>
        <v>0.62030565049999997</v>
      </c>
      <c r="AB682" s="359">
        <f>+VLOOKUP($E682,Emissions!$1:$1048576,MATCH(DATE(AB$2,1,1),Emissions!$A$1:$LI$1),FALSE)</f>
        <v>0.62692196200000005</v>
      </c>
      <c r="AC682" s="359">
        <f>+VLOOKUP($E682,Emissions!$1:$1048576,MATCH(DATE(AC$2,1,1),Emissions!$A$1:$LI$1),FALSE)</f>
        <v>0.63363260119999998</v>
      </c>
      <c r="AD682" s="359">
        <f>+VLOOKUP($E682,Emissions!$1:$1048576,MATCH(DATE(AD$2,1,1),Emissions!$A$1:$LI$1),FALSE)</f>
        <v>0.640434269</v>
      </c>
      <c r="AE682" s="359">
        <f>+VLOOKUP($E682,Emissions!$1:$1048576,MATCH(DATE(AE$2,1,1),Emissions!$A$1:$LI$1),FALSE)</f>
        <v>0.64639421890000004</v>
      </c>
      <c r="AF682" s="359">
        <f>+VLOOKUP($E682,Emissions!$1:$1048576,MATCH(DATE(AF$2,1,1),Emissions!$A$1:$LI$1),FALSE)</f>
        <v>0.65260454909999999</v>
      </c>
      <c r="AG682" s="359">
        <f>+VLOOKUP($E682,Emissions!$1:$1048576,MATCH(DATE(AG$2,1,1),Emissions!$A$1:$LI$1),FALSE)</f>
        <v>0.65890217819999997</v>
      </c>
      <c r="AH682" s="359">
        <f>+VLOOKUP($E682,Emissions!$1:$1048576,MATCH(DATE(AH$2,1,1),Emissions!$A$1:$LI$1),FALSE)</f>
        <v>0.66526252050000001</v>
      </c>
      <c r="AI682" s="359">
        <f>+VLOOKUP($E682,Emissions!$1:$1048576,MATCH(DATE(AI$2,1,1),Emissions!$A$1:$LI$1),FALSE)</f>
        <v>0.67169296899999997</v>
      </c>
      <c r="AJ682" s="359">
        <f>+VLOOKUP($E682,Emissions!$1:$1048576,MATCH(DATE(AJ$2,1,1),Emissions!$A$1:$LI$1),FALSE)</f>
        <v>0.67820557250000002</v>
      </c>
      <c r="AK682" s="359">
        <f>+VLOOKUP($E682,Emissions!$1:$1048576,MATCH(DATE(AK$2,1,1),Emissions!$A$1:$LI$1),FALSE)</f>
        <v>0.68482139789999996</v>
      </c>
      <c r="AL682" s="359">
        <f>+VLOOKUP($E682,Emissions!$1:$1048576,MATCH(DATE(AL$2,1,1),Emissions!$A$1:$LI$1),FALSE)</f>
        <v>0.69154073660000004</v>
      </c>
      <c r="AM682" s="359">
        <f>+VLOOKUP($E682,Emissions!$1:$1048576,MATCH(DATE(AM$2,1,1),Emissions!$A$1:$LI$1),FALSE)</f>
        <v>0.69836770729999997</v>
      </c>
      <c r="AN682" s="359">
        <f>+VLOOKUP($E682,Emissions!$1:$1048576,MATCH(DATE(AN$2,1,1),Emissions!$A$1:$LI$1),FALSE)</f>
        <v>0.70530562009999997</v>
      </c>
      <c r="AO682" s="359">
        <f>+VLOOKUP($E682,Emissions!$1:$1048576,MATCH(DATE(AO$2,1,1),Emissions!$A$1:$LI$1),FALSE)</f>
        <v>0.71235663780000003</v>
      </c>
      <c r="AP682" s="359">
        <f>+VLOOKUP($E682,Emissions!$1:$1048576,MATCH(DATE(AP$2,1,1),Emissions!$A$1:$LI$1),FALSE)</f>
        <v>0.7193910818</v>
      </c>
      <c r="AQ682" s="359">
        <f>+VLOOKUP($E682,Emissions!$1:$1048576,MATCH(DATE(AQ$2,1,1),Emissions!$A$1:$LI$1),FALSE)</f>
        <v>0.72647510370000001</v>
      </c>
      <c r="AR682" s="359">
        <f>+VLOOKUP($E682,Emissions!$1:$1048576,MATCH(DATE(AR$2,1,1),Emissions!$A$1:$LI$1),FALSE)</f>
        <v>0.73363262480000002</v>
      </c>
      <c r="AS682" s="359">
        <f>+VLOOKUP($E682,Emissions!$1:$1048576,MATCH(DATE(AS$2,1,1),Emissions!$A$1:$LI$1),FALSE)</f>
        <v>0.74087465389999996</v>
      </c>
      <c r="AT682" s="359">
        <f>+VLOOKUP($E682,Emissions!$1:$1048576,MATCH(DATE(AT$2,1,1),Emissions!$A$1:$LI$1),FALSE)</f>
        <v>0.74820842379999997</v>
      </c>
      <c r="AU682" s="359">
        <f>+VLOOKUP($E682,Emissions!$1:$1048576,MATCH(DATE(AU$2,1,1),Emissions!$A$1:$LI$1),FALSE)</f>
        <v>0.75565373489999998</v>
      </c>
      <c r="AV682" s="359">
        <f>+VLOOKUP($E682,Emissions!$1:$1048576,MATCH(DATE(AV$2,1,1),Emissions!$A$1:$LI$1),FALSE)</f>
        <v>0.76320458930000001</v>
      </c>
      <c r="AW682" s="359">
        <f>+VLOOKUP($E682,Emissions!$1:$1048576,MATCH(DATE(AW$2,1,1),Emissions!$A$1:$LI$1),FALSE)</f>
        <v>0.77086264760000001</v>
      </c>
      <c r="AX682" s="359">
        <f>+VLOOKUP($E682,Emissions!$1:$1048576,MATCH(DATE(AX$2,1,1),Emissions!$A$1:$LI$1),FALSE)</f>
        <v>0.77863025539999997</v>
      </c>
      <c r="AY682" s="359">
        <f>+VLOOKUP($E682,Emissions!$1:$1048576,MATCH(DATE(AY$2,1,1),Emissions!$A$1:$LI$1),FALSE)</f>
        <v>0.78650929439999995</v>
      </c>
      <c r="AZ682" s="359">
        <f>+VLOOKUP($E682,Emissions!$1:$1048576,MATCH(DATE(AZ$2,1,1),Emissions!$A$1:$LI$1),FALSE)</f>
        <v>0.79456793380000001</v>
      </c>
      <c r="BA682" s="359">
        <f>+VLOOKUP($E682,Emissions!$1:$1048576,MATCH(DATE(BA$2,1,1),Emissions!$A$1:$LI$1),FALSE)</f>
        <v>0.80276032279999998</v>
      </c>
      <c r="BB682" s="359">
        <f>+VLOOKUP($E682,Emissions!$1:$1048576,MATCH(DATE(BB$2,1,1),Emissions!$A$1:$LI$1),FALSE)</f>
        <v>0.81107781000000001</v>
      </c>
      <c r="BC682" s="359">
        <f>+VLOOKUP($E682,Emissions!$1:$1048576,MATCH(DATE(BC$2,1,1),Emissions!$A$1:$LI$1),FALSE)</f>
        <v>0.81951880089999996</v>
      </c>
      <c r="BD682" s="359">
        <f>+VLOOKUP($E682,Emissions!$1:$1048576,MATCH(DATE(BD$2,1,1),Emissions!$A$1:$LI$1),FALSE)</f>
        <v>0.82808304570000002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9.5435204060000007</v>
      </c>
      <c r="G686" s="325">
        <f>+VLOOKUP($E686,Emissions!$1:$1048576,MATCH(DATE(G$2,1,1),Emissions!$A$1:$LI$1),FALSE)</f>
        <v>9.6092723319999997</v>
      </c>
      <c r="H686" s="325">
        <f>+VLOOKUP($E686,Emissions!$1:$1048576,MATCH(DATE(H$2,1,1),Emissions!$A$1:$LI$1),FALSE)</f>
        <v>9.6664366279999996</v>
      </c>
      <c r="I686" s="325">
        <f>+VLOOKUP($E686,Emissions!$1:$1048576,MATCH(DATE(I$2,1,1),Emissions!$A$1:$LI$1),FALSE)</f>
        <v>9.7297584990000008</v>
      </c>
      <c r="J686" s="325">
        <f>+VLOOKUP($E686,Emissions!$1:$1048576,MATCH(DATE(J$2,1,1),Emissions!$A$1:$LI$1),FALSE)</f>
        <v>9.8038743119999996</v>
      </c>
      <c r="K686" s="325">
        <f>+VLOOKUP($E686,Emissions!$1:$1048576,MATCH(DATE(K$2,1,1),Emissions!$A$1:$LI$1),FALSE)</f>
        <v>9.88957978</v>
      </c>
      <c r="L686" s="325">
        <f>+VLOOKUP($E686,Emissions!$1:$1048576,MATCH(DATE(L$2,1,1),Emissions!$A$1:$LI$1),FALSE)</f>
        <v>9.980021893</v>
      </c>
      <c r="M686" s="325">
        <f>+VLOOKUP($E686,Emissions!$1:$1048576,MATCH(DATE(M$2,1,1),Emissions!$A$1:$LI$1),FALSE)</f>
        <v>10.07577478</v>
      </c>
      <c r="N686" s="325">
        <f>+VLOOKUP($E686,Emissions!$1:$1048576,MATCH(DATE(N$2,1,1),Emissions!$A$1:$LI$1),FALSE)</f>
        <v>10.176313840000001</v>
      </c>
      <c r="O686" s="325">
        <f>+VLOOKUP($E686,Emissions!$1:$1048576,MATCH(DATE(O$2,1,1),Emissions!$A$1:$LI$1),FALSE)</f>
        <v>10.27986471</v>
      </c>
      <c r="P686" s="325">
        <f>+VLOOKUP($E686,Emissions!$1:$1048576,MATCH(DATE(P$2,1,1),Emissions!$A$1:$LI$1),FALSE)</f>
        <v>10.39522049</v>
      </c>
      <c r="Q686" s="325">
        <f>+VLOOKUP($E686,Emissions!$1:$1048576,MATCH(DATE(Q$2,1,1),Emissions!$A$1:$LI$1),FALSE)</f>
        <v>10.507457580000001</v>
      </c>
      <c r="R686" s="325">
        <f>+VLOOKUP($E686,Emissions!$1:$1048576,MATCH(DATE(R$2,1,1),Emissions!$A$1:$LI$1),FALSE)</f>
        <v>10.617320149999999</v>
      </c>
      <c r="S686" s="325">
        <f>+VLOOKUP($E686,Emissions!$1:$1048576,MATCH(DATE(S$2,1,1),Emissions!$A$1:$LI$1),FALSE)</f>
        <v>10.72595428</v>
      </c>
      <c r="T686" s="325">
        <f>+VLOOKUP($E686,Emissions!$1:$1048576,MATCH(DATE(T$2,1,1),Emissions!$A$1:$LI$1),FALSE)</f>
        <v>10.833942370000001</v>
      </c>
      <c r="U686" s="325">
        <f>+VLOOKUP($E686,Emissions!$1:$1048576,MATCH(DATE(U$2,1,1),Emissions!$A$1:$LI$1),FALSE)</f>
        <v>10.94159426</v>
      </c>
      <c r="V686" s="325">
        <f>+VLOOKUP($E686,Emissions!$1:$1048576,MATCH(DATE(V$2,1,1),Emissions!$A$1:$LI$1),FALSE)</f>
        <v>11.049909169999999</v>
      </c>
      <c r="W686" s="325">
        <f>+VLOOKUP($E686,Emissions!$1:$1048576,MATCH(DATE(W$2,1,1),Emissions!$A$1:$LI$1),FALSE)</f>
        <v>11.15799868</v>
      </c>
      <c r="X686" s="325">
        <f>+VLOOKUP($E686,Emissions!$1:$1048576,MATCH(DATE(X$2,1,1),Emissions!$A$1:$LI$1),FALSE)</f>
        <v>11.26604129</v>
      </c>
      <c r="Y686" s="325">
        <f>+VLOOKUP($E686,Emissions!$1:$1048576,MATCH(DATE(Y$2,1,1),Emissions!$A$1:$LI$1),FALSE)</f>
        <v>11.37429837</v>
      </c>
      <c r="Z686" s="325">
        <f>+VLOOKUP($E686,Emissions!$1:$1048576,MATCH(DATE(Z$2,1,1),Emissions!$A$1:$LI$1),FALSE)</f>
        <v>11.476015719999999</v>
      </c>
      <c r="AA686" s="325">
        <f>+VLOOKUP($E686,Emissions!$1:$1048576,MATCH(DATE(AA$2,1,1),Emissions!$A$1:$LI$1),FALSE)</f>
        <v>11.58182845</v>
      </c>
      <c r="AB686" s="325">
        <f>+VLOOKUP($E686,Emissions!$1:$1048576,MATCH(DATE(AB$2,1,1),Emissions!$A$1:$LI$1),FALSE)</f>
        <v>11.69039692</v>
      </c>
      <c r="AC686" s="325">
        <f>+VLOOKUP($E686,Emissions!$1:$1048576,MATCH(DATE(AC$2,1,1),Emissions!$A$1:$LI$1),FALSE)</f>
        <v>11.80093413</v>
      </c>
      <c r="AD686" s="325">
        <f>+VLOOKUP($E686,Emissions!$1:$1048576,MATCH(DATE(AD$2,1,1),Emissions!$A$1:$LI$1),FALSE)</f>
        <v>11.91320369</v>
      </c>
      <c r="AE686" s="325">
        <f>+VLOOKUP($E686,Emissions!$1:$1048576,MATCH(DATE(AE$2,1,1),Emissions!$A$1:$LI$1),FALSE)</f>
        <v>12.00748304</v>
      </c>
      <c r="AF686" s="325">
        <f>+VLOOKUP($E686,Emissions!$1:$1048576,MATCH(DATE(AF$2,1,1),Emissions!$A$1:$LI$1),FALSE)</f>
        <v>12.103388349999999</v>
      </c>
      <c r="AG686" s="325">
        <f>+VLOOKUP($E686,Emissions!$1:$1048576,MATCH(DATE(AG$2,1,1),Emissions!$A$1:$LI$1),FALSE)</f>
        <v>12.20163149</v>
      </c>
      <c r="AH686" s="325">
        <f>+VLOOKUP($E686,Emissions!$1:$1048576,MATCH(DATE(AH$2,1,1),Emissions!$A$1:$LI$1),FALSE)</f>
        <v>12.30193708</v>
      </c>
      <c r="AI686" s="325">
        <f>+VLOOKUP($E686,Emissions!$1:$1048576,MATCH(DATE(AI$2,1,1),Emissions!$A$1:$LI$1),FALSE)</f>
        <v>12.40427526</v>
      </c>
      <c r="AJ686" s="325">
        <f>+VLOOKUP($E686,Emissions!$1:$1048576,MATCH(DATE(AJ$2,1,1),Emissions!$A$1:$LI$1),FALSE)</f>
        <v>12.508729969999999</v>
      </c>
      <c r="AK686" s="325">
        <f>+VLOOKUP($E686,Emissions!$1:$1048576,MATCH(DATE(AK$2,1,1),Emissions!$A$1:$LI$1),FALSE)</f>
        <v>12.615132729999999</v>
      </c>
      <c r="AL686" s="325">
        <f>+VLOOKUP($E686,Emissions!$1:$1048576,MATCH(DATE(AL$2,1,1),Emissions!$A$1:$LI$1),FALSE)</f>
        <v>12.72389145</v>
      </c>
      <c r="AM686" s="325">
        <f>+VLOOKUP($E686,Emissions!$1:$1048576,MATCH(DATE(AM$2,1,1),Emissions!$A$1:$LI$1),FALSE)</f>
        <v>12.83506614</v>
      </c>
      <c r="AN686" s="325">
        <f>+VLOOKUP($E686,Emissions!$1:$1048576,MATCH(DATE(AN$2,1,1),Emissions!$A$1:$LI$1),FALSE)</f>
        <v>12.94865897</v>
      </c>
      <c r="AO686" s="325">
        <f>+VLOOKUP($E686,Emissions!$1:$1048576,MATCH(DATE(AO$2,1,1),Emissions!$A$1:$LI$1),FALSE)</f>
        <v>13.06465116</v>
      </c>
      <c r="AP686" s="325">
        <f>+VLOOKUP($E686,Emissions!$1:$1048576,MATCH(DATE(AP$2,1,1),Emissions!$A$1:$LI$1),FALSE)</f>
        <v>13.17586661</v>
      </c>
      <c r="AQ686" s="325">
        <f>+VLOOKUP($E686,Emissions!$1:$1048576,MATCH(DATE(AQ$2,1,1),Emissions!$A$1:$LI$1),FALSE)</f>
        <v>13.28752733</v>
      </c>
      <c r="AR686" s="325">
        <f>+VLOOKUP($E686,Emissions!$1:$1048576,MATCH(DATE(AR$2,1,1),Emissions!$A$1:$LI$1),FALSE)</f>
        <v>13.400816580000001</v>
      </c>
      <c r="AS686" s="325">
        <f>+VLOOKUP($E686,Emissions!$1:$1048576,MATCH(DATE(AS$2,1,1),Emissions!$A$1:$LI$1),FALSE)</f>
        <v>13.51601477</v>
      </c>
      <c r="AT686" s="325">
        <f>+VLOOKUP($E686,Emissions!$1:$1048576,MATCH(DATE(AT$2,1,1),Emissions!$A$1:$LI$1),FALSE)</f>
        <v>13.633175120000001</v>
      </c>
      <c r="AU686" s="325">
        <f>+VLOOKUP($E686,Emissions!$1:$1048576,MATCH(DATE(AU$2,1,1),Emissions!$A$1:$LI$1),FALSE)</f>
        <v>13.751838080000001</v>
      </c>
      <c r="AV686" s="325">
        <f>+VLOOKUP($E686,Emissions!$1:$1048576,MATCH(DATE(AV$2,1,1),Emissions!$A$1:$LI$1),FALSE)</f>
        <v>13.87251109</v>
      </c>
      <c r="AW686" s="325">
        <f>+VLOOKUP($E686,Emissions!$1:$1048576,MATCH(DATE(AW$2,1,1),Emissions!$A$1:$LI$1),FALSE)</f>
        <v>13.995192080000001</v>
      </c>
      <c r="AX686" s="325">
        <f>+VLOOKUP($E686,Emissions!$1:$1048576,MATCH(DATE(AX$2,1,1),Emissions!$A$1:$LI$1),FALSE)</f>
        <v>14.11982695</v>
      </c>
      <c r="AY686" s="325">
        <f>+VLOOKUP($E686,Emissions!$1:$1048576,MATCH(DATE(AY$2,1,1),Emissions!$A$1:$LI$1),FALSE)</f>
        <v>14.24636184</v>
      </c>
      <c r="AZ686" s="325">
        <f>+VLOOKUP($E686,Emissions!$1:$1048576,MATCH(DATE(AZ$2,1,1),Emissions!$A$1:$LI$1),FALSE)</f>
        <v>14.37348987</v>
      </c>
      <c r="BA686" s="325">
        <f>+VLOOKUP($E686,Emissions!$1:$1048576,MATCH(DATE(BA$2,1,1),Emissions!$A$1:$LI$1),FALSE)</f>
        <v>14.50285964</v>
      </c>
      <c r="BB686" s="325">
        <f>+VLOOKUP($E686,Emissions!$1:$1048576,MATCH(DATE(BB$2,1,1),Emissions!$A$1:$LI$1),FALSE)</f>
        <v>14.634408609999999</v>
      </c>
      <c r="BC686" s="325">
        <f>+VLOOKUP($E686,Emissions!$1:$1048576,MATCH(DATE(BC$2,1,1),Emissions!$A$1:$LI$1),FALSE)</f>
        <v>14.76794323</v>
      </c>
      <c r="BD686" s="325">
        <f>+VLOOKUP($E686,Emissions!$1:$1048576,MATCH(DATE(BD$2,1,1),Emissions!$A$1:$LI$1),FALSE)</f>
        <v>14.90330352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7.7255988100000006E-2</v>
      </c>
      <c r="G688" s="359">
        <f>+VLOOKUP($E688,Emissions!$1:$1048576,MATCH(DATE(G$2,1,1),Emissions!$A$1:$LI$1),FALSE)</f>
        <v>7.7576589000000001E-2</v>
      </c>
      <c r="H688" s="359">
        <f>+VLOOKUP($E688,Emissions!$1:$1048576,MATCH(DATE(H$2,1,1),Emissions!$A$1:$LI$1),FALSE)</f>
        <v>7.7856810400000004E-2</v>
      </c>
      <c r="I688" s="359">
        <f>+VLOOKUP($E688,Emissions!$1:$1048576,MATCH(DATE(I$2,1,1),Emissions!$A$1:$LI$1),FALSE)</f>
        <v>7.8207745400000001E-2</v>
      </c>
      <c r="J688" s="359">
        <f>+VLOOKUP($E688,Emissions!$1:$1048576,MATCH(DATE(J$2,1,1),Emissions!$A$1:$LI$1),FALSE)</f>
        <v>7.8673975100000001E-2</v>
      </c>
      <c r="K688" s="359">
        <f>+VLOOKUP($E688,Emissions!$1:$1048576,MATCH(DATE(K$2,1,1),Emissions!$A$1:$LI$1),FALSE)</f>
        <v>7.9261636499999996E-2</v>
      </c>
      <c r="L688" s="359">
        <f>+VLOOKUP($E688,Emissions!$1:$1048576,MATCH(DATE(L$2,1,1),Emissions!$A$1:$LI$1),FALSE)</f>
        <v>7.9920555300000001E-2</v>
      </c>
      <c r="M688" s="359">
        <f>+VLOOKUP($E688,Emissions!$1:$1048576,MATCH(DATE(M$2,1,1),Emissions!$A$1:$LI$1),FALSE)</f>
        <v>8.0640091900000002E-2</v>
      </c>
      <c r="N688" s="359">
        <f>+VLOOKUP($E688,Emissions!$1:$1048576,MATCH(DATE(N$2,1,1),Emissions!$A$1:$LI$1),FALSE)</f>
        <v>8.1401144199999997E-2</v>
      </c>
      <c r="O688" s="359">
        <f>+VLOOKUP($E688,Emissions!$1:$1048576,MATCH(DATE(O$2,1,1),Emissions!$A$1:$LI$1),FALSE)</f>
        <v>8.2183389699999998E-2</v>
      </c>
      <c r="P688" s="359">
        <f>+VLOOKUP($E688,Emissions!$1:$1048576,MATCH(DATE(P$2,1,1),Emissions!$A$1:$LI$1),FALSE)</f>
        <v>8.3037199399999997E-2</v>
      </c>
      <c r="Q688" s="359">
        <f>+VLOOKUP($E688,Emissions!$1:$1048576,MATCH(DATE(Q$2,1,1),Emissions!$A$1:$LI$1),FALSE)</f>
        <v>8.3871942099999999E-2</v>
      </c>
      <c r="R688" s="359">
        <f>+VLOOKUP($E688,Emissions!$1:$1048576,MATCH(DATE(R$2,1,1),Emissions!$A$1:$LI$1),FALSE)</f>
        <v>8.4694673499999998E-2</v>
      </c>
      <c r="S688" s="359">
        <f>+VLOOKUP($E688,Emissions!$1:$1048576,MATCH(DATE(S$2,1,1),Emissions!$A$1:$LI$1),FALSE)</f>
        <v>8.5513011700000002E-2</v>
      </c>
      <c r="T688" s="359">
        <f>+VLOOKUP($E688,Emissions!$1:$1048576,MATCH(DATE(T$2,1,1),Emissions!$A$1:$LI$1),FALSE)</f>
        <v>8.6330868199999994E-2</v>
      </c>
      <c r="U688" s="359">
        <f>+VLOOKUP($E688,Emissions!$1:$1048576,MATCH(DATE(U$2,1,1),Emissions!$A$1:$LI$1),FALSE)</f>
        <v>8.7150417499999994E-2</v>
      </c>
      <c r="V688" s="359">
        <f>+VLOOKUP($E688,Emissions!$1:$1048576,MATCH(DATE(V$2,1,1),Emissions!$A$1:$LI$1),FALSE)</f>
        <v>8.7980107700000004E-2</v>
      </c>
      <c r="W688" s="359">
        <f>+VLOOKUP($E688,Emissions!$1:$1048576,MATCH(DATE(W$2,1,1),Emissions!$A$1:$LI$1),FALSE)</f>
        <v>8.8812280499999993E-2</v>
      </c>
      <c r="X688" s="359">
        <f>+VLOOKUP($E688,Emissions!$1:$1048576,MATCH(DATE(X$2,1,1),Emissions!$A$1:$LI$1),FALSE)</f>
        <v>8.9647929700000004E-2</v>
      </c>
      <c r="Y688" s="359">
        <f>+VLOOKUP($E688,Emissions!$1:$1048576,MATCH(DATE(Y$2,1,1),Emissions!$A$1:$LI$1),FALSE)</f>
        <v>9.0488920599999995E-2</v>
      </c>
      <c r="Z688" s="359">
        <f>+VLOOKUP($E688,Emissions!$1:$1048576,MATCH(DATE(Z$2,1,1),Emissions!$A$1:$LI$1),FALSE)</f>
        <v>9.1292027600000006E-2</v>
      </c>
      <c r="AA688" s="359">
        <f>+VLOOKUP($E688,Emissions!$1:$1048576,MATCH(DATE(AA$2,1,1),Emissions!$A$1:$LI$1),FALSE)</f>
        <v>9.2126137299999994E-2</v>
      </c>
      <c r="AB688" s="359">
        <f>+VLOOKUP($E688,Emissions!$1:$1048576,MATCH(DATE(AB$2,1,1),Emissions!$A$1:$LI$1),FALSE)</f>
        <v>9.2981645900000007E-2</v>
      </c>
      <c r="AC688" s="359">
        <f>+VLOOKUP($E688,Emissions!$1:$1048576,MATCH(DATE(AC$2,1,1),Emissions!$A$1:$LI$1),FALSE)</f>
        <v>9.3854833900000004E-2</v>
      </c>
      <c r="AD688" s="359">
        <f>+VLOOKUP($E688,Emissions!$1:$1048576,MATCH(DATE(AD$2,1,1),Emissions!$A$1:$LI$1),FALSE)</f>
        <v>9.4745362499999999E-2</v>
      </c>
      <c r="AE688" s="359">
        <f>+VLOOKUP($E688,Emissions!$1:$1048576,MATCH(DATE(AE$2,1,1),Emissions!$A$1:$LI$1),FALSE)</f>
        <v>9.5524922499999998E-2</v>
      </c>
      <c r="AF688" s="359">
        <f>+VLOOKUP($E688,Emissions!$1:$1048576,MATCH(DATE(AF$2,1,1),Emissions!$A$1:$LI$1),FALSE)</f>
        <v>9.6321084700000004E-2</v>
      </c>
      <c r="AG688" s="359">
        <f>+VLOOKUP($E688,Emissions!$1:$1048576,MATCH(DATE(AG$2,1,1),Emissions!$A$1:$LI$1),FALSE)</f>
        <v>9.7136113699999999E-2</v>
      </c>
      <c r="AH688" s="359">
        <f>+VLOOKUP($E688,Emissions!$1:$1048576,MATCH(DATE(AH$2,1,1),Emissions!$A$1:$LI$1),FALSE)</f>
        <v>9.7969305500000006E-2</v>
      </c>
      <c r="AI688" s="359">
        <f>+VLOOKUP($E688,Emissions!$1:$1048576,MATCH(DATE(AI$2,1,1),Emissions!$A$1:$LI$1),FALSE)</f>
        <v>9.8821952000000005E-2</v>
      </c>
      <c r="AJ688" s="359">
        <f>+VLOOKUP($E688,Emissions!$1:$1048576,MATCH(DATE(AJ$2,1,1),Emissions!$A$1:$LI$1),FALSE)</f>
        <v>9.9695780900000003E-2</v>
      </c>
      <c r="AK688" s="359">
        <f>+VLOOKUP($E688,Emissions!$1:$1048576,MATCH(DATE(AK$2,1,1),Emissions!$A$1:$LI$1),FALSE)</f>
        <v>0.1005898207</v>
      </c>
      <c r="AL688" s="359">
        <f>+VLOOKUP($E688,Emissions!$1:$1048576,MATCH(DATE(AL$2,1,1),Emissions!$A$1:$LI$1),FALSE)</f>
        <v>0.1015078795</v>
      </c>
      <c r="AM688" s="359">
        <f>+VLOOKUP($E688,Emissions!$1:$1048576,MATCH(DATE(AM$2,1,1),Emissions!$A$1:$LI$1),FALSE)</f>
        <v>0.10245069530000001</v>
      </c>
      <c r="AN688" s="359">
        <f>+VLOOKUP($E688,Emissions!$1:$1048576,MATCH(DATE(AN$2,1,1),Emissions!$A$1:$LI$1),FALSE)</f>
        <v>0.1034183236</v>
      </c>
      <c r="AO688" s="359">
        <f>+VLOOKUP($E688,Emissions!$1:$1048576,MATCH(DATE(AO$2,1,1),Emissions!$A$1:$LI$1),FALSE)</f>
        <v>0.10441051950000001</v>
      </c>
      <c r="AP688" s="359">
        <f>+VLOOKUP($E688,Emissions!$1:$1048576,MATCH(DATE(AP$2,1,1),Emissions!$A$1:$LI$1),FALSE)</f>
        <v>0.1053724166</v>
      </c>
      <c r="AQ688" s="359">
        <f>+VLOOKUP($E688,Emissions!$1:$1048576,MATCH(DATE(AQ$2,1,1),Emissions!$A$1:$LI$1),FALSE)</f>
        <v>0.10634474219999999</v>
      </c>
      <c r="AR688" s="359">
        <f>+VLOOKUP($E688,Emissions!$1:$1048576,MATCH(DATE(AR$2,1,1),Emissions!$A$1:$LI$1),FALSE)</f>
        <v>0.10733541570000001</v>
      </c>
      <c r="AS688" s="359">
        <f>+VLOOKUP($E688,Emissions!$1:$1048576,MATCH(DATE(AS$2,1,1),Emissions!$A$1:$LI$1),FALSE)</f>
        <v>0.1083457156</v>
      </c>
      <c r="AT688" s="359">
        <f>+VLOOKUP($E688,Emissions!$1:$1048576,MATCH(DATE(AT$2,1,1),Emissions!$A$1:$LI$1),FALSE)</f>
        <v>0.10937556499999999</v>
      </c>
      <c r="AU688" s="359">
        <f>+VLOOKUP($E688,Emissions!$1:$1048576,MATCH(DATE(AU$2,1,1),Emissions!$A$1:$LI$1),FALSE)</f>
        <v>0.1104205244</v>
      </c>
      <c r="AV688" s="359">
        <f>+VLOOKUP($E688,Emissions!$1:$1048576,MATCH(DATE(AV$2,1,1),Emissions!$A$1:$LI$1),FALSE)</f>
        <v>0.1114848526</v>
      </c>
      <c r="AW688" s="359">
        <f>+VLOOKUP($E688,Emissions!$1:$1048576,MATCH(DATE(AW$2,1,1),Emissions!$A$1:$LI$1),FALSE)</f>
        <v>0.1125685806</v>
      </c>
      <c r="AX688" s="359">
        <f>+VLOOKUP($E688,Emissions!$1:$1048576,MATCH(DATE(AX$2,1,1),Emissions!$A$1:$LI$1),FALSE)</f>
        <v>0.1136711901</v>
      </c>
      <c r="AY688" s="359">
        <f>+VLOOKUP($E688,Emissions!$1:$1048576,MATCH(DATE(AY$2,1,1),Emissions!$A$1:$LI$1),FALSE)</f>
        <v>0.1147920989</v>
      </c>
      <c r="AZ688" s="359">
        <f>+VLOOKUP($E688,Emissions!$1:$1048576,MATCH(DATE(AZ$2,1,1),Emissions!$A$1:$LI$1),FALSE)</f>
        <v>0.11591840420000001</v>
      </c>
      <c r="BA688" s="359">
        <f>+VLOOKUP($E688,Emissions!$1:$1048576,MATCH(DATE(BA$2,1,1),Emissions!$A$1:$LI$1),FALSE)</f>
        <v>0.11706469009999999</v>
      </c>
      <c r="BB688" s="359">
        <f>+VLOOKUP($E688,Emissions!$1:$1048576,MATCH(DATE(BB$2,1,1),Emissions!$A$1:$LI$1),FALSE)</f>
        <v>0.1182310795</v>
      </c>
      <c r="BC688" s="359">
        <f>+VLOOKUP($E688,Emissions!$1:$1048576,MATCH(DATE(BC$2,1,1),Emissions!$A$1:$LI$1),FALSE)</f>
        <v>0.1194160586</v>
      </c>
      <c r="BD688" s="359">
        <f>+VLOOKUP($E688,Emissions!$1:$1048576,MATCH(DATE(BD$2,1,1),Emissions!$A$1:$LI$1),FALSE)</f>
        <v>0.1206181367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3.630333856</v>
      </c>
      <c r="G689" s="359">
        <f>+VLOOKUP($E689,Emissions!$1:$1048576,MATCH(DATE(G$2,1,1),Emissions!$A$1:$LI$1),FALSE)</f>
        <v>3.6453955229999999</v>
      </c>
      <c r="H689" s="359">
        <f>+VLOOKUP($E689,Emissions!$1:$1048576,MATCH(DATE(H$2,1,1),Emissions!$A$1:$LI$1),FALSE)</f>
        <v>3.658557611</v>
      </c>
      <c r="I689" s="359">
        <f>+VLOOKUP($E689,Emissions!$1:$1048576,MATCH(DATE(I$2,1,1),Emissions!$A$1:$LI$1),FALSE)</f>
        <v>3.6750413270000002</v>
      </c>
      <c r="J689" s="359">
        <f>+VLOOKUP($E689,Emissions!$1:$1048576,MATCH(DATE(J$2,1,1),Emissions!$A$1:$LI$1),FALSE)</f>
        <v>3.6969421580000001</v>
      </c>
      <c r="K689" s="359">
        <f>+VLOOKUP($E689,Emissions!$1:$1048576,MATCH(DATE(K$2,1,1),Emissions!$A$1:$LI$1),FALSE)</f>
        <v>3.72454887</v>
      </c>
      <c r="L689" s="359">
        <f>+VLOOKUP($E689,Emissions!$1:$1048576,MATCH(DATE(L$2,1,1),Emissions!$A$1:$LI$1),FALSE)</f>
        <v>3.75550403</v>
      </c>
      <c r="M689" s="359">
        <f>+VLOOKUP($E689,Emissions!$1:$1048576,MATCH(DATE(M$2,1,1),Emissions!$A$1:$LI$1),FALSE)</f>
        <v>3.789307886</v>
      </c>
      <c r="N689" s="359">
        <f>+VLOOKUP($E689,Emissions!$1:$1048576,MATCH(DATE(N$2,1,1),Emissions!$A$1:$LI$1),FALSE)</f>
        <v>3.8250629699999998</v>
      </c>
      <c r="O689" s="359">
        <f>+VLOOKUP($E689,Emissions!$1:$1048576,MATCH(DATE(O$2,1,1),Emissions!$A$1:$LI$1),FALSE)</f>
        <v>3.8618144609999998</v>
      </c>
      <c r="P689" s="359">
        <f>+VLOOKUP($E689,Emissions!$1:$1048576,MATCH(DATE(P$2,1,1),Emissions!$A$1:$LI$1),FALSE)</f>
        <v>3.9019293780000002</v>
      </c>
      <c r="Q689" s="359">
        <f>+VLOOKUP($E689,Emissions!$1:$1048576,MATCH(DATE(Q$2,1,1),Emissions!$A$1:$LI$1),FALSE)</f>
        <v>3.941149104</v>
      </c>
      <c r="R689" s="359">
        <f>+VLOOKUP($E689,Emissions!$1:$1048576,MATCH(DATE(R$2,1,1),Emissions!$A$1:$LI$1),FALSE)</f>
        <v>3.9798052519999998</v>
      </c>
      <c r="S689" s="359">
        <f>+VLOOKUP($E689,Emissions!$1:$1048576,MATCH(DATE(S$2,1,1),Emissions!$A$1:$LI$1),FALSE)</f>
        <v>4.0182557929999998</v>
      </c>
      <c r="T689" s="359">
        <f>+VLOOKUP($E689,Emissions!$1:$1048576,MATCH(DATE(T$2,1,1),Emissions!$A$1:$LI$1),FALSE)</f>
        <v>4.0566845110000003</v>
      </c>
      <c r="U689" s="359">
        <f>+VLOOKUP($E689,Emissions!$1:$1048576,MATCH(DATE(U$2,1,1),Emissions!$A$1:$LI$1),FALSE)</f>
        <v>4.0951935629999996</v>
      </c>
      <c r="V689" s="359">
        <f>+VLOOKUP($E689,Emissions!$1:$1048576,MATCH(DATE(V$2,1,1),Emissions!$A$1:$LI$1),FALSE)</f>
        <v>4.134179896</v>
      </c>
      <c r="W689" s="359">
        <f>+VLOOKUP($E689,Emissions!$1:$1048576,MATCH(DATE(W$2,1,1),Emissions!$A$1:$LI$1),FALSE)</f>
        <v>4.1732835860000002</v>
      </c>
      <c r="X689" s="359">
        <f>+VLOOKUP($E689,Emissions!$1:$1048576,MATCH(DATE(X$2,1,1),Emissions!$A$1:$LI$1),FALSE)</f>
        <v>4.2125512650000001</v>
      </c>
      <c r="Y689" s="359">
        <f>+VLOOKUP($E689,Emissions!$1:$1048576,MATCH(DATE(Y$2,1,1),Emissions!$A$1:$LI$1),FALSE)</f>
        <v>4.2520705080000001</v>
      </c>
      <c r="Z689" s="359">
        <f>+VLOOKUP($E689,Emissions!$1:$1048576,MATCH(DATE(Z$2,1,1),Emissions!$A$1:$LI$1),FALSE)</f>
        <v>4.2898100819999998</v>
      </c>
      <c r="AA689" s="359">
        <f>+VLOOKUP($E689,Emissions!$1:$1048576,MATCH(DATE(AA$2,1,1),Emissions!$A$1:$LI$1),FALSE)</f>
        <v>4.3290068369999997</v>
      </c>
      <c r="AB689" s="359">
        <f>+VLOOKUP($E689,Emissions!$1:$1048576,MATCH(DATE(AB$2,1,1),Emissions!$A$1:$LI$1),FALSE)</f>
        <v>4.3692094050000003</v>
      </c>
      <c r="AC689" s="359">
        <f>+VLOOKUP($E689,Emissions!$1:$1048576,MATCH(DATE(AC$2,1,1),Emissions!$A$1:$LI$1),FALSE)</f>
        <v>4.4102429440000002</v>
      </c>
      <c r="AD689" s="359">
        <f>+VLOOKUP($E689,Emissions!$1:$1048576,MATCH(DATE(AD$2,1,1),Emissions!$A$1:$LI$1),FALSE)</f>
        <v>4.4520914720000002</v>
      </c>
      <c r="AE689" s="359">
        <f>+VLOOKUP($E689,Emissions!$1:$1048576,MATCH(DATE(AE$2,1,1),Emissions!$A$1:$LI$1),FALSE)</f>
        <v>4.4887257370000002</v>
      </c>
      <c r="AF689" s="359">
        <f>+VLOOKUP($E689,Emissions!$1:$1048576,MATCH(DATE(AF$2,1,1),Emissions!$A$1:$LI$1),FALSE)</f>
        <v>4.52614011</v>
      </c>
      <c r="AG689" s="359">
        <f>+VLOOKUP($E689,Emissions!$1:$1048576,MATCH(DATE(AG$2,1,1),Emissions!$A$1:$LI$1),FALSE)</f>
        <v>4.5644409000000001</v>
      </c>
      <c r="AH689" s="359">
        <f>+VLOOKUP($E689,Emissions!$1:$1048576,MATCH(DATE(AH$2,1,1),Emissions!$A$1:$LI$1),FALSE)</f>
        <v>4.6035949699999996</v>
      </c>
      <c r="AI689" s="359">
        <f>+VLOOKUP($E689,Emissions!$1:$1048576,MATCH(DATE(AI$2,1,1),Emissions!$A$1:$LI$1),FALSE)</f>
        <v>4.6436629820000004</v>
      </c>
      <c r="AJ689" s="359">
        <f>+VLOOKUP($E689,Emissions!$1:$1048576,MATCH(DATE(AJ$2,1,1),Emissions!$A$1:$LI$1),FALSE)</f>
        <v>4.6847261070000004</v>
      </c>
      <c r="AK689" s="359">
        <f>+VLOOKUP($E689,Emissions!$1:$1048576,MATCH(DATE(AK$2,1,1),Emissions!$A$1:$LI$1),FALSE)</f>
        <v>4.7267386599999996</v>
      </c>
      <c r="AL689" s="359">
        <f>+VLOOKUP($E689,Emissions!$1:$1048576,MATCH(DATE(AL$2,1,1),Emissions!$A$1:$LI$1),FALSE)</f>
        <v>4.7698795829999998</v>
      </c>
      <c r="AM689" s="359">
        <f>+VLOOKUP($E689,Emissions!$1:$1048576,MATCH(DATE(AM$2,1,1),Emissions!$A$1:$LI$1),FALSE)</f>
        <v>4.8141835530000003</v>
      </c>
      <c r="AN689" s="359">
        <f>+VLOOKUP($E689,Emissions!$1:$1048576,MATCH(DATE(AN$2,1,1),Emissions!$A$1:$LI$1),FALSE)</f>
        <v>4.8596531909999996</v>
      </c>
      <c r="AO689" s="359">
        <f>+VLOOKUP($E689,Emissions!$1:$1048576,MATCH(DATE(AO$2,1,1),Emissions!$A$1:$LI$1),FALSE)</f>
        <v>4.9062770059999998</v>
      </c>
      <c r="AP689" s="359">
        <f>+VLOOKUP($E689,Emissions!$1:$1048576,MATCH(DATE(AP$2,1,1),Emissions!$A$1:$LI$1),FALSE)</f>
        <v>4.9514768140000003</v>
      </c>
      <c r="AQ689" s="359">
        <f>+VLOOKUP($E689,Emissions!$1:$1048576,MATCH(DATE(AQ$2,1,1),Emissions!$A$1:$LI$1),FALSE)</f>
        <v>4.9971664090000001</v>
      </c>
      <c r="AR689" s="359">
        <f>+VLOOKUP($E689,Emissions!$1:$1048576,MATCH(DATE(AR$2,1,1),Emissions!$A$1:$LI$1),FALSE)</f>
        <v>5.0437179490000004</v>
      </c>
      <c r="AS689" s="359">
        <f>+VLOOKUP($E689,Emissions!$1:$1048576,MATCH(DATE(AS$2,1,1),Emissions!$A$1:$LI$1),FALSE)</f>
        <v>5.0911915370000003</v>
      </c>
      <c r="AT689" s="359">
        <f>+VLOOKUP($E689,Emissions!$1:$1048576,MATCH(DATE(AT$2,1,1),Emissions!$A$1:$LI$1),FALSE)</f>
        <v>5.1395835810000001</v>
      </c>
      <c r="AU689" s="359">
        <f>+VLOOKUP($E689,Emissions!$1:$1048576,MATCH(DATE(AU$2,1,1),Emissions!$A$1:$LI$1),FALSE)</f>
        <v>5.1886854710000003</v>
      </c>
      <c r="AV689" s="359">
        <f>+VLOOKUP($E689,Emissions!$1:$1048576,MATCH(DATE(AV$2,1,1),Emissions!$A$1:$LI$1),FALSE)</f>
        <v>5.2386973499999998</v>
      </c>
      <c r="AW689" s="359">
        <f>+VLOOKUP($E689,Emissions!$1:$1048576,MATCH(DATE(AW$2,1,1),Emissions!$A$1:$LI$1),FALSE)</f>
        <v>5.2896206990000003</v>
      </c>
      <c r="AX689" s="359">
        <f>+VLOOKUP($E689,Emissions!$1:$1048576,MATCH(DATE(AX$2,1,1),Emissions!$A$1:$LI$1),FALSE)</f>
        <v>5.3414311750000003</v>
      </c>
      <c r="AY689" s="359">
        <f>+VLOOKUP($E689,Emissions!$1:$1048576,MATCH(DATE(AY$2,1,1),Emissions!$A$1:$LI$1),FALSE)</f>
        <v>5.3941014489999999</v>
      </c>
      <c r="AZ689" s="359">
        <f>+VLOOKUP($E689,Emissions!$1:$1048576,MATCH(DATE(AZ$2,1,1),Emissions!$A$1:$LI$1),FALSE)</f>
        <v>5.4470252019999998</v>
      </c>
      <c r="BA689" s="359">
        <f>+VLOOKUP($E689,Emissions!$1:$1048576,MATCH(DATE(BA$2,1,1),Emissions!$A$1:$LI$1),FALSE)</f>
        <v>5.500887767</v>
      </c>
      <c r="BB689" s="359">
        <f>+VLOOKUP($E689,Emissions!$1:$1048576,MATCH(DATE(BB$2,1,1),Emissions!$A$1:$LI$1),FALSE)</f>
        <v>5.555694956</v>
      </c>
      <c r="BC689" s="359">
        <f>+VLOOKUP($E689,Emissions!$1:$1048576,MATCH(DATE(BC$2,1,1),Emissions!$A$1:$LI$1),FALSE)</f>
        <v>5.6113756649999997</v>
      </c>
      <c r="BD689" s="359">
        <f>+VLOOKUP($E689,Emissions!$1:$1048576,MATCH(DATE(BD$2,1,1),Emissions!$A$1:$LI$1),FALSE)</f>
        <v>5.6678598559999998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5.8359305609999996</v>
      </c>
      <c r="G694" s="359">
        <f>+VLOOKUP($E694,Emissions!$1:$1048576,MATCH(DATE(G$2,1,1),Emissions!$A$1:$LI$1),FALSE)</f>
        <v>5.8863002199999999</v>
      </c>
      <c r="H694" s="359">
        <f>+VLOOKUP($E694,Emissions!$1:$1048576,MATCH(DATE(H$2,1,1),Emissions!$A$1:$LI$1),FALSE)</f>
        <v>5.9300222070000004</v>
      </c>
      <c r="I694" s="359">
        <f>+VLOOKUP($E694,Emissions!$1:$1048576,MATCH(DATE(I$2,1,1),Emissions!$A$1:$LI$1),FALSE)</f>
        <v>5.9765094259999998</v>
      </c>
      <c r="J694" s="359">
        <f>+VLOOKUP($E694,Emissions!$1:$1048576,MATCH(DATE(J$2,1,1),Emissions!$A$1:$LI$1),FALSE)</f>
        <v>6.0282581789999998</v>
      </c>
      <c r="K694" s="359">
        <f>+VLOOKUP($E694,Emissions!$1:$1048576,MATCH(DATE(K$2,1,1),Emissions!$A$1:$LI$1),FALSE)</f>
        <v>6.0857692730000004</v>
      </c>
      <c r="L694" s="359">
        <f>+VLOOKUP($E694,Emissions!$1:$1048576,MATCH(DATE(L$2,1,1),Emissions!$A$1:$LI$1),FALSE)</f>
        <v>6.1445973079999998</v>
      </c>
      <c r="M694" s="359">
        <f>+VLOOKUP($E694,Emissions!$1:$1048576,MATCH(DATE(M$2,1,1),Emissions!$A$1:$LI$1),FALSE)</f>
        <v>6.2058268019999998</v>
      </c>
      <c r="N694" s="359">
        <f>+VLOOKUP($E694,Emissions!$1:$1048576,MATCH(DATE(N$2,1,1),Emissions!$A$1:$LI$1),FALSE)</f>
        <v>6.2698497279999996</v>
      </c>
      <c r="O694" s="359">
        <f>+VLOOKUP($E694,Emissions!$1:$1048576,MATCH(DATE(O$2,1,1),Emissions!$A$1:$LI$1),FALSE)</f>
        <v>6.3358668610000004</v>
      </c>
      <c r="P694" s="359">
        <f>+VLOOKUP($E694,Emissions!$1:$1048576,MATCH(DATE(P$2,1,1),Emissions!$A$1:$LI$1),FALSE)</f>
        <v>6.4102539140000001</v>
      </c>
      <c r="Q694" s="359">
        <f>+VLOOKUP($E694,Emissions!$1:$1048576,MATCH(DATE(Q$2,1,1),Emissions!$A$1:$LI$1),FALSE)</f>
        <v>6.482436538</v>
      </c>
      <c r="R694" s="359">
        <f>+VLOOKUP($E694,Emissions!$1:$1048576,MATCH(DATE(R$2,1,1),Emissions!$A$1:$LI$1),FALSE)</f>
        <v>6.5528202249999996</v>
      </c>
      <c r="S694" s="359">
        <f>+VLOOKUP($E694,Emissions!$1:$1048576,MATCH(DATE(S$2,1,1),Emissions!$A$1:$LI$1),FALSE)</f>
        <v>6.6221854799999997</v>
      </c>
      <c r="T694" s="359">
        <f>+VLOOKUP($E694,Emissions!$1:$1048576,MATCH(DATE(T$2,1,1),Emissions!$A$1:$LI$1),FALSE)</f>
        <v>6.6909269880000002</v>
      </c>
      <c r="U694" s="359">
        <f>+VLOOKUP($E694,Emissions!$1:$1048576,MATCH(DATE(U$2,1,1),Emissions!$A$1:$LI$1),FALSE)</f>
        <v>6.7592502830000001</v>
      </c>
      <c r="V694" s="359">
        <f>+VLOOKUP($E694,Emissions!$1:$1048576,MATCH(DATE(V$2,1,1),Emissions!$A$1:$LI$1),FALSE)</f>
        <v>6.8277491680000004</v>
      </c>
      <c r="W694" s="359">
        <f>+VLOOKUP($E694,Emissions!$1:$1048576,MATCH(DATE(W$2,1,1),Emissions!$A$1:$LI$1),FALSE)</f>
        <v>6.8959028150000004</v>
      </c>
      <c r="X694" s="359">
        <f>+VLOOKUP($E694,Emissions!$1:$1048576,MATCH(DATE(X$2,1,1),Emissions!$A$1:$LI$1),FALSE)</f>
        <v>6.9638420969999997</v>
      </c>
      <c r="Y694" s="359">
        <f>+VLOOKUP($E694,Emissions!$1:$1048576,MATCH(DATE(Y$2,1,1),Emissions!$A$1:$LI$1),FALSE)</f>
        <v>7.0317389380000002</v>
      </c>
      <c r="Z694" s="359">
        <f>+VLOOKUP($E694,Emissions!$1:$1048576,MATCH(DATE(Z$2,1,1),Emissions!$A$1:$LI$1),FALSE)</f>
        <v>7.0949136150000003</v>
      </c>
      <c r="AA694" s="359">
        <f>+VLOOKUP($E694,Emissions!$1:$1048576,MATCH(DATE(AA$2,1,1),Emissions!$A$1:$LI$1),FALSE)</f>
        <v>7.1606954790000001</v>
      </c>
      <c r="AB694" s="359">
        <f>+VLOOKUP($E694,Emissions!$1:$1048576,MATCH(DATE(AB$2,1,1),Emissions!$A$1:$LI$1),FALSE)</f>
        <v>7.22820587</v>
      </c>
      <c r="AC694" s="359">
        <f>+VLOOKUP($E694,Emissions!$1:$1048576,MATCH(DATE(AC$2,1,1),Emissions!$A$1:$LI$1),FALSE)</f>
        <v>7.2968363490000003</v>
      </c>
      <c r="AD694" s="359">
        <f>+VLOOKUP($E694,Emissions!$1:$1048576,MATCH(DATE(AD$2,1,1),Emissions!$A$1:$LI$1),FALSE)</f>
        <v>7.3663668519999996</v>
      </c>
      <c r="AE694" s="359">
        <f>+VLOOKUP($E694,Emissions!$1:$1048576,MATCH(DATE(AE$2,1,1),Emissions!$A$1:$LI$1),FALSE)</f>
        <v>7.4232323850000004</v>
      </c>
      <c r="AF694" s="359">
        <f>+VLOOKUP($E694,Emissions!$1:$1048576,MATCH(DATE(AF$2,1,1),Emissions!$A$1:$LI$1),FALSE)</f>
        <v>7.4809271549999998</v>
      </c>
      <c r="AG694" s="359">
        <f>+VLOOKUP($E694,Emissions!$1:$1048576,MATCH(DATE(AG$2,1,1),Emissions!$A$1:$LI$1),FALSE)</f>
        <v>7.5400544800000002</v>
      </c>
      <c r="AH694" s="359">
        <f>+VLOOKUP($E694,Emissions!$1:$1048576,MATCH(DATE(AH$2,1,1),Emissions!$A$1:$LI$1),FALSE)</f>
        <v>7.6003728070000003</v>
      </c>
      <c r="AI694" s="359">
        <f>+VLOOKUP($E694,Emissions!$1:$1048576,MATCH(DATE(AI$2,1,1),Emissions!$A$1:$LI$1),FALSE)</f>
        <v>7.6617903280000004</v>
      </c>
      <c r="AJ694" s="359">
        <f>+VLOOKUP($E694,Emissions!$1:$1048576,MATCH(DATE(AJ$2,1,1),Emissions!$A$1:$LI$1),FALSE)</f>
        <v>7.7243080869999998</v>
      </c>
      <c r="AK694" s="359">
        <f>+VLOOKUP($E694,Emissions!$1:$1048576,MATCH(DATE(AK$2,1,1),Emissions!$A$1:$LI$1),FALSE)</f>
        <v>7.7878042460000003</v>
      </c>
      <c r="AL694" s="359">
        <f>+VLOOKUP($E694,Emissions!$1:$1048576,MATCH(DATE(AL$2,1,1),Emissions!$A$1:$LI$1),FALSE)</f>
        <v>7.852503982</v>
      </c>
      <c r="AM694" s="359">
        <f>+VLOOKUP($E694,Emissions!$1:$1048576,MATCH(DATE(AM$2,1,1),Emissions!$A$1:$LI$1),FALSE)</f>
        <v>7.9184318930000002</v>
      </c>
      <c r="AN694" s="359">
        <f>+VLOOKUP($E694,Emissions!$1:$1048576,MATCH(DATE(AN$2,1,1),Emissions!$A$1:$LI$1),FALSE)</f>
        <v>7.9855874590000004</v>
      </c>
      <c r="AO694" s="359">
        <f>+VLOOKUP($E694,Emissions!$1:$1048576,MATCH(DATE(AO$2,1,1),Emissions!$A$1:$LI$1),FALSE)</f>
        <v>8.0539636320000003</v>
      </c>
      <c r="AP694" s="359">
        <f>+VLOOKUP($E694,Emissions!$1:$1048576,MATCH(DATE(AP$2,1,1),Emissions!$A$1:$LI$1),FALSE)</f>
        <v>8.1190173829999992</v>
      </c>
      <c r="AQ694" s="359">
        <f>+VLOOKUP($E694,Emissions!$1:$1048576,MATCH(DATE(AQ$2,1,1),Emissions!$A$1:$LI$1),FALSE)</f>
        <v>8.1840161820000006</v>
      </c>
      <c r="AR694" s="359">
        <f>+VLOOKUP($E694,Emissions!$1:$1048576,MATCH(DATE(AR$2,1,1),Emissions!$A$1:$LI$1),FALSE)</f>
        <v>8.2497632139999997</v>
      </c>
      <c r="AS694" s="359">
        <f>+VLOOKUP($E694,Emissions!$1:$1048576,MATCH(DATE(AS$2,1,1),Emissions!$A$1:$LI$1),FALSE)</f>
        <v>8.3164775160000008</v>
      </c>
      <c r="AT694" s="359">
        <f>+VLOOKUP($E694,Emissions!$1:$1048576,MATCH(DATE(AT$2,1,1),Emissions!$A$1:$LI$1),FALSE)</f>
        <v>8.3842159729999999</v>
      </c>
      <c r="AU694" s="359">
        <f>+VLOOKUP($E694,Emissions!$1:$1048576,MATCH(DATE(AU$2,1,1),Emissions!$A$1:$LI$1),FALSE)</f>
        <v>8.4527320879999994</v>
      </c>
      <c r="AV694" s="359">
        <f>+VLOOKUP($E694,Emissions!$1:$1048576,MATCH(DATE(AV$2,1,1),Emissions!$A$1:$LI$1),FALSE)</f>
        <v>8.5223288840000002</v>
      </c>
      <c r="AW694" s="359">
        <f>+VLOOKUP($E694,Emissions!$1:$1048576,MATCH(DATE(AW$2,1,1),Emissions!$A$1:$LI$1),FALSE)</f>
        <v>8.5930027980000006</v>
      </c>
      <c r="AX694" s="359">
        <f>+VLOOKUP($E694,Emissions!$1:$1048576,MATCH(DATE(AX$2,1,1),Emissions!$A$1:$LI$1),FALSE)</f>
        <v>8.6647245829999999</v>
      </c>
      <c r="AY694" s="359">
        <f>+VLOOKUP($E694,Emissions!$1:$1048576,MATCH(DATE(AY$2,1,1),Emissions!$A$1:$LI$1),FALSE)</f>
        <v>8.7374682929999992</v>
      </c>
      <c r="AZ694" s="359">
        <f>+VLOOKUP($E694,Emissions!$1:$1048576,MATCH(DATE(AZ$2,1,1),Emissions!$A$1:$LI$1),FALSE)</f>
        <v>8.8105462639999992</v>
      </c>
      <c r="BA694" s="359">
        <f>+VLOOKUP($E694,Emissions!$1:$1048576,MATCH(DATE(BA$2,1,1),Emissions!$A$1:$LI$1),FALSE)</f>
        <v>8.8849071849999994</v>
      </c>
      <c r="BB694" s="359">
        <f>+VLOOKUP($E694,Emissions!$1:$1048576,MATCH(DATE(BB$2,1,1),Emissions!$A$1:$LI$1),FALSE)</f>
        <v>8.9604825770000005</v>
      </c>
      <c r="BC694" s="359">
        <f>+VLOOKUP($E694,Emissions!$1:$1048576,MATCH(DATE(BC$2,1,1),Emissions!$A$1:$LI$1),FALSE)</f>
        <v>9.0371515109999994</v>
      </c>
      <c r="BD694" s="359">
        <f>+VLOOKUP($E694,Emissions!$1:$1048576,MATCH(DATE(BD$2,1,1),Emissions!$A$1:$LI$1),FALSE)</f>
        <v>9.1148255290000009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3.8867807299999999</v>
      </c>
      <c r="G697" s="325">
        <f>+VLOOKUP($E697,Emissions!$1:$1048576,MATCH(DATE(G$2,1,1),Emissions!$A$1:$LI$1),FALSE)</f>
        <v>3.885548783</v>
      </c>
      <c r="H697" s="325">
        <f>+VLOOKUP($E697,Emissions!$1:$1048576,MATCH(DATE(H$2,1,1),Emissions!$A$1:$LI$1),FALSE)</f>
        <v>3.9009330879999999</v>
      </c>
      <c r="I697" s="325">
        <f>+VLOOKUP($E697,Emissions!$1:$1048576,MATCH(DATE(I$2,1,1),Emissions!$A$1:$LI$1),FALSE)</f>
        <v>3.9292442350000001</v>
      </c>
      <c r="J697" s="325">
        <f>+VLOOKUP($E697,Emissions!$1:$1048576,MATCH(DATE(J$2,1,1),Emissions!$A$1:$LI$1),FALSE)</f>
        <v>3.9690565260000001</v>
      </c>
      <c r="K697" s="325">
        <f>+VLOOKUP($E697,Emissions!$1:$1048576,MATCH(DATE(K$2,1,1),Emissions!$A$1:$LI$1),FALSE)</f>
        <v>4.0185305150000001</v>
      </c>
      <c r="L697" s="325">
        <f>+VLOOKUP($E697,Emissions!$1:$1048576,MATCH(DATE(L$2,1,1),Emissions!$A$1:$LI$1),FALSE)</f>
        <v>4.073093267</v>
      </c>
      <c r="M697" s="325">
        <f>+VLOOKUP($E697,Emissions!$1:$1048576,MATCH(DATE(M$2,1,1),Emissions!$A$1:$LI$1),FALSE)</f>
        <v>4.1322169009999996</v>
      </c>
      <c r="N697" s="325">
        <f>+VLOOKUP($E697,Emissions!$1:$1048576,MATCH(DATE(N$2,1,1),Emissions!$A$1:$LI$1),FALSE)</f>
        <v>4.1947235100000002</v>
      </c>
      <c r="O697" s="325">
        <f>+VLOOKUP($E697,Emissions!$1:$1048576,MATCH(DATE(O$2,1,1),Emissions!$A$1:$LI$1),FALSE)</f>
        <v>4.2595816519999996</v>
      </c>
      <c r="P697" s="325">
        <f>+VLOOKUP($E697,Emissions!$1:$1048576,MATCH(DATE(P$2,1,1),Emissions!$A$1:$LI$1),FALSE)</f>
        <v>4.3303121210000004</v>
      </c>
      <c r="Q697" s="325">
        <f>+VLOOKUP($E697,Emissions!$1:$1048576,MATCH(DATE(Q$2,1,1),Emissions!$A$1:$LI$1),FALSE)</f>
        <v>4.3994254919999998</v>
      </c>
      <c r="R697" s="325">
        <f>+VLOOKUP($E697,Emissions!$1:$1048576,MATCH(DATE(R$2,1,1),Emissions!$A$1:$LI$1),FALSE)</f>
        <v>4.4682893139999997</v>
      </c>
      <c r="S697" s="325">
        <f>+VLOOKUP($E697,Emissions!$1:$1048576,MATCH(DATE(S$2,1,1),Emissions!$A$1:$LI$1),FALSE)</f>
        <v>4.5369822490000002</v>
      </c>
      <c r="T697" s="325">
        <f>+VLOOKUP($E697,Emissions!$1:$1048576,MATCH(DATE(T$2,1,1),Emissions!$A$1:$LI$1),FALSE)</f>
        <v>4.6054153510000004</v>
      </c>
      <c r="U697" s="325">
        <f>+VLOOKUP($E697,Emissions!$1:$1048576,MATCH(DATE(U$2,1,1),Emissions!$A$1:$LI$1),FALSE)</f>
        <v>4.6735302519999999</v>
      </c>
      <c r="V697" s="325">
        <f>+VLOOKUP($E697,Emissions!$1:$1048576,MATCH(DATE(V$2,1,1),Emissions!$A$1:$LI$1),FALSE)</f>
        <v>4.741056317</v>
      </c>
      <c r="W697" s="325">
        <f>+VLOOKUP($E697,Emissions!$1:$1048576,MATCH(DATE(W$2,1,1),Emissions!$A$1:$LI$1),FALSE)</f>
        <v>4.8081237459999997</v>
      </c>
      <c r="X697" s="325">
        <f>+VLOOKUP($E697,Emissions!$1:$1048576,MATCH(DATE(X$2,1,1),Emissions!$A$1:$LI$1),FALSE)</f>
        <v>4.8748507400000003</v>
      </c>
      <c r="Y697" s="325">
        <f>+VLOOKUP($E697,Emissions!$1:$1048576,MATCH(DATE(Y$2,1,1),Emissions!$A$1:$LI$1),FALSE)</f>
        <v>4.9413727229999997</v>
      </c>
      <c r="Z697" s="325">
        <f>+VLOOKUP($E697,Emissions!$1:$1048576,MATCH(DATE(Z$2,1,1),Emissions!$A$1:$LI$1),FALSE)</f>
        <v>5.0046811269999996</v>
      </c>
      <c r="AA697" s="325">
        <f>+VLOOKUP($E697,Emissions!$1:$1048576,MATCH(DATE(AA$2,1,1),Emissions!$A$1:$LI$1),FALSE)</f>
        <v>5.0698163279999999</v>
      </c>
      <c r="AB697" s="325">
        <f>+VLOOKUP($E697,Emissions!$1:$1048576,MATCH(DATE(AB$2,1,1),Emissions!$A$1:$LI$1),FALSE)</f>
        <v>5.1357011400000001</v>
      </c>
      <c r="AC697" s="325">
        <f>+VLOOKUP($E697,Emissions!$1:$1048576,MATCH(DATE(AC$2,1,1),Emissions!$A$1:$LI$1),FALSE)</f>
        <v>5.2022310750000003</v>
      </c>
      <c r="AD697" s="325">
        <f>+VLOOKUP($E697,Emissions!$1:$1048576,MATCH(DATE(AD$2,1,1),Emissions!$A$1:$LI$1),FALSE)</f>
        <v>5.2694719379999997</v>
      </c>
      <c r="AE697" s="325">
        <f>+VLOOKUP($E697,Emissions!$1:$1048576,MATCH(DATE(AE$2,1,1),Emissions!$A$1:$LI$1),FALSE)</f>
        <v>5.3284992669999998</v>
      </c>
      <c r="AF697" s="325">
        <f>+VLOOKUP($E697,Emissions!$1:$1048576,MATCH(DATE(AF$2,1,1),Emissions!$A$1:$LI$1),FALSE)</f>
        <v>5.3891676730000002</v>
      </c>
      <c r="AG697" s="325">
        <f>+VLOOKUP($E697,Emissions!$1:$1048576,MATCH(DATE(AG$2,1,1),Emissions!$A$1:$LI$1),FALSE)</f>
        <v>5.4503373570000004</v>
      </c>
      <c r="AH697" s="325">
        <f>+VLOOKUP($E697,Emissions!$1:$1048576,MATCH(DATE(AH$2,1,1),Emissions!$A$1:$LI$1),FALSE)</f>
        <v>5.512030931</v>
      </c>
      <c r="AI697" s="325">
        <f>+VLOOKUP($E697,Emissions!$1:$1048576,MATCH(DATE(AI$2,1,1),Emissions!$A$1:$LI$1),FALSE)</f>
        <v>5.5744537349999996</v>
      </c>
      <c r="AJ697" s="325">
        <f>+VLOOKUP($E697,Emissions!$1:$1048576,MATCH(DATE(AJ$2,1,1),Emissions!$A$1:$LI$1),FALSE)</f>
        <v>5.6378029950000004</v>
      </c>
      <c r="AK697" s="325">
        <f>+VLOOKUP($E697,Emissions!$1:$1048576,MATCH(DATE(AK$2,1,1),Emissions!$A$1:$LI$1),FALSE)</f>
        <v>5.7022861929999999</v>
      </c>
      <c r="AL697" s="325">
        <f>+VLOOKUP($E697,Emissions!$1:$1048576,MATCH(DATE(AL$2,1,1),Emissions!$A$1:$LI$1),FALSE)</f>
        <v>5.7680050639999996</v>
      </c>
      <c r="AM697" s="325">
        <f>+VLOOKUP($E697,Emissions!$1:$1048576,MATCH(DATE(AM$2,1,1),Emissions!$A$1:$LI$1),FALSE)</f>
        <v>5.83501972</v>
      </c>
      <c r="AN697" s="325">
        <f>+VLOOKUP($E697,Emissions!$1:$1048576,MATCH(DATE(AN$2,1,1),Emissions!$A$1:$LI$1),FALSE)</f>
        <v>5.9033562939999999</v>
      </c>
      <c r="AO697" s="325">
        <f>+VLOOKUP($E697,Emissions!$1:$1048576,MATCH(DATE(AO$2,1,1),Emissions!$A$1:$LI$1),FALSE)</f>
        <v>5.9730155680000001</v>
      </c>
      <c r="AP697" s="325">
        <f>+VLOOKUP($E697,Emissions!$1:$1048576,MATCH(DATE(AP$2,1,1),Emissions!$A$1:$LI$1),FALSE)</f>
        <v>6.0423100820000002</v>
      </c>
      <c r="AQ697" s="325">
        <f>+VLOOKUP($E697,Emissions!$1:$1048576,MATCH(DATE(AQ$2,1,1),Emissions!$A$1:$LI$1),FALSE)</f>
        <v>6.1123251769999998</v>
      </c>
      <c r="AR697" s="325">
        <f>+VLOOKUP($E697,Emissions!$1:$1048576,MATCH(DATE(AR$2,1,1),Emissions!$A$1:$LI$1),FALSE)</f>
        <v>6.1832923910000002</v>
      </c>
      <c r="AS697" s="325">
        <f>+VLOOKUP($E697,Emissions!$1:$1048576,MATCH(DATE(AS$2,1,1),Emissions!$A$1:$LI$1),FALSE)</f>
        <v>6.255265831</v>
      </c>
      <c r="AT697" s="325">
        <f>+VLOOKUP($E697,Emissions!$1:$1048576,MATCH(DATE(AT$2,1,1),Emissions!$A$1:$LI$1),FALSE)</f>
        <v>6.3282592739999997</v>
      </c>
      <c r="AU697" s="325">
        <f>+VLOOKUP($E697,Emissions!$1:$1048576,MATCH(DATE(AU$2,1,1),Emissions!$A$1:$LI$1),FALSE)</f>
        <v>6.4023499819999996</v>
      </c>
      <c r="AV697" s="325">
        <f>+VLOOKUP($E697,Emissions!$1:$1048576,MATCH(DATE(AV$2,1,1),Emissions!$A$1:$LI$1),FALSE)</f>
        <v>6.4775424480000003</v>
      </c>
      <c r="AW697" s="325">
        <f>+VLOOKUP($E697,Emissions!$1:$1048576,MATCH(DATE(AW$2,1,1),Emissions!$A$1:$LI$1),FALSE)</f>
        <v>6.5538272659999999</v>
      </c>
      <c r="AX697" s="325">
        <f>+VLOOKUP($E697,Emissions!$1:$1048576,MATCH(DATE(AX$2,1,1),Emissions!$A$1:$LI$1),FALSE)</f>
        <v>6.6311875249999996</v>
      </c>
      <c r="AY697" s="325">
        <f>+VLOOKUP($E697,Emissions!$1:$1048576,MATCH(DATE(AY$2,1,1),Emissions!$A$1:$LI$1),FALSE)</f>
        <v>6.7096016020000002</v>
      </c>
      <c r="AZ697" s="325">
        <f>+VLOOKUP($E697,Emissions!$1:$1048576,MATCH(DATE(AZ$2,1,1),Emissions!$A$1:$LI$1),FALSE)</f>
        <v>6.7894763190000003</v>
      </c>
      <c r="BA697" s="325">
        <f>+VLOOKUP($E697,Emissions!$1:$1048576,MATCH(DATE(BA$2,1,1),Emissions!$A$1:$LI$1),FALSE)</f>
        <v>6.8707067180000001</v>
      </c>
      <c r="BB697" s="325">
        <f>+VLOOKUP($E697,Emissions!$1:$1048576,MATCH(DATE(BB$2,1,1),Emissions!$A$1:$LI$1),FALSE)</f>
        <v>6.9532082959999997</v>
      </c>
      <c r="BC697" s="325">
        <f>+VLOOKUP($E697,Emissions!$1:$1048576,MATCH(DATE(BC$2,1,1),Emissions!$A$1:$LI$1),FALSE)</f>
        <v>7.0368974949999998</v>
      </c>
      <c r="BD697" s="325">
        <f>+VLOOKUP($E697,Emissions!$1:$1048576,MATCH(DATE(BD$2,1,1),Emissions!$A$1:$LI$1),FALSE)</f>
        <v>7.1216965190000003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8.6334992200000002E-2</v>
      </c>
      <c r="G698" s="325">
        <f>+VLOOKUP($E698,Emissions!$1:$1048576,MATCH(DATE(G$2,1,1),Emissions!$A$1:$LI$1),FALSE)</f>
        <v>8.6303043300000007E-2</v>
      </c>
      <c r="H698" s="325">
        <f>+VLOOKUP($E698,Emissions!$1:$1048576,MATCH(DATE(H$2,1,1),Emissions!$A$1:$LI$1),FALSE)</f>
        <v>8.5563737500000001E-2</v>
      </c>
      <c r="I698" s="325">
        <f>+VLOOKUP($E698,Emissions!$1:$1048576,MATCH(DATE(I$2,1,1),Emissions!$A$1:$LI$1),FALSE)</f>
        <v>8.4965153400000007E-2</v>
      </c>
      <c r="J698" s="325">
        <f>+VLOOKUP($E698,Emissions!$1:$1048576,MATCH(DATE(J$2,1,1),Emissions!$A$1:$LI$1),FALSE)</f>
        <v>8.4616822899999999E-2</v>
      </c>
      <c r="K698" s="325">
        <f>+VLOOKUP($E698,Emissions!$1:$1048576,MATCH(DATE(K$2,1,1),Emissions!$A$1:$LI$1),FALSE)</f>
        <v>8.4497728699999997E-2</v>
      </c>
      <c r="L698" s="325">
        <f>+VLOOKUP($E698,Emissions!$1:$1048576,MATCH(DATE(L$2,1,1),Emissions!$A$1:$LI$1),FALSE)</f>
        <v>8.4531313699999999E-2</v>
      </c>
      <c r="M698" s="325">
        <f>+VLOOKUP($E698,Emissions!$1:$1048576,MATCH(DATE(M$2,1,1),Emissions!$A$1:$LI$1),FALSE)</f>
        <v>8.4678126800000003E-2</v>
      </c>
      <c r="N698" s="325">
        <f>+VLOOKUP($E698,Emissions!$1:$1048576,MATCH(DATE(N$2,1,1),Emissions!$A$1:$LI$1),FALSE)</f>
        <v>8.4894210400000003E-2</v>
      </c>
      <c r="O698" s="325">
        <f>+VLOOKUP($E698,Emissions!$1:$1048576,MATCH(DATE(O$2,1,1),Emissions!$A$1:$LI$1),FALSE)</f>
        <v>8.5134384899999999E-2</v>
      </c>
      <c r="P698" s="325">
        <f>+VLOOKUP($E698,Emissions!$1:$1048576,MATCH(DATE(P$2,1,1),Emissions!$A$1:$LI$1),FALSE)</f>
        <v>8.5440391899999996E-2</v>
      </c>
      <c r="Q698" s="325">
        <f>+VLOOKUP($E698,Emissions!$1:$1048576,MATCH(DATE(Q$2,1,1),Emissions!$A$1:$LI$1),FALSE)</f>
        <v>8.5746747999999998E-2</v>
      </c>
      <c r="R698" s="325">
        <f>+VLOOKUP($E698,Emissions!$1:$1048576,MATCH(DATE(R$2,1,1),Emissions!$A$1:$LI$1),FALSE)</f>
        <v>8.6050023500000003E-2</v>
      </c>
      <c r="S698" s="325">
        <f>+VLOOKUP($E698,Emissions!$1:$1048576,MATCH(DATE(S$2,1,1),Emissions!$A$1:$LI$1),FALSE)</f>
        <v>8.6361787300000006E-2</v>
      </c>
      <c r="T698" s="325">
        <f>+VLOOKUP($E698,Emissions!$1:$1048576,MATCH(DATE(T$2,1,1),Emissions!$A$1:$LI$1),FALSE)</f>
        <v>8.6689327600000005E-2</v>
      </c>
      <c r="U698" s="325">
        <f>+VLOOKUP($E698,Emissions!$1:$1048576,MATCH(DATE(U$2,1,1),Emissions!$A$1:$LI$1),FALSE)</f>
        <v>8.7035763899999993E-2</v>
      </c>
      <c r="V698" s="325">
        <f>+VLOOKUP($E698,Emissions!$1:$1048576,MATCH(DATE(V$2,1,1),Emissions!$A$1:$LI$1),FALSE)</f>
        <v>8.7425749999999997E-2</v>
      </c>
      <c r="W698" s="325">
        <f>+VLOOKUP($E698,Emissions!$1:$1048576,MATCH(DATE(W$2,1,1),Emissions!$A$1:$LI$1),FALSE)</f>
        <v>8.7832223500000001E-2</v>
      </c>
      <c r="X698" s="325">
        <f>+VLOOKUP($E698,Emissions!$1:$1048576,MATCH(DATE(X$2,1,1),Emissions!$A$1:$LI$1),FALSE)</f>
        <v>8.8253000299999995E-2</v>
      </c>
      <c r="Y698" s="325">
        <f>+VLOOKUP($E698,Emissions!$1:$1048576,MATCH(DATE(Y$2,1,1),Emissions!$A$1:$LI$1),FALSE)</f>
        <v>8.8688171400000002E-2</v>
      </c>
      <c r="Z698" s="325">
        <f>+VLOOKUP($E698,Emissions!$1:$1048576,MATCH(DATE(Z$2,1,1),Emissions!$A$1:$LI$1),FALSE)</f>
        <v>8.9096619799999999E-2</v>
      </c>
      <c r="AA698" s="325">
        <f>+VLOOKUP($E698,Emissions!$1:$1048576,MATCH(DATE(AA$2,1,1),Emissions!$A$1:$LI$1),FALSE)</f>
        <v>8.9539894800000006E-2</v>
      </c>
      <c r="AB698" s="325">
        <f>+VLOOKUP($E698,Emissions!$1:$1048576,MATCH(DATE(AB$2,1,1),Emissions!$A$1:$LI$1),FALSE)</f>
        <v>9.0007631000000005E-2</v>
      </c>
      <c r="AC698" s="325">
        <f>+VLOOKUP($E698,Emissions!$1:$1048576,MATCH(DATE(AC$2,1,1),Emissions!$A$1:$LI$1),FALSE)</f>
        <v>9.0494425599999997E-2</v>
      </c>
      <c r="AD698" s="325">
        <f>+VLOOKUP($E698,Emissions!$1:$1048576,MATCH(DATE(AD$2,1,1),Emissions!$A$1:$LI$1),FALSE)</f>
        <v>9.0998152499999999E-2</v>
      </c>
      <c r="AE698" s="325">
        <f>+VLOOKUP($E698,Emissions!$1:$1048576,MATCH(DATE(AE$2,1,1),Emissions!$A$1:$LI$1),FALSE)</f>
        <v>9.14015881E-2</v>
      </c>
      <c r="AF698" s="325">
        <f>+VLOOKUP($E698,Emissions!$1:$1048576,MATCH(DATE(AF$2,1,1),Emissions!$A$1:$LI$1),FALSE)</f>
        <v>9.1813316000000006E-2</v>
      </c>
      <c r="AG698" s="325">
        <f>+VLOOKUP($E698,Emissions!$1:$1048576,MATCH(DATE(AG$2,1,1),Emissions!$A$1:$LI$1),FALSE)</f>
        <v>9.2244968100000005E-2</v>
      </c>
      <c r="AH698" s="325">
        <f>+VLOOKUP($E698,Emissions!$1:$1048576,MATCH(DATE(AH$2,1,1),Emissions!$A$1:$LI$1),FALSE)</f>
        <v>9.2695241299999995E-2</v>
      </c>
      <c r="AI698" s="325">
        <f>+VLOOKUP($E698,Emissions!$1:$1048576,MATCH(DATE(AI$2,1,1),Emissions!$A$1:$LI$1),FALSE)</f>
        <v>9.3163157900000002E-2</v>
      </c>
      <c r="AJ698" s="325">
        <f>+VLOOKUP($E698,Emissions!$1:$1048576,MATCH(DATE(AJ$2,1,1),Emissions!$A$1:$LI$1),FALSE)</f>
        <v>9.3648623E-2</v>
      </c>
      <c r="AK698" s="325">
        <f>+VLOOKUP($E698,Emissions!$1:$1048576,MATCH(DATE(AK$2,1,1),Emissions!$A$1:$LI$1),FALSE)</f>
        <v>9.4144684199999995E-2</v>
      </c>
      <c r="AL698" s="325">
        <f>+VLOOKUP($E698,Emissions!$1:$1048576,MATCH(DATE(AL$2,1,1),Emissions!$A$1:$LI$1),FALSE)</f>
        <v>9.4659559500000004E-2</v>
      </c>
      <c r="AM698" s="325">
        <f>+VLOOKUP($E698,Emissions!$1:$1048576,MATCH(DATE(AM$2,1,1),Emissions!$A$1:$LI$1),FALSE)</f>
        <v>9.5194099599999998E-2</v>
      </c>
      <c r="AN698" s="325">
        <f>+VLOOKUP($E698,Emissions!$1:$1048576,MATCH(DATE(AN$2,1,1),Emissions!$A$1:$LI$1),FALSE)</f>
        <v>9.5748317599999994E-2</v>
      </c>
      <c r="AO698" s="325">
        <f>+VLOOKUP($E698,Emissions!$1:$1048576,MATCH(DATE(AO$2,1,1),Emissions!$A$1:$LI$1),FALSE)</f>
        <v>9.6322144200000001E-2</v>
      </c>
      <c r="AP698" s="325">
        <f>+VLOOKUP($E698,Emissions!$1:$1048576,MATCH(DATE(AP$2,1,1),Emissions!$A$1:$LI$1),FALSE)</f>
        <v>9.6818605099999996E-2</v>
      </c>
      <c r="AQ698" s="325">
        <f>+VLOOKUP($E698,Emissions!$1:$1048576,MATCH(DATE(AQ$2,1,1),Emissions!$A$1:$LI$1),FALSE)</f>
        <v>9.7325010399999995E-2</v>
      </c>
      <c r="AR698" s="325">
        <f>+VLOOKUP($E698,Emissions!$1:$1048576,MATCH(DATE(AR$2,1,1),Emissions!$A$1:$LI$1),FALSE)</f>
        <v>9.7851560599999998E-2</v>
      </c>
      <c r="AS698" s="325">
        <f>+VLOOKUP($E698,Emissions!$1:$1048576,MATCH(DATE(AS$2,1,1),Emissions!$A$1:$LI$1),FALSE)</f>
        <v>9.83978088E-2</v>
      </c>
      <c r="AT698" s="325">
        <f>+VLOOKUP($E698,Emissions!$1:$1048576,MATCH(DATE(AT$2,1,1),Emissions!$A$1:$LI$1),FALSE)</f>
        <v>9.8962191000000005E-2</v>
      </c>
      <c r="AU698" s="325">
        <f>+VLOOKUP($E698,Emissions!$1:$1048576,MATCH(DATE(AU$2,1,1),Emissions!$A$1:$LI$1),FALSE)</f>
        <v>9.9531581399999999E-2</v>
      </c>
      <c r="AV698" s="325">
        <f>+VLOOKUP($E698,Emissions!$1:$1048576,MATCH(DATE(AV$2,1,1),Emissions!$A$1:$LI$1),FALSE)</f>
        <v>0.1001176391</v>
      </c>
      <c r="AW698" s="325">
        <f>+VLOOKUP($E698,Emissions!$1:$1048576,MATCH(DATE(AW$2,1,1),Emissions!$A$1:$LI$1),FALSE)</f>
        <v>0.10072066809999999</v>
      </c>
      <c r="AX698" s="325">
        <f>+VLOOKUP($E698,Emissions!$1:$1048576,MATCH(DATE(AX$2,1,1),Emissions!$A$1:$LI$1),FALSE)</f>
        <v>0.1013399614</v>
      </c>
      <c r="AY698" s="325">
        <f>+VLOOKUP($E698,Emissions!$1:$1048576,MATCH(DATE(AY$2,1,1),Emissions!$A$1:$LI$1),FALSE)</f>
        <v>0.1019749631</v>
      </c>
      <c r="AZ698" s="325">
        <f>+VLOOKUP($E698,Emissions!$1:$1048576,MATCH(DATE(AZ$2,1,1),Emissions!$A$1:$LI$1),FALSE)</f>
        <v>0.1025848439</v>
      </c>
      <c r="BA698" s="325">
        <f>+VLOOKUP($E698,Emissions!$1:$1048576,MATCH(DATE(BA$2,1,1),Emissions!$A$1:$LI$1),FALSE)</f>
        <v>0.1032125752</v>
      </c>
      <c r="BB698" s="325">
        <f>+VLOOKUP($E698,Emissions!$1:$1048576,MATCH(DATE(BB$2,1,1),Emissions!$A$1:$LI$1),FALSE)</f>
        <v>0.1038602222</v>
      </c>
      <c r="BC698" s="325">
        <f>+VLOOKUP($E698,Emissions!$1:$1048576,MATCH(DATE(BC$2,1,1),Emissions!$A$1:$LI$1),FALSE)</f>
        <v>0.10452578310000001</v>
      </c>
      <c r="BD698" s="325">
        <f>+VLOOKUP($E698,Emissions!$1:$1048576,MATCH(DATE(BD$2,1,1),Emissions!$A$1:$LI$1),FALSE)</f>
        <v>0.10520753300000001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8.6334992200000002E-2</v>
      </c>
      <c r="G700" s="359">
        <f>+VLOOKUP($E700,Emissions!$1:$1048576,MATCH(DATE(G$2,1,1),Emissions!$A$1:$LI$1),FALSE)</f>
        <v>8.6303043300000007E-2</v>
      </c>
      <c r="H700" s="359">
        <f>+VLOOKUP($E700,Emissions!$1:$1048576,MATCH(DATE(H$2,1,1),Emissions!$A$1:$LI$1),FALSE)</f>
        <v>8.5563737500000001E-2</v>
      </c>
      <c r="I700" s="359">
        <f>+VLOOKUP($E700,Emissions!$1:$1048576,MATCH(DATE(I$2,1,1),Emissions!$A$1:$LI$1),FALSE)</f>
        <v>8.4965153400000007E-2</v>
      </c>
      <c r="J700" s="359">
        <f>+VLOOKUP($E700,Emissions!$1:$1048576,MATCH(DATE(J$2,1,1),Emissions!$A$1:$LI$1),FALSE)</f>
        <v>8.4616822899999999E-2</v>
      </c>
      <c r="K700" s="359">
        <f>+VLOOKUP($E700,Emissions!$1:$1048576,MATCH(DATE(K$2,1,1),Emissions!$A$1:$LI$1),FALSE)</f>
        <v>8.4497728699999997E-2</v>
      </c>
      <c r="L700" s="359">
        <f>+VLOOKUP($E700,Emissions!$1:$1048576,MATCH(DATE(L$2,1,1),Emissions!$A$1:$LI$1),FALSE)</f>
        <v>8.4531313699999999E-2</v>
      </c>
      <c r="M700" s="359">
        <f>+VLOOKUP($E700,Emissions!$1:$1048576,MATCH(DATE(M$2,1,1),Emissions!$A$1:$LI$1),FALSE)</f>
        <v>8.4678126800000003E-2</v>
      </c>
      <c r="N700" s="359">
        <f>+VLOOKUP($E700,Emissions!$1:$1048576,MATCH(DATE(N$2,1,1),Emissions!$A$1:$LI$1),FALSE)</f>
        <v>8.4894210400000003E-2</v>
      </c>
      <c r="O700" s="359">
        <f>+VLOOKUP($E700,Emissions!$1:$1048576,MATCH(DATE(O$2,1,1),Emissions!$A$1:$LI$1),FALSE)</f>
        <v>8.5134384899999999E-2</v>
      </c>
      <c r="P700" s="359">
        <f>+VLOOKUP($E700,Emissions!$1:$1048576,MATCH(DATE(P$2,1,1),Emissions!$A$1:$LI$1),FALSE)</f>
        <v>8.5440391899999996E-2</v>
      </c>
      <c r="Q700" s="359">
        <f>+VLOOKUP($E700,Emissions!$1:$1048576,MATCH(DATE(Q$2,1,1),Emissions!$A$1:$LI$1),FALSE)</f>
        <v>8.5746747999999998E-2</v>
      </c>
      <c r="R700" s="359">
        <f>+VLOOKUP($E700,Emissions!$1:$1048576,MATCH(DATE(R$2,1,1),Emissions!$A$1:$LI$1),FALSE)</f>
        <v>8.6050023500000003E-2</v>
      </c>
      <c r="S700" s="359">
        <f>+VLOOKUP($E700,Emissions!$1:$1048576,MATCH(DATE(S$2,1,1),Emissions!$A$1:$LI$1),FALSE)</f>
        <v>8.6361787300000006E-2</v>
      </c>
      <c r="T700" s="359">
        <f>+VLOOKUP($E700,Emissions!$1:$1048576,MATCH(DATE(T$2,1,1),Emissions!$A$1:$LI$1),FALSE)</f>
        <v>8.6689327600000005E-2</v>
      </c>
      <c r="U700" s="359">
        <f>+VLOOKUP($E700,Emissions!$1:$1048576,MATCH(DATE(U$2,1,1),Emissions!$A$1:$LI$1),FALSE)</f>
        <v>8.7035763899999993E-2</v>
      </c>
      <c r="V700" s="359">
        <f>+VLOOKUP($E700,Emissions!$1:$1048576,MATCH(DATE(V$2,1,1),Emissions!$A$1:$LI$1),FALSE)</f>
        <v>8.7425749999999997E-2</v>
      </c>
      <c r="W700" s="359">
        <f>+VLOOKUP($E700,Emissions!$1:$1048576,MATCH(DATE(W$2,1,1),Emissions!$A$1:$LI$1),FALSE)</f>
        <v>8.7832223500000001E-2</v>
      </c>
      <c r="X700" s="359">
        <f>+VLOOKUP($E700,Emissions!$1:$1048576,MATCH(DATE(X$2,1,1),Emissions!$A$1:$LI$1),FALSE)</f>
        <v>8.8253000299999995E-2</v>
      </c>
      <c r="Y700" s="359">
        <f>+VLOOKUP($E700,Emissions!$1:$1048576,MATCH(DATE(Y$2,1,1),Emissions!$A$1:$LI$1),FALSE)</f>
        <v>8.8688171400000002E-2</v>
      </c>
      <c r="Z700" s="359">
        <f>+VLOOKUP($E700,Emissions!$1:$1048576,MATCH(DATE(Z$2,1,1),Emissions!$A$1:$LI$1),FALSE)</f>
        <v>8.9096619799999999E-2</v>
      </c>
      <c r="AA700" s="359">
        <f>+VLOOKUP($E700,Emissions!$1:$1048576,MATCH(DATE(AA$2,1,1),Emissions!$A$1:$LI$1),FALSE)</f>
        <v>8.9539894800000006E-2</v>
      </c>
      <c r="AB700" s="359">
        <f>+VLOOKUP($E700,Emissions!$1:$1048576,MATCH(DATE(AB$2,1,1),Emissions!$A$1:$LI$1),FALSE)</f>
        <v>9.0007631000000005E-2</v>
      </c>
      <c r="AC700" s="359">
        <f>+VLOOKUP($E700,Emissions!$1:$1048576,MATCH(DATE(AC$2,1,1),Emissions!$A$1:$LI$1),FALSE)</f>
        <v>9.0494425599999997E-2</v>
      </c>
      <c r="AD700" s="359">
        <f>+VLOOKUP($E700,Emissions!$1:$1048576,MATCH(DATE(AD$2,1,1),Emissions!$A$1:$LI$1),FALSE)</f>
        <v>9.0998152499999999E-2</v>
      </c>
      <c r="AE700" s="359">
        <f>+VLOOKUP($E700,Emissions!$1:$1048576,MATCH(DATE(AE$2,1,1),Emissions!$A$1:$LI$1),FALSE)</f>
        <v>9.14015881E-2</v>
      </c>
      <c r="AF700" s="359">
        <f>+VLOOKUP($E700,Emissions!$1:$1048576,MATCH(DATE(AF$2,1,1),Emissions!$A$1:$LI$1),FALSE)</f>
        <v>9.1813316000000006E-2</v>
      </c>
      <c r="AG700" s="359">
        <f>+VLOOKUP($E700,Emissions!$1:$1048576,MATCH(DATE(AG$2,1,1),Emissions!$A$1:$LI$1),FALSE)</f>
        <v>9.2244968100000005E-2</v>
      </c>
      <c r="AH700" s="359">
        <f>+VLOOKUP($E700,Emissions!$1:$1048576,MATCH(DATE(AH$2,1,1),Emissions!$A$1:$LI$1),FALSE)</f>
        <v>9.2695241299999995E-2</v>
      </c>
      <c r="AI700" s="359">
        <f>+VLOOKUP($E700,Emissions!$1:$1048576,MATCH(DATE(AI$2,1,1),Emissions!$A$1:$LI$1),FALSE)</f>
        <v>9.3163157900000002E-2</v>
      </c>
      <c r="AJ700" s="359">
        <f>+VLOOKUP($E700,Emissions!$1:$1048576,MATCH(DATE(AJ$2,1,1),Emissions!$A$1:$LI$1),FALSE)</f>
        <v>9.3648623E-2</v>
      </c>
      <c r="AK700" s="359">
        <f>+VLOOKUP($E700,Emissions!$1:$1048576,MATCH(DATE(AK$2,1,1),Emissions!$A$1:$LI$1),FALSE)</f>
        <v>9.4144684199999995E-2</v>
      </c>
      <c r="AL700" s="359">
        <f>+VLOOKUP($E700,Emissions!$1:$1048576,MATCH(DATE(AL$2,1,1),Emissions!$A$1:$LI$1),FALSE)</f>
        <v>9.4659559500000004E-2</v>
      </c>
      <c r="AM700" s="359">
        <f>+VLOOKUP($E700,Emissions!$1:$1048576,MATCH(DATE(AM$2,1,1),Emissions!$A$1:$LI$1),FALSE)</f>
        <v>9.5194099599999998E-2</v>
      </c>
      <c r="AN700" s="359">
        <f>+VLOOKUP($E700,Emissions!$1:$1048576,MATCH(DATE(AN$2,1,1),Emissions!$A$1:$LI$1),FALSE)</f>
        <v>9.5748317599999994E-2</v>
      </c>
      <c r="AO700" s="359">
        <f>+VLOOKUP($E700,Emissions!$1:$1048576,MATCH(DATE(AO$2,1,1),Emissions!$A$1:$LI$1),FALSE)</f>
        <v>9.6322144200000001E-2</v>
      </c>
      <c r="AP700" s="359">
        <f>+VLOOKUP($E700,Emissions!$1:$1048576,MATCH(DATE(AP$2,1,1),Emissions!$A$1:$LI$1),FALSE)</f>
        <v>9.6818605099999996E-2</v>
      </c>
      <c r="AQ700" s="359">
        <f>+VLOOKUP($E700,Emissions!$1:$1048576,MATCH(DATE(AQ$2,1,1),Emissions!$A$1:$LI$1),FALSE)</f>
        <v>9.7325010399999995E-2</v>
      </c>
      <c r="AR700" s="359">
        <f>+VLOOKUP($E700,Emissions!$1:$1048576,MATCH(DATE(AR$2,1,1),Emissions!$A$1:$LI$1),FALSE)</f>
        <v>9.7851560599999998E-2</v>
      </c>
      <c r="AS700" s="359">
        <f>+VLOOKUP($E700,Emissions!$1:$1048576,MATCH(DATE(AS$2,1,1),Emissions!$A$1:$LI$1),FALSE)</f>
        <v>9.83978088E-2</v>
      </c>
      <c r="AT700" s="359">
        <f>+VLOOKUP($E700,Emissions!$1:$1048576,MATCH(DATE(AT$2,1,1),Emissions!$A$1:$LI$1),FALSE)</f>
        <v>9.8962191000000005E-2</v>
      </c>
      <c r="AU700" s="359">
        <f>+VLOOKUP($E700,Emissions!$1:$1048576,MATCH(DATE(AU$2,1,1),Emissions!$A$1:$LI$1),FALSE)</f>
        <v>9.9531581399999999E-2</v>
      </c>
      <c r="AV700" s="359">
        <f>+VLOOKUP($E700,Emissions!$1:$1048576,MATCH(DATE(AV$2,1,1),Emissions!$A$1:$LI$1),FALSE)</f>
        <v>0.1001176391</v>
      </c>
      <c r="AW700" s="359">
        <f>+VLOOKUP($E700,Emissions!$1:$1048576,MATCH(DATE(AW$2,1,1),Emissions!$A$1:$LI$1),FALSE)</f>
        <v>0.10072066809999999</v>
      </c>
      <c r="AX700" s="359">
        <f>+VLOOKUP($E700,Emissions!$1:$1048576,MATCH(DATE(AX$2,1,1),Emissions!$A$1:$LI$1),FALSE)</f>
        <v>0.1013399614</v>
      </c>
      <c r="AY700" s="359">
        <f>+VLOOKUP($E700,Emissions!$1:$1048576,MATCH(DATE(AY$2,1,1),Emissions!$A$1:$LI$1),FALSE)</f>
        <v>0.1019749631</v>
      </c>
      <c r="AZ700" s="359">
        <f>+VLOOKUP($E700,Emissions!$1:$1048576,MATCH(DATE(AZ$2,1,1),Emissions!$A$1:$LI$1),FALSE)</f>
        <v>0.1025848439</v>
      </c>
      <c r="BA700" s="359">
        <f>+VLOOKUP($E700,Emissions!$1:$1048576,MATCH(DATE(BA$2,1,1),Emissions!$A$1:$LI$1),FALSE)</f>
        <v>0.1032125752</v>
      </c>
      <c r="BB700" s="359">
        <f>+VLOOKUP($E700,Emissions!$1:$1048576,MATCH(DATE(BB$2,1,1),Emissions!$A$1:$LI$1),FALSE)</f>
        <v>0.1038602222</v>
      </c>
      <c r="BC700" s="359">
        <f>+VLOOKUP($E700,Emissions!$1:$1048576,MATCH(DATE(BC$2,1,1),Emissions!$A$1:$LI$1),FALSE)</f>
        <v>0.10452578310000001</v>
      </c>
      <c r="BD700" s="359">
        <f>+VLOOKUP($E700,Emissions!$1:$1048576,MATCH(DATE(BD$2,1,1),Emissions!$A$1:$LI$1),FALSE)</f>
        <v>0.10520753300000001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2.5243820619999999</v>
      </c>
      <c r="G701" s="325">
        <f>+VLOOKUP($E701,Emissions!$1:$1048576,MATCH(DATE(G$2,1,1),Emissions!$A$1:$LI$1),FALSE)</f>
        <v>2.5203756350000002</v>
      </c>
      <c r="H701" s="325">
        <f>+VLOOKUP($E701,Emissions!$1:$1048576,MATCH(DATE(H$2,1,1),Emissions!$A$1:$LI$1),FALSE)</f>
        <v>2.52963132</v>
      </c>
      <c r="I701" s="325">
        <f>+VLOOKUP($E701,Emissions!$1:$1048576,MATCH(DATE(I$2,1,1),Emissions!$A$1:$LI$1),FALSE)</f>
        <v>2.5477817140000001</v>
      </c>
      <c r="J701" s="325">
        <f>+VLOOKUP($E701,Emissions!$1:$1048576,MATCH(DATE(J$2,1,1),Emissions!$A$1:$LI$1),FALSE)</f>
        <v>2.5734017320000002</v>
      </c>
      <c r="K701" s="325">
        <f>+VLOOKUP($E701,Emissions!$1:$1048576,MATCH(DATE(K$2,1,1),Emissions!$A$1:$LI$1),FALSE)</f>
        <v>2.605119454</v>
      </c>
      <c r="L701" s="325">
        <f>+VLOOKUP($E701,Emissions!$1:$1048576,MATCH(DATE(L$2,1,1),Emissions!$A$1:$LI$1),FALSE)</f>
        <v>2.6398845500000001</v>
      </c>
      <c r="M701" s="325">
        <f>+VLOOKUP($E701,Emissions!$1:$1048576,MATCH(DATE(M$2,1,1),Emissions!$A$1:$LI$1),FALSE)</f>
        <v>2.6773879439999999</v>
      </c>
      <c r="N701" s="325">
        <f>+VLOOKUP($E701,Emissions!$1:$1048576,MATCH(DATE(N$2,1,1),Emissions!$A$1:$LI$1),FALSE)</f>
        <v>2.7169015490000001</v>
      </c>
      <c r="O701" s="325">
        <f>+VLOOKUP($E701,Emissions!$1:$1048576,MATCH(DATE(O$2,1,1),Emissions!$A$1:$LI$1),FALSE)</f>
        <v>2.7577935120000001</v>
      </c>
      <c r="P701" s="325">
        <f>+VLOOKUP($E701,Emissions!$1:$1048576,MATCH(DATE(P$2,1,1),Emissions!$A$1:$LI$1),FALSE)</f>
        <v>2.8023508129999999</v>
      </c>
      <c r="Q701" s="325">
        <f>+VLOOKUP($E701,Emissions!$1:$1048576,MATCH(DATE(Q$2,1,1),Emissions!$A$1:$LI$1),FALSE)</f>
        <v>2.8455983709999999</v>
      </c>
      <c r="R701" s="325">
        <f>+VLOOKUP($E701,Emissions!$1:$1048576,MATCH(DATE(R$2,1,1),Emissions!$A$1:$LI$1),FALSE)</f>
        <v>2.888544193</v>
      </c>
      <c r="S701" s="325">
        <f>+VLOOKUP($E701,Emissions!$1:$1048576,MATCH(DATE(S$2,1,1),Emissions!$A$1:$LI$1),FALSE)</f>
        <v>2.931264965</v>
      </c>
      <c r="T701" s="325">
        <f>+VLOOKUP($E701,Emissions!$1:$1048576,MATCH(DATE(T$2,1,1),Emissions!$A$1:$LI$1),FALSE)</f>
        <v>2.9737153099999998</v>
      </c>
      <c r="U701" s="325">
        <f>+VLOOKUP($E701,Emissions!$1:$1048576,MATCH(DATE(U$2,1,1),Emissions!$A$1:$LI$1),FALSE)</f>
        <v>3.0158696479999998</v>
      </c>
      <c r="V701" s="325">
        <f>+VLOOKUP($E701,Emissions!$1:$1048576,MATCH(DATE(V$2,1,1),Emissions!$A$1:$LI$1),FALSE)</f>
        <v>3.057422136</v>
      </c>
      <c r="W701" s="325">
        <f>+VLOOKUP($E701,Emissions!$1:$1048576,MATCH(DATE(W$2,1,1),Emissions!$A$1:$LI$1),FALSE)</f>
        <v>3.098601843</v>
      </c>
      <c r="X701" s="325">
        <f>+VLOOKUP($E701,Emissions!$1:$1048576,MATCH(DATE(X$2,1,1),Emissions!$A$1:$LI$1),FALSE)</f>
        <v>3.1395138469999999</v>
      </c>
      <c r="Y701" s="325">
        <f>+VLOOKUP($E701,Emissions!$1:$1048576,MATCH(DATE(Y$2,1,1),Emissions!$A$1:$LI$1),FALSE)</f>
        <v>3.1802585649999999</v>
      </c>
      <c r="Z701" s="325">
        <f>+VLOOKUP($E701,Emissions!$1:$1048576,MATCH(DATE(Z$2,1,1),Emissions!$A$1:$LI$1),FALSE)</f>
        <v>3.2189209569999999</v>
      </c>
      <c r="AA701" s="325">
        <f>+VLOOKUP($E701,Emissions!$1:$1048576,MATCH(DATE(AA$2,1,1),Emissions!$A$1:$LI$1),FALSE)</f>
        <v>3.2587456659999998</v>
      </c>
      <c r="AB701" s="325">
        <f>+VLOOKUP($E701,Emissions!$1:$1048576,MATCH(DATE(AB$2,1,1),Emissions!$A$1:$LI$1),FALSE)</f>
        <v>3.2990460850000001</v>
      </c>
      <c r="AC701" s="325">
        <f>+VLOOKUP($E701,Emissions!$1:$1048576,MATCH(DATE(AC$2,1,1),Emissions!$A$1:$LI$1),FALSE)</f>
        <v>3.3397540449999998</v>
      </c>
      <c r="AD701" s="325">
        <f>+VLOOKUP($E701,Emissions!$1:$1048576,MATCH(DATE(AD$2,1,1),Emissions!$A$1:$LI$1),FALSE)</f>
        <v>3.3809117889999998</v>
      </c>
      <c r="AE701" s="325">
        <f>+VLOOKUP($E701,Emissions!$1:$1048576,MATCH(DATE(AE$2,1,1),Emissions!$A$1:$LI$1),FALSE)</f>
        <v>3.416832877</v>
      </c>
      <c r="AF701" s="325">
        <f>+VLOOKUP($E701,Emissions!$1:$1048576,MATCH(DATE(AF$2,1,1),Emissions!$A$1:$LI$1),FALSE)</f>
        <v>3.4538886820000001</v>
      </c>
      <c r="AG701" s="325">
        <f>+VLOOKUP($E701,Emissions!$1:$1048576,MATCH(DATE(AG$2,1,1),Emissions!$A$1:$LI$1),FALSE)</f>
        <v>3.4912972820000001</v>
      </c>
      <c r="AH701" s="325">
        <f>+VLOOKUP($E701,Emissions!$1:$1048576,MATCH(DATE(AH$2,1,1),Emissions!$A$1:$LI$1),FALSE)</f>
        <v>3.52906151</v>
      </c>
      <c r="AI701" s="325">
        <f>+VLOOKUP($E701,Emissions!$1:$1048576,MATCH(DATE(AI$2,1,1),Emissions!$A$1:$LI$1),FALSE)</f>
        <v>3.5673088580000001</v>
      </c>
      <c r="AJ701" s="325">
        <f>+VLOOKUP($E701,Emissions!$1:$1048576,MATCH(DATE(AJ$2,1,1),Emissions!$A$1:$LI$1),FALSE)</f>
        <v>3.6061619450000002</v>
      </c>
      <c r="AK701" s="325">
        <f>+VLOOKUP($E701,Emissions!$1:$1048576,MATCH(DATE(AK$2,1,1),Emissions!$A$1:$LI$1),FALSE)</f>
        <v>3.6457872999999998</v>
      </c>
      <c r="AL701" s="325">
        <f>+VLOOKUP($E701,Emissions!$1:$1048576,MATCH(DATE(AL$2,1,1),Emissions!$A$1:$LI$1),FALSE)</f>
        <v>3.686209984</v>
      </c>
      <c r="AM701" s="325">
        <f>+VLOOKUP($E701,Emissions!$1:$1048576,MATCH(DATE(AM$2,1,1),Emissions!$A$1:$LI$1),FALSE)</f>
        <v>3.7274577999999998</v>
      </c>
      <c r="AN701" s="325">
        <f>+VLOOKUP($E701,Emissions!$1:$1048576,MATCH(DATE(AN$2,1,1),Emissions!$A$1:$LI$1),FALSE)</f>
        <v>3.7695401070000001</v>
      </c>
      <c r="AO701" s="325">
        <f>+VLOOKUP($E701,Emissions!$1:$1048576,MATCH(DATE(AO$2,1,1),Emissions!$A$1:$LI$1),FALSE)</f>
        <v>3.8124506029999998</v>
      </c>
      <c r="AP701" s="325">
        <f>+VLOOKUP($E701,Emissions!$1:$1048576,MATCH(DATE(AP$2,1,1),Emissions!$A$1:$LI$1),FALSE)</f>
        <v>3.855470044</v>
      </c>
      <c r="AQ701" s="325">
        <f>+VLOOKUP($E701,Emissions!$1:$1048576,MATCH(DATE(AQ$2,1,1),Emissions!$A$1:$LI$1),FALSE)</f>
        <v>3.8989680230000001</v>
      </c>
      <c r="AR701" s="325">
        <f>+VLOOKUP($E701,Emissions!$1:$1048576,MATCH(DATE(AR$2,1,1),Emissions!$A$1:$LI$1),FALSE)</f>
        <v>3.943053833</v>
      </c>
      <c r="AS701" s="325">
        <f>+VLOOKUP($E701,Emissions!$1:$1048576,MATCH(DATE(AS$2,1,1),Emissions!$A$1:$LI$1),FALSE)</f>
        <v>3.9877554310000001</v>
      </c>
      <c r="AT701" s="325">
        <f>+VLOOKUP($E701,Emissions!$1:$1048576,MATCH(DATE(AT$2,1,1),Emissions!$A$1:$LI$1),FALSE)</f>
        <v>4.0330792310000003</v>
      </c>
      <c r="AU701" s="325">
        <f>+VLOOKUP($E701,Emissions!$1:$1048576,MATCH(DATE(AU$2,1,1),Emissions!$A$1:$LI$1),FALSE)</f>
        <v>4.0791318189999997</v>
      </c>
      <c r="AV701" s="325">
        <f>+VLOOKUP($E701,Emissions!$1:$1048576,MATCH(DATE(AV$2,1,1),Emissions!$A$1:$LI$1),FALSE)</f>
        <v>4.1258634460000003</v>
      </c>
      <c r="AW701" s="325">
        <f>+VLOOKUP($E701,Emissions!$1:$1048576,MATCH(DATE(AW$2,1,1),Emissions!$A$1:$LI$1),FALSE)</f>
        <v>4.1732608249999998</v>
      </c>
      <c r="AX701" s="325">
        <f>+VLOOKUP($E701,Emissions!$1:$1048576,MATCH(DATE(AX$2,1,1),Emissions!$A$1:$LI$1),FALSE)</f>
        <v>4.221311107</v>
      </c>
      <c r="AY701" s="325">
        <f>+VLOOKUP($E701,Emissions!$1:$1048576,MATCH(DATE(AY$2,1,1),Emissions!$A$1:$LI$1),FALSE)</f>
        <v>4.2699989509999998</v>
      </c>
      <c r="AZ701" s="325">
        <f>+VLOOKUP($E701,Emissions!$1:$1048576,MATCH(DATE(AZ$2,1,1),Emissions!$A$1:$LI$1),FALSE)</f>
        <v>4.3197861389999996</v>
      </c>
      <c r="BA701" s="325">
        <f>+VLOOKUP($E701,Emissions!$1:$1048576,MATCH(DATE(BA$2,1,1),Emissions!$A$1:$LI$1),FALSE)</f>
        <v>4.3704244729999999</v>
      </c>
      <c r="BB701" s="325">
        <f>+VLOOKUP($E701,Emissions!$1:$1048576,MATCH(DATE(BB$2,1,1),Emissions!$A$1:$LI$1),FALSE)</f>
        <v>4.421835916</v>
      </c>
      <c r="BC701" s="325">
        <f>+VLOOKUP($E701,Emissions!$1:$1048576,MATCH(DATE(BC$2,1,1),Emissions!$A$1:$LI$1),FALSE)</f>
        <v>4.4739623000000002</v>
      </c>
      <c r="BD701" s="325">
        <f>+VLOOKUP($E701,Emissions!$1:$1048576,MATCH(DATE(BD$2,1,1),Emissions!$A$1:$LI$1),FALSE)</f>
        <v>4.5267521659999996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0.63513507430000005</v>
      </c>
      <c r="G702" s="359">
        <f>+VLOOKUP($E702,Emissions!$1:$1048576,MATCH(DATE(G$2,1,1),Emissions!$A$1:$LI$1),FALSE)</f>
        <v>0.63317268829999995</v>
      </c>
      <c r="H702" s="359">
        <f>+VLOOKUP($E702,Emissions!$1:$1048576,MATCH(DATE(H$2,1,1),Emissions!$A$1:$LI$1),FALSE)</f>
        <v>0.63347413829999999</v>
      </c>
      <c r="I702" s="359">
        <f>+VLOOKUP($E702,Emissions!$1:$1048576,MATCH(DATE(I$2,1,1),Emissions!$A$1:$LI$1),FALSE)</f>
        <v>0.63612249740000004</v>
      </c>
      <c r="J702" s="359">
        <f>+VLOOKUP($E702,Emissions!$1:$1048576,MATCH(DATE(J$2,1,1),Emissions!$A$1:$LI$1),FALSE)</f>
        <v>0.64106383680000001</v>
      </c>
      <c r="K702" s="359">
        <f>+VLOOKUP($E702,Emissions!$1:$1048576,MATCH(DATE(K$2,1,1),Emissions!$A$1:$LI$1),FALSE)</f>
        <v>0.64800725140000004</v>
      </c>
      <c r="L702" s="359">
        <f>+VLOOKUP($E702,Emissions!$1:$1048576,MATCH(DATE(L$2,1,1),Emissions!$A$1:$LI$1),FALSE)</f>
        <v>0.65620738489999997</v>
      </c>
      <c r="M702" s="359">
        <f>+VLOOKUP($E702,Emissions!$1:$1048576,MATCH(DATE(M$2,1,1),Emissions!$A$1:$LI$1),FALSE)</f>
        <v>0.66543625169999998</v>
      </c>
      <c r="N702" s="359">
        <f>+VLOOKUP($E702,Emissions!$1:$1048576,MATCH(DATE(N$2,1,1),Emissions!$A$1:$LI$1),FALSE)</f>
        <v>0.67543803830000004</v>
      </c>
      <c r="O702" s="359">
        <f>+VLOOKUP($E702,Emissions!$1:$1048576,MATCH(DATE(O$2,1,1),Emissions!$A$1:$LI$1),FALSE)</f>
        <v>0.68600247209999998</v>
      </c>
      <c r="P702" s="359">
        <f>+VLOOKUP($E702,Emissions!$1:$1048576,MATCH(DATE(P$2,1,1),Emissions!$A$1:$LI$1),FALSE)</f>
        <v>0.69758090520000005</v>
      </c>
      <c r="Q702" s="359">
        <f>+VLOOKUP($E702,Emissions!$1:$1048576,MATCH(DATE(Q$2,1,1),Emissions!$A$1:$LI$1),FALSE)</f>
        <v>0.70914404139999998</v>
      </c>
      <c r="R702" s="359">
        <f>+VLOOKUP($E702,Emissions!$1:$1048576,MATCH(DATE(R$2,1,1),Emissions!$A$1:$LI$1),FALSE)</f>
        <v>0.72075281660000001</v>
      </c>
      <c r="S702" s="359">
        <f>+VLOOKUP($E702,Emissions!$1:$1048576,MATCH(DATE(S$2,1,1),Emissions!$A$1:$LI$1),FALSE)</f>
        <v>0.73236810919999995</v>
      </c>
      <c r="T702" s="359">
        <f>+VLOOKUP($E702,Emissions!$1:$1048576,MATCH(DATE(T$2,1,1),Emissions!$A$1:$LI$1),FALSE)</f>
        <v>0.74395018319999995</v>
      </c>
      <c r="U702" s="359">
        <f>+VLOOKUP($E702,Emissions!$1:$1048576,MATCH(DATE(U$2,1,1),Emissions!$A$1:$LI$1),FALSE)</f>
        <v>0.75547389490000005</v>
      </c>
      <c r="V702" s="359">
        <f>+VLOOKUP($E702,Emissions!$1:$1048576,MATCH(DATE(V$2,1,1),Emissions!$A$1:$LI$1),FALSE)</f>
        <v>0.76687155129999995</v>
      </c>
      <c r="W702" s="359">
        <f>+VLOOKUP($E702,Emissions!$1:$1048576,MATCH(DATE(W$2,1,1),Emissions!$A$1:$LI$1),FALSE)</f>
        <v>0.77816306440000005</v>
      </c>
      <c r="X702" s="359">
        <f>+VLOOKUP($E702,Emissions!$1:$1048576,MATCH(DATE(X$2,1,1),Emissions!$A$1:$LI$1),FALSE)</f>
        <v>0.78936011049999999</v>
      </c>
      <c r="Y702" s="359">
        <f>+VLOOKUP($E702,Emissions!$1:$1048576,MATCH(DATE(Y$2,1,1),Emissions!$A$1:$LI$1),FALSE)</f>
        <v>0.8004794006</v>
      </c>
      <c r="Z702" s="359">
        <f>+VLOOKUP($E702,Emissions!$1:$1048576,MATCH(DATE(Z$2,1,1),Emissions!$A$1:$LI$1),FALSE)</f>
        <v>0.81108844499999999</v>
      </c>
      <c r="AA702" s="359">
        <f>+VLOOKUP($E702,Emissions!$1:$1048576,MATCH(DATE(AA$2,1,1),Emissions!$A$1:$LI$1),FALSE)</f>
        <v>0.82183357290000003</v>
      </c>
      <c r="AB702" s="359">
        <f>+VLOOKUP($E702,Emissions!$1:$1048576,MATCH(DATE(AB$2,1,1),Emissions!$A$1:$LI$1),FALSE)</f>
        <v>0.83263919239999995</v>
      </c>
      <c r="AC702" s="359">
        <f>+VLOOKUP($E702,Emissions!$1:$1048576,MATCH(DATE(AC$2,1,1),Emissions!$A$1:$LI$1),FALSE)</f>
        <v>0.84350603319999995</v>
      </c>
      <c r="AD702" s="359">
        <f>+VLOOKUP($E702,Emissions!$1:$1048576,MATCH(DATE(AD$2,1,1),Emissions!$A$1:$LI$1),FALSE)</f>
        <v>0.85444705990000003</v>
      </c>
      <c r="AE702" s="359">
        <f>+VLOOKUP($E702,Emissions!$1:$1048576,MATCH(DATE(AE$2,1,1),Emissions!$A$1:$LI$1),FALSE)</f>
        <v>0.86418366489999998</v>
      </c>
      <c r="AF702" s="359">
        <f>+VLOOKUP($E702,Emissions!$1:$1048576,MATCH(DATE(AF$2,1,1),Emissions!$A$1:$LI$1),FALSE)</f>
        <v>0.87391753500000002</v>
      </c>
      <c r="AG702" s="359">
        <f>+VLOOKUP($E702,Emissions!$1:$1048576,MATCH(DATE(AG$2,1,1),Emissions!$A$1:$LI$1),FALSE)</f>
        <v>0.88360045659999997</v>
      </c>
      <c r="AH702" s="359">
        <f>+VLOOKUP($E702,Emissions!$1:$1048576,MATCH(DATE(AH$2,1,1),Emissions!$A$1:$LI$1),FALSE)</f>
        <v>0.89327867279999995</v>
      </c>
      <c r="AI702" s="359">
        <f>+VLOOKUP($E702,Emissions!$1:$1048576,MATCH(DATE(AI$2,1,1),Emissions!$A$1:$LI$1),FALSE)</f>
        <v>0.90300848030000003</v>
      </c>
      <c r="AJ702" s="359">
        <f>+VLOOKUP($E702,Emissions!$1:$1048576,MATCH(DATE(AJ$2,1,1),Emissions!$A$1:$LI$1),FALSE)</f>
        <v>0.91283765130000005</v>
      </c>
      <c r="AK702" s="359">
        <f>+VLOOKUP($E702,Emissions!$1:$1048576,MATCH(DATE(AK$2,1,1),Emissions!$A$1:$LI$1),FALSE)</f>
        <v>0.9228156233</v>
      </c>
      <c r="AL702" s="359">
        <f>+VLOOKUP($E702,Emissions!$1:$1048576,MATCH(DATE(AL$2,1,1),Emissions!$A$1:$LI$1),FALSE)</f>
        <v>0.93296415040000003</v>
      </c>
      <c r="AM702" s="359">
        <f>+VLOOKUP($E702,Emissions!$1:$1048576,MATCH(DATE(AM$2,1,1),Emissions!$A$1:$LI$1),FALSE)</f>
        <v>0.94329904369999995</v>
      </c>
      <c r="AN702" s="359">
        <f>+VLOOKUP($E702,Emissions!$1:$1048576,MATCH(DATE(AN$2,1,1),Emissions!$A$1:$LI$1),FALSE)</f>
        <v>0.95382896579999998</v>
      </c>
      <c r="AO702" s="359">
        <f>+VLOOKUP($E702,Emissions!$1:$1048576,MATCH(DATE(AO$2,1,1),Emissions!$A$1:$LI$1),FALSE)</f>
        <v>0.96455726429999999</v>
      </c>
      <c r="AP702" s="359">
        <f>+VLOOKUP($E702,Emissions!$1:$1048576,MATCH(DATE(AP$2,1,1),Emissions!$A$1:$LI$1),FALSE)</f>
        <v>0.97529670989999995</v>
      </c>
      <c r="AQ702" s="359">
        <f>+VLOOKUP($E702,Emissions!$1:$1048576,MATCH(DATE(AQ$2,1,1),Emissions!$A$1:$LI$1),FALSE)</f>
        <v>0.98612098290000005</v>
      </c>
      <c r="AR702" s="359">
        <f>+VLOOKUP($E702,Emissions!$1:$1048576,MATCH(DATE(AR$2,1,1),Emissions!$A$1:$LI$1),FALSE)</f>
        <v>0.99706308860000004</v>
      </c>
      <c r="AS702" s="359">
        <f>+VLOOKUP($E702,Emissions!$1:$1048576,MATCH(DATE(AS$2,1,1),Emissions!$A$1:$LI$1),FALSE)</f>
        <v>1.0081393940000001</v>
      </c>
      <c r="AT702" s="359">
        <f>+VLOOKUP($E702,Emissions!$1:$1048576,MATCH(DATE(AT$2,1,1),Emissions!$A$1:$LI$1),FALSE)</f>
        <v>1.0193605210000001</v>
      </c>
      <c r="AU702" s="359">
        <f>+VLOOKUP($E702,Emissions!$1:$1048576,MATCH(DATE(AU$2,1,1),Emissions!$A$1:$LI$1),FALSE)</f>
        <v>1.0307534490000001</v>
      </c>
      <c r="AV702" s="359">
        <f>+VLOOKUP($E702,Emissions!$1:$1048576,MATCH(DATE(AV$2,1,1),Emissions!$A$1:$LI$1),FALSE)</f>
        <v>1.042319255</v>
      </c>
      <c r="AW702" s="359">
        <f>+VLOOKUP($E702,Emissions!$1:$1048576,MATCH(DATE(AW$2,1,1),Emissions!$A$1:$LI$1),FALSE)</f>
        <v>1.054060411</v>
      </c>
      <c r="AX702" s="359">
        <f>+VLOOKUP($E702,Emissions!$1:$1048576,MATCH(DATE(AX$2,1,1),Emissions!$A$1:$LI$1),FALSE)</f>
        <v>1.0659768679999999</v>
      </c>
      <c r="AY702" s="359">
        <f>+VLOOKUP($E702,Emissions!$1:$1048576,MATCH(DATE(AY$2,1,1),Emissions!$A$1:$LI$1),FALSE)</f>
        <v>1.078066594</v>
      </c>
      <c r="AZ702" s="359">
        <f>+VLOOKUP($E702,Emissions!$1:$1048576,MATCH(DATE(AZ$2,1,1),Emissions!$A$1:$LI$1),FALSE)</f>
        <v>1.0904182650000001</v>
      </c>
      <c r="BA702" s="359">
        <f>+VLOOKUP($E702,Emissions!$1:$1048576,MATCH(DATE(BA$2,1,1),Emissions!$A$1:$LI$1),FALSE)</f>
        <v>1.103001924</v>
      </c>
      <c r="BB702" s="359">
        <f>+VLOOKUP($E702,Emissions!$1:$1048576,MATCH(DATE(BB$2,1,1),Emissions!$A$1:$LI$1),FALSE)</f>
        <v>1.1158033469999999</v>
      </c>
      <c r="BC702" s="359">
        <f>+VLOOKUP($E702,Emissions!$1:$1048576,MATCH(DATE(BC$2,1,1),Emissions!$A$1:$LI$1),FALSE)</f>
        <v>1.128807382</v>
      </c>
      <c r="BD702" s="359">
        <f>+VLOOKUP($E702,Emissions!$1:$1048576,MATCH(DATE(BD$2,1,1),Emissions!$A$1:$LI$1),FALSE)</f>
        <v>1.1419990069999999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1.06537551</v>
      </c>
      <c r="G705" s="359">
        <f>+VLOOKUP($E705,Emissions!$1:$1048576,MATCH(DATE(G$2,1,1),Emissions!$A$1:$LI$1),FALSE)</f>
        <v>1.0657061800000001</v>
      </c>
      <c r="H705" s="359">
        <f>+VLOOKUP($E705,Emissions!$1:$1048576,MATCH(DATE(H$2,1,1),Emissions!$A$1:$LI$1),FALSE)</f>
        <v>1.072280208</v>
      </c>
      <c r="I705" s="359">
        <f>+VLOOKUP($E705,Emissions!$1:$1048576,MATCH(DATE(I$2,1,1),Emissions!$A$1:$LI$1),FALSE)</f>
        <v>1.0822925350000001</v>
      </c>
      <c r="J705" s="359">
        <f>+VLOOKUP($E705,Emissions!$1:$1048576,MATCH(DATE(J$2,1,1),Emissions!$A$1:$LI$1),FALSE)</f>
        <v>1.094883928</v>
      </c>
      <c r="K705" s="359">
        <f>+VLOOKUP($E705,Emissions!$1:$1048576,MATCH(DATE(K$2,1,1),Emissions!$A$1:$LI$1),FALSE)</f>
        <v>1.1094526410000001</v>
      </c>
      <c r="L705" s="359">
        <f>+VLOOKUP($E705,Emissions!$1:$1048576,MATCH(DATE(L$2,1,1),Emissions!$A$1:$LI$1),FALSE)</f>
        <v>1.124743898</v>
      </c>
      <c r="M705" s="359">
        <f>+VLOOKUP($E705,Emissions!$1:$1048576,MATCH(DATE(M$2,1,1),Emissions!$A$1:$LI$1),FALSE)</f>
        <v>1.1407943220000001</v>
      </c>
      <c r="N705" s="359">
        <f>+VLOOKUP($E705,Emissions!$1:$1048576,MATCH(DATE(N$2,1,1),Emissions!$A$1:$LI$1),FALSE)</f>
        <v>1.1574018829999999</v>
      </c>
      <c r="O705" s="359">
        <f>+VLOOKUP($E705,Emissions!$1:$1048576,MATCH(DATE(O$2,1,1),Emissions!$A$1:$LI$1),FALSE)</f>
        <v>1.174377421</v>
      </c>
      <c r="P705" s="359">
        <f>+VLOOKUP($E705,Emissions!$1:$1048576,MATCH(DATE(P$2,1,1),Emissions!$A$1:$LI$1),FALSE)</f>
        <v>1.1928032019999999</v>
      </c>
      <c r="Q705" s="359">
        <f>+VLOOKUP($E705,Emissions!$1:$1048576,MATCH(DATE(Q$2,1,1),Emissions!$A$1:$LI$1),FALSE)</f>
        <v>1.2104416680000001</v>
      </c>
      <c r="R705" s="359">
        <f>+VLOOKUP($E705,Emissions!$1:$1048576,MATCH(DATE(R$2,1,1),Emissions!$A$1:$LI$1),FALSE)</f>
        <v>1.2278738279999999</v>
      </c>
      <c r="S705" s="359">
        <f>+VLOOKUP($E705,Emissions!$1:$1048576,MATCH(DATE(S$2,1,1),Emissions!$A$1:$LI$1),FALSE)</f>
        <v>1.245187992</v>
      </c>
      <c r="T705" s="359">
        <f>+VLOOKUP($E705,Emissions!$1:$1048576,MATCH(DATE(T$2,1,1),Emissions!$A$1:$LI$1),FALSE)</f>
        <v>1.26239539</v>
      </c>
      <c r="U705" s="359">
        <f>+VLOOKUP($E705,Emissions!$1:$1048576,MATCH(DATE(U$2,1,1),Emissions!$A$1:$LI$1),FALSE)</f>
        <v>1.2795061109999999</v>
      </c>
      <c r="V705" s="359">
        <f>+VLOOKUP($E705,Emissions!$1:$1048576,MATCH(DATE(V$2,1,1),Emissions!$A$1:$LI$1),FALSE)</f>
        <v>1.296392577</v>
      </c>
      <c r="W705" s="359">
        <f>+VLOOKUP($E705,Emissions!$1:$1048576,MATCH(DATE(W$2,1,1),Emissions!$A$1:$LI$1),FALSE)</f>
        <v>1.3131833399999999</v>
      </c>
      <c r="X705" s="359">
        <f>+VLOOKUP($E705,Emissions!$1:$1048576,MATCH(DATE(X$2,1,1),Emissions!$A$1:$LI$1),FALSE)</f>
        <v>1.329934132</v>
      </c>
      <c r="Y705" s="359">
        <f>+VLOOKUP($E705,Emissions!$1:$1048576,MATCH(DATE(Y$2,1,1),Emissions!$A$1:$LI$1),FALSE)</f>
        <v>1.3466915500000001</v>
      </c>
      <c r="Z705" s="359">
        <f>+VLOOKUP($E705,Emissions!$1:$1048576,MATCH(DATE(Z$2,1,1),Emissions!$A$1:$LI$1),FALSE)</f>
        <v>1.3626093509999999</v>
      </c>
      <c r="AA705" s="359">
        <f>+VLOOKUP($E705,Emissions!$1:$1048576,MATCH(DATE(AA$2,1,1),Emissions!$A$1:$LI$1),FALSE)</f>
        <v>1.3791733850000001</v>
      </c>
      <c r="AB705" s="359">
        <f>+VLOOKUP($E705,Emissions!$1:$1048576,MATCH(DATE(AB$2,1,1),Emissions!$A$1:$LI$1),FALSE)</f>
        <v>1.396019506</v>
      </c>
      <c r="AC705" s="359">
        <f>+VLOOKUP($E705,Emissions!$1:$1048576,MATCH(DATE(AC$2,1,1),Emissions!$A$1:$LI$1),FALSE)</f>
        <v>1.4130990370000001</v>
      </c>
      <c r="AD705" s="359">
        <f>+VLOOKUP($E705,Emissions!$1:$1048576,MATCH(DATE(AD$2,1,1),Emissions!$A$1:$LI$1),FALSE)</f>
        <v>1.4304214989999999</v>
      </c>
      <c r="AE705" s="359">
        <f>+VLOOKUP($E705,Emissions!$1:$1048576,MATCH(DATE(AE$2,1,1),Emissions!$A$1:$LI$1),FALSE)</f>
        <v>1.4454723</v>
      </c>
      <c r="AF705" s="359">
        <f>+VLOOKUP($E705,Emissions!$1:$1048576,MATCH(DATE(AF$2,1,1),Emissions!$A$1:$LI$1),FALSE)</f>
        <v>1.46122481</v>
      </c>
      <c r="AG705" s="359">
        <f>+VLOOKUP($E705,Emissions!$1:$1048576,MATCH(DATE(AG$2,1,1),Emissions!$A$1:$LI$1),FALSE)</f>
        <v>1.477241381</v>
      </c>
      <c r="AH705" s="359">
        <f>+VLOOKUP($E705,Emissions!$1:$1048576,MATCH(DATE(AH$2,1,1),Emissions!$A$1:$LI$1),FALSE)</f>
        <v>1.493486646</v>
      </c>
      <c r="AI705" s="359">
        <f>+VLOOKUP($E705,Emissions!$1:$1048576,MATCH(DATE(AI$2,1,1),Emissions!$A$1:$LI$1),FALSE)</f>
        <v>1.5099941269999999</v>
      </c>
      <c r="AJ705" s="359">
        <f>+VLOOKUP($E705,Emissions!$1:$1048576,MATCH(DATE(AJ$2,1,1),Emissions!$A$1:$LI$1),FALSE)</f>
        <v>1.5268007589999999</v>
      </c>
      <c r="AK705" s="359">
        <f>+VLOOKUP($E705,Emissions!$1:$1048576,MATCH(DATE(AK$2,1,1),Emissions!$A$1:$LI$1),FALSE)</f>
        <v>1.543968198</v>
      </c>
      <c r="AL705" s="359">
        <f>+VLOOKUP($E705,Emissions!$1:$1048576,MATCH(DATE(AL$2,1,1),Emissions!$A$1:$LI$1),FALSE)</f>
        <v>1.561492586</v>
      </c>
      <c r="AM705" s="359">
        <f>+VLOOKUP($E705,Emissions!$1:$1048576,MATCH(DATE(AM$2,1,1),Emissions!$A$1:$LI$1),FALSE)</f>
        <v>1.5793767160000001</v>
      </c>
      <c r="AN705" s="359">
        <f>+VLOOKUP($E705,Emissions!$1:$1048576,MATCH(DATE(AN$2,1,1),Emissions!$A$1:$LI$1),FALSE)</f>
        <v>1.59761815</v>
      </c>
      <c r="AO705" s="359">
        <f>+VLOOKUP($E705,Emissions!$1:$1048576,MATCH(DATE(AO$2,1,1),Emissions!$A$1:$LI$1),FALSE)</f>
        <v>1.6162096770000001</v>
      </c>
      <c r="AP705" s="359">
        <f>+VLOOKUP($E705,Emissions!$1:$1048576,MATCH(DATE(AP$2,1,1),Emissions!$A$1:$LI$1),FALSE)</f>
        <v>1.6348472169999999</v>
      </c>
      <c r="AQ705" s="359">
        <f>+VLOOKUP($E705,Emissions!$1:$1048576,MATCH(DATE(AQ$2,1,1),Emissions!$A$1:$LI$1),FALSE)</f>
        <v>1.653697084</v>
      </c>
      <c r="AR705" s="359">
        <f>+VLOOKUP($E705,Emissions!$1:$1048576,MATCH(DATE(AR$2,1,1),Emissions!$A$1:$LI$1),FALSE)</f>
        <v>1.6728031759999999</v>
      </c>
      <c r="AS705" s="359">
        <f>+VLOOKUP($E705,Emissions!$1:$1048576,MATCH(DATE(AS$2,1,1),Emissions!$A$1:$LI$1),FALSE)</f>
        <v>1.6921741539999999</v>
      </c>
      <c r="AT705" s="359">
        <f>+VLOOKUP($E705,Emissions!$1:$1048576,MATCH(DATE(AT$2,1,1),Emissions!$A$1:$LI$1),FALSE)</f>
        <v>1.7118109459999999</v>
      </c>
      <c r="AU705" s="359">
        <f>+VLOOKUP($E705,Emissions!$1:$1048576,MATCH(DATE(AU$2,1,1),Emissions!$A$1:$LI$1),FALSE)</f>
        <v>1.7317628899999999</v>
      </c>
      <c r="AV705" s="359">
        <f>+VLOOKUP($E705,Emissions!$1:$1048576,MATCH(DATE(AV$2,1,1),Emissions!$A$1:$LI$1),FALSE)</f>
        <v>1.752002598</v>
      </c>
      <c r="AW705" s="359">
        <f>+VLOOKUP($E705,Emissions!$1:$1048576,MATCH(DATE(AW$2,1,1),Emissions!$A$1:$LI$1),FALSE)</f>
        <v>1.7725235829999999</v>
      </c>
      <c r="AX705" s="359">
        <f>+VLOOKUP($E705,Emissions!$1:$1048576,MATCH(DATE(AX$2,1,1),Emissions!$A$1:$LI$1),FALSE)</f>
        <v>1.7933209779999999</v>
      </c>
      <c r="AY705" s="359">
        <f>+VLOOKUP($E705,Emissions!$1:$1048576,MATCH(DATE(AY$2,1,1),Emissions!$A$1:$LI$1),FALSE)</f>
        <v>1.8143893849999999</v>
      </c>
      <c r="AZ705" s="359">
        <f>+VLOOKUP($E705,Emissions!$1:$1048576,MATCH(DATE(AZ$2,1,1),Emissions!$A$1:$LI$1),FALSE)</f>
        <v>1.8359443310000001</v>
      </c>
      <c r="BA705" s="359">
        <f>+VLOOKUP($E705,Emissions!$1:$1048576,MATCH(DATE(BA$2,1,1),Emissions!$A$1:$LI$1),FALSE)</f>
        <v>1.8578551089999999</v>
      </c>
      <c r="BB705" s="359">
        <f>+VLOOKUP($E705,Emissions!$1:$1048576,MATCH(DATE(BB$2,1,1),Emissions!$A$1:$LI$1),FALSE)</f>
        <v>1.8800846790000001</v>
      </c>
      <c r="BC705" s="359">
        <f>+VLOOKUP($E705,Emissions!$1:$1048576,MATCH(DATE(BC$2,1,1),Emissions!$A$1:$LI$1),FALSE)</f>
        <v>1.902610012</v>
      </c>
      <c r="BD705" s="359">
        <f>+VLOOKUP($E705,Emissions!$1:$1048576,MATCH(DATE(BD$2,1,1),Emissions!$A$1:$LI$1),FALSE)</f>
        <v>1.9254128260000001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0.205859088</v>
      </c>
      <c r="G706" s="359">
        <f>+VLOOKUP($E706,Emissions!$1:$1048576,MATCH(DATE(G$2,1,1),Emissions!$A$1:$LI$1),FALSE)</f>
        <v>0.20612147310000001</v>
      </c>
      <c r="H706" s="359">
        <f>+VLOOKUP($E706,Emissions!$1:$1048576,MATCH(DATE(H$2,1,1),Emissions!$A$1:$LI$1),FALSE)</f>
        <v>0.20775700999999999</v>
      </c>
      <c r="I706" s="359">
        <f>+VLOOKUP($E706,Emissions!$1:$1048576,MATCH(DATE(I$2,1,1),Emissions!$A$1:$LI$1),FALSE)</f>
        <v>0.20998385010000001</v>
      </c>
      <c r="J706" s="359">
        <f>+VLOOKUP($E706,Emissions!$1:$1048576,MATCH(DATE(J$2,1,1),Emissions!$A$1:$LI$1),FALSE)</f>
        <v>0.2126221817</v>
      </c>
      <c r="K706" s="359">
        <f>+VLOOKUP($E706,Emissions!$1:$1048576,MATCH(DATE(K$2,1,1),Emissions!$A$1:$LI$1),FALSE)</f>
        <v>0.2155674289</v>
      </c>
      <c r="L706" s="359">
        <f>+VLOOKUP($E706,Emissions!$1:$1048576,MATCH(DATE(L$2,1,1),Emissions!$A$1:$LI$1),FALSE)</f>
        <v>0.218566386</v>
      </c>
      <c r="M706" s="359">
        <f>+VLOOKUP($E706,Emissions!$1:$1048576,MATCH(DATE(M$2,1,1),Emissions!$A$1:$LI$1),FALSE)</f>
        <v>0.22167198490000001</v>
      </c>
      <c r="N706" s="359">
        <f>+VLOOKUP($E706,Emissions!$1:$1048576,MATCH(DATE(N$2,1,1),Emissions!$A$1:$LI$1),FALSE)</f>
        <v>0.22485282140000001</v>
      </c>
      <c r="O706" s="359">
        <f>+VLOOKUP($E706,Emissions!$1:$1048576,MATCH(DATE(O$2,1,1),Emissions!$A$1:$LI$1),FALSE)</f>
        <v>0.22807608139999999</v>
      </c>
      <c r="P706" s="359">
        <f>+VLOOKUP($E706,Emissions!$1:$1048576,MATCH(DATE(P$2,1,1),Emissions!$A$1:$LI$1),FALSE)</f>
        <v>0.23159127190000001</v>
      </c>
      <c r="Q706" s="359">
        <f>+VLOOKUP($E706,Emissions!$1:$1048576,MATCH(DATE(Q$2,1,1),Emissions!$A$1:$LI$1),FALSE)</f>
        <v>0.2348656449</v>
      </c>
      <c r="R706" s="359">
        <f>+VLOOKUP($E706,Emissions!$1:$1048576,MATCH(DATE(R$2,1,1),Emissions!$A$1:$LI$1),FALSE)</f>
        <v>0.2380833661</v>
      </c>
      <c r="S706" s="359">
        <f>+VLOOKUP($E706,Emissions!$1:$1048576,MATCH(DATE(S$2,1,1),Emissions!$A$1:$LI$1),FALSE)</f>
        <v>0.24126889670000001</v>
      </c>
      <c r="T706" s="359">
        <f>+VLOOKUP($E706,Emissions!$1:$1048576,MATCH(DATE(T$2,1,1),Emissions!$A$1:$LI$1),FALSE)</f>
        <v>0.244426274</v>
      </c>
      <c r="U706" s="359">
        <f>+VLOOKUP($E706,Emissions!$1:$1048576,MATCH(DATE(U$2,1,1),Emissions!$A$1:$LI$1),FALSE)</f>
        <v>0.24755904770000001</v>
      </c>
      <c r="V706" s="359">
        <f>+VLOOKUP($E706,Emissions!$1:$1048576,MATCH(DATE(V$2,1,1),Emissions!$A$1:$LI$1),FALSE)</f>
        <v>0.25063622530000002</v>
      </c>
      <c r="W706" s="359">
        <f>+VLOOKUP($E706,Emissions!$1:$1048576,MATCH(DATE(W$2,1,1),Emissions!$A$1:$LI$1),FALSE)</f>
        <v>0.25369279989999999</v>
      </c>
      <c r="X706" s="359">
        <f>+VLOOKUP($E706,Emissions!$1:$1048576,MATCH(DATE(X$2,1,1),Emissions!$A$1:$LI$1),FALSE)</f>
        <v>0.25674147720000001</v>
      </c>
      <c r="Y706" s="359">
        <f>+VLOOKUP($E706,Emissions!$1:$1048576,MATCH(DATE(Y$2,1,1),Emissions!$A$1:$LI$1),FALSE)</f>
        <v>0.25979231120000001</v>
      </c>
      <c r="Z706" s="359">
        <f>+VLOOKUP($E706,Emissions!$1:$1048576,MATCH(DATE(Z$2,1,1),Emissions!$A$1:$LI$1),FALSE)</f>
        <v>0.26265675910000003</v>
      </c>
      <c r="AA706" s="359">
        <f>+VLOOKUP($E706,Emissions!$1:$1048576,MATCH(DATE(AA$2,1,1),Emissions!$A$1:$LI$1),FALSE)</f>
        <v>0.26569122849999999</v>
      </c>
      <c r="AB706" s="359">
        <f>+VLOOKUP($E706,Emissions!$1:$1048576,MATCH(DATE(AB$2,1,1),Emissions!$A$1:$LI$1),FALSE)</f>
        <v>0.2687823775</v>
      </c>
      <c r="AC706" s="359">
        <f>+VLOOKUP($E706,Emissions!$1:$1048576,MATCH(DATE(AC$2,1,1),Emissions!$A$1:$LI$1),FALSE)</f>
        <v>0.27191873570000002</v>
      </c>
      <c r="AD706" s="359">
        <f>+VLOOKUP($E706,Emissions!$1:$1048576,MATCH(DATE(AD$2,1,1),Emissions!$A$1:$LI$1),FALSE)</f>
        <v>0.27510327299999998</v>
      </c>
      <c r="AE706" s="359">
        <f>+VLOOKUP($E706,Emissions!$1:$1048576,MATCH(DATE(AE$2,1,1),Emissions!$A$1:$LI$1),FALSE)</f>
        <v>0.27777852279999998</v>
      </c>
      <c r="AF706" s="359">
        <f>+VLOOKUP($E706,Emissions!$1:$1048576,MATCH(DATE(AF$2,1,1),Emissions!$A$1:$LI$1),FALSE)</f>
        <v>0.28068103150000001</v>
      </c>
      <c r="AG706" s="359">
        <f>+VLOOKUP($E706,Emissions!$1:$1048576,MATCH(DATE(AG$2,1,1),Emissions!$A$1:$LI$1),FALSE)</f>
        <v>0.28365582169999998</v>
      </c>
      <c r="AH706" s="359">
        <f>+VLOOKUP($E706,Emissions!$1:$1048576,MATCH(DATE(AH$2,1,1),Emissions!$A$1:$LI$1),FALSE)</f>
        <v>0.286687099</v>
      </c>
      <c r="AI706" s="359">
        <f>+VLOOKUP($E706,Emissions!$1:$1048576,MATCH(DATE(AI$2,1,1),Emissions!$A$1:$LI$1),FALSE)</f>
        <v>0.28977832860000002</v>
      </c>
      <c r="AJ706" s="359">
        <f>+VLOOKUP($E706,Emissions!$1:$1048576,MATCH(DATE(AJ$2,1,1),Emissions!$A$1:$LI$1),FALSE)</f>
        <v>0.29293442289999999</v>
      </c>
      <c r="AK706" s="359">
        <f>+VLOOKUP($E706,Emissions!$1:$1048576,MATCH(DATE(AK$2,1,1),Emissions!$A$1:$LI$1),FALSE)</f>
        <v>0.2961671984</v>
      </c>
      <c r="AL706" s="359">
        <f>+VLOOKUP($E706,Emissions!$1:$1048576,MATCH(DATE(AL$2,1,1),Emissions!$A$1:$LI$1),FALSE)</f>
        <v>0.29947273800000002</v>
      </c>
      <c r="AM706" s="359">
        <f>+VLOOKUP($E706,Emissions!$1:$1048576,MATCH(DATE(AM$2,1,1),Emissions!$A$1:$LI$1),FALSE)</f>
        <v>0.3028504917</v>
      </c>
      <c r="AN706" s="359">
        <f>+VLOOKUP($E706,Emissions!$1:$1048576,MATCH(DATE(AN$2,1,1),Emissions!$A$1:$LI$1),FALSE)</f>
        <v>0.30629932869999998</v>
      </c>
      <c r="AO706" s="359">
        <f>+VLOOKUP($E706,Emissions!$1:$1048576,MATCH(DATE(AO$2,1,1),Emissions!$A$1:$LI$1),FALSE)</f>
        <v>0.30981738349999999</v>
      </c>
      <c r="AP706" s="359">
        <f>+VLOOKUP($E706,Emissions!$1:$1048576,MATCH(DATE(AP$2,1,1),Emissions!$A$1:$LI$1),FALSE)</f>
        <v>0.31334311469999998</v>
      </c>
      <c r="AQ706" s="359">
        <f>+VLOOKUP($E706,Emissions!$1:$1048576,MATCH(DATE(AQ$2,1,1),Emissions!$A$1:$LI$1),FALSE)</f>
        <v>0.31692013260000002</v>
      </c>
      <c r="AR706" s="359">
        <f>+VLOOKUP($E706,Emissions!$1:$1048576,MATCH(DATE(AR$2,1,1),Emissions!$A$1:$LI$1),FALSE)</f>
        <v>0.32055491800000002</v>
      </c>
      <c r="AS706" s="359">
        <f>+VLOOKUP($E706,Emissions!$1:$1048576,MATCH(DATE(AS$2,1,1),Emissions!$A$1:$LI$1),FALSE)</f>
        <v>0.32424685089999999</v>
      </c>
      <c r="AT706" s="359">
        <f>+VLOOKUP($E706,Emissions!$1:$1048576,MATCH(DATE(AT$2,1,1),Emissions!$A$1:$LI$1),FALSE)</f>
        <v>0.32799428720000001</v>
      </c>
      <c r="AU706" s="359">
        <f>+VLOOKUP($E706,Emissions!$1:$1048576,MATCH(DATE(AU$2,1,1),Emissions!$A$1:$LI$1),FALSE)</f>
        <v>0.3318075553</v>
      </c>
      <c r="AV706" s="359">
        <f>+VLOOKUP($E706,Emissions!$1:$1048576,MATCH(DATE(AV$2,1,1),Emissions!$A$1:$LI$1),FALSE)</f>
        <v>0.3356776735</v>
      </c>
      <c r="AW706" s="359">
        <f>+VLOOKUP($E706,Emissions!$1:$1048576,MATCH(DATE(AW$2,1,1),Emissions!$A$1:$LI$1),FALSE)</f>
        <v>0.33960233359999997</v>
      </c>
      <c r="AX706" s="359">
        <f>+VLOOKUP($E706,Emissions!$1:$1048576,MATCH(DATE(AX$2,1,1),Emissions!$A$1:$LI$1),FALSE)</f>
        <v>0.34358001989999998</v>
      </c>
      <c r="AY706" s="359">
        <f>+VLOOKUP($E706,Emissions!$1:$1048576,MATCH(DATE(AY$2,1,1),Emissions!$A$1:$LI$1),FALSE)</f>
        <v>0.34760934199999999</v>
      </c>
      <c r="AZ706" s="359">
        <f>+VLOOKUP($E706,Emissions!$1:$1048576,MATCH(DATE(AZ$2,1,1),Emissions!$A$1:$LI$1),FALSE)</f>
        <v>0.35174084960000002</v>
      </c>
      <c r="BA706" s="359">
        <f>+VLOOKUP($E706,Emissions!$1:$1048576,MATCH(DATE(BA$2,1,1),Emissions!$A$1:$LI$1),FALSE)</f>
        <v>0.35593838789999999</v>
      </c>
      <c r="BB706" s="359">
        <f>+VLOOKUP($E706,Emissions!$1:$1048576,MATCH(DATE(BB$2,1,1),Emissions!$A$1:$LI$1),FALSE)</f>
        <v>0.36019440829999999</v>
      </c>
      <c r="BC706" s="359">
        <f>+VLOOKUP($E706,Emissions!$1:$1048576,MATCH(DATE(BC$2,1,1),Emissions!$A$1:$LI$1),FALSE)</f>
        <v>0.36450501079999997</v>
      </c>
      <c r="BD706" s="359">
        <f>+VLOOKUP($E706,Emissions!$1:$1048576,MATCH(DATE(BD$2,1,1),Emissions!$A$1:$LI$1),FALSE)</f>
        <v>0.36886720810000001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2.9094274899999998E-3</v>
      </c>
      <c r="G709" s="359">
        <f>+VLOOKUP($E709,Emissions!$1:$1048576,MATCH(DATE(G$2,1,1),Emissions!$A$1:$LI$1),FALSE)</f>
        <v>2.9087638400000001E-3</v>
      </c>
      <c r="H709" s="359">
        <f>+VLOOKUP($E709,Emissions!$1:$1048576,MATCH(DATE(H$2,1,1),Emissions!$A$1:$LI$1),FALSE)</f>
        <v>2.9278408800000001E-3</v>
      </c>
      <c r="I709" s="359">
        <f>+VLOOKUP($E709,Emissions!$1:$1048576,MATCH(DATE(I$2,1,1),Emissions!$A$1:$LI$1),FALSE)</f>
        <v>2.95536612E-3</v>
      </c>
      <c r="J709" s="359">
        <f>+VLOOKUP($E709,Emissions!$1:$1048576,MATCH(DATE(J$2,1,1),Emissions!$A$1:$LI$1),FALSE)</f>
        <v>2.9902631199999999E-3</v>
      </c>
      <c r="K709" s="359">
        <f>+VLOOKUP($E709,Emissions!$1:$1048576,MATCH(DATE(K$2,1,1),Emissions!$A$1:$LI$1),FALSE)</f>
        <v>3.0315942700000001E-3</v>
      </c>
      <c r="L709" s="359">
        <f>+VLOOKUP($E709,Emissions!$1:$1048576,MATCH(DATE(L$2,1,1),Emissions!$A$1:$LI$1),FALSE)</f>
        <v>3.0753728800000002E-3</v>
      </c>
      <c r="M709" s="359">
        <f>+VLOOKUP($E709,Emissions!$1:$1048576,MATCH(DATE(M$2,1,1),Emissions!$A$1:$LI$1),FALSE)</f>
        <v>3.1221182799999999E-3</v>
      </c>
      <c r="N709" s="359">
        <f>+VLOOKUP($E709,Emissions!$1:$1048576,MATCH(DATE(N$2,1,1),Emissions!$A$1:$LI$1),FALSE)</f>
        <v>3.1708137E-3</v>
      </c>
      <c r="O709" s="359">
        <f>+VLOOKUP($E709,Emissions!$1:$1048576,MATCH(DATE(O$2,1,1),Emissions!$A$1:$LI$1),FALSE)</f>
        <v>3.22050149E-3</v>
      </c>
      <c r="P709" s="359">
        <f>+VLOOKUP($E709,Emissions!$1:$1048576,MATCH(DATE(P$2,1,1),Emissions!$A$1:$LI$1),FALSE)</f>
        <v>3.2746978400000001E-3</v>
      </c>
      <c r="Q709" s="359">
        <f>+VLOOKUP($E709,Emissions!$1:$1048576,MATCH(DATE(Q$2,1,1),Emissions!$A$1:$LI$1),FALSE)</f>
        <v>3.3246580300000002E-3</v>
      </c>
      <c r="R709" s="359">
        <f>+VLOOKUP($E709,Emissions!$1:$1048576,MATCH(DATE(R$2,1,1),Emissions!$A$1:$LI$1),FALSE)</f>
        <v>3.3733569500000002E-3</v>
      </c>
      <c r="S709" s="359">
        <f>+VLOOKUP($E709,Emissions!$1:$1048576,MATCH(DATE(S$2,1,1),Emissions!$A$1:$LI$1),FALSE)</f>
        <v>3.4209738599999999E-3</v>
      </c>
      <c r="T709" s="359">
        <f>+VLOOKUP($E709,Emissions!$1:$1048576,MATCH(DATE(T$2,1,1),Emissions!$A$1:$LI$1),FALSE)</f>
        <v>3.4674242999999999E-3</v>
      </c>
      <c r="U709" s="359">
        <f>+VLOOKUP($E709,Emissions!$1:$1048576,MATCH(DATE(U$2,1,1),Emissions!$A$1:$LI$1),FALSE)</f>
        <v>3.51266574E-3</v>
      </c>
      <c r="V709" s="359">
        <f>+VLOOKUP($E709,Emissions!$1:$1048576,MATCH(DATE(V$2,1,1),Emissions!$A$1:$LI$1),FALSE)</f>
        <v>3.55605908E-3</v>
      </c>
      <c r="W709" s="359">
        <f>+VLOOKUP($E709,Emissions!$1:$1048576,MATCH(DATE(W$2,1,1),Emissions!$A$1:$LI$1),FALSE)</f>
        <v>3.5981977799999999E-3</v>
      </c>
      <c r="X709" s="359">
        <f>+VLOOKUP($E709,Emissions!$1:$1048576,MATCH(DATE(X$2,1,1),Emissions!$A$1:$LI$1),FALSE)</f>
        <v>3.6392768000000002E-3</v>
      </c>
      <c r="Y709" s="359">
        <f>+VLOOKUP($E709,Emissions!$1:$1048576,MATCH(DATE(Y$2,1,1),Emissions!$A$1:$LI$1),FALSE)</f>
        <v>3.6794783800000001E-3</v>
      </c>
      <c r="Z709" s="359">
        <f>+VLOOKUP($E709,Emissions!$1:$1048576,MATCH(DATE(Z$2,1,1),Emissions!$A$1:$LI$1),FALSE)</f>
        <v>3.7159367699999999E-3</v>
      </c>
      <c r="AA709" s="359">
        <f>+VLOOKUP($E709,Emissions!$1:$1048576,MATCH(DATE(AA$2,1,1),Emissions!$A$1:$LI$1),FALSE)</f>
        <v>3.7543806900000001E-3</v>
      </c>
      <c r="AB709" s="359">
        <f>+VLOOKUP($E709,Emissions!$1:$1048576,MATCH(DATE(AB$2,1,1),Emissions!$A$1:$LI$1),FALSE)</f>
        <v>3.7929393399999999E-3</v>
      </c>
      <c r="AC709" s="359">
        <f>+VLOOKUP($E709,Emissions!$1:$1048576,MATCH(DATE(AC$2,1,1),Emissions!$A$1:$LI$1),FALSE)</f>
        <v>3.8315535099999998E-3</v>
      </c>
      <c r="AD709" s="359">
        <f>+VLOOKUP($E709,Emissions!$1:$1048576,MATCH(DATE(AD$2,1,1),Emissions!$A$1:$LI$1),FALSE)</f>
        <v>3.87037894E-3</v>
      </c>
      <c r="AE709" s="359">
        <f>+VLOOKUP($E709,Emissions!$1:$1048576,MATCH(DATE(AE$2,1,1),Emissions!$A$1:$LI$1),FALSE)</f>
        <v>3.90093737E-3</v>
      </c>
      <c r="AF709" s="359">
        <f>+VLOOKUP($E709,Emissions!$1:$1048576,MATCH(DATE(AF$2,1,1),Emissions!$A$1:$LI$1),FALSE)</f>
        <v>3.93508446E-3</v>
      </c>
      <c r="AG709" s="359">
        <f>+VLOOKUP($E709,Emissions!$1:$1048576,MATCH(DATE(AG$2,1,1),Emissions!$A$1:$LI$1),FALSE)</f>
        <v>3.9700852799999997E-3</v>
      </c>
      <c r="AH709" s="359">
        <f>+VLOOKUP($E709,Emissions!$1:$1048576,MATCH(DATE(AH$2,1,1),Emissions!$A$1:$LI$1),FALSE)</f>
        <v>4.0057623999999997E-3</v>
      </c>
      <c r="AI709" s="359">
        <f>+VLOOKUP($E709,Emissions!$1:$1048576,MATCH(DATE(AI$2,1,1),Emissions!$A$1:$LI$1),FALSE)</f>
        <v>4.0422376099999999E-3</v>
      </c>
      <c r="AJ709" s="359">
        <f>+VLOOKUP($E709,Emissions!$1:$1048576,MATCH(DATE(AJ$2,1,1),Emissions!$A$1:$LI$1),FALSE)</f>
        <v>4.0796426499999996E-3</v>
      </c>
      <c r="AK709" s="359">
        <f>+VLOOKUP($E709,Emissions!$1:$1048576,MATCH(DATE(AK$2,1,1),Emissions!$A$1:$LI$1),FALSE)</f>
        <v>4.1182283000000004E-3</v>
      </c>
      <c r="AL709" s="359">
        <f>+VLOOKUP($E709,Emissions!$1:$1048576,MATCH(DATE(AL$2,1,1),Emissions!$A$1:$LI$1),FALSE)</f>
        <v>4.1579607000000003E-3</v>
      </c>
      <c r="AM709" s="359">
        <f>+VLOOKUP($E709,Emissions!$1:$1048576,MATCH(DATE(AM$2,1,1),Emissions!$A$1:$LI$1),FALSE)</f>
        <v>4.1988713700000001E-3</v>
      </c>
      <c r="AN709" s="359">
        <f>+VLOOKUP($E709,Emissions!$1:$1048576,MATCH(DATE(AN$2,1,1),Emissions!$A$1:$LI$1),FALSE)</f>
        <v>4.2409740700000004E-3</v>
      </c>
      <c r="AO709" s="359">
        <f>+VLOOKUP($E709,Emissions!$1:$1048576,MATCH(DATE(AO$2,1,1),Emissions!$A$1:$LI$1),FALSE)</f>
        <v>4.2842594700000002E-3</v>
      </c>
      <c r="AP709" s="359">
        <f>+VLOOKUP($E709,Emissions!$1:$1048576,MATCH(DATE(AP$2,1,1),Emissions!$A$1:$LI$1),FALSE)</f>
        <v>4.32798183E-3</v>
      </c>
      <c r="AQ709" s="359">
        <f>+VLOOKUP($E709,Emissions!$1:$1048576,MATCH(DATE(AQ$2,1,1),Emissions!$A$1:$LI$1),FALSE)</f>
        <v>4.3727289799999998E-3</v>
      </c>
      <c r="AR709" s="359">
        <f>+VLOOKUP($E709,Emissions!$1:$1048576,MATCH(DATE(AR$2,1,1),Emissions!$A$1:$LI$1),FALSE)</f>
        <v>4.4185702000000002E-3</v>
      </c>
      <c r="AS709" s="359">
        <f>+VLOOKUP($E709,Emissions!$1:$1048576,MATCH(DATE(AS$2,1,1),Emissions!$A$1:$LI$1),FALSE)</f>
        <v>4.46547412E-3</v>
      </c>
      <c r="AT709" s="359">
        <f>+VLOOKUP($E709,Emissions!$1:$1048576,MATCH(DATE(AT$2,1,1),Emissions!$A$1:$LI$1),FALSE)</f>
        <v>4.5133820099999998E-3</v>
      </c>
      <c r="AU709" s="359">
        <f>+VLOOKUP($E709,Emissions!$1:$1048576,MATCH(DATE(AU$2,1,1),Emissions!$A$1:$LI$1),FALSE)</f>
        <v>4.5624345400000002E-3</v>
      </c>
      <c r="AV709" s="359">
        <f>+VLOOKUP($E709,Emissions!$1:$1048576,MATCH(DATE(AV$2,1,1),Emissions!$A$1:$LI$1),FALSE)</f>
        <v>4.6124271000000001E-3</v>
      </c>
      <c r="AW709" s="359">
        <f>+VLOOKUP($E709,Emissions!$1:$1048576,MATCH(DATE(AW$2,1,1),Emissions!$A$1:$LI$1),FALSE)</f>
        <v>4.6632899199999999E-3</v>
      </c>
      <c r="AX709" s="359">
        <f>+VLOOKUP($E709,Emissions!$1:$1048576,MATCH(DATE(AX$2,1,1),Emissions!$A$1:$LI$1),FALSE)</f>
        <v>4.7149703999999999E-3</v>
      </c>
      <c r="AY709" s="359">
        <f>+VLOOKUP($E709,Emissions!$1:$1048576,MATCH(DATE(AY$2,1,1),Emissions!$A$1:$LI$1),FALSE)</f>
        <v>4.7674199E-3</v>
      </c>
      <c r="AZ709" s="359">
        <f>+VLOOKUP($E709,Emissions!$1:$1048576,MATCH(DATE(AZ$2,1,1),Emissions!$A$1:$LI$1),FALSE)</f>
        <v>4.8214638000000001E-3</v>
      </c>
      <c r="BA709" s="359">
        <f>+VLOOKUP($E709,Emissions!$1:$1048576,MATCH(DATE(BA$2,1,1),Emissions!$A$1:$LI$1),FALSE)</f>
        <v>4.8764429499999996E-3</v>
      </c>
      <c r="BB709" s="359">
        <f>+VLOOKUP($E709,Emissions!$1:$1048576,MATCH(DATE(BB$2,1,1),Emissions!$A$1:$LI$1),FALSE)</f>
        <v>4.9322455299999996E-3</v>
      </c>
      <c r="BC709" s="359">
        <f>+VLOOKUP($E709,Emissions!$1:$1048576,MATCH(DATE(BC$2,1,1),Emissions!$A$1:$LI$1),FALSE)</f>
        <v>4.9888114799999999E-3</v>
      </c>
      <c r="BD709" s="359">
        <f>+VLOOKUP($E709,Emissions!$1:$1048576,MATCH(DATE(BD$2,1,1),Emissions!$A$1:$LI$1),FALSE)</f>
        <v>5.0460815099999997E-3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0.6150838837</v>
      </c>
      <c r="G710" s="359">
        <f>+VLOOKUP($E710,Emissions!$1:$1048576,MATCH(DATE(G$2,1,1),Emissions!$A$1:$LI$1),FALSE)</f>
        <v>0.61244764880000002</v>
      </c>
      <c r="H710" s="359">
        <f>+VLOOKUP($E710,Emissions!$1:$1048576,MATCH(DATE(H$2,1,1),Emissions!$A$1:$LI$1),FALSE)</f>
        <v>0.61317345469999995</v>
      </c>
      <c r="I710" s="359">
        <f>+VLOOKUP($E710,Emissions!$1:$1048576,MATCH(DATE(I$2,1,1),Emissions!$A$1:$LI$1),FALSE)</f>
        <v>0.61640894489999998</v>
      </c>
      <c r="J710" s="359">
        <f>+VLOOKUP($E710,Emissions!$1:$1048576,MATCH(DATE(J$2,1,1),Emissions!$A$1:$LI$1),FALSE)</f>
        <v>0.62182304499999996</v>
      </c>
      <c r="K710" s="359">
        <f>+VLOOKUP($E710,Emissions!$1:$1048576,MATCH(DATE(K$2,1,1),Emissions!$A$1:$LI$1),FALSE)</f>
        <v>0.62904199559999996</v>
      </c>
      <c r="L710" s="359">
        <f>+VLOOKUP($E710,Emissions!$1:$1048576,MATCH(DATE(L$2,1,1),Emissions!$A$1:$LI$1),FALSE)</f>
        <v>0.63727280779999995</v>
      </c>
      <c r="M710" s="359">
        <f>+VLOOKUP($E710,Emissions!$1:$1048576,MATCH(DATE(M$2,1,1),Emissions!$A$1:$LI$1),FALSE)</f>
        <v>0.6463443324</v>
      </c>
      <c r="N710" s="359">
        <f>+VLOOKUP($E710,Emissions!$1:$1048576,MATCH(DATE(N$2,1,1),Emissions!$A$1:$LI$1),FALSE)</f>
        <v>0.65601876520000002</v>
      </c>
      <c r="O710" s="359">
        <f>+VLOOKUP($E710,Emissions!$1:$1048576,MATCH(DATE(O$2,1,1),Emissions!$A$1:$LI$1),FALSE)</f>
        <v>0.66609746859999996</v>
      </c>
      <c r="P710" s="359">
        <f>+VLOOKUP($E710,Emissions!$1:$1048576,MATCH(DATE(P$2,1,1),Emissions!$A$1:$LI$1),FALSE)</f>
        <v>0.67708077909999997</v>
      </c>
      <c r="Q710" s="359">
        <f>+VLOOKUP($E710,Emissions!$1:$1048576,MATCH(DATE(Q$2,1,1),Emissions!$A$1:$LI$1),FALSE)</f>
        <v>0.68780198319999997</v>
      </c>
      <c r="R710" s="359">
        <f>+VLOOKUP($E710,Emissions!$1:$1048576,MATCH(DATE(R$2,1,1),Emissions!$A$1:$LI$1),FALSE)</f>
        <v>0.6984400113</v>
      </c>
      <c r="S710" s="359">
        <f>+VLOOKUP($E710,Emissions!$1:$1048576,MATCH(DATE(S$2,1,1),Emissions!$A$1:$LI$1),FALSE)</f>
        <v>0.70899772689999996</v>
      </c>
      <c r="T710" s="359">
        <f>+VLOOKUP($E710,Emissions!$1:$1048576,MATCH(DATE(T$2,1,1),Emissions!$A$1:$LI$1),FALSE)</f>
        <v>0.71945431000000004</v>
      </c>
      <c r="U710" s="359">
        <f>+VLOOKUP($E710,Emissions!$1:$1048576,MATCH(DATE(U$2,1,1),Emissions!$A$1:$LI$1),FALSE)</f>
        <v>0.72979573310000001</v>
      </c>
      <c r="V710" s="359">
        <f>+VLOOKUP($E710,Emissions!$1:$1048576,MATCH(DATE(V$2,1,1),Emissions!$A$1:$LI$1),FALSE)</f>
        <v>0.73994305890000001</v>
      </c>
      <c r="W710" s="359">
        <f>+VLOOKUP($E710,Emissions!$1:$1048576,MATCH(DATE(W$2,1,1),Emissions!$A$1:$LI$1),FALSE)</f>
        <v>0.7499413077</v>
      </c>
      <c r="X710" s="359">
        <f>+VLOOKUP($E710,Emissions!$1:$1048576,MATCH(DATE(X$2,1,1),Emissions!$A$1:$LI$1),FALSE)</f>
        <v>0.759815252</v>
      </c>
      <c r="Y710" s="359">
        <f>+VLOOKUP($E710,Emissions!$1:$1048576,MATCH(DATE(Y$2,1,1),Emissions!$A$1:$LI$1),FALSE)</f>
        <v>0.76959176220000003</v>
      </c>
      <c r="Z710" s="359">
        <f>+VLOOKUP($E710,Emissions!$1:$1048576,MATCH(DATE(Z$2,1,1),Emissions!$A$1:$LI$1),FALSE)</f>
        <v>0.77882595269999999</v>
      </c>
      <c r="AA710" s="359">
        <f>+VLOOKUP($E710,Emissions!$1:$1048576,MATCH(DATE(AA$2,1,1),Emissions!$A$1:$LI$1),FALSE)</f>
        <v>0.7882681413</v>
      </c>
      <c r="AB710" s="359">
        <f>+VLOOKUP($E710,Emissions!$1:$1048576,MATCH(DATE(AB$2,1,1),Emissions!$A$1:$LI$1),FALSE)</f>
        <v>0.79778666890000005</v>
      </c>
      <c r="AC710" s="359">
        <f>+VLOOKUP($E710,Emissions!$1:$1048576,MATCH(DATE(AC$2,1,1),Emissions!$A$1:$LI$1),FALSE)</f>
        <v>0.80737284040000001</v>
      </c>
      <c r="AD710" s="359">
        <f>+VLOOKUP($E710,Emissions!$1:$1048576,MATCH(DATE(AD$2,1,1),Emissions!$A$1:$LI$1),FALSE)</f>
        <v>0.81704328719999997</v>
      </c>
      <c r="AE710" s="359">
        <f>+VLOOKUP($E710,Emissions!$1:$1048576,MATCH(DATE(AE$2,1,1),Emissions!$A$1:$LI$1),FALSE)</f>
        <v>0.82547074320000002</v>
      </c>
      <c r="AF710" s="359">
        <f>+VLOOKUP($E710,Emissions!$1:$1048576,MATCH(DATE(AF$2,1,1),Emissions!$A$1:$LI$1),FALSE)</f>
        <v>0.8341031109</v>
      </c>
      <c r="AG710" s="359">
        <f>+VLOOKUP($E710,Emissions!$1:$1048576,MATCH(DATE(AG$2,1,1),Emissions!$A$1:$LI$1),FALSE)</f>
        <v>0.84280203440000001</v>
      </c>
      <c r="AH710" s="359">
        <f>+VLOOKUP($E710,Emissions!$1:$1048576,MATCH(DATE(AH$2,1,1),Emissions!$A$1:$LI$1),FALSE)</f>
        <v>0.8515754405</v>
      </c>
      <c r="AI710" s="359">
        <f>+VLOOKUP($E710,Emissions!$1:$1048576,MATCH(DATE(AI$2,1,1),Emissions!$A$1:$LI$1),FALSE)</f>
        <v>0.86045741450000002</v>
      </c>
      <c r="AJ710" s="359">
        <f>+VLOOKUP($E710,Emissions!$1:$1048576,MATCH(DATE(AJ$2,1,1),Emissions!$A$1:$LI$1),FALSE)</f>
        <v>0.86948082149999995</v>
      </c>
      <c r="AK710" s="359">
        <f>+VLOOKUP($E710,Emissions!$1:$1048576,MATCH(DATE(AK$2,1,1),Emissions!$A$1:$LI$1),FALSE)</f>
        <v>0.87868902589999998</v>
      </c>
      <c r="AL710" s="359">
        <f>+VLOOKUP($E710,Emissions!$1:$1048576,MATCH(DATE(AL$2,1,1),Emissions!$A$1:$LI$1),FALSE)</f>
        <v>0.88809314319999999</v>
      </c>
      <c r="AM710" s="359">
        <f>+VLOOKUP($E710,Emissions!$1:$1048576,MATCH(DATE(AM$2,1,1),Emissions!$A$1:$LI$1),FALSE)</f>
        <v>0.89770289059999997</v>
      </c>
      <c r="AN710" s="359">
        <f>+VLOOKUP($E710,Emissions!$1:$1048576,MATCH(DATE(AN$2,1,1),Emissions!$A$1:$LI$1),FALSE)</f>
        <v>0.90752251679999996</v>
      </c>
      <c r="AO710" s="359">
        <f>+VLOOKUP($E710,Emissions!$1:$1048576,MATCH(DATE(AO$2,1,1),Emissions!$A$1:$LI$1),FALSE)</f>
        <v>0.91755145760000001</v>
      </c>
      <c r="AP710" s="359">
        <f>+VLOOKUP($E710,Emissions!$1:$1048576,MATCH(DATE(AP$2,1,1),Emissions!$A$1:$LI$1),FALSE)</f>
        <v>0.92762407219999998</v>
      </c>
      <c r="AQ710" s="359">
        <f>+VLOOKUP($E710,Emissions!$1:$1048576,MATCH(DATE(AQ$2,1,1),Emissions!$A$1:$LI$1),FALSE)</f>
        <v>0.93782576139999996</v>
      </c>
      <c r="AR710" s="359">
        <f>+VLOOKUP($E710,Emissions!$1:$1048576,MATCH(DATE(AR$2,1,1),Emissions!$A$1:$LI$1),FALSE)</f>
        <v>0.94818236320000004</v>
      </c>
      <c r="AS710" s="359">
        <f>+VLOOKUP($E710,Emissions!$1:$1048576,MATCH(DATE(AS$2,1,1),Emissions!$A$1:$LI$1),FALSE)</f>
        <v>0.9586974573</v>
      </c>
      <c r="AT710" s="359">
        <f>+VLOOKUP($E710,Emissions!$1:$1048576,MATCH(DATE(AT$2,1,1),Emissions!$A$1:$LI$1),FALSE)</f>
        <v>0.96936761199999999</v>
      </c>
      <c r="AU710" s="359">
        <f>+VLOOKUP($E710,Emissions!$1:$1048576,MATCH(DATE(AU$2,1,1),Emissions!$A$1:$LI$1),FALSE)</f>
        <v>0.98021262509999996</v>
      </c>
      <c r="AV710" s="359">
        <f>+VLOOKUP($E710,Emissions!$1:$1048576,MATCH(DATE(AV$2,1,1),Emissions!$A$1:$LI$1),FALSE)</f>
        <v>0.99121824550000004</v>
      </c>
      <c r="AW710" s="359">
        <f>+VLOOKUP($E710,Emissions!$1:$1048576,MATCH(DATE(AW$2,1,1),Emissions!$A$1:$LI$1),FALSE)</f>
        <v>1.002377581</v>
      </c>
      <c r="AX710" s="359">
        <f>+VLOOKUP($E710,Emissions!$1:$1048576,MATCH(DATE(AX$2,1,1),Emissions!$A$1:$LI$1),FALSE)</f>
        <v>1.013684265</v>
      </c>
      <c r="AY710" s="359">
        <f>+VLOOKUP($E710,Emissions!$1:$1048576,MATCH(DATE(AY$2,1,1),Emissions!$A$1:$LI$1),FALSE)</f>
        <v>1.0251318270000001</v>
      </c>
      <c r="AZ710" s="359">
        <f>+VLOOKUP($E710,Emissions!$1:$1048576,MATCH(DATE(AZ$2,1,1),Emissions!$A$1:$LI$1),FALSE)</f>
        <v>1.0368264709999999</v>
      </c>
      <c r="BA710" s="359">
        <f>+VLOOKUP($E710,Emissions!$1:$1048576,MATCH(DATE(BA$2,1,1),Emissions!$A$1:$LI$1),FALSE)</f>
        <v>1.0487174770000001</v>
      </c>
      <c r="BB710" s="359">
        <f>+VLOOKUP($E710,Emissions!$1:$1048576,MATCH(DATE(BB$2,1,1),Emissions!$A$1:$LI$1),FALSE)</f>
        <v>1.060785729</v>
      </c>
      <c r="BC710" s="359">
        <f>+VLOOKUP($E710,Emissions!$1:$1048576,MATCH(DATE(BC$2,1,1),Emissions!$A$1:$LI$1),FALSE)</f>
        <v>1.0730152040000001</v>
      </c>
      <c r="BD710" s="359">
        <f>+VLOOKUP($E710,Emissions!$1:$1048576,MATCH(DATE(BD$2,1,1),Emissions!$A$1:$LI$1),FALSE)</f>
        <v>1.085390791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1.9079123800000001E-5</v>
      </c>
      <c r="G711" s="359">
        <f>+VLOOKUP($E711,Emissions!$1:$1048576,MATCH(DATE(G$2,1,1),Emissions!$A$1:$LI$1),FALSE)</f>
        <v>1.8880952599999999E-5</v>
      </c>
      <c r="H711" s="359">
        <f>+VLOOKUP($E711,Emissions!$1:$1048576,MATCH(DATE(H$2,1,1),Emissions!$A$1:$LI$1),FALSE)</f>
        <v>1.8668525699999999E-5</v>
      </c>
      <c r="I711" s="359">
        <f>+VLOOKUP($E711,Emissions!$1:$1048576,MATCH(DATE(I$2,1,1),Emissions!$A$1:$LI$1),FALSE)</f>
        <v>1.8521191900000001E-5</v>
      </c>
      <c r="J711" s="359">
        <f>+VLOOKUP($E711,Emissions!$1:$1048576,MATCH(DATE(J$2,1,1),Emissions!$A$1:$LI$1),FALSE)</f>
        <v>1.8477020400000001E-5</v>
      </c>
      <c r="K711" s="359">
        <f>+VLOOKUP($E711,Emissions!$1:$1048576,MATCH(DATE(K$2,1,1),Emissions!$A$1:$LI$1),FALSE)</f>
        <v>1.8542871999999998E-5</v>
      </c>
      <c r="L711" s="359">
        <f>+VLOOKUP($E711,Emissions!$1:$1048576,MATCH(DATE(L$2,1,1),Emissions!$A$1:$LI$1),FALSE)</f>
        <v>1.87010156E-5</v>
      </c>
      <c r="M711" s="359">
        <f>+VLOOKUP($E711,Emissions!$1:$1048576,MATCH(DATE(M$2,1,1),Emissions!$A$1:$LI$1),FALSE)</f>
        <v>1.8934536400000001E-5</v>
      </c>
      <c r="N711" s="359">
        <f>+VLOOKUP($E711,Emissions!$1:$1048576,MATCH(DATE(N$2,1,1),Emissions!$A$1:$LI$1),FALSE)</f>
        <v>1.9227679699999999E-5</v>
      </c>
      <c r="O711" s="359">
        <f>+VLOOKUP($E711,Emissions!$1:$1048576,MATCH(DATE(O$2,1,1),Emissions!$A$1:$LI$1),FALSE)</f>
        <v>1.9567381300000001E-5</v>
      </c>
      <c r="P711" s="359">
        <f>+VLOOKUP($E711,Emissions!$1:$1048576,MATCH(DATE(P$2,1,1),Emissions!$A$1:$LI$1),FALSE)</f>
        <v>1.99567242E-5</v>
      </c>
      <c r="Q711" s="359">
        <f>+VLOOKUP($E711,Emissions!$1:$1048576,MATCH(DATE(Q$2,1,1),Emissions!$A$1:$LI$1),FALSE)</f>
        <v>2.0375269100000001E-5</v>
      </c>
      <c r="R711" s="359">
        <f>+VLOOKUP($E711,Emissions!$1:$1048576,MATCH(DATE(R$2,1,1),Emissions!$A$1:$LI$1),FALSE)</f>
        <v>2.08139956E-5</v>
      </c>
      <c r="S711" s="359">
        <f>+VLOOKUP($E711,Emissions!$1:$1048576,MATCH(DATE(S$2,1,1),Emissions!$A$1:$LI$1),FALSE)</f>
        <v>2.1266645700000002E-5</v>
      </c>
      <c r="T711" s="359">
        <f>+VLOOKUP($E711,Emissions!$1:$1048576,MATCH(DATE(T$2,1,1),Emissions!$A$1:$LI$1),FALSE)</f>
        <v>2.1728426600000001E-5</v>
      </c>
      <c r="U711" s="359">
        <f>+VLOOKUP($E711,Emissions!$1:$1048576,MATCH(DATE(U$2,1,1),Emissions!$A$1:$LI$1),FALSE)</f>
        <v>2.21956155E-5</v>
      </c>
      <c r="V711" s="359">
        <f>+VLOOKUP($E711,Emissions!$1:$1048576,MATCH(DATE(V$2,1,1),Emissions!$A$1:$LI$1),FALSE)</f>
        <v>2.2664704200000001E-5</v>
      </c>
      <c r="W711" s="359">
        <f>+VLOOKUP($E711,Emissions!$1:$1048576,MATCH(DATE(W$2,1,1),Emissions!$A$1:$LI$1),FALSE)</f>
        <v>2.31332035E-5</v>
      </c>
      <c r="X711" s="359">
        <f>+VLOOKUP($E711,Emissions!$1:$1048576,MATCH(DATE(X$2,1,1),Emissions!$A$1:$LI$1),FALSE)</f>
        <v>2.3599465200000001E-5</v>
      </c>
      <c r="Y711" s="359">
        <f>+VLOOKUP($E711,Emissions!$1:$1048576,MATCH(DATE(Y$2,1,1),Emissions!$A$1:$LI$1),FALSE)</f>
        <v>2.4062664299999999E-5</v>
      </c>
      <c r="Z711" s="359">
        <f>+VLOOKUP($E711,Emissions!$1:$1048576,MATCH(DATE(Z$2,1,1),Emissions!$A$1:$LI$1),FALSE)</f>
        <v>2.4512286000000001E-5</v>
      </c>
      <c r="AA711" s="359">
        <f>+VLOOKUP($E711,Emissions!$1:$1048576,MATCH(DATE(AA$2,1,1),Emissions!$A$1:$LI$1),FALSE)</f>
        <v>2.49578066E-5</v>
      </c>
      <c r="AB711" s="359">
        <f>+VLOOKUP($E711,Emissions!$1:$1048576,MATCH(DATE(AB$2,1,1),Emissions!$A$1:$LI$1),FALSE)</f>
        <v>2.5401667899999999E-5</v>
      </c>
      <c r="AC711" s="359">
        <f>+VLOOKUP($E711,Emissions!$1:$1048576,MATCH(DATE(AC$2,1,1),Emissions!$A$1:$LI$1),FALSE)</f>
        <v>2.5845426100000001E-5</v>
      </c>
      <c r="AD711" s="359">
        <f>+VLOOKUP($E711,Emissions!$1:$1048576,MATCH(DATE(AD$2,1,1),Emissions!$A$1:$LI$1),FALSE)</f>
        <v>2.6290448500000001E-5</v>
      </c>
      <c r="AE711" s="359">
        <f>+VLOOKUP($E711,Emissions!$1:$1048576,MATCH(DATE(AE$2,1,1),Emissions!$A$1:$LI$1),FALSE)</f>
        <v>2.6707761199999998E-5</v>
      </c>
      <c r="AF711" s="359">
        <f>+VLOOKUP($E711,Emissions!$1:$1048576,MATCH(DATE(AF$2,1,1),Emissions!$A$1:$LI$1),FALSE)</f>
        <v>2.71107524E-5</v>
      </c>
      <c r="AG711" s="359">
        <f>+VLOOKUP($E711,Emissions!$1:$1048576,MATCH(DATE(AG$2,1,1),Emissions!$A$1:$LI$1),FALSE)</f>
        <v>2.7503507099999999E-5</v>
      </c>
      <c r="AH711" s="359">
        <f>+VLOOKUP($E711,Emissions!$1:$1048576,MATCH(DATE(AH$2,1,1),Emissions!$A$1:$LI$1),FALSE)</f>
        <v>2.7889003400000001E-5</v>
      </c>
      <c r="AI711" s="359">
        <f>+VLOOKUP($E711,Emissions!$1:$1048576,MATCH(DATE(AI$2,1,1),Emissions!$A$1:$LI$1),FALSE)</f>
        <v>2.82698173E-5</v>
      </c>
      <c r="AJ711" s="359">
        <f>+VLOOKUP($E711,Emissions!$1:$1048576,MATCH(DATE(AJ$2,1,1),Emissions!$A$1:$LI$1),FALSE)</f>
        <v>2.8648154399999998E-5</v>
      </c>
      <c r="AK711" s="359">
        <f>+VLOOKUP($E711,Emissions!$1:$1048576,MATCH(DATE(AK$2,1,1),Emissions!$A$1:$LI$1),FALSE)</f>
        <v>2.9025974800000001E-5</v>
      </c>
      <c r="AL711" s="359">
        <f>+VLOOKUP($E711,Emissions!$1:$1048576,MATCH(DATE(AL$2,1,1),Emissions!$A$1:$LI$1),FALSE)</f>
        <v>2.94049674E-5</v>
      </c>
      <c r="AM711" s="359">
        <f>+VLOOKUP($E711,Emissions!$1:$1048576,MATCH(DATE(AM$2,1,1),Emissions!$A$1:$LI$1),FALSE)</f>
        <v>2.9786526000000001E-5</v>
      </c>
      <c r="AN711" s="359">
        <f>+VLOOKUP($E711,Emissions!$1:$1048576,MATCH(DATE(AN$2,1,1),Emissions!$A$1:$LI$1),FALSE)</f>
        <v>3.0171687799999998E-5</v>
      </c>
      <c r="AO711" s="359">
        <f>+VLOOKUP($E711,Emissions!$1:$1048576,MATCH(DATE(AO$2,1,1),Emissions!$A$1:$LI$1),FALSE)</f>
        <v>3.0561122700000003E-5</v>
      </c>
      <c r="AP711" s="359">
        <f>+VLOOKUP($E711,Emissions!$1:$1048576,MATCH(DATE(AP$2,1,1),Emissions!$A$1:$LI$1),FALSE)</f>
        <v>3.0948361100000002E-5</v>
      </c>
      <c r="AQ711" s="359">
        <f>+VLOOKUP($E711,Emissions!$1:$1048576,MATCH(DATE(AQ$2,1,1),Emissions!$A$1:$LI$1),FALSE)</f>
        <v>3.13333626E-5</v>
      </c>
      <c r="AR711" s="359">
        <f>+VLOOKUP($E711,Emissions!$1:$1048576,MATCH(DATE(AR$2,1,1),Emissions!$A$1:$LI$1),FALSE)</f>
        <v>3.1717083599999998E-5</v>
      </c>
      <c r="AS711" s="359">
        <f>+VLOOKUP($E711,Emissions!$1:$1048576,MATCH(DATE(AS$2,1,1),Emissions!$A$1:$LI$1),FALSE)</f>
        <v>3.2100209399999999E-5</v>
      </c>
      <c r="AT711" s="359">
        <f>+VLOOKUP($E711,Emissions!$1:$1048576,MATCH(DATE(AT$2,1,1),Emissions!$A$1:$LI$1),FALSE)</f>
        <v>3.2482920800000001E-5</v>
      </c>
      <c r="AU711" s="359">
        <f>+VLOOKUP($E711,Emissions!$1:$1048576,MATCH(DATE(AU$2,1,1),Emissions!$A$1:$LI$1),FALSE)</f>
        <v>3.2865050599999998E-5</v>
      </c>
      <c r="AV711" s="359">
        <f>+VLOOKUP($E711,Emissions!$1:$1048576,MATCH(DATE(AV$2,1,1),Emissions!$A$1:$LI$1),FALSE)</f>
        <v>3.3246354300000003E-5</v>
      </c>
      <c r="AW711" s="359">
        <f>+VLOOKUP($E711,Emissions!$1:$1048576,MATCH(DATE(AW$2,1,1),Emissions!$A$1:$LI$1),FALSE)</f>
        <v>3.3626566400000001E-5</v>
      </c>
      <c r="AX711" s="359">
        <f>+VLOOKUP($E711,Emissions!$1:$1048576,MATCH(DATE(AX$2,1,1),Emissions!$A$1:$LI$1),FALSE)</f>
        <v>3.4005375100000001E-5</v>
      </c>
      <c r="AY711" s="359">
        <f>+VLOOKUP($E711,Emissions!$1:$1048576,MATCH(DATE(AY$2,1,1),Emissions!$A$1:$LI$1),FALSE)</f>
        <v>3.4382434699999999E-5</v>
      </c>
      <c r="AZ711" s="359">
        <f>+VLOOKUP($E711,Emissions!$1:$1048576,MATCH(DATE(AZ$2,1,1),Emissions!$A$1:$LI$1),FALSE)</f>
        <v>3.4758072500000003E-5</v>
      </c>
      <c r="BA711" s="359">
        <f>+VLOOKUP($E711,Emissions!$1:$1048576,MATCH(DATE(BA$2,1,1),Emissions!$A$1:$LI$1),FALSE)</f>
        <v>3.51326187E-5</v>
      </c>
      <c r="BB711" s="359">
        <f>+VLOOKUP($E711,Emissions!$1:$1048576,MATCH(DATE(BB$2,1,1),Emissions!$A$1:$LI$1),FALSE)</f>
        <v>3.5506465000000001E-5</v>
      </c>
      <c r="BC711" s="359">
        <f>+VLOOKUP($E711,Emissions!$1:$1048576,MATCH(DATE(BC$2,1,1),Emissions!$A$1:$LI$1),FALSE)</f>
        <v>3.5879732699999997E-5</v>
      </c>
      <c r="BD711" s="359">
        <f>+VLOOKUP($E711,Emissions!$1:$1048576,MATCH(DATE(BD$2,1,1),Emissions!$A$1:$LI$1),FALSE)</f>
        <v>3.6252241100000002E-5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1.2760636759999999</v>
      </c>
      <c r="G718" s="325">
        <f>+VLOOKUP($E718,Emissions!$1:$1048576,MATCH(DATE(G$2,1,1),Emissions!$A$1:$LI$1),FALSE)</f>
        <v>1.278870105</v>
      </c>
      <c r="H718" s="325">
        <f>+VLOOKUP($E718,Emissions!$1:$1048576,MATCH(DATE(H$2,1,1),Emissions!$A$1:$LI$1),FALSE)</f>
        <v>1.2857380300000001</v>
      </c>
      <c r="I718" s="325">
        <f>+VLOOKUP($E718,Emissions!$1:$1048576,MATCH(DATE(I$2,1,1),Emissions!$A$1:$LI$1),FALSE)</f>
        <v>1.296497367</v>
      </c>
      <c r="J718" s="325">
        <f>+VLOOKUP($E718,Emissions!$1:$1048576,MATCH(DATE(J$2,1,1),Emissions!$A$1:$LI$1),FALSE)</f>
        <v>1.3110379720000001</v>
      </c>
      <c r="K718" s="325">
        <f>+VLOOKUP($E718,Emissions!$1:$1048576,MATCH(DATE(K$2,1,1),Emissions!$A$1:$LI$1),FALSE)</f>
        <v>1.328913333</v>
      </c>
      <c r="L718" s="325">
        <f>+VLOOKUP($E718,Emissions!$1:$1048576,MATCH(DATE(L$2,1,1),Emissions!$A$1:$LI$1),FALSE)</f>
        <v>1.3486774029999999</v>
      </c>
      <c r="M718" s="325">
        <f>+VLOOKUP($E718,Emissions!$1:$1048576,MATCH(DATE(M$2,1,1),Emissions!$A$1:$LI$1),FALSE)</f>
        <v>1.37015083</v>
      </c>
      <c r="N718" s="325">
        <f>+VLOOKUP($E718,Emissions!$1:$1048576,MATCH(DATE(N$2,1,1),Emissions!$A$1:$LI$1),FALSE)</f>
        <v>1.392927751</v>
      </c>
      <c r="O718" s="325">
        <f>+VLOOKUP($E718,Emissions!$1:$1048576,MATCH(DATE(O$2,1,1),Emissions!$A$1:$LI$1),FALSE)</f>
        <v>1.416653755</v>
      </c>
      <c r="P718" s="325">
        <f>+VLOOKUP($E718,Emissions!$1:$1048576,MATCH(DATE(P$2,1,1),Emissions!$A$1:$LI$1),FALSE)</f>
        <v>1.442520917</v>
      </c>
      <c r="Q718" s="325">
        <f>+VLOOKUP($E718,Emissions!$1:$1048576,MATCH(DATE(Q$2,1,1),Emissions!$A$1:$LI$1),FALSE)</f>
        <v>1.468080373</v>
      </c>
      <c r="R718" s="325">
        <f>+VLOOKUP($E718,Emissions!$1:$1048576,MATCH(DATE(R$2,1,1),Emissions!$A$1:$LI$1),FALSE)</f>
        <v>1.4936950980000001</v>
      </c>
      <c r="S718" s="325">
        <f>+VLOOKUP($E718,Emissions!$1:$1048576,MATCH(DATE(S$2,1,1),Emissions!$A$1:$LI$1),FALSE)</f>
        <v>1.519355496</v>
      </c>
      <c r="T718" s="325">
        <f>+VLOOKUP($E718,Emissions!$1:$1048576,MATCH(DATE(T$2,1,1),Emissions!$A$1:$LI$1),FALSE)</f>
        <v>1.5450107129999999</v>
      </c>
      <c r="U718" s="325">
        <f>+VLOOKUP($E718,Emissions!$1:$1048576,MATCH(DATE(U$2,1,1),Emissions!$A$1:$LI$1),FALSE)</f>
        <v>1.5706248410000001</v>
      </c>
      <c r="V718" s="325">
        <f>+VLOOKUP($E718,Emissions!$1:$1048576,MATCH(DATE(V$2,1,1),Emissions!$A$1:$LI$1),FALSE)</f>
        <v>1.596208431</v>
      </c>
      <c r="W718" s="325">
        <f>+VLOOKUP($E718,Emissions!$1:$1048576,MATCH(DATE(W$2,1,1),Emissions!$A$1:$LI$1),FALSE)</f>
        <v>1.6216896789999999</v>
      </c>
      <c r="X718" s="325">
        <f>+VLOOKUP($E718,Emissions!$1:$1048576,MATCH(DATE(X$2,1,1),Emissions!$A$1:$LI$1),FALSE)</f>
        <v>1.6470838919999999</v>
      </c>
      <c r="Y718" s="325">
        <f>+VLOOKUP($E718,Emissions!$1:$1048576,MATCH(DATE(Y$2,1,1),Emissions!$A$1:$LI$1),FALSE)</f>
        <v>1.6724259859999999</v>
      </c>
      <c r="Z718" s="325">
        <f>+VLOOKUP($E718,Emissions!$1:$1048576,MATCH(DATE(Z$2,1,1),Emissions!$A$1:$LI$1),FALSE)</f>
        <v>1.6966635489999999</v>
      </c>
      <c r="AA718" s="325">
        <f>+VLOOKUP($E718,Emissions!$1:$1048576,MATCH(DATE(AA$2,1,1),Emissions!$A$1:$LI$1),FALSE)</f>
        <v>1.721530767</v>
      </c>
      <c r="AB718" s="325">
        <f>+VLOOKUP($E718,Emissions!$1:$1048576,MATCH(DATE(AB$2,1,1),Emissions!$A$1:$LI$1),FALSE)</f>
        <v>1.7466474240000001</v>
      </c>
      <c r="AC718" s="325">
        <f>+VLOOKUP($E718,Emissions!$1:$1048576,MATCH(DATE(AC$2,1,1),Emissions!$A$1:$LI$1),FALSE)</f>
        <v>1.771982604</v>
      </c>
      <c r="AD718" s="325">
        <f>+VLOOKUP($E718,Emissions!$1:$1048576,MATCH(DATE(AD$2,1,1),Emissions!$A$1:$LI$1),FALSE)</f>
        <v>1.797561996</v>
      </c>
      <c r="AE718" s="325">
        <f>+VLOOKUP($E718,Emissions!$1:$1048576,MATCH(DATE(AE$2,1,1),Emissions!$A$1:$LI$1),FALSE)</f>
        <v>1.8202648020000001</v>
      </c>
      <c r="AF718" s="325">
        <f>+VLOOKUP($E718,Emissions!$1:$1048576,MATCH(DATE(AF$2,1,1),Emissions!$A$1:$LI$1),FALSE)</f>
        <v>1.843465675</v>
      </c>
      <c r="AG718" s="325">
        <f>+VLOOKUP($E718,Emissions!$1:$1048576,MATCH(DATE(AG$2,1,1),Emissions!$A$1:$LI$1),FALSE)</f>
        <v>1.8667951060000001</v>
      </c>
      <c r="AH718" s="325">
        <f>+VLOOKUP($E718,Emissions!$1:$1048576,MATCH(DATE(AH$2,1,1),Emissions!$A$1:$LI$1),FALSE)</f>
        <v>1.89027418</v>
      </c>
      <c r="AI718" s="325">
        <f>+VLOOKUP($E718,Emissions!$1:$1048576,MATCH(DATE(AI$2,1,1),Emissions!$A$1:$LI$1),FALSE)</f>
        <v>1.9139817189999999</v>
      </c>
      <c r="AJ718" s="325">
        <f>+VLOOKUP($E718,Emissions!$1:$1048576,MATCH(DATE(AJ$2,1,1),Emissions!$A$1:$LI$1),FALSE)</f>
        <v>1.937992427</v>
      </c>
      <c r="AK718" s="325">
        <f>+VLOOKUP($E718,Emissions!$1:$1048576,MATCH(DATE(AK$2,1,1),Emissions!$A$1:$LI$1),FALSE)</f>
        <v>1.962354208</v>
      </c>
      <c r="AL718" s="325">
        <f>+VLOOKUP($E718,Emissions!$1:$1048576,MATCH(DATE(AL$2,1,1),Emissions!$A$1:$LI$1),FALSE)</f>
        <v>1.9871355209999999</v>
      </c>
      <c r="AM718" s="325">
        <f>+VLOOKUP($E718,Emissions!$1:$1048576,MATCH(DATE(AM$2,1,1),Emissions!$A$1:$LI$1),FALSE)</f>
        <v>2.0123678200000001</v>
      </c>
      <c r="AN718" s="325">
        <f>+VLOOKUP($E718,Emissions!$1:$1048576,MATCH(DATE(AN$2,1,1),Emissions!$A$1:$LI$1),FALSE)</f>
        <v>2.0380678689999998</v>
      </c>
      <c r="AO718" s="325">
        <f>+VLOOKUP($E718,Emissions!$1:$1048576,MATCH(DATE(AO$2,1,1),Emissions!$A$1:$LI$1),FALSE)</f>
        <v>2.0642428210000001</v>
      </c>
      <c r="AP718" s="325">
        <f>+VLOOKUP($E718,Emissions!$1:$1048576,MATCH(DATE(AP$2,1,1),Emissions!$A$1:$LI$1),FALSE)</f>
        <v>2.0900214340000001</v>
      </c>
      <c r="AQ718" s="325">
        <f>+VLOOKUP($E718,Emissions!$1:$1048576,MATCH(DATE(AQ$2,1,1),Emissions!$A$1:$LI$1),FALSE)</f>
        <v>2.116032143</v>
      </c>
      <c r="AR718" s="325">
        <f>+VLOOKUP($E718,Emissions!$1:$1048576,MATCH(DATE(AR$2,1,1),Emissions!$A$1:$LI$1),FALSE)</f>
        <v>2.142386997</v>
      </c>
      <c r="AS718" s="325">
        <f>+VLOOKUP($E718,Emissions!$1:$1048576,MATCH(DATE(AS$2,1,1),Emissions!$A$1:$LI$1),FALSE)</f>
        <v>2.1691125919999998</v>
      </c>
      <c r="AT718" s="325">
        <f>+VLOOKUP($E718,Emissions!$1:$1048576,MATCH(DATE(AT$2,1,1),Emissions!$A$1:$LI$1),FALSE)</f>
        <v>2.1962178520000002</v>
      </c>
      <c r="AU718" s="325">
        <f>+VLOOKUP($E718,Emissions!$1:$1048576,MATCH(DATE(AU$2,1,1),Emissions!$A$1:$LI$1),FALSE)</f>
        <v>2.223686582</v>
      </c>
      <c r="AV718" s="325">
        <f>+VLOOKUP($E718,Emissions!$1:$1048576,MATCH(DATE(AV$2,1,1),Emissions!$A$1:$LI$1),FALSE)</f>
        <v>2.251561363</v>
      </c>
      <c r="AW718" s="325">
        <f>+VLOOKUP($E718,Emissions!$1:$1048576,MATCH(DATE(AW$2,1,1),Emissions!$A$1:$LI$1),FALSE)</f>
        <v>2.2798457719999998</v>
      </c>
      <c r="AX718" s="325">
        <f>+VLOOKUP($E718,Emissions!$1:$1048576,MATCH(DATE(AX$2,1,1),Emissions!$A$1:$LI$1),FALSE)</f>
        <v>2.3085364570000002</v>
      </c>
      <c r="AY718" s="325">
        <f>+VLOOKUP($E718,Emissions!$1:$1048576,MATCH(DATE(AY$2,1,1),Emissions!$A$1:$LI$1),FALSE)</f>
        <v>2.337627688</v>
      </c>
      <c r="AZ718" s="325">
        <f>+VLOOKUP($E718,Emissions!$1:$1048576,MATCH(DATE(AZ$2,1,1),Emissions!$A$1:$LI$1),FALSE)</f>
        <v>2.3671053369999999</v>
      </c>
      <c r="BA718" s="325">
        <f>+VLOOKUP($E718,Emissions!$1:$1048576,MATCH(DATE(BA$2,1,1),Emissions!$A$1:$LI$1),FALSE)</f>
        <v>2.39706967</v>
      </c>
      <c r="BB718" s="325">
        <f>+VLOOKUP($E718,Emissions!$1:$1048576,MATCH(DATE(BB$2,1,1),Emissions!$A$1:$LI$1),FALSE)</f>
        <v>2.4275121589999999</v>
      </c>
      <c r="BC718" s="325">
        <f>+VLOOKUP($E718,Emissions!$1:$1048576,MATCH(DATE(BC$2,1,1),Emissions!$A$1:$LI$1),FALSE)</f>
        <v>2.458409412</v>
      </c>
      <c r="BD718" s="325">
        <f>+VLOOKUP($E718,Emissions!$1:$1048576,MATCH(DATE(BD$2,1,1),Emissions!$A$1:$LI$1),FALSE)</f>
        <v>2.489736819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0.92879818579999995</v>
      </c>
      <c r="G719" s="359">
        <f>+VLOOKUP($E719,Emissions!$1:$1048576,MATCH(DATE(G$2,1,1),Emissions!$A$1:$LI$1),FALSE)</f>
        <v>0.92877045140000003</v>
      </c>
      <c r="H719" s="359">
        <f>+VLOOKUP($E719,Emissions!$1:$1048576,MATCH(DATE(H$2,1,1),Emissions!$A$1:$LI$1),FALSE)</f>
        <v>0.93217265240000002</v>
      </c>
      <c r="I719" s="359">
        <f>+VLOOKUP($E719,Emissions!$1:$1048576,MATCH(DATE(I$2,1,1),Emissions!$A$1:$LI$1),FALSE)</f>
        <v>0.93886564039999998</v>
      </c>
      <c r="J719" s="359">
        <f>+VLOOKUP($E719,Emissions!$1:$1048576,MATCH(DATE(J$2,1,1),Emissions!$A$1:$LI$1),FALSE)</f>
        <v>0.94870778160000002</v>
      </c>
      <c r="K719" s="359">
        <f>+VLOOKUP($E719,Emissions!$1:$1048576,MATCH(DATE(K$2,1,1),Emissions!$A$1:$LI$1),FALSE)</f>
        <v>0.9613077431</v>
      </c>
      <c r="L719" s="359">
        <f>+VLOOKUP($E719,Emissions!$1:$1048576,MATCH(DATE(L$2,1,1),Emissions!$A$1:$LI$1),FALSE)</f>
        <v>0.97562303090000002</v>
      </c>
      <c r="M719" s="359">
        <f>+VLOOKUP($E719,Emissions!$1:$1048576,MATCH(DATE(M$2,1,1),Emissions!$A$1:$LI$1),FALSE)</f>
        <v>0.99134899700000001</v>
      </c>
      <c r="N719" s="359">
        <f>+VLOOKUP($E719,Emissions!$1:$1048576,MATCH(DATE(N$2,1,1),Emissions!$A$1:$LI$1),FALSE)</f>
        <v>1.0081393350000001</v>
      </c>
      <c r="O719" s="359">
        <f>+VLOOKUP($E719,Emissions!$1:$1048576,MATCH(DATE(O$2,1,1),Emissions!$A$1:$LI$1),FALSE)</f>
        <v>1.0257018250000001</v>
      </c>
      <c r="P719" s="359">
        <f>+VLOOKUP($E719,Emissions!$1:$1048576,MATCH(DATE(P$2,1,1),Emissions!$A$1:$LI$1),FALSE)</f>
        <v>1.0447499339999999</v>
      </c>
      <c r="Q719" s="359">
        <f>+VLOOKUP($E719,Emissions!$1:$1048576,MATCH(DATE(Q$2,1,1),Emissions!$A$1:$LI$1),FALSE)</f>
        <v>1.063812768</v>
      </c>
      <c r="R719" s="359">
        <f>+VLOOKUP($E719,Emissions!$1:$1048576,MATCH(DATE(R$2,1,1),Emissions!$A$1:$LI$1),FALSE)</f>
        <v>1.0829200999999999</v>
      </c>
      <c r="S719" s="359">
        <f>+VLOOKUP($E719,Emissions!$1:$1048576,MATCH(DATE(S$2,1,1),Emissions!$A$1:$LI$1),FALSE)</f>
        <v>1.1020346990000001</v>
      </c>
      <c r="T719" s="359">
        <f>+VLOOKUP($E719,Emissions!$1:$1048576,MATCH(DATE(T$2,1,1),Emissions!$A$1:$LI$1),FALSE)</f>
        <v>1.121111559</v>
      </c>
      <c r="U719" s="359">
        <f>+VLOOKUP($E719,Emissions!$1:$1048576,MATCH(DATE(U$2,1,1),Emissions!$A$1:$LI$1),FALSE)</f>
        <v>1.1401209269999999</v>
      </c>
      <c r="V719" s="359">
        <f>+VLOOKUP($E719,Emissions!$1:$1048576,MATCH(DATE(V$2,1,1),Emissions!$A$1:$LI$1),FALSE)</f>
        <v>1.159086313</v>
      </c>
      <c r="W719" s="359">
        <f>+VLOOKUP($E719,Emissions!$1:$1048576,MATCH(DATE(W$2,1,1),Emissions!$A$1:$LI$1),FALSE)</f>
        <v>1.177936509</v>
      </c>
      <c r="X719" s="359">
        <f>+VLOOKUP($E719,Emissions!$1:$1048576,MATCH(DATE(X$2,1,1),Emissions!$A$1:$LI$1),FALSE)</f>
        <v>1.196684187</v>
      </c>
      <c r="Y719" s="359">
        <f>+VLOOKUP($E719,Emissions!$1:$1048576,MATCH(DATE(Y$2,1,1),Emissions!$A$1:$LI$1),FALSE)</f>
        <v>1.2153590240000001</v>
      </c>
      <c r="Z719" s="359">
        <f>+VLOOKUP($E719,Emissions!$1:$1048576,MATCH(DATE(Z$2,1,1),Emissions!$A$1:$LI$1),FALSE)</f>
        <v>1.233292364</v>
      </c>
      <c r="AA719" s="359">
        <f>+VLOOKUP($E719,Emissions!$1:$1048576,MATCH(DATE(AA$2,1,1),Emissions!$A$1:$LI$1),FALSE)</f>
        <v>1.2515119699999999</v>
      </c>
      <c r="AB719" s="359">
        <f>+VLOOKUP($E719,Emissions!$1:$1048576,MATCH(DATE(AB$2,1,1),Emissions!$A$1:$LI$1),FALSE)</f>
        <v>1.269895658</v>
      </c>
      <c r="AC719" s="359">
        <f>+VLOOKUP($E719,Emissions!$1:$1048576,MATCH(DATE(AC$2,1,1),Emissions!$A$1:$LI$1),FALSE)</f>
        <v>1.2884368559999999</v>
      </c>
      <c r="AD719" s="359">
        <f>+VLOOKUP($E719,Emissions!$1:$1048576,MATCH(DATE(AD$2,1,1),Emissions!$A$1:$LI$1),FALSE)</f>
        <v>1.307157025</v>
      </c>
      <c r="AE719" s="359">
        <f>+VLOOKUP($E719,Emissions!$1:$1048576,MATCH(DATE(AE$2,1,1),Emissions!$A$1:$LI$1),FALSE)</f>
        <v>1.324053344</v>
      </c>
      <c r="AF719" s="359">
        <f>+VLOOKUP($E719,Emissions!$1:$1048576,MATCH(DATE(AF$2,1,1),Emissions!$A$1:$LI$1),FALSE)</f>
        <v>1.341009839</v>
      </c>
      <c r="AG719" s="359">
        <f>+VLOOKUP($E719,Emissions!$1:$1048576,MATCH(DATE(AG$2,1,1),Emissions!$A$1:$LI$1),FALSE)</f>
        <v>1.3580034219999999</v>
      </c>
      <c r="AH719" s="359">
        <f>+VLOOKUP($E719,Emissions!$1:$1048576,MATCH(DATE(AH$2,1,1),Emissions!$A$1:$LI$1),FALSE)</f>
        <v>1.375087105</v>
      </c>
      <c r="AI719" s="359">
        <f>+VLOOKUP($E719,Emissions!$1:$1048576,MATCH(DATE(AI$2,1,1),Emissions!$A$1:$LI$1),FALSE)</f>
        <v>1.3923330899999999</v>
      </c>
      <c r="AJ719" s="359">
        <f>+VLOOKUP($E719,Emissions!$1:$1048576,MATCH(DATE(AJ$2,1,1),Emissions!$A$1:$LI$1),FALSE)</f>
        <v>1.409806125</v>
      </c>
      <c r="AK719" s="359">
        <f>+VLOOKUP($E719,Emissions!$1:$1048576,MATCH(DATE(AK$2,1,1),Emissions!$A$1:$LI$1),FALSE)</f>
        <v>1.427542836</v>
      </c>
      <c r="AL719" s="359">
        <f>+VLOOKUP($E719,Emissions!$1:$1048576,MATCH(DATE(AL$2,1,1),Emissions!$A$1:$LI$1),FALSE)</f>
        <v>1.445604407</v>
      </c>
      <c r="AM719" s="359">
        <f>+VLOOKUP($E719,Emissions!$1:$1048576,MATCH(DATE(AM$2,1,1),Emissions!$A$1:$LI$1),FALSE)</f>
        <v>1.4640170130000001</v>
      </c>
      <c r="AN719" s="359">
        <f>+VLOOKUP($E719,Emissions!$1:$1048576,MATCH(DATE(AN$2,1,1),Emissions!$A$1:$LI$1),FALSE)</f>
        <v>1.482793875</v>
      </c>
      <c r="AO719" s="359">
        <f>+VLOOKUP($E719,Emissions!$1:$1048576,MATCH(DATE(AO$2,1,1),Emissions!$A$1:$LI$1),FALSE)</f>
        <v>1.501939972</v>
      </c>
      <c r="AP719" s="359">
        <f>+VLOOKUP($E719,Emissions!$1:$1048576,MATCH(DATE(AP$2,1,1),Emissions!$A$1:$LI$1),FALSE)</f>
        <v>1.5208291730000001</v>
      </c>
      <c r="AQ719" s="359">
        <f>+VLOOKUP($E719,Emissions!$1:$1048576,MATCH(DATE(AQ$2,1,1),Emissions!$A$1:$LI$1),FALSE)</f>
        <v>1.539877151</v>
      </c>
      <c r="AR719" s="359">
        <f>+VLOOKUP($E719,Emissions!$1:$1048576,MATCH(DATE(AR$2,1,1),Emissions!$A$1:$LI$1),FALSE)</f>
        <v>1.5591693069999999</v>
      </c>
      <c r="AS719" s="359">
        <f>+VLOOKUP($E719,Emissions!$1:$1048576,MATCH(DATE(AS$2,1,1),Emissions!$A$1:$LI$1),FALSE)</f>
        <v>1.5787305410000001</v>
      </c>
      <c r="AT719" s="359">
        <f>+VLOOKUP($E719,Emissions!$1:$1048576,MATCH(DATE(AT$2,1,1),Emissions!$A$1:$LI$1),FALSE)</f>
        <v>1.5985714879999999</v>
      </c>
      <c r="AU719" s="359">
        <f>+VLOOKUP($E719,Emissions!$1:$1048576,MATCH(DATE(AU$2,1,1),Emissions!$A$1:$LI$1),FALSE)</f>
        <v>1.6186738759999999</v>
      </c>
      <c r="AV719" s="359">
        <f>+VLOOKUP($E719,Emissions!$1:$1048576,MATCH(DATE(AV$2,1,1),Emissions!$A$1:$LI$1),FALSE)</f>
        <v>1.639081064</v>
      </c>
      <c r="AW719" s="359">
        <f>+VLOOKUP($E719,Emissions!$1:$1048576,MATCH(DATE(AW$2,1,1),Emissions!$A$1:$LI$1),FALSE)</f>
        <v>1.659797561</v>
      </c>
      <c r="AX719" s="359">
        <f>+VLOOKUP($E719,Emissions!$1:$1048576,MATCH(DATE(AX$2,1,1),Emissions!$A$1:$LI$1),FALSE)</f>
        <v>1.680821031</v>
      </c>
      <c r="AY719" s="359">
        <f>+VLOOKUP($E719,Emissions!$1:$1048576,MATCH(DATE(AY$2,1,1),Emissions!$A$1:$LI$1),FALSE)</f>
        <v>1.7021467159999999</v>
      </c>
      <c r="AZ719" s="359">
        <f>+VLOOKUP($E719,Emissions!$1:$1048576,MATCH(DATE(AZ$2,1,1),Emissions!$A$1:$LI$1),FALSE)</f>
        <v>1.7237234930000001</v>
      </c>
      <c r="BA719" s="359">
        <f>+VLOOKUP($E719,Emissions!$1:$1048576,MATCH(DATE(BA$2,1,1),Emissions!$A$1:$LI$1),FALSE)</f>
        <v>1.745669141</v>
      </c>
      <c r="BB719" s="359">
        <f>+VLOOKUP($E719,Emissions!$1:$1048576,MATCH(DATE(BB$2,1,1),Emissions!$A$1:$LI$1),FALSE)</f>
        <v>1.767978681</v>
      </c>
      <c r="BC719" s="359">
        <f>+VLOOKUP($E719,Emissions!$1:$1048576,MATCH(DATE(BC$2,1,1),Emissions!$A$1:$LI$1),FALSE)</f>
        <v>1.790631861</v>
      </c>
      <c r="BD719" s="359">
        <f>+VLOOKUP($E719,Emissions!$1:$1048576,MATCH(DATE(BD$2,1,1),Emissions!$A$1:$LI$1),FALSE)</f>
        <v>1.813607438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0.34726548979999999</v>
      </c>
      <c r="G720" s="359">
        <f>+VLOOKUP($E720,Emissions!$1:$1048576,MATCH(DATE(G$2,1,1),Emissions!$A$1:$LI$1),FALSE)</f>
        <v>0.3500996536</v>
      </c>
      <c r="H720" s="359">
        <f>+VLOOKUP($E720,Emissions!$1:$1048576,MATCH(DATE(H$2,1,1),Emissions!$A$1:$LI$1),FALSE)</f>
        <v>0.35356537760000001</v>
      </c>
      <c r="I720" s="359">
        <f>+VLOOKUP($E720,Emissions!$1:$1048576,MATCH(DATE(I$2,1,1),Emissions!$A$1:$LI$1),FALSE)</f>
        <v>0.35763172650000002</v>
      </c>
      <c r="J720" s="359">
        <f>+VLOOKUP($E720,Emissions!$1:$1048576,MATCH(DATE(J$2,1,1),Emissions!$A$1:$LI$1),FALSE)</f>
        <v>0.36233019020000001</v>
      </c>
      <c r="K720" s="359">
        <f>+VLOOKUP($E720,Emissions!$1:$1048576,MATCH(DATE(K$2,1,1),Emissions!$A$1:$LI$1),FALSE)</f>
        <v>0.36760558980000002</v>
      </c>
      <c r="L720" s="359">
        <f>+VLOOKUP($E720,Emissions!$1:$1048576,MATCH(DATE(L$2,1,1),Emissions!$A$1:$LI$1),FALSE)</f>
        <v>0.37305437219999998</v>
      </c>
      <c r="M720" s="359">
        <f>+VLOOKUP($E720,Emissions!$1:$1048576,MATCH(DATE(M$2,1,1),Emissions!$A$1:$LI$1),FALSE)</f>
        <v>0.37880183299999998</v>
      </c>
      <c r="N720" s="359">
        <f>+VLOOKUP($E720,Emissions!$1:$1048576,MATCH(DATE(N$2,1,1),Emissions!$A$1:$LI$1),FALSE)</f>
        <v>0.38478841539999997</v>
      </c>
      <c r="O720" s="359">
        <f>+VLOOKUP($E720,Emissions!$1:$1048576,MATCH(DATE(O$2,1,1),Emissions!$A$1:$LI$1),FALSE)</f>
        <v>0.39095193039999998</v>
      </c>
      <c r="P720" s="359">
        <f>+VLOOKUP($E720,Emissions!$1:$1048576,MATCH(DATE(P$2,1,1),Emissions!$A$1:$LI$1),FALSE)</f>
        <v>0.39777098329999999</v>
      </c>
      <c r="Q720" s="359">
        <f>+VLOOKUP($E720,Emissions!$1:$1048576,MATCH(DATE(Q$2,1,1),Emissions!$A$1:$LI$1),FALSE)</f>
        <v>0.40426760430000003</v>
      </c>
      <c r="R720" s="359">
        <f>+VLOOKUP($E720,Emissions!$1:$1048576,MATCH(DATE(R$2,1,1),Emissions!$A$1:$LI$1),FALSE)</f>
        <v>0.41077499820000002</v>
      </c>
      <c r="S720" s="359">
        <f>+VLOOKUP($E720,Emissions!$1:$1048576,MATCH(DATE(S$2,1,1),Emissions!$A$1:$LI$1),FALSE)</f>
        <v>0.41732079770000002</v>
      </c>
      <c r="T720" s="359">
        <f>+VLOOKUP($E720,Emissions!$1:$1048576,MATCH(DATE(T$2,1,1),Emissions!$A$1:$LI$1),FALSE)</f>
        <v>0.42389915389999999</v>
      </c>
      <c r="U720" s="359">
        <f>+VLOOKUP($E720,Emissions!$1:$1048576,MATCH(DATE(U$2,1,1),Emissions!$A$1:$LI$1),FALSE)</f>
        <v>0.43050391389999998</v>
      </c>
      <c r="V720" s="359">
        <f>+VLOOKUP($E720,Emissions!$1:$1048576,MATCH(DATE(V$2,1,1),Emissions!$A$1:$LI$1),FALSE)</f>
        <v>0.43712211839999998</v>
      </c>
      <c r="W720" s="359">
        <f>+VLOOKUP($E720,Emissions!$1:$1048576,MATCH(DATE(W$2,1,1),Emissions!$A$1:$LI$1),FALSE)</f>
        <v>0.4437531696</v>
      </c>
      <c r="X720" s="359">
        <f>+VLOOKUP($E720,Emissions!$1:$1048576,MATCH(DATE(X$2,1,1),Emissions!$A$1:$LI$1),FALSE)</f>
        <v>0.4503997052</v>
      </c>
      <c r="Y720" s="359">
        <f>+VLOOKUP($E720,Emissions!$1:$1048576,MATCH(DATE(Y$2,1,1),Emissions!$A$1:$LI$1),FALSE)</f>
        <v>0.45706696270000002</v>
      </c>
      <c r="Z720" s="359">
        <f>+VLOOKUP($E720,Emissions!$1:$1048576,MATCH(DATE(Z$2,1,1),Emissions!$A$1:$LI$1),FALSE)</f>
        <v>0.46337118510000003</v>
      </c>
      <c r="AA720" s="359">
        <f>+VLOOKUP($E720,Emissions!$1:$1048576,MATCH(DATE(AA$2,1,1),Emissions!$A$1:$LI$1),FALSE)</f>
        <v>0.47001879740000002</v>
      </c>
      <c r="AB720" s="359">
        <f>+VLOOKUP($E720,Emissions!$1:$1048576,MATCH(DATE(AB$2,1,1),Emissions!$A$1:$LI$1),FALSE)</f>
        <v>0.47675176549999998</v>
      </c>
      <c r="AC720" s="359">
        <f>+VLOOKUP($E720,Emissions!$1:$1048576,MATCH(DATE(AC$2,1,1),Emissions!$A$1:$LI$1),FALSE)</f>
        <v>0.48354574820000001</v>
      </c>
      <c r="AD720" s="359">
        <f>+VLOOKUP($E720,Emissions!$1:$1048576,MATCH(DATE(AD$2,1,1),Emissions!$A$1:$LI$1),FALSE)</f>
        <v>0.49040497189999999</v>
      </c>
      <c r="AE720" s="359">
        <f>+VLOOKUP($E720,Emissions!$1:$1048576,MATCH(DATE(AE$2,1,1),Emissions!$A$1:$LI$1),FALSE)</f>
        <v>0.4962114581</v>
      </c>
      <c r="AF720" s="359">
        <f>+VLOOKUP($E720,Emissions!$1:$1048576,MATCH(DATE(AF$2,1,1),Emissions!$A$1:$LI$1),FALSE)</f>
        <v>0.50245583520000003</v>
      </c>
      <c r="AG720" s="359">
        <f>+VLOOKUP($E720,Emissions!$1:$1048576,MATCH(DATE(AG$2,1,1),Emissions!$A$1:$LI$1),FALSE)</f>
        <v>0.50879168389999996</v>
      </c>
      <c r="AH720" s="359">
        <f>+VLOOKUP($E720,Emissions!$1:$1048576,MATCH(DATE(AH$2,1,1),Emissions!$A$1:$LI$1),FALSE)</f>
        <v>0.51518707480000003</v>
      </c>
      <c r="AI720" s="359">
        <f>+VLOOKUP($E720,Emissions!$1:$1048576,MATCH(DATE(AI$2,1,1),Emissions!$A$1:$LI$1),FALSE)</f>
        <v>0.52164862860000005</v>
      </c>
      <c r="AJ720" s="359">
        <f>+VLOOKUP($E720,Emissions!$1:$1048576,MATCH(DATE(AJ$2,1,1),Emissions!$A$1:$LI$1),FALSE)</f>
        <v>0.52818630200000005</v>
      </c>
      <c r="AK720" s="359">
        <f>+VLOOKUP($E720,Emissions!$1:$1048576,MATCH(DATE(AK$2,1,1),Emissions!$A$1:$LI$1),FALSE)</f>
        <v>0.53481137199999995</v>
      </c>
      <c r="AL720" s="359">
        <f>+VLOOKUP($E720,Emissions!$1:$1048576,MATCH(DATE(AL$2,1,1),Emissions!$A$1:$LI$1),FALSE)</f>
        <v>0.54153111409999999</v>
      </c>
      <c r="AM720" s="359">
        <f>+VLOOKUP($E720,Emissions!$1:$1048576,MATCH(DATE(AM$2,1,1),Emissions!$A$1:$LI$1),FALSE)</f>
        <v>0.54835080660000002</v>
      </c>
      <c r="AN720" s="359">
        <f>+VLOOKUP($E720,Emissions!$1:$1048576,MATCH(DATE(AN$2,1,1),Emissions!$A$1:$LI$1),FALSE)</f>
        <v>0.55527399430000002</v>
      </c>
      <c r="AO720" s="359">
        <f>+VLOOKUP($E720,Emissions!$1:$1048576,MATCH(DATE(AO$2,1,1),Emissions!$A$1:$LI$1),FALSE)</f>
        <v>0.56230284929999996</v>
      </c>
      <c r="AP720" s="359">
        <f>+VLOOKUP($E720,Emissions!$1:$1048576,MATCH(DATE(AP$2,1,1),Emissions!$A$1:$LI$1),FALSE)</f>
        <v>0.56919226050000005</v>
      </c>
      <c r="AQ720" s="359">
        <f>+VLOOKUP($E720,Emissions!$1:$1048576,MATCH(DATE(AQ$2,1,1),Emissions!$A$1:$LI$1),FALSE)</f>
        <v>0.57615499290000005</v>
      </c>
      <c r="AR720" s="359">
        <f>+VLOOKUP($E720,Emissions!$1:$1048576,MATCH(DATE(AR$2,1,1),Emissions!$A$1:$LI$1),FALSE)</f>
        <v>0.5832176899</v>
      </c>
      <c r="AS720" s="359">
        <f>+VLOOKUP($E720,Emissions!$1:$1048576,MATCH(DATE(AS$2,1,1),Emissions!$A$1:$LI$1),FALSE)</f>
        <v>0.59038205020000001</v>
      </c>
      <c r="AT720" s="359">
        <f>+VLOOKUP($E720,Emissions!$1:$1048576,MATCH(DATE(AT$2,1,1),Emissions!$A$1:$LI$1),FALSE)</f>
        <v>0.59764636370000002</v>
      </c>
      <c r="AU720" s="359">
        <f>+VLOOKUP($E720,Emissions!$1:$1048576,MATCH(DATE(AU$2,1,1),Emissions!$A$1:$LI$1),FALSE)</f>
        <v>0.60501270600000001</v>
      </c>
      <c r="AV720" s="359">
        <f>+VLOOKUP($E720,Emissions!$1:$1048576,MATCH(DATE(AV$2,1,1),Emissions!$A$1:$LI$1),FALSE)</f>
        <v>0.61248029900000001</v>
      </c>
      <c r="AW720" s="359">
        <f>+VLOOKUP($E720,Emissions!$1:$1048576,MATCH(DATE(AW$2,1,1),Emissions!$A$1:$LI$1),FALSE)</f>
        <v>0.62004821180000003</v>
      </c>
      <c r="AX720" s="359">
        <f>+VLOOKUP($E720,Emissions!$1:$1048576,MATCH(DATE(AX$2,1,1),Emissions!$A$1:$LI$1),FALSE)</f>
        <v>0.62771542589999996</v>
      </c>
      <c r="AY720" s="359">
        <f>+VLOOKUP($E720,Emissions!$1:$1048576,MATCH(DATE(AY$2,1,1),Emissions!$A$1:$LI$1),FALSE)</f>
        <v>0.63548097199999998</v>
      </c>
      <c r="AZ720" s="359">
        <f>+VLOOKUP($E720,Emissions!$1:$1048576,MATCH(DATE(AZ$2,1,1),Emissions!$A$1:$LI$1),FALSE)</f>
        <v>0.64338184430000001</v>
      </c>
      <c r="BA720" s="359">
        <f>+VLOOKUP($E720,Emissions!$1:$1048576,MATCH(DATE(BA$2,1,1),Emissions!$A$1:$LI$1),FALSE)</f>
        <v>0.65140052910000001</v>
      </c>
      <c r="BB720" s="359">
        <f>+VLOOKUP($E720,Emissions!$1:$1048576,MATCH(DATE(BB$2,1,1),Emissions!$A$1:$LI$1),FALSE)</f>
        <v>0.65953347750000002</v>
      </c>
      <c r="BC720" s="359">
        <f>+VLOOKUP($E720,Emissions!$1:$1048576,MATCH(DATE(BC$2,1,1),Emissions!$A$1:$LI$1),FALSE)</f>
        <v>0.66777755110000003</v>
      </c>
      <c r="BD720" s="359">
        <f>+VLOOKUP($E720,Emissions!$1:$1048576,MATCH(DATE(BD$2,1,1),Emissions!$A$1:$LI$1),FALSE)</f>
        <v>0.67612938140000001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18.0718098</v>
      </c>
      <c r="G737" s="325">
        <f>+VLOOKUP($E737,Emissions!$1:$1048576,MATCH(DATE(G$2,1,1),Emissions!$A$1:$LI$1),FALSE)</f>
        <v>18.14695442</v>
      </c>
      <c r="H737" s="325">
        <f>+VLOOKUP($E737,Emissions!$1:$1048576,MATCH(DATE(H$2,1,1),Emissions!$A$1:$LI$1),FALSE)</f>
        <v>18.294532230000002</v>
      </c>
      <c r="I737" s="325">
        <f>+VLOOKUP($E737,Emissions!$1:$1048576,MATCH(DATE(I$2,1,1),Emissions!$A$1:$LI$1),FALSE)</f>
        <v>18.474871740000001</v>
      </c>
      <c r="J737" s="325">
        <f>+VLOOKUP($E737,Emissions!$1:$1048576,MATCH(DATE(J$2,1,1),Emissions!$A$1:$LI$1),FALSE)</f>
        <v>18.681419510000001</v>
      </c>
      <c r="K737" s="325">
        <f>+VLOOKUP($E737,Emissions!$1:$1048576,MATCH(DATE(K$2,1,1),Emissions!$A$1:$LI$1),FALSE)</f>
        <v>18.910671130000001</v>
      </c>
      <c r="L737" s="325">
        <f>+VLOOKUP($E737,Emissions!$1:$1048576,MATCH(DATE(L$2,1,1),Emissions!$A$1:$LI$1),FALSE)</f>
        <v>19.146309859999999</v>
      </c>
      <c r="M737" s="325">
        <f>+VLOOKUP($E737,Emissions!$1:$1048576,MATCH(DATE(M$2,1,1),Emissions!$A$1:$LI$1),FALSE)</f>
        <v>19.392619960000001</v>
      </c>
      <c r="N737" s="325">
        <f>+VLOOKUP($E737,Emissions!$1:$1048576,MATCH(DATE(N$2,1,1),Emissions!$A$1:$LI$1),FALSE)</f>
        <v>19.648261640000001</v>
      </c>
      <c r="O737" s="325">
        <f>+VLOOKUP($E737,Emissions!$1:$1048576,MATCH(DATE(O$2,1,1),Emissions!$A$1:$LI$1),FALSE)</f>
        <v>19.910955560000001</v>
      </c>
      <c r="P737" s="325">
        <f>+VLOOKUP($E737,Emissions!$1:$1048576,MATCH(DATE(P$2,1,1),Emissions!$A$1:$LI$1),FALSE)</f>
        <v>20.199903450000001</v>
      </c>
      <c r="Q737" s="325">
        <f>+VLOOKUP($E737,Emissions!$1:$1048576,MATCH(DATE(Q$2,1,1),Emissions!$A$1:$LI$1),FALSE)</f>
        <v>20.47734445</v>
      </c>
      <c r="R737" s="325">
        <f>+VLOOKUP($E737,Emissions!$1:$1048576,MATCH(DATE(R$2,1,1),Emissions!$A$1:$LI$1),FALSE)</f>
        <v>20.753660960000001</v>
      </c>
      <c r="S737" s="325">
        <f>+VLOOKUP($E737,Emissions!$1:$1048576,MATCH(DATE(S$2,1,1),Emissions!$A$1:$LI$1),FALSE)</f>
        <v>21.030526550000001</v>
      </c>
      <c r="T737" s="325">
        <f>+VLOOKUP($E737,Emissions!$1:$1048576,MATCH(DATE(T$2,1,1),Emissions!$A$1:$LI$1),FALSE)</f>
        <v>21.308205109999999</v>
      </c>
      <c r="U737" s="325">
        <f>+VLOOKUP($E737,Emissions!$1:$1048576,MATCH(DATE(U$2,1,1),Emissions!$A$1:$LI$1),FALSE)</f>
        <v>21.586828539999999</v>
      </c>
      <c r="V737" s="325">
        <f>+VLOOKUP($E737,Emissions!$1:$1048576,MATCH(DATE(V$2,1,1),Emissions!$A$1:$LI$1),FALSE)</f>
        <v>21.864843990000001</v>
      </c>
      <c r="W737" s="325">
        <f>+VLOOKUP($E737,Emissions!$1:$1048576,MATCH(DATE(W$2,1,1),Emissions!$A$1:$LI$1),FALSE)</f>
        <v>22.1438454</v>
      </c>
      <c r="X737" s="325">
        <f>+VLOOKUP($E737,Emissions!$1:$1048576,MATCH(DATE(X$2,1,1),Emissions!$A$1:$LI$1),FALSE)</f>
        <v>22.424479040000001</v>
      </c>
      <c r="Y737" s="325">
        <f>+VLOOKUP($E737,Emissions!$1:$1048576,MATCH(DATE(Y$2,1,1),Emissions!$A$1:$LI$1),FALSE)</f>
        <v>22.70726307</v>
      </c>
      <c r="Z737" s="325">
        <f>+VLOOKUP($E737,Emissions!$1:$1048576,MATCH(DATE(Z$2,1,1),Emissions!$A$1:$LI$1),FALSE)</f>
        <v>22.977421119999999</v>
      </c>
      <c r="AA737" s="325">
        <f>+VLOOKUP($E737,Emissions!$1:$1048576,MATCH(DATE(AA$2,1,1),Emissions!$A$1:$LI$1),FALSE)</f>
        <v>23.260542990000001</v>
      </c>
      <c r="AB737" s="325">
        <f>+VLOOKUP($E737,Emissions!$1:$1048576,MATCH(DATE(AB$2,1,1),Emissions!$A$1:$LI$1),FALSE)</f>
        <v>23.549778709999998</v>
      </c>
      <c r="AC737" s="325">
        <f>+VLOOKUP($E737,Emissions!$1:$1048576,MATCH(DATE(AC$2,1,1),Emissions!$A$1:$LI$1),FALSE)</f>
        <v>23.844073600000002</v>
      </c>
      <c r="AD737" s="325">
        <f>+VLOOKUP($E737,Emissions!$1:$1048576,MATCH(DATE(AD$2,1,1),Emissions!$A$1:$LI$1),FALSE)</f>
        <v>24.143432189999999</v>
      </c>
      <c r="AE737" s="325">
        <f>+VLOOKUP($E737,Emissions!$1:$1048576,MATCH(DATE(AE$2,1,1),Emissions!$A$1:$LI$1),FALSE)</f>
        <v>24.404489179999999</v>
      </c>
      <c r="AF737" s="325">
        <f>+VLOOKUP($E737,Emissions!$1:$1048576,MATCH(DATE(AF$2,1,1),Emissions!$A$1:$LI$1),FALSE)</f>
        <v>24.67889289</v>
      </c>
      <c r="AG737" s="325">
        <f>+VLOOKUP($E737,Emissions!$1:$1048576,MATCH(DATE(AG$2,1,1),Emissions!$A$1:$LI$1),FALSE)</f>
        <v>24.95856642</v>
      </c>
      <c r="AH737" s="325">
        <f>+VLOOKUP($E737,Emissions!$1:$1048576,MATCH(DATE(AH$2,1,1),Emissions!$A$1:$LI$1),FALSE)</f>
        <v>25.242669169999999</v>
      </c>
      <c r="AI737" s="325">
        <f>+VLOOKUP($E737,Emissions!$1:$1048576,MATCH(DATE(AI$2,1,1),Emissions!$A$1:$LI$1),FALSE)</f>
        <v>25.531549269999999</v>
      </c>
      <c r="AJ737" s="325">
        <f>+VLOOKUP($E737,Emissions!$1:$1048576,MATCH(DATE(AJ$2,1,1),Emissions!$A$1:$LI$1),FALSE)</f>
        <v>25.82566486</v>
      </c>
      <c r="AK737" s="325">
        <f>+VLOOKUP($E737,Emissions!$1:$1048576,MATCH(DATE(AK$2,1,1),Emissions!$A$1:$LI$1),FALSE)</f>
        <v>26.12573489</v>
      </c>
      <c r="AL737" s="325">
        <f>+VLOOKUP($E737,Emissions!$1:$1048576,MATCH(DATE(AL$2,1,1),Emissions!$A$1:$LI$1),FALSE)</f>
        <v>26.43175746</v>
      </c>
      <c r="AM737" s="325">
        <f>+VLOOKUP($E737,Emissions!$1:$1048576,MATCH(DATE(AM$2,1,1),Emissions!$A$1:$LI$1),FALSE)</f>
        <v>26.74380335</v>
      </c>
      <c r="AN737" s="325">
        <f>+VLOOKUP($E737,Emissions!$1:$1048576,MATCH(DATE(AN$2,1,1),Emissions!$A$1:$LI$1),FALSE)</f>
        <v>27.061880670000001</v>
      </c>
      <c r="AO737" s="325">
        <f>+VLOOKUP($E737,Emissions!$1:$1048576,MATCH(DATE(AO$2,1,1),Emissions!$A$1:$LI$1),FALSE)</f>
        <v>27.385936709999999</v>
      </c>
      <c r="AP737" s="325">
        <f>+VLOOKUP($E737,Emissions!$1:$1048576,MATCH(DATE(AP$2,1,1),Emissions!$A$1:$LI$1),FALSE)</f>
        <v>27.708585599999999</v>
      </c>
      <c r="AQ737" s="325">
        <f>+VLOOKUP($E737,Emissions!$1:$1048576,MATCH(DATE(AQ$2,1,1),Emissions!$A$1:$LI$1),FALSE)</f>
        <v>28.034137619999999</v>
      </c>
      <c r="AR737" s="325">
        <f>+VLOOKUP($E737,Emissions!$1:$1048576,MATCH(DATE(AR$2,1,1),Emissions!$A$1:$LI$1),FALSE)</f>
        <v>28.363667110000002</v>
      </c>
      <c r="AS737" s="325">
        <f>+VLOOKUP($E737,Emissions!$1:$1048576,MATCH(DATE(AS$2,1,1),Emissions!$A$1:$LI$1),FALSE)</f>
        <v>28.697532500000001</v>
      </c>
      <c r="AT737" s="325">
        <f>+VLOOKUP($E737,Emissions!$1:$1048576,MATCH(DATE(AT$2,1,1),Emissions!$A$1:$LI$1),FALSE)</f>
        <v>29.03590732</v>
      </c>
      <c r="AU737" s="325">
        <f>+VLOOKUP($E737,Emissions!$1:$1048576,MATCH(DATE(AU$2,1,1),Emissions!$A$1:$LI$1),FALSE)</f>
        <v>29.379372320000002</v>
      </c>
      <c r="AV737" s="325">
        <f>+VLOOKUP($E737,Emissions!$1:$1048576,MATCH(DATE(AV$2,1,1),Emissions!$A$1:$LI$1),FALSE)</f>
        <v>29.727703049999999</v>
      </c>
      <c r="AW737" s="325">
        <f>+VLOOKUP($E737,Emissions!$1:$1048576,MATCH(DATE(AW$2,1,1),Emissions!$A$1:$LI$1),FALSE)</f>
        <v>30.08087854</v>
      </c>
      <c r="AX737" s="325">
        <f>+VLOOKUP($E737,Emissions!$1:$1048576,MATCH(DATE(AX$2,1,1),Emissions!$A$1:$LI$1),FALSE)</f>
        <v>30.438885880000001</v>
      </c>
      <c r="AY737" s="325">
        <f>+VLOOKUP($E737,Emissions!$1:$1048576,MATCH(DATE(AY$2,1,1),Emissions!$A$1:$LI$1),FALSE)</f>
        <v>30.801697059999999</v>
      </c>
      <c r="AZ737" s="325">
        <f>+VLOOKUP($E737,Emissions!$1:$1048576,MATCH(DATE(AZ$2,1,1),Emissions!$A$1:$LI$1),FALSE)</f>
        <v>31.17174468</v>
      </c>
      <c r="BA737" s="325">
        <f>+VLOOKUP($E737,Emissions!$1:$1048576,MATCH(DATE(BA$2,1,1),Emissions!$A$1:$LI$1),FALSE)</f>
        <v>31.547450770000001</v>
      </c>
      <c r="BB737" s="325">
        <f>+VLOOKUP($E737,Emissions!$1:$1048576,MATCH(DATE(BB$2,1,1),Emissions!$A$1:$LI$1),FALSE)</f>
        <v>31.928412850000001</v>
      </c>
      <c r="BC737" s="325">
        <f>+VLOOKUP($E737,Emissions!$1:$1048576,MATCH(DATE(BC$2,1,1),Emissions!$A$1:$LI$1),FALSE)</f>
        <v>32.314431720000002</v>
      </c>
      <c r="BD737" s="325">
        <f>+VLOOKUP($E737,Emissions!$1:$1048576,MATCH(DATE(BD$2,1,1),Emissions!$A$1:$LI$1),FALSE)</f>
        <v>32.705367150000001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11.235401019999999</v>
      </c>
      <c r="G741" s="325">
        <f>+VLOOKUP($E741,Emissions!$1:$1048576,MATCH(DATE(G$2,1,1),Emissions!$A$1:$LI$1),FALSE)</f>
        <v>11.2733413</v>
      </c>
      <c r="H741" s="325">
        <f>+VLOOKUP($E741,Emissions!$1:$1048576,MATCH(DATE(H$2,1,1),Emissions!$A$1:$LI$1),FALSE)</f>
        <v>11.37352023</v>
      </c>
      <c r="I741" s="325">
        <f>+VLOOKUP($E741,Emissions!$1:$1048576,MATCH(DATE(I$2,1,1),Emissions!$A$1:$LI$1),FALSE)</f>
        <v>11.49883329</v>
      </c>
      <c r="J741" s="325">
        <f>+VLOOKUP($E741,Emissions!$1:$1048576,MATCH(DATE(J$2,1,1),Emissions!$A$1:$LI$1),FALSE)</f>
        <v>11.641538799999999</v>
      </c>
      <c r="K741" s="325">
        <f>+VLOOKUP($E741,Emissions!$1:$1048576,MATCH(DATE(K$2,1,1),Emissions!$A$1:$LI$1),FALSE)</f>
        <v>11.798084510000001</v>
      </c>
      <c r="L741" s="325">
        <f>+VLOOKUP($E741,Emissions!$1:$1048576,MATCH(DATE(L$2,1,1),Emissions!$A$1:$LI$1),FALSE)</f>
        <v>11.95749569</v>
      </c>
      <c r="M741" s="325">
        <f>+VLOOKUP($E741,Emissions!$1:$1048576,MATCH(DATE(M$2,1,1),Emissions!$A$1:$LI$1),FALSE)</f>
        <v>12.12300391</v>
      </c>
      <c r="N741" s="325">
        <f>+VLOOKUP($E741,Emissions!$1:$1048576,MATCH(DATE(N$2,1,1),Emissions!$A$1:$LI$1),FALSE)</f>
        <v>12.293811590000001</v>
      </c>
      <c r="O741" s="325">
        <f>+VLOOKUP($E741,Emissions!$1:$1048576,MATCH(DATE(O$2,1,1),Emissions!$A$1:$LI$1),FALSE)</f>
        <v>12.468732510000001</v>
      </c>
      <c r="P741" s="325">
        <f>+VLOOKUP($E741,Emissions!$1:$1048576,MATCH(DATE(P$2,1,1),Emissions!$A$1:$LI$1),FALSE)</f>
        <v>12.66030271</v>
      </c>
      <c r="Q741" s="325">
        <f>+VLOOKUP($E741,Emissions!$1:$1048576,MATCH(DATE(Q$2,1,1),Emissions!$A$1:$LI$1),FALSE)</f>
        <v>12.84327173</v>
      </c>
      <c r="R741" s="325">
        <f>+VLOOKUP($E741,Emissions!$1:$1048576,MATCH(DATE(R$2,1,1),Emissions!$A$1:$LI$1),FALSE)</f>
        <v>13.02564448</v>
      </c>
      <c r="S741" s="325">
        <f>+VLOOKUP($E741,Emissions!$1:$1048576,MATCH(DATE(S$2,1,1),Emissions!$A$1:$LI$1),FALSE)</f>
        <v>13.20846298</v>
      </c>
      <c r="T741" s="325">
        <f>+VLOOKUP($E741,Emissions!$1:$1048576,MATCH(DATE(T$2,1,1),Emissions!$A$1:$LI$1),FALSE)</f>
        <v>13.39182022</v>
      </c>
      <c r="U741" s="325">
        <f>+VLOOKUP($E741,Emissions!$1:$1048576,MATCH(DATE(U$2,1,1),Emissions!$A$1:$LI$1),FALSE)</f>
        <v>13.575778</v>
      </c>
      <c r="V741" s="325">
        <f>+VLOOKUP($E741,Emissions!$1:$1048576,MATCH(DATE(V$2,1,1),Emissions!$A$1:$LI$1),FALSE)</f>
        <v>13.75889834</v>
      </c>
      <c r="W741" s="325">
        <f>+VLOOKUP($E741,Emissions!$1:$1048576,MATCH(DATE(W$2,1,1),Emissions!$A$1:$LI$1),FALSE)</f>
        <v>13.942702280000001</v>
      </c>
      <c r="X741" s="325">
        <f>+VLOOKUP($E741,Emissions!$1:$1048576,MATCH(DATE(X$2,1,1),Emissions!$A$1:$LI$1),FALSE)</f>
        <v>14.12768479</v>
      </c>
      <c r="Y741" s="325">
        <f>+VLOOKUP($E741,Emissions!$1:$1048576,MATCH(DATE(Y$2,1,1),Emissions!$A$1:$LI$1),FALSE)</f>
        <v>14.314217169999999</v>
      </c>
      <c r="Z741" s="325">
        <f>+VLOOKUP($E741,Emissions!$1:$1048576,MATCH(DATE(Z$2,1,1),Emissions!$A$1:$LI$1),FALSE)</f>
        <v>14.49277931</v>
      </c>
      <c r="AA741" s="325">
        <f>+VLOOKUP($E741,Emissions!$1:$1048576,MATCH(DATE(AA$2,1,1),Emissions!$A$1:$LI$1),FALSE)</f>
        <v>14.68036438</v>
      </c>
      <c r="AB741" s="325">
        <f>+VLOOKUP($E741,Emissions!$1:$1048576,MATCH(DATE(AB$2,1,1),Emissions!$A$1:$LI$1),FALSE)</f>
        <v>14.87195855</v>
      </c>
      <c r="AC741" s="325">
        <f>+VLOOKUP($E741,Emissions!$1:$1048576,MATCH(DATE(AC$2,1,1),Emissions!$A$1:$LI$1),FALSE)</f>
        <v>15.066965829999999</v>
      </c>
      <c r="AD741" s="325">
        <f>+VLOOKUP($E741,Emissions!$1:$1048576,MATCH(DATE(AD$2,1,1),Emissions!$A$1:$LI$1),FALSE)</f>
        <v>15.26546405</v>
      </c>
      <c r="AE741" s="325">
        <f>+VLOOKUP($E741,Emissions!$1:$1048576,MATCH(DATE(AE$2,1,1),Emissions!$A$1:$LI$1),FALSE)</f>
        <v>15.43943357</v>
      </c>
      <c r="AF741" s="325">
        <f>+VLOOKUP($E741,Emissions!$1:$1048576,MATCH(DATE(AF$2,1,1),Emissions!$A$1:$LI$1),FALSE)</f>
        <v>15.623677539999999</v>
      </c>
      <c r="AG741" s="325">
        <f>+VLOOKUP($E741,Emissions!$1:$1048576,MATCH(DATE(AG$2,1,1),Emissions!$A$1:$LI$1),FALSE)</f>
        <v>15.81157696</v>
      </c>
      <c r="AH741" s="325">
        <f>+VLOOKUP($E741,Emissions!$1:$1048576,MATCH(DATE(AH$2,1,1),Emissions!$A$1:$LI$1),FALSE)</f>
        <v>16.00249809</v>
      </c>
      <c r="AI741" s="325">
        <f>+VLOOKUP($E741,Emissions!$1:$1048576,MATCH(DATE(AI$2,1,1),Emissions!$A$1:$LI$1),FALSE)</f>
        <v>16.19666758</v>
      </c>
      <c r="AJ741" s="325">
        <f>+VLOOKUP($E741,Emissions!$1:$1048576,MATCH(DATE(AJ$2,1,1),Emissions!$A$1:$LI$1),FALSE)</f>
        <v>16.394371710000001</v>
      </c>
      <c r="AK741" s="325">
        <f>+VLOOKUP($E741,Emissions!$1:$1048576,MATCH(DATE(AK$2,1,1),Emissions!$A$1:$LI$1),FALSE)</f>
        <v>16.596176530000001</v>
      </c>
      <c r="AL741" s="325">
        <f>+VLOOKUP($E741,Emissions!$1:$1048576,MATCH(DATE(AL$2,1,1),Emissions!$A$1:$LI$1),FALSE)</f>
        <v>16.801936550000001</v>
      </c>
      <c r="AM741" s="325">
        <f>+VLOOKUP($E741,Emissions!$1:$1048576,MATCH(DATE(AM$2,1,1),Emissions!$A$1:$LI$1),FALSE)</f>
        <v>17.011662000000001</v>
      </c>
      <c r="AN741" s="325">
        <f>+VLOOKUP($E741,Emissions!$1:$1048576,MATCH(DATE(AN$2,1,1),Emissions!$A$1:$LI$1),FALSE)</f>
        <v>17.225333020000001</v>
      </c>
      <c r="AO741" s="325">
        <f>+VLOOKUP($E741,Emissions!$1:$1048576,MATCH(DATE(AO$2,1,1),Emissions!$A$1:$LI$1),FALSE)</f>
        <v>17.442889780000002</v>
      </c>
      <c r="AP741" s="325">
        <f>+VLOOKUP($E741,Emissions!$1:$1048576,MATCH(DATE(AP$2,1,1),Emissions!$A$1:$LI$1),FALSE)</f>
        <v>17.66062883</v>
      </c>
      <c r="AQ741" s="325">
        <f>+VLOOKUP($E741,Emissions!$1:$1048576,MATCH(DATE(AQ$2,1,1),Emissions!$A$1:$LI$1),FALSE)</f>
        <v>17.880492879999998</v>
      </c>
      <c r="AR741" s="325">
        <f>+VLOOKUP($E741,Emissions!$1:$1048576,MATCH(DATE(AR$2,1,1),Emissions!$A$1:$LI$1),FALSE)</f>
        <v>18.102952630000001</v>
      </c>
      <c r="AS741" s="325">
        <f>+VLOOKUP($E741,Emissions!$1:$1048576,MATCH(DATE(AS$2,1,1),Emissions!$A$1:$LI$1),FALSE)</f>
        <v>18.328162460000001</v>
      </c>
      <c r="AT741" s="325">
        <f>+VLOOKUP($E741,Emissions!$1:$1048576,MATCH(DATE(AT$2,1,1),Emissions!$A$1:$LI$1),FALSE)</f>
        <v>18.556195949999999</v>
      </c>
      <c r="AU741" s="325">
        <f>+VLOOKUP($E741,Emissions!$1:$1048576,MATCH(DATE(AU$2,1,1),Emissions!$A$1:$LI$1),FALSE)</f>
        <v>18.787590510000001</v>
      </c>
      <c r="AV741" s="325">
        <f>+VLOOKUP($E741,Emissions!$1:$1048576,MATCH(DATE(AV$2,1,1),Emissions!$A$1:$LI$1),FALSE)</f>
        <v>19.021999619999999</v>
      </c>
      <c r="AW741" s="325">
        <f>+VLOOKUP($E741,Emissions!$1:$1048576,MATCH(DATE(AW$2,1,1),Emissions!$A$1:$LI$1),FALSE)</f>
        <v>19.25938043</v>
      </c>
      <c r="AX741" s="325">
        <f>+VLOOKUP($E741,Emissions!$1:$1048576,MATCH(DATE(AX$2,1,1),Emissions!$A$1:$LI$1),FALSE)</f>
        <v>19.499716299999999</v>
      </c>
      <c r="AY741" s="325">
        <f>+VLOOKUP($E741,Emissions!$1:$1048576,MATCH(DATE(AY$2,1,1),Emissions!$A$1:$LI$1),FALSE)</f>
        <v>19.742983630000001</v>
      </c>
      <c r="AZ741" s="325">
        <f>+VLOOKUP($E741,Emissions!$1:$1048576,MATCH(DATE(AZ$2,1,1),Emissions!$A$1:$LI$1),FALSE)</f>
        <v>19.991416480000002</v>
      </c>
      <c r="BA741" s="325">
        <f>+VLOOKUP($E741,Emissions!$1:$1048576,MATCH(DATE(BA$2,1,1),Emissions!$A$1:$LI$1),FALSE)</f>
        <v>20.243327650000001</v>
      </c>
      <c r="BB741" s="325">
        <f>+VLOOKUP($E741,Emissions!$1:$1048576,MATCH(DATE(BB$2,1,1),Emissions!$A$1:$LI$1),FALSE)</f>
        <v>20.498414230000002</v>
      </c>
      <c r="BC741" s="325">
        <f>+VLOOKUP($E741,Emissions!$1:$1048576,MATCH(DATE(BC$2,1,1),Emissions!$A$1:$LI$1),FALSE)</f>
        <v>20.756566289999999</v>
      </c>
      <c r="BD741" s="325">
        <f>+VLOOKUP($E741,Emissions!$1:$1048576,MATCH(DATE(BD$2,1,1),Emissions!$A$1:$LI$1),FALSE)</f>
        <v>21.017710699999999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5.9208880799999997E-4</v>
      </c>
      <c r="G742" s="359">
        <f>+VLOOKUP($E742,Emissions!$1:$1048576,MATCH(DATE(G$2,1,1),Emissions!$A$1:$LI$1),FALSE)</f>
        <v>5.9149132599999998E-4</v>
      </c>
      <c r="H742" s="359">
        <f>+VLOOKUP($E742,Emissions!$1:$1048576,MATCH(DATE(H$2,1,1),Emissions!$A$1:$LI$1),FALSE)</f>
        <v>5.9265829199999995E-4</v>
      </c>
      <c r="I742" s="359">
        <f>+VLOOKUP($E742,Emissions!$1:$1048576,MATCH(DATE(I$2,1,1),Emissions!$A$1:$LI$1),FALSE)</f>
        <v>5.9560483400000004E-4</v>
      </c>
      <c r="J742" s="359">
        <f>+VLOOKUP($E742,Emissions!$1:$1048576,MATCH(DATE(J$2,1,1),Emissions!$A$1:$LI$1),FALSE)</f>
        <v>6.0036884699999997E-4</v>
      </c>
      <c r="K742" s="359">
        <f>+VLOOKUP($E742,Emissions!$1:$1048576,MATCH(DATE(K$2,1,1),Emissions!$A$1:$LI$1),FALSE)</f>
        <v>6.0680209599999998E-4</v>
      </c>
      <c r="L742" s="359">
        <f>+VLOOKUP($E742,Emissions!$1:$1048576,MATCH(DATE(L$2,1,1),Emissions!$A$1:$LI$1),FALSE)</f>
        <v>6.14317778E-4</v>
      </c>
      <c r="M742" s="359">
        <f>+VLOOKUP($E742,Emissions!$1:$1048576,MATCH(DATE(M$2,1,1),Emissions!$A$1:$LI$1),FALSE)</f>
        <v>6.2278231300000005E-4</v>
      </c>
      <c r="N742" s="359">
        <f>+VLOOKUP($E742,Emissions!$1:$1048576,MATCH(DATE(N$2,1,1),Emissions!$A$1:$LI$1),FALSE)</f>
        <v>6.3200627199999995E-4</v>
      </c>
      <c r="O742" s="359">
        <f>+VLOOKUP($E742,Emissions!$1:$1048576,MATCH(DATE(O$2,1,1),Emissions!$A$1:$LI$1),FALSE)</f>
        <v>6.4181987900000003E-4</v>
      </c>
      <c r="P742" s="359">
        <f>+VLOOKUP($E742,Emissions!$1:$1048576,MATCH(DATE(P$2,1,1),Emissions!$A$1:$LI$1),FALSE)</f>
        <v>6.5265754900000004E-4</v>
      </c>
      <c r="Q742" s="359">
        <f>+VLOOKUP($E742,Emissions!$1:$1048576,MATCH(DATE(Q$2,1,1),Emissions!$A$1:$LI$1),FALSE)</f>
        <v>6.63567706E-4</v>
      </c>
      <c r="R742" s="359">
        <f>+VLOOKUP($E742,Emissions!$1:$1048576,MATCH(DATE(R$2,1,1),Emissions!$A$1:$LI$1),FALSE)</f>
        <v>6.7460804199999998E-4</v>
      </c>
      <c r="S742" s="359">
        <f>+VLOOKUP($E742,Emissions!$1:$1048576,MATCH(DATE(S$2,1,1),Emissions!$A$1:$LI$1),FALSE)</f>
        <v>6.8573775199999999E-4</v>
      </c>
      <c r="T742" s="359">
        <f>+VLOOKUP($E742,Emissions!$1:$1048576,MATCH(DATE(T$2,1,1),Emissions!$A$1:$LI$1),FALSE)</f>
        <v>6.9691368700000003E-4</v>
      </c>
      <c r="U742" s="359">
        <f>+VLOOKUP($E742,Emissions!$1:$1048576,MATCH(DATE(U$2,1,1),Emissions!$A$1:$LI$1),FALSE)</f>
        <v>7.0810589699999999E-4</v>
      </c>
      <c r="V742" s="359">
        <f>+VLOOKUP($E742,Emissions!$1:$1048576,MATCH(DATE(V$2,1,1),Emissions!$A$1:$LI$1),FALSE)</f>
        <v>7.1925258700000002E-4</v>
      </c>
      <c r="W742" s="359">
        <f>+VLOOKUP($E742,Emissions!$1:$1048576,MATCH(DATE(W$2,1,1),Emissions!$A$1:$LI$1),FALSE)</f>
        <v>7.3036734800000001E-4</v>
      </c>
      <c r="X742" s="359">
        <f>+VLOOKUP($E742,Emissions!$1:$1048576,MATCH(DATE(X$2,1,1),Emissions!$A$1:$LI$1),FALSE)</f>
        <v>7.4145337600000001E-4</v>
      </c>
      <c r="Y742" s="359">
        <f>+VLOOKUP($E742,Emissions!$1:$1048576,MATCH(DATE(Y$2,1,1),Emissions!$A$1:$LI$1),FALSE)</f>
        <v>7.5251820700000002E-4</v>
      </c>
      <c r="Z742" s="359">
        <f>+VLOOKUP($E742,Emissions!$1:$1048576,MATCH(DATE(Z$2,1,1),Emissions!$A$1:$LI$1),FALSE)</f>
        <v>7.6314727500000003E-4</v>
      </c>
      <c r="AA742" s="359">
        <f>+VLOOKUP($E742,Emissions!$1:$1048576,MATCH(DATE(AA$2,1,1),Emissions!$A$1:$LI$1),FALSE)</f>
        <v>7.73940674E-4</v>
      </c>
      <c r="AB742" s="359">
        <f>+VLOOKUP($E742,Emissions!$1:$1048576,MATCH(DATE(AB$2,1,1),Emissions!$A$1:$LI$1),FALSE)</f>
        <v>7.8482191300000004E-4</v>
      </c>
      <c r="AC742" s="359">
        <f>+VLOOKUP($E742,Emissions!$1:$1048576,MATCH(DATE(AC$2,1,1),Emissions!$A$1:$LI$1),FALSE)</f>
        <v>7.9578747799999999E-4</v>
      </c>
      <c r="AD742" s="359">
        <f>+VLOOKUP($E742,Emissions!$1:$1048576,MATCH(DATE(AD$2,1,1),Emissions!$A$1:$LI$1),FALSE)</f>
        <v>8.0684628899999999E-4</v>
      </c>
      <c r="AE742" s="359">
        <f>+VLOOKUP($E742,Emissions!$1:$1048576,MATCH(DATE(AE$2,1,1),Emissions!$A$1:$LI$1),FALSE)</f>
        <v>8.1678680600000004E-4</v>
      </c>
      <c r="AF742" s="359">
        <f>+VLOOKUP($E742,Emissions!$1:$1048576,MATCH(DATE(AF$2,1,1),Emissions!$A$1:$LI$1),FALSE)</f>
        <v>8.2673343699999995E-4</v>
      </c>
      <c r="AG742" s="359">
        <f>+VLOOKUP($E742,Emissions!$1:$1048576,MATCH(DATE(AG$2,1,1),Emissions!$A$1:$LI$1),FALSE)</f>
        <v>8.3663662099999999E-4</v>
      </c>
      <c r="AH742" s="359">
        <f>+VLOOKUP($E742,Emissions!$1:$1048576,MATCH(DATE(AH$2,1,1),Emissions!$A$1:$LI$1),FALSE)</f>
        <v>8.4653872100000002E-4</v>
      </c>
      <c r="AI742" s="359">
        <f>+VLOOKUP($E742,Emissions!$1:$1048576,MATCH(DATE(AI$2,1,1),Emissions!$A$1:$LI$1),FALSE)</f>
        <v>8.5649274999999997E-4</v>
      </c>
      <c r="AJ742" s="359">
        <f>+VLOOKUP($E742,Emissions!$1:$1048576,MATCH(DATE(AJ$2,1,1),Emissions!$A$1:$LI$1),FALSE)</f>
        <v>8.6654415900000003E-4</v>
      </c>
      <c r="AK742" s="359">
        <f>+VLOOKUP($E742,Emissions!$1:$1048576,MATCH(DATE(AK$2,1,1),Emissions!$A$1:$LI$1),FALSE)</f>
        <v>8.7673764299999997E-4</v>
      </c>
      <c r="AL742" s="359">
        <f>+VLOOKUP($E742,Emissions!$1:$1048576,MATCH(DATE(AL$2,1,1),Emissions!$A$1:$LI$1),FALSE)</f>
        <v>8.8709427700000003E-4</v>
      </c>
      <c r="AM742" s="359">
        <f>+VLOOKUP($E742,Emissions!$1:$1048576,MATCH(DATE(AM$2,1,1),Emissions!$A$1:$LI$1),FALSE)</f>
        <v>8.97630857E-4</v>
      </c>
      <c r="AN742" s="359">
        <f>+VLOOKUP($E742,Emissions!$1:$1048576,MATCH(DATE(AN$2,1,1),Emissions!$A$1:$LI$1),FALSE)</f>
        <v>9.0835800800000003E-4</v>
      </c>
      <c r="AO742" s="359">
        <f>+VLOOKUP($E742,Emissions!$1:$1048576,MATCH(DATE(AO$2,1,1),Emissions!$A$1:$LI$1),FALSE)</f>
        <v>9.1928154299999998E-4</v>
      </c>
      <c r="AP742" s="359">
        <f>+VLOOKUP($E742,Emissions!$1:$1048576,MATCH(DATE(AP$2,1,1),Emissions!$A$1:$LI$1),FALSE)</f>
        <v>9.3019875400000005E-4</v>
      </c>
      <c r="AQ742" s="359">
        <f>+VLOOKUP($E742,Emissions!$1:$1048576,MATCH(DATE(AQ$2,1,1),Emissions!$A$1:$LI$1),FALSE)</f>
        <v>9.4117713799999995E-4</v>
      </c>
      <c r="AR742" s="359">
        <f>+VLOOKUP($E742,Emissions!$1:$1048576,MATCH(DATE(AR$2,1,1),Emissions!$A$1:$LI$1),FALSE)</f>
        <v>9.5225495999999999E-4</v>
      </c>
      <c r="AS742" s="359">
        <f>+VLOOKUP($E742,Emissions!$1:$1048576,MATCH(DATE(AS$2,1,1),Emissions!$A$1:$LI$1),FALSE)</f>
        <v>9.6345698799999997E-4</v>
      </c>
      <c r="AT742" s="359">
        <f>+VLOOKUP($E742,Emissions!$1:$1048576,MATCH(DATE(AT$2,1,1),Emissions!$A$1:$LI$1),FALSE)</f>
        <v>9.7480161999999998E-4</v>
      </c>
      <c r="AU742" s="359">
        <f>+VLOOKUP($E742,Emissions!$1:$1048576,MATCH(DATE(AU$2,1,1),Emissions!$A$1:$LI$1),FALSE)</f>
        <v>9.8631631399999993E-4</v>
      </c>
      <c r="AV742" s="359">
        <f>+VLOOKUP($E742,Emissions!$1:$1048576,MATCH(DATE(AV$2,1,1),Emissions!$A$1:$LI$1),FALSE)</f>
        <v>9.9800578200000007E-4</v>
      </c>
      <c r="AW742" s="359">
        <f>+VLOOKUP($E742,Emissions!$1:$1048576,MATCH(DATE(AW$2,1,1),Emissions!$A$1:$LI$1),FALSE)</f>
        <v>1.00987634E-3</v>
      </c>
      <c r="AX742" s="359">
        <f>+VLOOKUP($E742,Emissions!$1:$1048576,MATCH(DATE(AX$2,1,1),Emissions!$A$1:$LI$1),FALSE)</f>
        <v>1.0219314100000001E-3</v>
      </c>
      <c r="AY742" s="359">
        <f>+VLOOKUP($E742,Emissions!$1:$1048576,MATCH(DATE(AY$2,1,1),Emissions!$A$1:$LI$1),FALSE)</f>
        <v>1.0341718199999999E-3</v>
      </c>
      <c r="AZ742" s="359">
        <f>+VLOOKUP($E742,Emissions!$1:$1048576,MATCH(DATE(AZ$2,1,1),Emissions!$A$1:$LI$1),FALSE)</f>
        <v>1.0466676E-3</v>
      </c>
      <c r="BA742" s="359">
        <f>+VLOOKUP($E742,Emissions!$1:$1048576,MATCH(DATE(BA$2,1,1),Emissions!$A$1:$LI$1),FALSE)</f>
        <v>1.05938877E-3</v>
      </c>
      <c r="BB742" s="359">
        <f>+VLOOKUP($E742,Emissions!$1:$1048576,MATCH(DATE(BB$2,1,1),Emissions!$A$1:$LI$1),FALSE)</f>
        <v>1.07232637E-3</v>
      </c>
      <c r="BC742" s="359">
        <f>+VLOOKUP($E742,Emissions!$1:$1048576,MATCH(DATE(BC$2,1,1),Emissions!$A$1:$LI$1),FALSE)</f>
        <v>1.0854719299999999E-3</v>
      </c>
      <c r="BD742" s="359">
        <f>+VLOOKUP($E742,Emissions!$1:$1048576,MATCH(DATE(BD$2,1,1),Emissions!$A$1:$LI$1),FALSE)</f>
        <v>1.09881651E-3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1.38624403E-4</v>
      </c>
      <c r="G743" s="359">
        <f>+VLOOKUP($E743,Emissions!$1:$1048576,MATCH(DATE(G$2,1,1),Emissions!$A$1:$LI$1),FALSE)</f>
        <v>1.3678173899999999E-4</v>
      </c>
      <c r="H743" s="359">
        <f>+VLOOKUP($E743,Emissions!$1:$1048576,MATCH(DATE(H$2,1,1),Emissions!$A$1:$LI$1),FALSE)</f>
        <v>1.3575334600000001E-4</v>
      </c>
      <c r="I743" s="359">
        <f>+VLOOKUP($E743,Emissions!$1:$1048576,MATCH(DATE(I$2,1,1),Emissions!$A$1:$LI$1),FALSE)</f>
        <v>1.3544641300000001E-4</v>
      </c>
      <c r="J743" s="359">
        <f>+VLOOKUP($E743,Emissions!$1:$1048576,MATCH(DATE(J$2,1,1),Emissions!$A$1:$LI$1),FALSE)</f>
        <v>1.3607469999999999E-4</v>
      </c>
      <c r="K743" s="359">
        <f>+VLOOKUP($E743,Emissions!$1:$1048576,MATCH(DATE(K$2,1,1),Emissions!$A$1:$LI$1),FALSE)</f>
        <v>1.37664934E-4</v>
      </c>
      <c r="L743" s="359">
        <f>+VLOOKUP($E743,Emissions!$1:$1048576,MATCH(DATE(L$2,1,1),Emissions!$A$1:$LI$1),FALSE)</f>
        <v>1.3995759599999999E-4</v>
      </c>
      <c r="M743" s="359">
        <f>+VLOOKUP($E743,Emissions!$1:$1048576,MATCH(DATE(M$2,1,1),Emissions!$A$1:$LI$1),FALSE)</f>
        <v>1.42844892E-4</v>
      </c>
      <c r="N743" s="359">
        <f>+VLOOKUP($E743,Emissions!$1:$1048576,MATCH(DATE(N$2,1,1),Emissions!$A$1:$LI$1),FALSE)</f>
        <v>1.4614617699999999E-4</v>
      </c>
      <c r="O743" s="359">
        <f>+VLOOKUP($E743,Emissions!$1:$1048576,MATCH(DATE(O$2,1,1),Emissions!$A$1:$LI$1),FALSE)</f>
        <v>1.4969796899999999E-4</v>
      </c>
      <c r="P743" s="359">
        <f>+VLOOKUP($E743,Emissions!$1:$1048576,MATCH(DATE(P$2,1,1),Emissions!$A$1:$LI$1),FALSE)</f>
        <v>1.5359619499999999E-4</v>
      </c>
      <c r="Q743" s="359">
        <f>+VLOOKUP($E743,Emissions!$1:$1048576,MATCH(DATE(Q$2,1,1),Emissions!$A$1:$LI$1),FALSE)</f>
        <v>1.57331122E-4</v>
      </c>
      <c r="R743" s="359">
        <f>+VLOOKUP($E743,Emissions!$1:$1048576,MATCH(DATE(R$2,1,1),Emissions!$A$1:$LI$1),FALSE)</f>
        <v>1.60951005E-4</v>
      </c>
      <c r="S743" s="359">
        <f>+VLOOKUP($E743,Emissions!$1:$1048576,MATCH(DATE(S$2,1,1),Emissions!$A$1:$LI$1),FALSE)</f>
        <v>1.6440137800000001E-4</v>
      </c>
      <c r="T743" s="359">
        <f>+VLOOKUP($E743,Emissions!$1:$1048576,MATCH(DATE(T$2,1,1),Emissions!$A$1:$LI$1),FALSE)</f>
        <v>1.6763168500000001E-4</v>
      </c>
      <c r="U743" s="359">
        <f>+VLOOKUP($E743,Emissions!$1:$1048576,MATCH(DATE(U$2,1,1),Emissions!$A$1:$LI$1),FALSE)</f>
        <v>1.7060666299999999E-4</v>
      </c>
      <c r="V743" s="359">
        <f>+VLOOKUP($E743,Emissions!$1:$1048576,MATCH(DATE(V$2,1,1),Emissions!$A$1:$LI$1),FALSE)</f>
        <v>1.7327151499999999E-4</v>
      </c>
      <c r="W743" s="359">
        <f>+VLOOKUP($E743,Emissions!$1:$1048576,MATCH(DATE(W$2,1,1),Emissions!$A$1:$LI$1),FALSE)</f>
        <v>1.7563812199999999E-4</v>
      </c>
      <c r="X743" s="359">
        <f>+VLOOKUP($E743,Emissions!$1:$1048576,MATCH(DATE(X$2,1,1),Emissions!$A$1:$LI$1),FALSE)</f>
        <v>1.7771192E-4</v>
      </c>
      <c r="Y743" s="359">
        <f>+VLOOKUP($E743,Emissions!$1:$1048576,MATCH(DATE(Y$2,1,1),Emissions!$A$1:$LI$1),FALSE)</f>
        <v>1.7950830100000001E-4</v>
      </c>
      <c r="Z743" s="359">
        <f>+VLOOKUP($E743,Emissions!$1:$1048576,MATCH(DATE(Z$2,1,1),Emissions!$A$1:$LI$1),FALSE)</f>
        <v>1.8087948499999999E-4</v>
      </c>
      <c r="AA743" s="359">
        <f>+VLOOKUP($E743,Emissions!$1:$1048576,MATCH(DATE(AA$2,1,1),Emissions!$A$1:$LI$1),FALSE)</f>
        <v>1.8214154800000001E-4</v>
      </c>
      <c r="AB743" s="359">
        <f>+VLOOKUP($E743,Emissions!$1:$1048576,MATCH(DATE(AB$2,1,1),Emissions!$A$1:$LI$1),FALSE)</f>
        <v>1.8323797699999999E-4</v>
      </c>
      <c r="AC743" s="359">
        <f>+VLOOKUP($E743,Emissions!$1:$1048576,MATCH(DATE(AC$2,1,1),Emissions!$A$1:$LI$1),FALSE)</f>
        <v>1.8419418399999999E-4</v>
      </c>
      <c r="AD743" s="359">
        <f>+VLOOKUP($E743,Emissions!$1:$1048576,MATCH(DATE(AD$2,1,1),Emissions!$A$1:$LI$1),FALSE)</f>
        <v>1.8504372799999999E-4</v>
      </c>
      <c r="AE743" s="359">
        <f>+VLOOKUP($E743,Emissions!$1:$1048576,MATCH(DATE(AE$2,1,1),Emissions!$A$1:$LI$1),FALSE)</f>
        <v>1.85343774E-4</v>
      </c>
      <c r="AF743" s="359">
        <f>+VLOOKUP($E743,Emissions!$1:$1048576,MATCH(DATE(AF$2,1,1),Emissions!$A$1:$LI$1),FALSE)</f>
        <v>1.8570182600000001E-4</v>
      </c>
      <c r="AG743" s="359">
        <f>+VLOOKUP($E743,Emissions!$1:$1048576,MATCH(DATE(AG$2,1,1),Emissions!$A$1:$LI$1),FALSE)</f>
        <v>1.8602996899999999E-4</v>
      </c>
      <c r="AH743" s="359">
        <f>+VLOOKUP($E743,Emissions!$1:$1048576,MATCH(DATE(AH$2,1,1),Emissions!$A$1:$LI$1),FALSE)</f>
        <v>1.8635226799999999E-4</v>
      </c>
      <c r="AI743" s="359">
        <f>+VLOOKUP($E743,Emissions!$1:$1048576,MATCH(DATE(AI$2,1,1),Emissions!$A$1:$LI$1),FALSE)</f>
        <v>1.8670104399999999E-4</v>
      </c>
      <c r="AJ743" s="359">
        <f>+VLOOKUP($E743,Emissions!$1:$1048576,MATCH(DATE(AJ$2,1,1),Emissions!$A$1:$LI$1),FALSE)</f>
        <v>1.8710341899999999E-4</v>
      </c>
      <c r="AK743" s="359">
        <f>+VLOOKUP($E743,Emissions!$1:$1048576,MATCH(DATE(AK$2,1,1),Emissions!$A$1:$LI$1),FALSE)</f>
        <v>1.8758727E-4</v>
      </c>
      <c r="AL743" s="359">
        <f>+VLOOKUP($E743,Emissions!$1:$1048576,MATCH(DATE(AL$2,1,1),Emissions!$A$1:$LI$1),FALSE)</f>
        <v>1.88164773E-4</v>
      </c>
      <c r="AM743" s="359">
        <f>+VLOOKUP($E743,Emissions!$1:$1048576,MATCH(DATE(AM$2,1,1),Emissions!$A$1:$LI$1),FALSE)</f>
        <v>1.8884751000000001E-4</v>
      </c>
      <c r="AN743" s="359">
        <f>+VLOOKUP($E743,Emissions!$1:$1048576,MATCH(DATE(AN$2,1,1),Emissions!$A$1:$LI$1),FALSE)</f>
        <v>1.89642803E-4</v>
      </c>
      <c r="AO743" s="359">
        <f>+VLOOKUP($E743,Emissions!$1:$1048576,MATCH(DATE(AO$2,1,1),Emissions!$A$1:$LI$1),FALSE)</f>
        <v>1.9055378200000001E-4</v>
      </c>
      <c r="AP743" s="359">
        <f>+VLOOKUP($E743,Emissions!$1:$1048576,MATCH(DATE(AP$2,1,1),Emissions!$A$1:$LI$1),FALSE)</f>
        <v>1.9153255999999999E-4</v>
      </c>
      <c r="AQ743" s="359">
        <f>+VLOOKUP($E743,Emissions!$1:$1048576,MATCH(DATE(AQ$2,1,1),Emissions!$A$1:$LI$1),FALSE)</f>
        <v>1.92610615E-4</v>
      </c>
      <c r="AR743" s="359">
        <f>+VLOOKUP($E743,Emissions!$1:$1048576,MATCH(DATE(AR$2,1,1),Emissions!$A$1:$LI$1),FALSE)</f>
        <v>1.93797162E-4</v>
      </c>
      <c r="AS743" s="359">
        <f>+VLOOKUP($E743,Emissions!$1:$1048576,MATCH(DATE(AS$2,1,1),Emissions!$A$1:$LI$1),FALSE)</f>
        <v>1.9509289500000001E-4</v>
      </c>
      <c r="AT743" s="359">
        <f>+VLOOKUP($E743,Emissions!$1:$1048576,MATCH(DATE(AT$2,1,1),Emissions!$A$1:$LI$1),FALSE)</f>
        <v>1.96493028E-4</v>
      </c>
      <c r="AU743" s="359">
        <f>+VLOOKUP($E743,Emissions!$1:$1048576,MATCH(DATE(AU$2,1,1),Emissions!$A$1:$LI$1),FALSE)</f>
        <v>1.9799810800000001E-4</v>
      </c>
      <c r="AV743" s="359">
        <f>+VLOOKUP($E743,Emissions!$1:$1048576,MATCH(DATE(AV$2,1,1),Emissions!$A$1:$LI$1),FALSE)</f>
        <v>1.9959432399999999E-4</v>
      </c>
      <c r="AW743" s="359">
        <f>+VLOOKUP($E743,Emissions!$1:$1048576,MATCH(DATE(AW$2,1,1),Emissions!$A$1:$LI$1),FALSE)</f>
        <v>2.0127336699999999E-4</v>
      </c>
      <c r="AX743" s="359">
        <f>+VLOOKUP($E743,Emissions!$1:$1048576,MATCH(DATE(AX$2,1,1),Emissions!$A$1:$LI$1),FALSE)</f>
        <v>2.0302740099999999E-4</v>
      </c>
      <c r="AY743" s="359">
        <f>+VLOOKUP($E743,Emissions!$1:$1048576,MATCH(DATE(AY$2,1,1),Emissions!$A$1:$LI$1),FALSE)</f>
        <v>2.04848675E-4</v>
      </c>
      <c r="AZ743" s="359">
        <f>+VLOOKUP($E743,Emissions!$1:$1048576,MATCH(DATE(AZ$2,1,1),Emissions!$A$1:$LI$1),FALSE)</f>
        <v>2.0676618399999999E-4</v>
      </c>
      <c r="BA743" s="359">
        <f>+VLOOKUP($E743,Emissions!$1:$1048576,MATCH(DATE(BA$2,1,1),Emissions!$A$1:$LI$1),FALSE)</f>
        <v>2.08751705E-4</v>
      </c>
      <c r="BB743" s="359">
        <f>+VLOOKUP($E743,Emissions!$1:$1048576,MATCH(DATE(BB$2,1,1),Emissions!$A$1:$LI$1),FALSE)</f>
        <v>2.10800054E-4</v>
      </c>
      <c r="BC743" s="359">
        <f>+VLOOKUP($E743,Emissions!$1:$1048576,MATCH(DATE(BC$2,1,1),Emissions!$A$1:$LI$1),FALSE)</f>
        <v>2.1290601E-4</v>
      </c>
      <c r="BD743" s="359">
        <f>+VLOOKUP($E743,Emissions!$1:$1048576,MATCH(DATE(BD$2,1,1),Emissions!$A$1:$LI$1),FALSE)</f>
        <v>2.15062223E-4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2.9299607920000001</v>
      </c>
      <c r="G744" s="359">
        <f>+VLOOKUP($E744,Emissions!$1:$1048576,MATCH(DATE(G$2,1,1),Emissions!$A$1:$LI$1),FALSE)</f>
        <v>2.9402781249999999</v>
      </c>
      <c r="H744" s="359">
        <f>+VLOOKUP($E744,Emissions!$1:$1048576,MATCH(DATE(H$2,1,1),Emissions!$A$1:$LI$1),FALSE)</f>
        <v>2.96171776</v>
      </c>
      <c r="I744" s="359">
        <f>+VLOOKUP($E744,Emissions!$1:$1048576,MATCH(DATE(I$2,1,1),Emissions!$A$1:$LI$1),FALSE)</f>
        <v>2.9899419109999998</v>
      </c>
      <c r="J744" s="359">
        <f>+VLOOKUP($E744,Emissions!$1:$1048576,MATCH(DATE(J$2,1,1),Emissions!$A$1:$LI$1),FALSE)</f>
        <v>3.0235767010000001</v>
      </c>
      <c r="K744" s="359">
        <f>+VLOOKUP($E744,Emissions!$1:$1048576,MATCH(DATE(K$2,1,1),Emissions!$A$1:$LI$1),FALSE)</f>
        <v>3.0616795880000001</v>
      </c>
      <c r="L744" s="359">
        <f>+VLOOKUP($E744,Emissions!$1:$1048576,MATCH(DATE(L$2,1,1),Emissions!$A$1:$LI$1),FALSE)</f>
        <v>3.1019072730000001</v>
      </c>
      <c r="M744" s="359">
        <f>+VLOOKUP($E744,Emissions!$1:$1048576,MATCH(DATE(M$2,1,1),Emissions!$A$1:$LI$1),FALSE)</f>
        <v>3.144249276</v>
      </c>
      <c r="N744" s="359">
        <f>+VLOOKUP($E744,Emissions!$1:$1048576,MATCH(DATE(N$2,1,1),Emissions!$A$1:$LI$1),FALSE)</f>
        <v>3.1884202849999999</v>
      </c>
      <c r="O744" s="359">
        <f>+VLOOKUP($E744,Emissions!$1:$1048576,MATCH(DATE(O$2,1,1),Emissions!$A$1:$LI$1),FALSE)</f>
        <v>3.2341394719999998</v>
      </c>
      <c r="P744" s="359">
        <f>+VLOOKUP($E744,Emissions!$1:$1048576,MATCH(DATE(P$2,1,1),Emissions!$A$1:$LI$1),FALSE)</f>
        <v>3.283745707</v>
      </c>
      <c r="Q744" s="359">
        <f>+VLOOKUP($E744,Emissions!$1:$1048576,MATCH(DATE(Q$2,1,1),Emissions!$A$1:$LI$1),FALSE)</f>
        <v>3.3331429639999999</v>
      </c>
      <c r="R744" s="359">
        <f>+VLOOKUP($E744,Emissions!$1:$1048576,MATCH(DATE(R$2,1,1),Emissions!$A$1:$LI$1),FALSE)</f>
        <v>3.3830098990000002</v>
      </c>
      <c r="S744" s="359">
        <f>+VLOOKUP($E744,Emissions!$1:$1048576,MATCH(DATE(S$2,1,1),Emissions!$A$1:$LI$1),FALSE)</f>
        <v>3.4334529570000001</v>
      </c>
      <c r="T744" s="359">
        <f>+VLOOKUP($E744,Emissions!$1:$1048576,MATCH(DATE(T$2,1,1),Emissions!$A$1:$LI$1),FALSE)</f>
        <v>3.4844804630000001</v>
      </c>
      <c r="U744" s="359">
        <f>+VLOOKUP($E744,Emissions!$1:$1048576,MATCH(DATE(U$2,1,1),Emissions!$A$1:$LI$1),FALSE)</f>
        <v>3.536099863</v>
      </c>
      <c r="V744" s="359">
        <f>+VLOOKUP($E744,Emissions!$1:$1048576,MATCH(DATE(V$2,1,1),Emissions!$A$1:$LI$1),FALSE)</f>
        <v>3.5880998150000001</v>
      </c>
      <c r="W744" s="359">
        <f>+VLOOKUP($E744,Emissions!$1:$1048576,MATCH(DATE(W$2,1,1),Emissions!$A$1:$LI$1),FALSE)</f>
        <v>3.6406674090000002</v>
      </c>
      <c r="X744" s="359">
        <f>+VLOOKUP($E744,Emissions!$1:$1048576,MATCH(DATE(X$2,1,1),Emissions!$A$1:$LI$1),FALSE)</f>
        <v>3.6938894059999998</v>
      </c>
      <c r="Y744" s="359">
        <f>+VLOOKUP($E744,Emissions!$1:$1048576,MATCH(DATE(Y$2,1,1),Emissions!$A$1:$LI$1),FALSE)</f>
        <v>3.7478413349999999</v>
      </c>
      <c r="Z744" s="359">
        <f>+VLOOKUP($E744,Emissions!$1:$1048576,MATCH(DATE(Z$2,1,1),Emissions!$A$1:$LI$1),FALSE)</f>
        <v>3.800708507</v>
      </c>
      <c r="AA744" s="359">
        <f>+VLOOKUP($E744,Emissions!$1:$1048576,MATCH(DATE(AA$2,1,1),Emissions!$A$1:$LI$1),FALSE)</f>
        <v>3.8552527959999998</v>
      </c>
      <c r="AB744" s="359">
        <f>+VLOOKUP($E744,Emissions!$1:$1048576,MATCH(DATE(AB$2,1,1),Emissions!$A$1:$LI$1),FALSE)</f>
        <v>3.9110465059999999</v>
      </c>
      <c r="AC744" s="359">
        <f>+VLOOKUP($E744,Emissions!$1:$1048576,MATCH(DATE(AC$2,1,1),Emissions!$A$1:$LI$1),FALSE)</f>
        <v>3.9680189079999999</v>
      </c>
      <c r="AD744" s="359">
        <f>+VLOOKUP($E744,Emissions!$1:$1048576,MATCH(DATE(AD$2,1,1),Emissions!$A$1:$LI$1),FALSE)</f>
        <v>4.0261750989999996</v>
      </c>
      <c r="AE744" s="359">
        <f>+VLOOKUP($E744,Emissions!$1:$1048576,MATCH(DATE(AE$2,1,1),Emissions!$A$1:$LI$1),FALSE)</f>
        <v>4.0801188340000003</v>
      </c>
      <c r="AF744" s="359">
        <f>+VLOOKUP($E744,Emissions!$1:$1048576,MATCH(DATE(AF$2,1,1),Emissions!$A$1:$LI$1),FALSE)</f>
        <v>4.1350749169999999</v>
      </c>
      <c r="AG744" s="359">
        <f>+VLOOKUP($E744,Emissions!$1:$1048576,MATCH(DATE(AG$2,1,1),Emissions!$A$1:$LI$1),FALSE)</f>
        <v>4.1906463919999997</v>
      </c>
      <c r="AH744" s="359">
        <f>+VLOOKUP($E744,Emissions!$1:$1048576,MATCH(DATE(AH$2,1,1),Emissions!$A$1:$LI$1),FALSE)</f>
        <v>4.2468585020000003</v>
      </c>
      <c r="AI744" s="359">
        <f>+VLOOKUP($E744,Emissions!$1:$1048576,MATCH(DATE(AI$2,1,1),Emissions!$A$1:$LI$1),FALSE)</f>
        <v>4.3038040290000001</v>
      </c>
      <c r="AJ744" s="359">
        <f>+VLOOKUP($E744,Emissions!$1:$1048576,MATCH(DATE(AJ$2,1,1),Emissions!$A$1:$LI$1),FALSE)</f>
        <v>4.3615686159999996</v>
      </c>
      <c r="AK744" s="359">
        <f>+VLOOKUP($E744,Emissions!$1:$1048576,MATCH(DATE(AK$2,1,1),Emissions!$A$1:$LI$1),FALSE)</f>
        <v>4.4202675339999997</v>
      </c>
      <c r="AL744" s="359">
        <f>+VLOOKUP($E744,Emissions!$1:$1048576,MATCH(DATE(AL$2,1,1),Emissions!$A$1:$LI$1),FALSE)</f>
        <v>4.4799096389999997</v>
      </c>
      <c r="AM744" s="359">
        <f>+VLOOKUP($E744,Emissions!$1:$1048576,MATCH(DATE(AM$2,1,1),Emissions!$A$1:$LI$1),FALSE)</f>
        <v>4.5405057099999997</v>
      </c>
      <c r="AN744" s="359">
        <f>+VLOOKUP($E744,Emissions!$1:$1048576,MATCH(DATE(AN$2,1,1),Emissions!$A$1:$LI$1),FALSE)</f>
        <v>4.6020517859999996</v>
      </c>
      <c r="AO744" s="359">
        <f>+VLOOKUP($E744,Emissions!$1:$1048576,MATCH(DATE(AO$2,1,1),Emissions!$A$1:$LI$1),FALSE)</f>
        <v>4.6645308710000002</v>
      </c>
      <c r="AP744" s="359">
        <f>+VLOOKUP($E744,Emissions!$1:$1048576,MATCH(DATE(AP$2,1,1),Emissions!$A$1:$LI$1),FALSE)</f>
        <v>4.7270782770000004</v>
      </c>
      <c r="AQ744" s="359">
        <f>+VLOOKUP($E744,Emissions!$1:$1048576,MATCH(DATE(AQ$2,1,1),Emissions!$A$1:$LI$1),FALSE)</f>
        <v>4.7899173859999999</v>
      </c>
      <c r="AR744" s="359">
        <f>+VLOOKUP($E744,Emissions!$1:$1048576,MATCH(DATE(AR$2,1,1),Emissions!$A$1:$LI$1),FALSE)</f>
        <v>4.8531594719999998</v>
      </c>
      <c r="AS744" s="359">
        <f>+VLOOKUP($E744,Emissions!$1:$1048576,MATCH(DATE(AS$2,1,1),Emissions!$A$1:$LI$1),FALSE)</f>
        <v>4.9168590070000002</v>
      </c>
      <c r="AT744" s="359">
        <f>+VLOOKUP($E744,Emissions!$1:$1048576,MATCH(DATE(AT$2,1,1),Emissions!$A$1:$LI$1),FALSE)</f>
        <v>4.9810456829999996</v>
      </c>
      <c r="AU744" s="359">
        <f>+VLOOKUP($E744,Emissions!$1:$1048576,MATCH(DATE(AU$2,1,1),Emissions!$A$1:$LI$1),FALSE)</f>
        <v>5.0458112230000003</v>
      </c>
      <c r="AV744" s="359">
        <f>+VLOOKUP($E744,Emissions!$1:$1048576,MATCH(DATE(AV$2,1,1),Emissions!$A$1:$LI$1),FALSE)</f>
        <v>5.1111281149999996</v>
      </c>
      <c r="AW744" s="359">
        <f>+VLOOKUP($E744,Emissions!$1:$1048576,MATCH(DATE(AW$2,1,1),Emissions!$A$1:$LI$1),FALSE)</f>
        <v>5.176996387</v>
      </c>
      <c r="AX744" s="359">
        <f>+VLOOKUP($E744,Emissions!$1:$1048576,MATCH(DATE(AX$2,1,1),Emissions!$A$1:$LI$1),FALSE)</f>
        <v>5.2434155379999998</v>
      </c>
      <c r="AY744" s="359">
        <f>+VLOOKUP($E744,Emissions!$1:$1048576,MATCH(DATE(AY$2,1,1),Emissions!$A$1:$LI$1),FALSE)</f>
        <v>5.3103816430000004</v>
      </c>
      <c r="AZ744" s="359">
        <f>+VLOOKUP($E744,Emissions!$1:$1048576,MATCH(DATE(AZ$2,1,1),Emissions!$A$1:$LI$1),FALSE)</f>
        <v>5.3782518640000001</v>
      </c>
      <c r="BA744" s="359">
        <f>+VLOOKUP($E744,Emissions!$1:$1048576,MATCH(DATE(BA$2,1,1),Emissions!$A$1:$LI$1),FALSE)</f>
        <v>5.4468390150000001</v>
      </c>
      <c r="BB744" s="359">
        <f>+VLOOKUP($E744,Emissions!$1:$1048576,MATCH(DATE(BB$2,1,1),Emissions!$A$1:$LI$1),FALSE)</f>
        <v>5.516091597</v>
      </c>
      <c r="BC744" s="359">
        <f>+VLOOKUP($E744,Emissions!$1:$1048576,MATCH(DATE(BC$2,1,1),Emissions!$A$1:$LI$1),FALSE)</f>
        <v>5.5859789319999997</v>
      </c>
      <c r="BD744" s="359">
        <f>+VLOOKUP($E744,Emissions!$1:$1048576,MATCH(DATE(BD$2,1,1),Emissions!$A$1:$LI$1),FALSE)</f>
        <v>5.6564767570000001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3.84341059E-3</v>
      </c>
      <c r="G745" s="359">
        <f>+VLOOKUP($E745,Emissions!$1:$1048576,MATCH(DATE(G$2,1,1),Emissions!$A$1:$LI$1),FALSE)</f>
        <v>3.85211199E-3</v>
      </c>
      <c r="H745" s="359">
        <f>+VLOOKUP($E745,Emissions!$1:$1048576,MATCH(DATE(H$2,1,1),Emissions!$A$1:$LI$1),FALSE)</f>
        <v>3.88130245E-3</v>
      </c>
      <c r="I745" s="359">
        <f>+VLOOKUP($E745,Emissions!$1:$1048576,MATCH(DATE(I$2,1,1),Emissions!$A$1:$LI$1),FALSE)</f>
        <v>3.9204365399999998E-3</v>
      </c>
      <c r="J745" s="359">
        <f>+VLOOKUP($E745,Emissions!$1:$1048576,MATCH(DATE(J$2,1,1),Emissions!$A$1:$LI$1),FALSE)</f>
        <v>3.9669038000000002E-3</v>
      </c>
      <c r="K745" s="359">
        <f>+VLOOKUP($E745,Emissions!$1:$1048576,MATCH(DATE(K$2,1,1),Emissions!$A$1:$LI$1),FALSE)</f>
        <v>4.0192660300000004E-3</v>
      </c>
      <c r="L745" s="359">
        <f>+VLOOKUP($E745,Emissions!$1:$1048576,MATCH(DATE(L$2,1,1),Emissions!$A$1:$LI$1),FALSE)</f>
        <v>4.0736584699999998E-3</v>
      </c>
      <c r="M745" s="359">
        <f>+VLOOKUP($E745,Emissions!$1:$1048576,MATCH(DATE(M$2,1,1),Emissions!$A$1:$LI$1),FALSE)</f>
        <v>4.13071004E-3</v>
      </c>
      <c r="N745" s="359">
        <f>+VLOOKUP($E745,Emissions!$1:$1048576,MATCH(DATE(N$2,1,1),Emissions!$A$1:$LI$1),FALSE)</f>
        <v>4.1900015699999999E-3</v>
      </c>
      <c r="O745" s="359">
        <f>+VLOOKUP($E745,Emissions!$1:$1048576,MATCH(DATE(O$2,1,1),Emissions!$A$1:$LI$1),FALSE)</f>
        <v>4.25101661E-3</v>
      </c>
      <c r="P745" s="359">
        <f>+VLOOKUP($E745,Emissions!$1:$1048576,MATCH(DATE(P$2,1,1),Emissions!$A$1:$LI$1),FALSE)</f>
        <v>4.3177473399999998E-3</v>
      </c>
      <c r="Q745" s="359">
        <f>+VLOOKUP($E745,Emissions!$1:$1048576,MATCH(DATE(Q$2,1,1),Emissions!$A$1:$LI$1),FALSE)</f>
        <v>4.3821629399999999E-3</v>
      </c>
      <c r="R745" s="359">
        <f>+VLOOKUP($E745,Emissions!$1:$1048576,MATCH(DATE(R$2,1,1),Emissions!$A$1:$LI$1),FALSE)</f>
        <v>4.4463676299999998E-3</v>
      </c>
      <c r="S745" s="359">
        <f>+VLOOKUP($E745,Emissions!$1:$1048576,MATCH(DATE(S$2,1,1),Emissions!$A$1:$LI$1),FALSE)</f>
        <v>4.5106519499999997E-3</v>
      </c>
      <c r="T745" s="359">
        <f>+VLOOKUP($E745,Emissions!$1:$1048576,MATCH(DATE(T$2,1,1),Emissions!$A$1:$LI$1),FALSE)</f>
        <v>4.57501695E-3</v>
      </c>
      <c r="U745" s="359">
        <f>+VLOOKUP($E745,Emissions!$1:$1048576,MATCH(DATE(U$2,1,1),Emissions!$A$1:$LI$1),FALSE)</f>
        <v>4.6394574099999997E-3</v>
      </c>
      <c r="V745" s="359">
        <f>+VLOOKUP($E745,Emissions!$1:$1048576,MATCH(DATE(V$2,1,1),Emissions!$A$1:$LI$1),FALSE)</f>
        <v>4.7035186700000002E-3</v>
      </c>
      <c r="W745" s="359">
        <f>+VLOOKUP($E745,Emissions!$1:$1048576,MATCH(DATE(W$2,1,1),Emissions!$A$1:$LI$1),FALSE)</f>
        <v>4.7676341799999999E-3</v>
      </c>
      <c r="X745" s="359">
        <f>+VLOOKUP($E745,Emissions!$1:$1048576,MATCH(DATE(X$2,1,1),Emissions!$A$1:$LI$1),FALSE)</f>
        <v>4.8319579600000001E-3</v>
      </c>
      <c r="Y745" s="359">
        <f>+VLOOKUP($E745,Emissions!$1:$1048576,MATCH(DATE(Y$2,1,1),Emissions!$A$1:$LI$1),FALSE)</f>
        <v>4.8966093400000001E-3</v>
      </c>
      <c r="Z745" s="359">
        <f>+VLOOKUP($E745,Emissions!$1:$1048576,MATCH(DATE(Z$2,1,1),Emissions!$A$1:$LI$1),FALSE)</f>
        <v>4.9584626800000002E-3</v>
      </c>
      <c r="AA745" s="359">
        <f>+VLOOKUP($E745,Emissions!$1:$1048576,MATCH(DATE(AA$2,1,1),Emissions!$A$1:$LI$1),FALSE)</f>
        <v>5.0228768899999998E-3</v>
      </c>
      <c r="AB745" s="359">
        <f>+VLOOKUP($E745,Emissions!$1:$1048576,MATCH(DATE(AB$2,1,1),Emissions!$A$1:$LI$1),FALSE)</f>
        <v>5.0884962400000004E-3</v>
      </c>
      <c r="AC745" s="359">
        <f>+VLOOKUP($E745,Emissions!$1:$1048576,MATCH(DATE(AC$2,1,1),Emissions!$A$1:$LI$1),FALSE)</f>
        <v>5.1551191499999999E-3</v>
      </c>
      <c r="AD745" s="359">
        <f>+VLOOKUP($E745,Emissions!$1:$1048576,MATCH(DATE(AD$2,1,1),Emissions!$A$1:$LI$1),FALSE)</f>
        <v>5.2227613699999996E-3</v>
      </c>
      <c r="AE745" s="359">
        <f>+VLOOKUP($E745,Emissions!$1:$1048576,MATCH(DATE(AE$2,1,1),Emissions!$A$1:$LI$1),FALSE)</f>
        <v>5.2822164000000003E-3</v>
      </c>
      <c r="AF745" s="359">
        <f>+VLOOKUP($E745,Emissions!$1:$1048576,MATCH(DATE(AF$2,1,1),Emissions!$A$1:$LI$1),FALSE)</f>
        <v>5.3442819000000001E-3</v>
      </c>
      <c r="AG745" s="359">
        <f>+VLOOKUP($E745,Emissions!$1:$1048576,MATCH(DATE(AG$2,1,1),Emissions!$A$1:$LI$1),FALSE)</f>
        <v>5.4073389000000001E-3</v>
      </c>
      <c r="AH745" s="359">
        <f>+VLOOKUP($E745,Emissions!$1:$1048576,MATCH(DATE(AH$2,1,1),Emissions!$A$1:$LI$1),FALSE)</f>
        <v>5.4712522500000001E-3</v>
      </c>
      <c r="AI745" s="359">
        <f>+VLOOKUP($E745,Emissions!$1:$1048576,MATCH(DATE(AI$2,1,1),Emissions!$A$1:$LI$1),FALSE)</f>
        <v>5.5361446299999999E-3</v>
      </c>
      <c r="AJ745" s="359">
        <f>+VLOOKUP($E745,Emissions!$1:$1048576,MATCH(DATE(AJ$2,1,1),Emissions!$A$1:$LI$1),FALSE)</f>
        <v>5.6021537000000001E-3</v>
      </c>
      <c r="AK745" s="359">
        <f>+VLOOKUP($E745,Emissions!$1:$1048576,MATCH(DATE(AK$2,1,1),Emissions!$A$1:$LI$1),FALSE)</f>
        <v>5.6694932500000001E-3</v>
      </c>
      <c r="AL745" s="359">
        <f>+VLOOKUP($E745,Emissions!$1:$1048576,MATCH(DATE(AL$2,1,1),Emissions!$A$1:$LI$1),FALSE)</f>
        <v>5.7381523100000003E-3</v>
      </c>
      <c r="AM745" s="359">
        <f>+VLOOKUP($E745,Emissions!$1:$1048576,MATCH(DATE(AM$2,1,1),Emissions!$A$1:$LI$1),FALSE)</f>
        <v>5.8081522099999996E-3</v>
      </c>
      <c r="AN745" s="359">
        <f>+VLOOKUP($E745,Emissions!$1:$1048576,MATCH(DATE(AN$2,1,1),Emissions!$A$1:$LI$1),FALSE)</f>
        <v>5.8794985899999997E-3</v>
      </c>
      <c r="AO745" s="359">
        <f>+VLOOKUP($E745,Emissions!$1:$1048576,MATCH(DATE(AO$2,1,1),Emissions!$A$1:$LI$1),FALSE)</f>
        <v>5.9521808499999997E-3</v>
      </c>
      <c r="AP745" s="359">
        <f>+VLOOKUP($E745,Emissions!$1:$1048576,MATCH(DATE(AP$2,1,1),Emissions!$A$1:$LI$1),FALSE)</f>
        <v>6.02493291E-3</v>
      </c>
      <c r="AQ745" s="359">
        <f>+VLOOKUP($E745,Emissions!$1:$1048576,MATCH(DATE(AQ$2,1,1),Emissions!$A$1:$LI$1),FALSE)</f>
        <v>6.0983510999999997E-3</v>
      </c>
      <c r="AR745" s="359">
        <f>+VLOOKUP($E745,Emissions!$1:$1048576,MATCH(DATE(AR$2,1,1),Emissions!$A$1:$LI$1),FALSE)</f>
        <v>6.1726383599999997E-3</v>
      </c>
      <c r="AS745" s="359">
        <f>+VLOOKUP($E745,Emissions!$1:$1048576,MATCH(DATE(AS$2,1,1),Emissions!$A$1:$LI$1),FALSE)</f>
        <v>6.2478819999999997E-3</v>
      </c>
      <c r="AT745" s="359">
        <f>+VLOOKUP($E745,Emissions!$1:$1048576,MATCH(DATE(AT$2,1,1),Emissions!$A$1:$LI$1),FALSE)</f>
        <v>6.3241353000000004E-3</v>
      </c>
      <c r="AU745" s="359">
        <f>+VLOOKUP($E745,Emissions!$1:$1048576,MATCH(DATE(AU$2,1,1),Emissions!$A$1:$LI$1),FALSE)</f>
        <v>6.4015906199999997E-3</v>
      </c>
      <c r="AV745" s="359">
        <f>+VLOOKUP($E745,Emissions!$1:$1048576,MATCH(DATE(AV$2,1,1),Emissions!$A$1:$LI$1),FALSE)</f>
        <v>6.480169E-3</v>
      </c>
      <c r="AW745" s="359">
        <f>+VLOOKUP($E745,Emissions!$1:$1048576,MATCH(DATE(AW$2,1,1),Emissions!$A$1:$LI$1),FALSE)</f>
        <v>6.5598701999999998E-3</v>
      </c>
      <c r="AX745" s="359">
        <f>+VLOOKUP($E745,Emissions!$1:$1048576,MATCH(DATE(AX$2,1,1),Emissions!$A$1:$LI$1),FALSE)</f>
        <v>6.6406969900000001E-3</v>
      </c>
      <c r="AY745" s="359">
        <f>+VLOOKUP($E745,Emissions!$1:$1048576,MATCH(DATE(AY$2,1,1),Emissions!$A$1:$LI$1),FALSE)</f>
        <v>6.72264614E-3</v>
      </c>
      <c r="AZ745" s="359">
        <f>+VLOOKUP($E745,Emissions!$1:$1048576,MATCH(DATE(AZ$2,1,1),Emissions!$A$1:$LI$1),FALSE)</f>
        <v>6.8064251699999998E-3</v>
      </c>
      <c r="BA745" s="359">
        <f>+VLOOKUP($E745,Emissions!$1:$1048576,MATCH(DATE(BA$2,1,1),Emissions!$A$1:$LI$1),FALSE)</f>
        <v>6.8915422600000003E-3</v>
      </c>
      <c r="BB745" s="359">
        <f>+VLOOKUP($E745,Emissions!$1:$1048576,MATCH(DATE(BB$2,1,1),Emissions!$A$1:$LI$1),FALSE)</f>
        <v>6.9778879999999998E-3</v>
      </c>
      <c r="BC745" s="359">
        <f>+VLOOKUP($E745,Emissions!$1:$1048576,MATCH(DATE(BC$2,1,1),Emissions!$A$1:$LI$1),FALSE)</f>
        <v>7.06541353E-3</v>
      </c>
      <c r="BD745" s="359">
        <f>+VLOOKUP($E745,Emissions!$1:$1048576,MATCH(DATE(BD$2,1,1),Emissions!$A$1:$LI$1),FALSE)</f>
        <v>7.1540839000000002E-3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7.7083212440000004</v>
      </c>
      <c r="G746" s="359">
        <f>+VLOOKUP($E746,Emissions!$1:$1048576,MATCH(DATE(G$2,1,1),Emissions!$A$1:$LI$1),FALSE)</f>
        <v>7.7343889539999999</v>
      </c>
      <c r="H746" s="359">
        <f>+VLOOKUP($E746,Emissions!$1:$1048576,MATCH(DATE(H$2,1,1),Emissions!$A$1:$LI$1),FALSE)</f>
        <v>7.8076164810000002</v>
      </c>
      <c r="I746" s="359">
        <f>+VLOOKUP($E746,Emissions!$1:$1048576,MATCH(DATE(I$2,1,1),Emissions!$A$1:$LI$1),FALSE)</f>
        <v>7.8977505529999998</v>
      </c>
      <c r="J746" s="359">
        <f>+VLOOKUP($E746,Emissions!$1:$1048576,MATCH(DATE(J$2,1,1),Emissions!$A$1:$LI$1),FALSE)</f>
        <v>7.9990598769999997</v>
      </c>
      <c r="K746" s="359">
        <f>+VLOOKUP($E746,Emissions!$1:$1048576,MATCH(DATE(K$2,1,1),Emissions!$A$1:$LI$1),FALSE)</f>
        <v>8.1091789339999991</v>
      </c>
      <c r="L746" s="359">
        <f>+VLOOKUP($E746,Emissions!$1:$1048576,MATCH(DATE(L$2,1,1),Emissions!$A$1:$LI$1),FALSE)</f>
        <v>8.2200365659999992</v>
      </c>
      <c r="M746" s="359">
        <f>+VLOOKUP($E746,Emissions!$1:$1048576,MATCH(DATE(M$2,1,1),Emissions!$A$1:$LI$1),FALSE)</f>
        <v>8.3346873840000004</v>
      </c>
      <c r="N746" s="359">
        <f>+VLOOKUP($E746,Emissions!$1:$1048576,MATCH(DATE(N$2,1,1),Emissions!$A$1:$LI$1),FALSE)</f>
        <v>8.4526210150000001</v>
      </c>
      <c r="O746" s="359">
        <f>+VLOOKUP($E746,Emissions!$1:$1048576,MATCH(DATE(O$2,1,1),Emissions!$A$1:$LI$1),FALSE)</f>
        <v>8.5729652509999994</v>
      </c>
      <c r="P746" s="359">
        <f>+VLOOKUP($E746,Emissions!$1:$1048576,MATCH(DATE(P$2,1,1),Emissions!$A$1:$LI$1),FALSE)</f>
        <v>8.705256748</v>
      </c>
      <c r="Q746" s="359">
        <f>+VLOOKUP($E746,Emissions!$1:$1048576,MATCH(DATE(Q$2,1,1),Emissions!$A$1:$LI$1),FALSE)</f>
        <v>8.8296184810000007</v>
      </c>
      <c r="R746" s="359">
        <f>+VLOOKUP($E746,Emissions!$1:$1048576,MATCH(DATE(R$2,1,1),Emissions!$A$1:$LI$1),FALSE)</f>
        <v>8.9529748629999997</v>
      </c>
      <c r="S746" s="359">
        <f>+VLOOKUP($E746,Emissions!$1:$1048576,MATCH(DATE(S$2,1,1),Emissions!$A$1:$LI$1),FALSE)</f>
        <v>9.0761825639999998</v>
      </c>
      <c r="T746" s="359">
        <f>+VLOOKUP($E746,Emissions!$1:$1048576,MATCH(DATE(T$2,1,1),Emissions!$A$1:$LI$1),FALSE)</f>
        <v>9.1993085239999992</v>
      </c>
      <c r="U746" s="359">
        <f>+VLOOKUP($E746,Emissions!$1:$1048576,MATCH(DATE(U$2,1,1),Emissions!$A$1:$LI$1),FALSE)</f>
        <v>9.3223972810000006</v>
      </c>
      <c r="V746" s="359">
        <f>+VLOOKUP($E746,Emissions!$1:$1048576,MATCH(DATE(V$2,1,1),Emissions!$A$1:$LI$1),FALSE)</f>
        <v>9.4443000329999993</v>
      </c>
      <c r="W746" s="359">
        <f>+VLOOKUP($E746,Emissions!$1:$1048576,MATCH(DATE(W$2,1,1),Emissions!$A$1:$LI$1),FALSE)</f>
        <v>9.5662656659999996</v>
      </c>
      <c r="X746" s="359">
        <f>+VLOOKUP($E746,Emissions!$1:$1048576,MATCH(DATE(X$2,1,1),Emissions!$A$1:$LI$1),FALSE)</f>
        <v>9.6886713750000002</v>
      </c>
      <c r="Y746" s="359">
        <f>+VLOOKUP($E746,Emissions!$1:$1048576,MATCH(DATE(Y$2,1,1),Emissions!$A$1:$LI$1),FALSE)</f>
        <v>9.8117914329999998</v>
      </c>
      <c r="Z746" s="359">
        <f>+VLOOKUP($E746,Emissions!$1:$1048576,MATCH(DATE(Z$2,1,1),Emissions!$A$1:$LI$1),FALSE)</f>
        <v>9.9284034059999993</v>
      </c>
      <c r="AA746" s="359">
        <f>+VLOOKUP($E746,Emissions!$1:$1048576,MATCH(DATE(AA$2,1,1),Emissions!$A$1:$LI$1),FALSE)</f>
        <v>10.05187812</v>
      </c>
      <c r="AB746" s="359">
        <f>+VLOOKUP($E746,Emissions!$1:$1048576,MATCH(DATE(AB$2,1,1),Emissions!$A$1:$LI$1),FALSE)</f>
        <v>10.177868869999999</v>
      </c>
      <c r="AC746" s="359">
        <f>+VLOOKUP($E746,Emissions!$1:$1048576,MATCH(DATE(AC$2,1,1),Emissions!$A$1:$LI$1),FALSE)</f>
        <v>10.305891280000001</v>
      </c>
      <c r="AD746" s="359">
        <f>+VLOOKUP($E746,Emissions!$1:$1048576,MATCH(DATE(AD$2,1,1),Emissions!$A$1:$LI$1),FALSE)</f>
        <v>10.43601872</v>
      </c>
      <c r="AE746" s="359">
        <f>+VLOOKUP($E746,Emissions!$1:$1048576,MATCH(DATE(AE$2,1,1),Emissions!$A$1:$LI$1),FALSE)</f>
        <v>10.54705249</v>
      </c>
      <c r="AF746" s="359">
        <f>+VLOOKUP($E746,Emissions!$1:$1048576,MATCH(DATE(AF$2,1,1),Emissions!$A$1:$LI$1),FALSE)</f>
        <v>10.66681331</v>
      </c>
      <c r="AG746" s="359">
        <f>+VLOOKUP($E746,Emissions!$1:$1048576,MATCH(DATE(AG$2,1,1),Emissions!$A$1:$LI$1),FALSE)</f>
        <v>10.789380319999999</v>
      </c>
      <c r="AH746" s="359">
        <f>+VLOOKUP($E746,Emissions!$1:$1048576,MATCH(DATE(AH$2,1,1),Emissions!$A$1:$LI$1),FALSE)</f>
        <v>10.914143109999999</v>
      </c>
      <c r="AI746" s="359">
        <f>+VLOOKUP($E746,Emissions!$1:$1048576,MATCH(DATE(AI$2,1,1),Emissions!$A$1:$LI$1),FALSE)</f>
        <v>11.04123489</v>
      </c>
      <c r="AJ746" s="359">
        <f>+VLOOKUP($E746,Emissions!$1:$1048576,MATCH(DATE(AJ$2,1,1),Emissions!$A$1:$LI$1),FALSE)</f>
        <v>11.17084852</v>
      </c>
      <c r="AK746" s="359">
        <f>+VLOOKUP($E746,Emissions!$1:$1048576,MATCH(DATE(AK$2,1,1),Emissions!$A$1:$LI$1),FALSE)</f>
        <v>11.30340848</v>
      </c>
      <c r="AL746" s="359">
        <f>+VLOOKUP($E746,Emissions!$1:$1048576,MATCH(DATE(AL$2,1,1),Emissions!$A$1:$LI$1),FALSE)</f>
        <v>11.43877225</v>
      </c>
      <c r="AM746" s="359">
        <f>+VLOOKUP($E746,Emissions!$1:$1048576,MATCH(DATE(AM$2,1,1),Emissions!$A$1:$LI$1),FALSE)</f>
        <v>11.57694219</v>
      </c>
      <c r="AN746" s="359">
        <f>+VLOOKUP($E746,Emissions!$1:$1048576,MATCH(DATE(AN$2,1,1),Emissions!$A$1:$LI$1),FALSE)</f>
        <v>11.71790575</v>
      </c>
      <c r="AO746" s="359">
        <f>+VLOOKUP($E746,Emissions!$1:$1048576,MATCH(DATE(AO$2,1,1),Emissions!$A$1:$LI$1),FALSE)</f>
        <v>11.861624989999999</v>
      </c>
      <c r="AP746" s="359">
        <f>+VLOOKUP($E746,Emissions!$1:$1048576,MATCH(DATE(AP$2,1,1),Emissions!$A$1:$LI$1),FALSE)</f>
        <v>12.00543088</v>
      </c>
      <c r="AQ746" s="359">
        <f>+VLOOKUP($E746,Emissions!$1:$1048576,MATCH(DATE(AQ$2,1,1),Emissions!$A$1:$LI$1),FALSE)</f>
        <v>12.15095882</v>
      </c>
      <c r="AR746" s="359">
        <f>+VLOOKUP($E746,Emissions!$1:$1048576,MATCH(DATE(AR$2,1,1),Emissions!$A$1:$LI$1),FALSE)</f>
        <v>12.298545349999999</v>
      </c>
      <c r="AS746" s="359">
        <f>+VLOOKUP($E746,Emissions!$1:$1048576,MATCH(DATE(AS$2,1,1),Emissions!$A$1:$LI$1),FALSE)</f>
        <v>12.448284900000001</v>
      </c>
      <c r="AT746" s="359">
        <f>+VLOOKUP($E746,Emissions!$1:$1048576,MATCH(DATE(AT$2,1,1),Emissions!$A$1:$LI$1),FALSE)</f>
        <v>12.60022066</v>
      </c>
      <c r="AU746" s="359">
        <f>+VLOOKUP($E746,Emissions!$1:$1048576,MATCH(DATE(AU$2,1,1),Emissions!$A$1:$LI$1),FALSE)</f>
        <v>12.754770580000001</v>
      </c>
      <c r="AV746" s="359">
        <f>+VLOOKUP($E746,Emissions!$1:$1048576,MATCH(DATE(AV$2,1,1),Emissions!$A$1:$LI$1),FALSE)</f>
        <v>12.91163673</v>
      </c>
      <c r="AW746" s="359">
        <f>+VLOOKUP($E746,Emissions!$1:$1048576,MATCH(DATE(AW$2,1,1),Emissions!$A$1:$LI$1),FALSE)</f>
        <v>13.07078072</v>
      </c>
      <c r="AX746" s="359">
        <f>+VLOOKUP($E746,Emissions!$1:$1048576,MATCH(DATE(AX$2,1,1),Emissions!$A$1:$LI$1),FALSE)</f>
        <v>13.232188280000001</v>
      </c>
      <c r="AY746" s="359">
        <f>+VLOOKUP($E746,Emissions!$1:$1048576,MATCH(DATE(AY$2,1,1),Emissions!$A$1:$LI$1),FALSE)</f>
        <v>13.39584125</v>
      </c>
      <c r="AZ746" s="359">
        <f>+VLOOKUP($E746,Emissions!$1:$1048576,MATCH(DATE(AZ$2,1,1),Emissions!$A$1:$LI$1),FALSE)</f>
        <v>13.563492439999999</v>
      </c>
      <c r="BA746" s="359">
        <f>+VLOOKUP($E746,Emissions!$1:$1048576,MATCH(DATE(BA$2,1,1),Emissions!$A$1:$LI$1),FALSE)</f>
        <v>13.73373217</v>
      </c>
      <c r="BB746" s="359">
        <f>+VLOOKUP($E746,Emissions!$1:$1048576,MATCH(DATE(BB$2,1,1),Emissions!$A$1:$LI$1),FALSE)</f>
        <v>13.906328630000001</v>
      </c>
      <c r="BC746" s="359">
        <f>+VLOOKUP($E746,Emissions!$1:$1048576,MATCH(DATE(BC$2,1,1),Emissions!$A$1:$LI$1),FALSE)</f>
        <v>14.081209169999999</v>
      </c>
      <c r="BD746" s="359">
        <f>+VLOOKUP($E746,Emissions!$1:$1048576,MATCH(DATE(BD$2,1,1),Emissions!$A$1:$LI$1),FALSE)</f>
        <v>14.258328580000001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5.1388127E-4</v>
      </c>
      <c r="G747" s="359">
        <f>+VLOOKUP($E747,Emissions!$1:$1048576,MATCH(DATE(G$2,1,1),Emissions!$A$1:$LI$1),FALSE)</f>
        <v>5.1427003700000001E-4</v>
      </c>
      <c r="H747" s="359">
        <f>+VLOOKUP($E747,Emissions!$1:$1048576,MATCH(DATE(H$2,1,1),Emissions!$A$1:$LI$1),FALSE)</f>
        <v>5.1775996299999996E-4</v>
      </c>
      <c r="I747" s="359">
        <f>+VLOOKUP($E747,Emissions!$1:$1048576,MATCH(DATE(I$2,1,1),Emissions!$A$1:$LI$1),FALSE)</f>
        <v>5.2261625400000001E-4</v>
      </c>
      <c r="J747" s="359">
        <f>+VLOOKUP($E747,Emissions!$1:$1048576,MATCH(DATE(J$2,1,1),Emissions!$A$1:$LI$1),FALSE)</f>
        <v>5.2851513600000002E-4</v>
      </c>
      <c r="K747" s="359">
        <f>+VLOOKUP($E747,Emissions!$1:$1048576,MATCH(DATE(K$2,1,1),Emissions!$A$1:$LI$1),FALSE)</f>
        <v>5.3529699600000002E-4</v>
      </c>
      <c r="L747" s="359">
        <f>+VLOOKUP($E747,Emissions!$1:$1048576,MATCH(DATE(L$2,1,1),Emissions!$A$1:$LI$1),FALSE)</f>
        <v>5.42425983E-4</v>
      </c>
      <c r="M747" s="359">
        <f>+VLOOKUP($E747,Emissions!$1:$1048576,MATCH(DATE(M$2,1,1),Emissions!$A$1:$LI$1),FALSE)</f>
        <v>5.4998537400000004E-4</v>
      </c>
      <c r="N747" s="359">
        <f>+VLOOKUP($E747,Emissions!$1:$1048576,MATCH(DATE(N$2,1,1),Emissions!$A$1:$LI$1),FALSE)</f>
        <v>5.5788546800000002E-4</v>
      </c>
      <c r="O747" s="359">
        <f>+VLOOKUP($E747,Emissions!$1:$1048576,MATCH(DATE(O$2,1,1),Emissions!$A$1:$LI$1),FALSE)</f>
        <v>5.6602353299999996E-4</v>
      </c>
      <c r="P747" s="359">
        <f>+VLOOKUP($E747,Emissions!$1:$1048576,MATCH(DATE(P$2,1,1),Emissions!$A$1:$LI$1),FALSE)</f>
        <v>5.7493069400000002E-4</v>
      </c>
      <c r="Q747" s="359">
        <f>+VLOOKUP($E747,Emissions!$1:$1048576,MATCH(DATE(Q$2,1,1),Emissions!$A$1:$LI$1),FALSE)</f>
        <v>5.8343717199999998E-4</v>
      </c>
      <c r="R747" s="359">
        <f>+VLOOKUP($E747,Emissions!$1:$1048576,MATCH(DATE(R$2,1,1),Emissions!$A$1:$LI$1),FALSE)</f>
        <v>5.9186310200000001E-4</v>
      </c>
      <c r="S747" s="359">
        <f>+VLOOKUP($E747,Emissions!$1:$1048576,MATCH(DATE(S$2,1,1),Emissions!$A$1:$LI$1),FALSE)</f>
        <v>6.0024485800000004E-4</v>
      </c>
      <c r="T747" s="359">
        <f>+VLOOKUP($E747,Emissions!$1:$1048576,MATCH(DATE(T$2,1,1),Emissions!$A$1:$LI$1),FALSE)</f>
        <v>6.08577436E-4</v>
      </c>
      <c r="U747" s="359">
        <f>+VLOOKUP($E747,Emissions!$1:$1048576,MATCH(DATE(U$2,1,1),Emissions!$A$1:$LI$1),FALSE)</f>
        <v>6.1685730500000003E-4</v>
      </c>
      <c r="V747" s="359">
        <f>+VLOOKUP($E747,Emissions!$1:$1048576,MATCH(DATE(V$2,1,1),Emissions!$A$1:$LI$1),FALSE)</f>
        <v>6.2500885199999999E-4</v>
      </c>
      <c r="W747" s="359">
        <f>+VLOOKUP($E747,Emissions!$1:$1048576,MATCH(DATE(W$2,1,1),Emissions!$A$1:$LI$1),FALSE)</f>
        <v>6.3310225500000004E-4</v>
      </c>
      <c r="X747" s="359">
        <f>+VLOOKUP($E747,Emissions!$1:$1048576,MATCH(DATE(X$2,1,1),Emissions!$A$1:$LI$1),FALSE)</f>
        <v>6.4116342899999995E-4</v>
      </c>
      <c r="Y747" s="359">
        <f>+VLOOKUP($E747,Emissions!$1:$1048576,MATCH(DATE(Y$2,1,1),Emissions!$A$1:$LI$1),FALSE)</f>
        <v>6.4921404699999998E-4</v>
      </c>
      <c r="Z747" s="359">
        <f>+VLOOKUP($E747,Emissions!$1:$1048576,MATCH(DATE(Z$2,1,1),Emissions!$A$1:$LI$1),FALSE)</f>
        <v>6.5682767200000004E-4</v>
      </c>
      <c r="AA747" s="359">
        <f>+VLOOKUP($E747,Emissions!$1:$1048576,MATCH(DATE(AA$2,1,1),Emissions!$A$1:$LI$1),FALSE)</f>
        <v>6.6477374799999995E-4</v>
      </c>
      <c r="AB747" s="359">
        <f>+VLOOKUP($E747,Emissions!$1:$1048576,MATCH(DATE(AB$2,1,1),Emissions!$A$1:$LI$1),FALSE)</f>
        <v>6.7284800599999996E-4</v>
      </c>
      <c r="AC747" s="359">
        <f>+VLOOKUP($E747,Emissions!$1:$1048576,MATCH(DATE(AC$2,1,1),Emissions!$A$1:$LI$1),FALSE)</f>
        <v>6.8102821199999999E-4</v>
      </c>
      <c r="AD747" s="359">
        <f>+VLOOKUP($E747,Emissions!$1:$1048576,MATCH(DATE(AD$2,1,1),Emissions!$A$1:$LI$1),FALSE)</f>
        <v>6.8932442799999997E-4</v>
      </c>
      <c r="AE747" s="359">
        <f>+VLOOKUP($E747,Emissions!$1:$1048576,MATCH(DATE(AE$2,1,1),Emissions!$A$1:$LI$1),FALSE)</f>
        <v>6.96475163E-4</v>
      </c>
      <c r="AF747" s="359">
        <f>+VLOOKUP($E747,Emissions!$1:$1048576,MATCH(DATE(AF$2,1,1),Emissions!$A$1:$LI$1),FALSE)</f>
        <v>7.0403735000000003E-4</v>
      </c>
      <c r="AG747" s="359">
        <f>+VLOOKUP($E747,Emissions!$1:$1048576,MATCH(DATE(AG$2,1,1),Emissions!$A$1:$LI$1),FALSE)</f>
        <v>7.11747404E-4</v>
      </c>
      <c r="AH747" s="359">
        <f>+VLOOKUP($E747,Emissions!$1:$1048576,MATCH(DATE(AH$2,1,1),Emissions!$A$1:$LI$1),FALSE)</f>
        <v>7.1958035500000004E-4</v>
      </c>
      <c r="AI747" s="359">
        <f>+VLOOKUP($E747,Emissions!$1:$1048576,MATCH(DATE(AI$2,1,1),Emissions!$A$1:$LI$1),FALSE)</f>
        <v>7.2755148200000003E-4</v>
      </c>
      <c r="AJ747" s="359">
        <f>+VLOOKUP($E747,Emissions!$1:$1048576,MATCH(DATE(AJ$2,1,1),Emissions!$A$1:$LI$1),FALSE)</f>
        <v>7.3567908500000003E-4</v>
      </c>
      <c r="AK747" s="359">
        <f>+VLOOKUP($E747,Emissions!$1:$1048576,MATCH(DATE(AK$2,1,1),Emissions!$A$1:$LI$1),FALSE)</f>
        <v>7.4399511399999999E-4</v>
      </c>
      <c r="AL747" s="359">
        <f>+VLOOKUP($E747,Emissions!$1:$1048576,MATCH(DATE(AL$2,1,1),Emissions!$A$1:$LI$1),FALSE)</f>
        <v>7.5249652300000004E-4</v>
      </c>
      <c r="AM747" s="359">
        <f>+VLOOKUP($E747,Emissions!$1:$1048576,MATCH(DATE(AM$2,1,1),Emissions!$A$1:$LI$1),FALSE)</f>
        <v>7.6118634000000001E-4</v>
      </c>
      <c r="AN747" s="359">
        <f>+VLOOKUP($E747,Emissions!$1:$1048576,MATCH(DATE(AN$2,1,1),Emissions!$A$1:$LI$1),FALSE)</f>
        <v>7.7006527999999997E-4</v>
      </c>
      <c r="AO747" s="359">
        <f>+VLOOKUP($E747,Emissions!$1:$1048576,MATCH(DATE(AO$2,1,1),Emissions!$A$1:$LI$1),FALSE)</f>
        <v>7.79131209E-4</v>
      </c>
      <c r="AP747" s="359">
        <f>+VLOOKUP($E747,Emissions!$1:$1048576,MATCH(DATE(AP$2,1,1),Emissions!$A$1:$LI$1),FALSE)</f>
        <v>7.8823305500000005E-4</v>
      </c>
      <c r="AQ747" s="359">
        <f>+VLOOKUP($E747,Emissions!$1:$1048576,MATCH(DATE(AQ$2,1,1),Emissions!$A$1:$LI$1),FALSE)</f>
        <v>7.9744777899999999E-4</v>
      </c>
      <c r="AR747" s="359">
        <f>+VLOOKUP($E747,Emissions!$1:$1048576,MATCH(DATE(AR$2,1,1),Emissions!$A$1:$LI$1),FALSE)</f>
        <v>8.0679696699999996E-4</v>
      </c>
      <c r="AS747" s="359">
        <f>+VLOOKUP($E747,Emissions!$1:$1048576,MATCH(DATE(AS$2,1,1),Emissions!$A$1:$LI$1),FALSE)</f>
        <v>8.1628630700000002E-4</v>
      </c>
      <c r="AT747" s="359">
        <f>+VLOOKUP($E747,Emissions!$1:$1048576,MATCH(DATE(AT$2,1,1),Emissions!$A$1:$LI$1),FALSE)</f>
        <v>8.2591633299999997E-4</v>
      </c>
      <c r="AU747" s="359">
        <f>+VLOOKUP($E747,Emissions!$1:$1048576,MATCH(DATE(AU$2,1,1),Emissions!$A$1:$LI$1),FALSE)</f>
        <v>8.35710253E-4</v>
      </c>
      <c r="AV747" s="359">
        <f>+VLOOKUP($E747,Emissions!$1:$1048576,MATCH(DATE(AV$2,1,1),Emissions!$A$1:$LI$1),FALSE)</f>
        <v>8.4564892299999995E-4</v>
      </c>
      <c r="AW747" s="359">
        <f>+VLOOKUP($E747,Emissions!$1:$1048576,MATCH(DATE(AW$2,1,1),Emissions!$A$1:$LI$1),FALSE)</f>
        <v>8.5572730699999999E-4</v>
      </c>
      <c r="AX747" s="359">
        <f>+VLOOKUP($E747,Emissions!$1:$1048576,MATCH(DATE(AX$2,1,1),Emissions!$A$1:$LI$1),FALSE)</f>
        <v>8.6594201600000001E-4</v>
      </c>
      <c r="AY747" s="359">
        <f>+VLOOKUP($E747,Emissions!$1:$1048576,MATCH(DATE(AY$2,1,1),Emissions!$A$1:$LI$1),FALSE)</f>
        <v>8.7628956700000005E-4</v>
      </c>
      <c r="AZ747" s="359">
        <f>+VLOOKUP($E747,Emissions!$1:$1048576,MATCH(DATE(AZ$2,1,1),Emissions!$A$1:$LI$1),FALSE)</f>
        <v>8.8687604300000003E-4</v>
      </c>
      <c r="BA747" s="359">
        <f>+VLOOKUP($E747,Emissions!$1:$1048576,MATCH(DATE(BA$2,1,1),Emissions!$A$1:$LI$1),FALSE)</f>
        <v>8.9762359099999998E-4</v>
      </c>
      <c r="BB747" s="359">
        <f>+VLOOKUP($E747,Emissions!$1:$1048576,MATCH(DATE(BB$2,1,1),Emissions!$A$1:$LI$1),FALSE)</f>
        <v>9.0851602699999995E-4</v>
      </c>
      <c r="BC747" s="359">
        <f>+VLOOKUP($E747,Emissions!$1:$1048576,MATCH(DATE(BC$2,1,1),Emissions!$A$1:$LI$1),FALSE)</f>
        <v>9.1954622899999999E-4</v>
      </c>
      <c r="BD747" s="359">
        <f>+VLOOKUP($E747,Emissions!$1:$1048576,MATCH(DATE(BD$2,1,1),Emissions!$A$1:$LI$1),FALSE)</f>
        <v>9.3070834199999997E-4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0.59151090029999998</v>
      </c>
      <c r="G748" s="325">
        <f>+VLOOKUP($E748,Emissions!$1:$1048576,MATCH(DATE(G$2,1,1),Emissions!$A$1:$LI$1),FALSE)</f>
        <v>0.59306058250000004</v>
      </c>
      <c r="H748" s="325">
        <f>+VLOOKUP($E748,Emissions!$1:$1048576,MATCH(DATE(H$2,1,1),Emissions!$A$1:$LI$1),FALSE)</f>
        <v>0.59853797580000001</v>
      </c>
      <c r="I748" s="325">
        <f>+VLOOKUP($E748,Emissions!$1:$1048576,MATCH(DATE(I$2,1,1),Emissions!$A$1:$LI$1),FALSE)</f>
        <v>0.6054428556</v>
      </c>
      <c r="J748" s="325">
        <f>+VLOOKUP($E748,Emissions!$1:$1048576,MATCH(DATE(J$2,1,1),Emissions!$A$1:$LI$1),FALSE)</f>
        <v>0.61314161010000001</v>
      </c>
      <c r="K748" s="325">
        <f>+VLOOKUP($E748,Emissions!$1:$1048576,MATCH(DATE(K$2,1,1),Emissions!$A$1:$LI$1),FALSE)</f>
        <v>0.62139199580000004</v>
      </c>
      <c r="L748" s="325">
        <f>+VLOOKUP($E748,Emissions!$1:$1048576,MATCH(DATE(L$2,1,1),Emissions!$A$1:$LI$1),FALSE)</f>
        <v>0.62963956229999996</v>
      </c>
      <c r="M748" s="325">
        <f>+VLOOKUP($E748,Emissions!$1:$1048576,MATCH(DATE(M$2,1,1),Emissions!$A$1:$LI$1),FALSE)</f>
        <v>0.63807135729999997</v>
      </c>
      <c r="N748" s="325">
        <f>+VLOOKUP($E748,Emissions!$1:$1048576,MATCH(DATE(N$2,1,1),Emissions!$A$1:$LI$1),FALSE)</f>
        <v>0.64668651649999997</v>
      </c>
      <c r="O748" s="325">
        <f>+VLOOKUP($E748,Emissions!$1:$1048576,MATCH(DATE(O$2,1,1),Emissions!$A$1:$LI$1),FALSE)</f>
        <v>0.65545295250000002</v>
      </c>
      <c r="P748" s="325">
        <f>+VLOOKUP($E748,Emissions!$1:$1048576,MATCH(DATE(P$2,1,1),Emissions!$A$1:$LI$1),FALSE)</f>
        <v>0.66502568809999996</v>
      </c>
      <c r="Q748" s="325">
        <f>+VLOOKUP($E748,Emissions!$1:$1048576,MATCH(DATE(Q$2,1,1),Emissions!$A$1:$LI$1),FALSE)</f>
        <v>0.67413900199999999</v>
      </c>
      <c r="R748" s="325">
        <f>+VLOOKUP($E748,Emissions!$1:$1048576,MATCH(DATE(R$2,1,1),Emissions!$A$1:$LI$1),FALSE)</f>
        <v>0.6831920212</v>
      </c>
      <c r="S748" s="325">
        <f>+VLOOKUP($E748,Emissions!$1:$1048576,MATCH(DATE(S$2,1,1),Emissions!$A$1:$LI$1),FALSE)</f>
        <v>0.69226342370000005</v>
      </c>
      <c r="T748" s="325">
        <f>+VLOOKUP($E748,Emissions!$1:$1048576,MATCH(DATE(T$2,1,1),Emissions!$A$1:$LI$1),FALSE)</f>
        <v>0.70137103639999998</v>
      </c>
      <c r="U748" s="325">
        <f>+VLOOKUP($E748,Emissions!$1:$1048576,MATCH(DATE(U$2,1,1),Emissions!$A$1:$LI$1),FALSE)</f>
        <v>0.71052477889999999</v>
      </c>
      <c r="V748" s="325">
        <f>+VLOOKUP($E748,Emissions!$1:$1048576,MATCH(DATE(V$2,1,1),Emissions!$A$1:$LI$1),FALSE)</f>
        <v>0.71964752070000004</v>
      </c>
      <c r="W748" s="325">
        <f>+VLOOKUP($E748,Emissions!$1:$1048576,MATCH(DATE(W$2,1,1),Emissions!$A$1:$LI$1),FALSE)</f>
        <v>0.72882376599999998</v>
      </c>
      <c r="X748" s="325">
        <f>+VLOOKUP($E748,Emissions!$1:$1048576,MATCH(DATE(X$2,1,1),Emissions!$A$1:$LI$1),FALSE)</f>
        <v>0.73808432349999997</v>
      </c>
      <c r="Y748" s="325">
        <f>+VLOOKUP($E748,Emissions!$1:$1048576,MATCH(DATE(Y$2,1,1),Emissions!$A$1:$LI$1),FALSE)</f>
        <v>0.74745051100000004</v>
      </c>
      <c r="Z748" s="325">
        <f>+VLOOKUP($E748,Emissions!$1:$1048576,MATCH(DATE(Z$2,1,1),Emissions!$A$1:$LI$1),FALSE)</f>
        <v>0.75644384279999999</v>
      </c>
      <c r="AA748" s="325">
        <f>+VLOOKUP($E748,Emissions!$1:$1048576,MATCH(DATE(AA$2,1,1),Emissions!$A$1:$LI$1),FALSE)</f>
        <v>0.76591708150000004</v>
      </c>
      <c r="AB748" s="325">
        <f>+VLOOKUP($E748,Emissions!$1:$1048576,MATCH(DATE(AB$2,1,1),Emissions!$A$1:$LI$1),FALSE)</f>
        <v>0.77563262420000001</v>
      </c>
      <c r="AC748" s="325">
        <f>+VLOOKUP($E748,Emissions!$1:$1048576,MATCH(DATE(AC$2,1,1),Emissions!$A$1:$LI$1),FALSE)</f>
        <v>0.78554981160000004</v>
      </c>
      <c r="AD748" s="325">
        <f>+VLOOKUP($E748,Emissions!$1:$1048576,MATCH(DATE(AD$2,1,1),Emissions!$A$1:$LI$1),FALSE)</f>
        <v>0.79566790919999997</v>
      </c>
      <c r="AE748" s="325">
        <f>+VLOOKUP($E748,Emissions!$1:$1048576,MATCH(DATE(AE$2,1,1),Emissions!$A$1:$LI$1),FALSE)</f>
        <v>0.80457551999999999</v>
      </c>
      <c r="AF748" s="325">
        <f>+VLOOKUP($E748,Emissions!$1:$1048576,MATCH(DATE(AF$2,1,1),Emissions!$A$1:$LI$1),FALSE)</f>
        <v>0.81401487859999999</v>
      </c>
      <c r="AG748" s="325">
        <f>+VLOOKUP($E748,Emissions!$1:$1048576,MATCH(DATE(AG$2,1,1),Emissions!$A$1:$LI$1),FALSE)</f>
        <v>0.82368695930000002</v>
      </c>
      <c r="AH748" s="325">
        <f>+VLOOKUP($E748,Emissions!$1:$1048576,MATCH(DATE(AH$2,1,1),Emissions!$A$1:$LI$1),FALSE)</f>
        <v>0.83354329299999996</v>
      </c>
      <c r="AI748" s="325">
        <f>+VLOOKUP($E748,Emissions!$1:$1048576,MATCH(DATE(AI$2,1,1),Emissions!$A$1:$LI$1),FALSE)</f>
        <v>0.84358428910000005</v>
      </c>
      <c r="AJ748" s="325">
        <f>+VLOOKUP($E748,Emissions!$1:$1048576,MATCH(DATE(AJ$2,1,1),Emissions!$A$1:$LI$1),FALSE)</f>
        <v>0.85381746790000002</v>
      </c>
      <c r="AK748" s="325">
        <f>+VLOOKUP($E748,Emissions!$1:$1048576,MATCH(DATE(AK$2,1,1),Emissions!$A$1:$LI$1),FALSE)</f>
        <v>0.86426876379999995</v>
      </c>
      <c r="AL748" s="325">
        <f>+VLOOKUP($E748,Emissions!$1:$1048576,MATCH(DATE(AL$2,1,1),Emissions!$A$1:$LI$1),FALSE)</f>
        <v>0.87492631730000003</v>
      </c>
      <c r="AM748" s="325">
        <f>+VLOOKUP($E748,Emissions!$1:$1048576,MATCH(DATE(AM$2,1,1),Emissions!$A$1:$LI$1),FALSE)</f>
        <v>0.8857871839</v>
      </c>
      <c r="AN748" s="325">
        <f>+VLOOKUP($E748,Emissions!$1:$1048576,MATCH(DATE(AN$2,1,1),Emissions!$A$1:$LI$1),FALSE)</f>
        <v>0.89684796379999998</v>
      </c>
      <c r="AO748" s="325">
        <f>+VLOOKUP($E748,Emissions!$1:$1048576,MATCH(DATE(AO$2,1,1),Emissions!$A$1:$LI$1),FALSE)</f>
        <v>0.90810376770000001</v>
      </c>
      <c r="AP748" s="325">
        <f>+VLOOKUP($E748,Emissions!$1:$1048576,MATCH(DATE(AP$2,1,1),Emissions!$A$1:$LI$1),FALSE)</f>
        <v>0.91938669110000004</v>
      </c>
      <c r="AQ748" s="325">
        <f>+VLOOKUP($E748,Emissions!$1:$1048576,MATCH(DATE(AQ$2,1,1),Emissions!$A$1:$LI$1),FALSE)</f>
        <v>0.93077982270000004</v>
      </c>
      <c r="AR748" s="325">
        <f>+VLOOKUP($E748,Emissions!$1:$1048576,MATCH(DATE(AR$2,1,1),Emissions!$A$1:$LI$1),FALSE)</f>
        <v>0.9423057507</v>
      </c>
      <c r="AS748" s="325">
        <f>+VLOOKUP($E748,Emissions!$1:$1048576,MATCH(DATE(AS$2,1,1),Emissions!$A$1:$LI$1),FALSE)</f>
        <v>0.95396982149999998</v>
      </c>
      <c r="AT748" s="325">
        <f>+VLOOKUP($E748,Emissions!$1:$1048576,MATCH(DATE(AT$2,1,1),Emissions!$A$1:$LI$1),FALSE)</f>
        <v>0.96577265280000002</v>
      </c>
      <c r="AU748" s="325">
        <f>+VLOOKUP($E748,Emissions!$1:$1048576,MATCH(DATE(AU$2,1,1),Emissions!$A$1:$LI$1),FALSE)</f>
        <v>0.97774172479999999</v>
      </c>
      <c r="AV748" s="325">
        <f>+VLOOKUP($E748,Emissions!$1:$1048576,MATCH(DATE(AV$2,1,1),Emissions!$A$1:$LI$1),FALSE)</f>
        <v>0.98985608700000005</v>
      </c>
      <c r="AW748" s="325">
        <f>+VLOOKUP($E748,Emissions!$1:$1048576,MATCH(DATE(AW$2,1,1),Emissions!$A$1:$LI$1),FALSE)</f>
        <v>1.0021112480000001</v>
      </c>
      <c r="AX748" s="325">
        <f>+VLOOKUP($E748,Emissions!$1:$1048576,MATCH(DATE(AX$2,1,1),Emissions!$A$1:$LI$1),FALSE)</f>
        <v>1.0145053829999999</v>
      </c>
      <c r="AY748" s="325">
        <f>+VLOOKUP($E748,Emissions!$1:$1048576,MATCH(DATE(AY$2,1,1),Emissions!$A$1:$LI$1),FALSE)</f>
        <v>1.0270369420000001</v>
      </c>
      <c r="AZ748" s="325">
        <f>+VLOOKUP($E748,Emissions!$1:$1048576,MATCH(DATE(AZ$2,1,1),Emissions!$A$1:$LI$1),FALSE)</f>
        <v>1.039829058</v>
      </c>
      <c r="BA748" s="325">
        <f>+VLOOKUP($E748,Emissions!$1:$1048576,MATCH(DATE(BA$2,1,1),Emissions!$A$1:$LI$1),FALSE)</f>
        <v>1.0527920500000001</v>
      </c>
      <c r="BB748" s="325">
        <f>+VLOOKUP($E748,Emissions!$1:$1048576,MATCH(DATE(BB$2,1,1),Emissions!$A$1:$LI$1),FALSE)</f>
        <v>1.065906483</v>
      </c>
      <c r="BC748" s="325">
        <f>+VLOOKUP($E748,Emissions!$1:$1048576,MATCH(DATE(BC$2,1,1),Emissions!$A$1:$LI$1),FALSE)</f>
        <v>1.079165835</v>
      </c>
      <c r="BD748" s="325">
        <f>+VLOOKUP($E748,Emissions!$1:$1048576,MATCH(DATE(BD$2,1,1),Emissions!$A$1:$LI$1),FALSE)</f>
        <v>1.0925665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5.6553515400000001E-5</v>
      </c>
      <c r="G749" s="359">
        <f>+VLOOKUP($E749,Emissions!$1:$1048576,MATCH(DATE(G$2,1,1),Emissions!$A$1:$LI$1),FALSE)</f>
        <v>5.6658664000000002E-5</v>
      </c>
      <c r="H749" s="359">
        <f>+VLOOKUP($E749,Emissions!$1:$1048576,MATCH(DATE(H$2,1,1),Emissions!$A$1:$LI$1),FALSE)</f>
        <v>5.7115615300000002E-5</v>
      </c>
      <c r="I749" s="359">
        <f>+VLOOKUP($E749,Emissions!$1:$1048576,MATCH(DATE(I$2,1,1),Emissions!$A$1:$LI$1),FALSE)</f>
        <v>5.7698005800000002E-5</v>
      </c>
      <c r="J749" s="359">
        <f>+VLOOKUP($E749,Emissions!$1:$1048576,MATCH(DATE(J$2,1,1),Emissions!$A$1:$LI$1),FALSE)</f>
        <v>5.83926757E-5</v>
      </c>
      <c r="K749" s="359">
        <f>+VLOOKUP($E749,Emissions!$1:$1048576,MATCH(DATE(K$2,1,1),Emissions!$A$1:$LI$1),FALSE)</f>
        <v>5.9193003299999997E-5</v>
      </c>
      <c r="L749" s="359">
        <f>+VLOOKUP($E749,Emissions!$1:$1048576,MATCH(DATE(L$2,1,1),Emissions!$A$1:$LI$1),FALSE)</f>
        <v>6.0031861100000002E-5</v>
      </c>
      <c r="M749" s="359">
        <f>+VLOOKUP($E749,Emissions!$1:$1048576,MATCH(DATE(M$2,1,1),Emissions!$A$1:$LI$1),FALSE)</f>
        <v>6.0927195000000001E-5</v>
      </c>
      <c r="N749" s="359">
        <f>+VLOOKUP($E749,Emissions!$1:$1048576,MATCH(DATE(N$2,1,1),Emissions!$A$1:$LI$1),FALSE)</f>
        <v>6.1864084399999999E-5</v>
      </c>
      <c r="O749" s="359">
        <f>+VLOOKUP($E749,Emissions!$1:$1048576,MATCH(DATE(O$2,1,1),Emissions!$A$1:$LI$1),FALSE)</f>
        <v>6.28265142E-5</v>
      </c>
      <c r="P749" s="359">
        <f>+VLOOKUP($E749,Emissions!$1:$1048576,MATCH(DATE(P$2,1,1),Emissions!$A$1:$LI$1),FALSE)</f>
        <v>6.3884278999999997E-5</v>
      </c>
      <c r="Q749" s="359">
        <f>+VLOOKUP($E749,Emissions!$1:$1048576,MATCH(DATE(Q$2,1,1),Emissions!$A$1:$LI$1),FALSE)</f>
        <v>6.48678901E-5</v>
      </c>
      <c r="R749" s="359">
        <f>+VLOOKUP($E749,Emissions!$1:$1048576,MATCH(DATE(R$2,1,1),Emissions!$A$1:$LI$1),FALSE)</f>
        <v>6.5835405800000003E-5</v>
      </c>
      <c r="S749" s="359">
        <f>+VLOOKUP($E749,Emissions!$1:$1048576,MATCH(DATE(S$2,1,1),Emissions!$A$1:$LI$1),FALSE)</f>
        <v>6.6789855900000004E-5</v>
      </c>
      <c r="T749" s="359">
        <f>+VLOOKUP($E749,Emissions!$1:$1048576,MATCH(DATE(T$2,1,1),Emissions!$A$1:$LI$1),FALSE)</f>
        <v>6.7728946600000004E-5</v>
      </c>
      <c r="U749" s="359">
        <f>+VLOOKUP($E749,Emissions!$1:$1048576,MATCH(DATE(U$2,1,1),Emissions!$A$1:$LI$1),FALSE)</f>
        <v>6.8651156699999998E-5</v>
      </c>
      <c r="V749" s="359">
        <f>+VLOOKUP($E749,Emissions!$1:$1048576,MATCH(DATE(V$2,1,1),Emissions!$A$1:$LI$1),FALSE)</f>
        <v>6.9544079500000004E-5</v>
      </c>
      <c r="W749" s="359">
        <f>+VLOOKUP($E749,Emissions!$1:$1048576,MATCH(DATE(W$2,1,1),Emissions!$A$1:$LI$1),FALSE)</f>
        <v>7.0418743999999998E-5</v>
      </c>
      <c r="X749" s="359">
        <f>+VLOOKUP($E749,Emissions!$1:$1048576,MATCH(DATE(X$2,1,1),Emissions!$A$1:$LI$1),FALSE)</f>
        <v>7.1278145799999994E-5</v>
      </c>
      <c r="Y749" s="359">
        <f>+VLOOKUP($E749,Emissions!$1:$1048576,MATCH(DATE(Y$2,1,1),Emissions!$A$1:$LI$1),FALSE)</f>
        <v>7.2125008199999996E-5</v>
      </c>
      <c r="Z749" s="359">
        <f>+VLOOKUP($E749,Emissions!$1:$1048576,MATCH(DATE(Z$2,1,1),Emissions!$A$1:$LI$1),FALSE)</f>
        <v>7.2902322999999998E-5</v>
      </c>
      <c r="AA749" s="359">
        <f>+VLOOKUP($E749,Emissions!$1:$1048576,MATCH(DATE(AA$2,1,1),Emissions!$A$1:$LI$1),FALSE)</f>
        <v>7.37216681E-5</v>
      </c>
      <c r="AB749" s="359">
        <f>+VLOOKUP($E749,Emissions!$1:$1048576,MATCH(DATE(AB$2,1,1),Emissions!$A$1:$LI$1),FALSE)</f>
        <v>7.4545832799999994E-5</v>
      </c>
      <c r="AC749" s="359">
        <f>+VLOOKUP($E749,Emissions!$1:$1048576,MATCH(DATE(AC$2,1,1),Emissions!$A$1:$LI$1),FALSE)</f>
        <v>7.5373234999999994E-5</v>
      </c>
      <c r="AD749" s="359">
        <f>+VLOOKUP($E749,Emissions!$1:$1048576,MATCH(DATE(AD$2,1,1),Emissions!$A$1:$LI$1),FALSE)</f>
        <v>7.6206609199999998E-5</v>
      </c>
      <c r="AE749" s="359">
        <f>+VLOOKUP($E749,Emissions!$1:$1048576,MATCH(DATE(AE$2,1,1),Emissions!$A$1:$LI$1),FALSE)</f>
        <v>7.6878569899999999E-5</v>
      </c>
      <c r="AF749" s="359">
        <f>+VLOOKUP($E749,Emissions!$1:$1048576,MATCH(DATE(AF$2,1,1),Emissions!$A$1:$LI$1),FALSE)</f>
        <v>7.7621658299999996E-5</v>
      </c>
      <c r="AG749" s="359">
        <f>+VLOOKUP($E749,Emissions!$1:$1048576,MATCH(DATE(AG$2,1,1),Emissions!$A$1:$LI$1),FALSE)</f>
        <v>7.8381709899999998E-5</v>
      </c>
      <c r="AH749" s="359">
        <f>+VLOOKUP($E749,Emissions!$1:$1048576,MATCH(DATE(AH$2,1,1),Emissions!$A$1:$LI$1),FALSE)</f>
        <v>7.9155146100000001E-5</v>
      </c>
      <c r="AI749" s="359">
        <f>+VLOOKUP($E749,Emissions!$1:$1048576,MATCH(DATE(AI$2,1,1),Emissions!$A$1:$LI$1),FALSE)</f>
        <v>7.9944382799999997E-5</v>
      </c>
      <c r="AJ749" s="359">
        <f>+VLOOKUP($E749,Emissions!$1:$1048576,MATCH(DATE(AJ$2,1,1),Emissions!$A$1:$LI$1),FALSE)</f>
        <v>8.0752071999999999E-5</v>
      </c>
      <c r="AK749" s="359">
        <f>+VLOOKUP($E749,Emissions!$1:$1048576,MATCH(DATE(AK$2,1,1),Emissions!$A$1:$LI$1),FALSE)</f>
        <v>8.1583000200000005E-5</v>
      </c>
      <c r="AL749" s="359">
        <f>+VLOOKUP($E749,Emissions!$1:$1048576,MATCH(DATE(AL$2,1,1),Emissions!$A$1:$LI$1),FALSE)</f>
        <v>8.2436563700000003E-5</v>
      </c>
      <c r="AM749" s="359">
        <f>+VLOOKUP($E749,Emissions!$1:$1048576,MATCH(DATE(AM$2,1,1),Emissions!$A$1:$LI$1),FALSE)</f>
        <v>8.33135742E-5</v>
      </c>
      <c r="AN749" s="359">
        <f>+VLOOKUP($E749,Emissions!$1:$1048576,MATCH(DATE(AN$2,1,1),Emissions!$A$1:$LI$1),FALSE)</f>
        <v>8.4214546099999996E-5</v>
      </c>
      <c r="AO749" s="359">
        <f>+VLOOKUP($E749,Emissions!$1:$1048576,MATCH(DATE(AO$2,1,1),Emissions!$A$1:$LI$1),FALSE)</f>
        <v>8.5139555399999997E-5</v>
      </c>
      <c r="AP749" s="359">
        <f>+VLOOKUP($E749,Emissions!$1:$1048576,MATCH(DATE(AP$2,1,1),Emissions!$A$1:$LI$1),FALSE)</f>
        <v>8.6071553100000001E-5</v>
      </c>
      <c r="AQ749" s="359">
        <f>+VLOOKUP($E749,Emissions!$1:$1048576,MATCH(DATE(AQ$2,1,1),Emissions!$A$1:$LI$1),FALSE)</f>
        <v>8.7022002100000005E-5</v>
      </c>
      <c r="AR749" s="359">
        <f>+VLOOKUP($E749,Emissions!$1:$1048576,MATCH(DATE(AR$2,1,1),Emissions!$A$1:$LI$1),FALSE)</f>
        <v>8.7992938799999999E-5</v>
      </c>
      <c r="AS749" s="359">
        <f>+VLOOKUP($E749,Emissions!$1:$1048576,MATCH(DATE(AS$2,1,1),Emissions!$A$1:$LI$1),FALSE)</f>
        <v>8.8984609000000006E-5</v>
      </c>
      <c r="AT749" s="359">
        <f>+VLOOKUP($E749,Emissions!$1:$1048576,MATCH(DATE(AT$2,1,1),Emissions!$A$1:$LI$1),FALSE)</f>
        <v>8.9996623300000003E-5</v>
      </c>
      <c r="AU749" s="359">
        <f>+VLOOKUP($E749,Emissions!$1:$1048576,MATCH(DATE(AU$2,1,1),Emissions!$A$1:$LI$1),FALSE)</f>
        <v>9.1031954499999997E-5</v>
      </c>
      <c r="AV749" s="359">
        <f>+VLOOKUP($E749,Emissions!$1:$1048576,MATCH(DATE(AV$2,1,1),Emissions!$A$1:$LI$1),FALSE)</f>
        <v>9.2086872900000002E-5</v>
      </c>
      <c r="AW749" s="359">
        <f>+VLOOKUP($E749,Emissions!$1:$1048576,MATCH(DATE(AW$2,1,1),Emissions!$A$1:$LI$1),FALSE)</f>
        <v>9.3160355699999995E-5</v>
      </c>
      <c r="AX749" s="359">
        <f>+VLOOKUP($E749,Emissions!$1:$1048576,MATCH(DATE(AX$2,1,1),Emissions!$A$1:$LI$1),FALSE)</f>
        <v>9.4251674500000005E-5</v>
      </c>
      <c r="AY749" s="359">
        <f>+VLOOKUP($E749,Emissions!$1:$1048576,MATCH(DATE(AY$2,1,1),Emissions!$A$1:$LI$1),FALSE)</f>
        <v>9.5360115900000001E-5</v>
      </c>
      <c r="AZ749" s="359">
        <f>+VLOOKUP($E749,Emissions!$1:$1048576,MATCH(DATE(AZ$2,1,1),Emissions!$A$1:$LI$1),FALSE)</f>
        <v>9.6500805499999994E-5</v>
      </c>
      <c r="BA749" s="359">
        <f>+VLOOKUP($E749,Emissions!$1:$1048576,MATCH(DATE(BA$2,1,1),Emissions!$A$1:$LI$1),FALSE)</f>
        <v>9.7660449899999996E-5</v>
      </c>
      <c r="BB749" s="359">
        <f>+VLOOKUP($E749,Emissions!$1:$1048576,MATCH(DATE(BB$2,1,1),Emissions!$A$1:$LI$1),FALSE)</f>
        <v>9.8837237699999999E-5</v>
      </c>
      <c r="BC749" s="359">
        <f>+VLOOKUP($E749,Emissions!$1:$1048576,MATCH(DATE(BC$2,1,1),Emissions!$A$1:$LI$1),FALSE)</f>
        <v>1.00030524E-4</v>
      </c>
      <c r="BD749" s="359">
        <f>+VLOOKUP($E749,Emissions!$1:$1048576,MATCH(DATE(BD$2,1,1),Emissions!$A$1:$LI$1),FALSE)</f>
        <v>1.01239623E-4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4.6352810099999997E-4</v>
      </c>
      <c r="G750" s="359">
        <f>+VLOOKUP($E750,Emissions!$1:$1048576,MATCH(DATE(G$2,1,1),Emissions!$A$1:$LI$1),FALSE)</f>
        <v>4.6232071199999998E-4</v>
      </c>
      <c r="H750" s="359">
        <f>+VLOOKUP($E750,Emissions!$1:$1048576,MATCH(DATE(H$2,1,1),Emissions!$A$1:$LI$1),FALSE)</f>
        <v>4.6342891500000003E-4</v>
      </c>
      <c r="I750" s="359">
        <f>+VLOOKUP($E750,Emissions!$1:$1048576,MATCH(DATE(I$2,1,1),Emissions!$A$1:$LI$1),FALSE)</f>
        <v>4.6617188199999998E-4</v>
      </c>
      <c r="J750" s="359">
        <f>+VLOOKUP($E750,Emissions!$1:$1048576,MATCH(DATE(J$2,1,1),Emissions!$A$1:$LI$1),FALSE)</f>
        <v>4.7035471699999998E-4</v>
      </c>
      <c r="K750" s="359">
        <f>+VLOOKUP($E750,Emissions!$1:$1048576,MATCH(DATE(K$2,1,1),Emissions!$A$1:$LI$1),FALSE)</f>
        <v>4.7577258200000002E-4</v>
      </c>
      <c r="L750" s="359">
        <f>+VLOOKUP($E750,Emissions!$1:$1048576,MATCH(DATE(L$2,1,1),Emissions!$A$1:$LI$1),FALSE)</f>
        <v>4.81895755E-4</v>
      </c>
      <c r="M750" s="359">
        <f>+VLOOKUP($E750,Emissions!$1:$1048576,MATCH(DATE(M$2,1,1),Emissions!$A$1:$LI$1),FALSE)</f>
        <v>4.88645381E-4</v>
      </c>
      <c r="N750" s="359">
        <f>+VLOOKUP($E750,Emissions!$1:$1048576,MATCH(DATE(N$2,1,1),Emissions!$A$1:$LI$1),FALSE)</f>
        <v>4.9587343199999998E-4</v>
      </c>
      <c r="O750" s="359">
        <f>+VLOOKUP($E750,Emissions!$1:$1048576,MATCH(DATE(O$2,1,1),Emissions!$A$1:$LI$1),FALSE)</f>
        <v>5.0344692299999995E-4</v>
      </c>
      <c r="P750" s="359">
        <f>+VLOOKUP($E750,Emissions!$1:$1048576,MATCH(DATE(P$2,1,1),Emissions!$A$1:$LI$1),FALSE)</f>
        <v>5.1175171100000005E-4</v>
      </c>
      <c r="Q750" s="359">
        <f>+VLOOKUP($E750,Emissions!$1:$1048576,MATCH(DATE(Q$2,1,1),Emissions!$A$1:$LI$1),FALSE)</f>
        <v>5.19913135E-4</v>
      </c>
      <c r="R750" s="359">
        <f>+VLOOKUP($E750,Emissions!$1:$1048576,MATCH(DATE(R$2,1,1),Emissions!$A$1:$LI$1),FALSE)</f>
        <v>5.2806671099999997E-4</v>
      </c>
      <c r="S750" s="359">
        <f>+VLOOKUP($E750,Emissions!$1:$1048576,MATCH(DATE(S$2,1,1),Emissions!$A$1:$LI$1),FALSE)</f>
        <v>5.3621175300000001E-4</v>
      </c>
      <c r="T750" s="359">
        <f>+VLOOKUP($E750,Emissions!$1:$1048576,MATCH(DATE(T$2,1,1),Emissions!$A$1:$LI$1),FALSE)</f>
        <v>5.4432854800000004E-4</v>
      </c>
      <c r="U750" s="359">
        <f>+VLOOKUP($E750,Emissions!$1:$1048576,MATCH(DATE(U$2,1,1),Emissions!$A$1:$LI$1),FALSE)</f>
        <v>5.5240223800000004E-4</v>
      </c>
      <c r="V750" s="359">
        <f>+VLOOKUP($E750,Emissions!$1:$1048576,MATCH(DATE(V$2,1,1),Emissions!$A$1:$LI$1),FALSE)</f>
        <v>5.6037388100000003E-4</v>
      </c>
      <c r="W750" s="359">
        <f>+VLOOKUP($E750,Emissions!$1:$1048576,MATCH(DATE(W$2,1,1),Emissions!$A$1:$LI$1),FALSE)</f>
        <v>5.6827413200000003E-4</v>
      </c>
      <c r="X750" s="359">
        <f>+VLOOKUP($E750,Emissions!$1:$1048576,MATCH(DATE(X$2,1,1),Emissions!$A$1:$LI$1),FALSE)</f>
        <v>5.7611668699999996E-4</v>
      </c>
      <c r="Y750" s="359">
        <f>+VLOOKUP($E750,Emissions!$1:$1048576,MATCH(DATE(Y$2,1,1),Emissions!$A$1:$LI$1),FALSE)</f>
        <v>5.8391664100000001E-4</v>
      </c>
      <c r="Z750" s="359">
        <f>+VLOOKUP($E750,Emissions!$1:$1048576,MATCH(DATE(Z$2,1,1),Emissions!$A$1:$LI$1),FALSE)</f>
        <v>5.9133129699999996E-4</v>
      </c>
      <c r="AA750" s="359">
        <f>+VLOOKUP($E750,Emissions!$1:$1048576,MATCH(DATE(AA$2,1,1),Emissions!$A$1:$LI$1),FALSE)</f>
        <v>5.9892523899999996E-4</v>
      </c>
      <c r="AB750" s="359">
        <f>+VLOOKUP($E750,Emissions!$1:$1048576,MATCH(DATE(AB$2,1,1),Emissions!$A$1:$LI$1),FALSE)</f>
        <v>6.0659516100000004E-4</v>
      </c>
      <c r="AC750" s="359">
        <f>+VLOOKUP($E750,Emissions!$1:$1048576,MATCH(DATE(AC$2,1,1),Emissions!$A$1:$LI$1),FALSE)</f>
        <v>6.1433182500000003E-4</v>
      </c>
      <c r="AD750" s="359">
        <f>+VLOOKUP($E750,Emissions!$1:$1048576,MATCH(DATE(AD$2,1,1),Emissions!$A$1:$LI$1),FALSE)</f>
        <v>6.2214581800000004E-4</v>
      </c>
      <c r="AE750" s="359">
        <f>+VLOOKUP($E750,Emissions!$1:$1048576,MATCH(DATE(AE$2,1,1),Emissions!$A$1:$LI$1),FALSE)</f>
        <v>6.29023852E-4</v>
      </c>
      <c r="AF750" s="359">
        <f>+VLOOKUP($E750,Emissions!$1:$1048576,MATCH(DATE(AF$2,1,1),Emissions!$A$1:$LI$1),FALSE)</f>
        <v>6.3606224199999996E-4</v>
      </c>
      <c r="AG750" s="359">
        <f>+VLOOKUP($E750,Emissions!$1:$1048576,MATCH(DATE(AG$2,1,1),Emissions!$A$1:$LI$1),FALSE)</f>
        <v>6.4315335500000003E-4</v>
      </c>
      <c r="AH750" s="359">
        <f>+VLOOKUP($E750,Emissions!$1:$1048576,MATCH(DATE(AH$2,1,1),Emissions!$A$1:$LI$1),FALSE)</f>
        <v>6.5030254500000005E-4</v>
      </c>
      <c r="AI750" s="359">
        <f>+VLOOKUP($E750,Emissions!$1:$1048576,MATCH(DATE(AI$2,1,1),Emissions!$A$1:$LI$1),FALSE)</f>
        <v>6.5753576599999997E-4</v>
      </c>
      <c r="AJ750" s="359">
        <f>+VLOOKUP($E750,Emissions!$1:$1048576,MATCH(DATE(AJ$2,1,1),Emissions!$A$1:$LI$1),FALSE)</f>
        <v>6.6487831499999997E-4</v>
      </c>
      <c r="AK750" s="359">
        <f>+VLOOKUP($E750,Emissions!$1:$1048576,MATCH(DATE(AK$2,1,1),Emissions!$A$1:$LI$1),FALSE)</f>
        <v>6.7236206699999997E-4</v>
      </c>
      <c r="AL750" s="359">
        <f>+VLOOKUP($E750,Emissions!$1:$1048576,MATCH(DATE(AL$2,1,1),Emissions!$A$1:$LI$1),FALSE)</f>
        <v>6.7999584900000005E-4</v>
      </c>
      <c r="AM750" s="359">
        <f>+VLOOKUP($E750,Emissions!$1:$1048576,MATCH(DATE(AM$2,1,1),Emissions!$A$1:$LI$1),FALSE)</f>
        <v>6.8778823699999997E-4</v>
      </c>
      <c r="AN750" s="359">
        <f>+VLOOKUP($E750,Emissions!$1:$1048576,MATCH(DATE(AN$2,1,1),Emissions!$A$1:$LI$1),FALSE)</f>
        <v>6.9574399100000002E-4</v>
      </c>
      <c r="AO750" s="359">
        <f>+VLOOKUP($E750,Emissions!$1:$1048576,MATCH(DATE(AO$2,1,1),Emissions!$A$1:$LI$1),FALSE)</f>
        <v>7.0386431700000004E-4</v>
      </c>
      <c r="AP750" s="359">
        <f>+VLOOKUP($E750,Emissions!$1:$1048576,MATCH(DATE(AP$2,1,1),Emissions!$A$1:$LI$1),FALSE)</f>
        <v>7.1200739300000002E-4</v>
      </c>
      <c r="AQ750" s="359">
        <f>+VLOOKUP($E750,Emissions!$1:$1048576,MATCH(DATE(AQ$2,1,1),Emissions!$A$1:$LI$1),FALSE)</f>
        <v>7.2023716199999999E-4</v>
      </c>
      <c r="AR750" s="359">
        <f>+VLOOKUP($E750,Emissions!$1:$1048576,MATCH(DATE(AR$2,1,1),Emissions!$A$1:$LI$1),FALSE)</f>
        <v>7.2857767400000002E-4</v>
      </c>
      <c r="AS750" s="359">
        <f>+VLOOKUP($E750,Emissions!$1:$1048576,MATCH(DATE(AS$2,1,1),Emissions!$A$1:$LI$1),FALSE)</f>
        <v>7.3703730800000003E-4</v>
      </c>
      <c r="AT750" s="359">
        <f>+VLOOKUP($E750,Emissions!$1:$1048576,MATCH(DATE(AT$2,1,1),Emissions!$A$1:$LI$1),FALSE)</f>
        <v>7.45618482E-4</v>
      </c>
      <c r="AU750" s="359">
        <f>+VLOOKUP($E750,Emissions!$1:$1048576,MATCH(DATE(AU$2,1,1),Emissions!$A$1:$LI$1),FALSE)</f>
        <v>7.5433745400000003E-4</v>
      </c>
      <c r="AV750" s="359">
        <f>+VLOOKUP($E750,Emissions!$1:$1048576,MATCH(DATE(AV$2,1,1),Emissions!$A$1:$LI$1),FALSE)</f>
        <v>7.6318550000000005E-4</v>
      </c>
      <c r="AW750" s="359">
        <f>+VLOOKUP($E750,Emissions!$1:$1048576,MATCH(DATE(AW$2,1,1),Emissions!$A$1:$LI$1),FALSE)</f>
        <v>7.7215970100000004E-4</v>
      </c>
      <c r="AX750" s="359">
        <f>+VLOOKUP($E750,Emissions!$1:$1048576,MATCH(DATE(AX$2,1,1),Emissions!$A$1:$LI$1),FALSE)</f>
        <v>7.8125723199999999E-4</v>
      </c>
      <c r="AY750" s="359">
        <f>+VLOOKUP($E750,Emissions!$1:$1048576,MATCH(DATE(AY$2,1,1),Emissions!$A$1:$LI$1),FALSE)</f>
        <v>7.9047476599999997E-4</v>
      </c>
      <c r="AZ750" s="359">
        <f>+VLOOKUP($E750,Emissions!$1:$1048576,MATCH(DATE(AZ$2,1,1),Emissions!$A$1:$LI$1),FALSE)</f>
        <v>7.9988503900000002E-4</v>
      </c>
      <c r="BA750" s="359">
        <f>+VLOOKUP($E750,Emissions!$1:$1048576,MATCH(DATE(BA$2,1,1),Emissions!$A$1:$LI$1),FALSE)</f>
        <v>8.0944818499999996E-4</v>
      </c>
      <c r="BB750" s="359">
        <f>+VLOOKUP($E750,Emissions!$1:$1048576,MATCH(DATE(BB$2,1,1),Emissions!$A$1:$LI$1),FALSE)</f>
        <v>8.1915225700000002E-4</v>
      </c>
      <c r="BC750" s="359">
        <f>+VLOOKUP($E750,Emissions!$1:$1048576,MATCH(DATE(BC$2,1,1),Emissions!$A$1:$LI$1),FALSE)</f>
        <v>8.2898854699999999E-4</v>
      </c>
      <c r="BD750" s="359">
        <f>+VLOOKUP($E750,Emissions!$1:$1048576,MATCH(DATE(BD$2,1,1),Emissions!$A$1:$LI$1),FALSE)</f>
        <v>8.3894865900000003E-4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1.8901233580000001</v>
      </c>
      <c r="G753" s="325">
        <f>+VLOOKUP($E753,Emissions!$1:$1048576,MATCH(DATE(G$2,1,1),Emissions!$A$1:$LI$1),FALSE)</f>
        <v>1.9031160060000001</v>
      </c>
      <c r="H753" s="325">
        <f>+VLOOKUP($E753,Emissions!$1:$1048576,MATCH(DATE(H$2,1,1),Emissions!$A$1:$LI$1),FALSE)</f>
        <v>1.925808355</v>
      </c>
      <c r="I753" s="325">
        <f>+VLOOKUP($E753,Emissions!$1:$1048576,MATCH(DATE(I$2,1,1),Emissions!$A$1:$LI$1),FALSE)</f>
        <v>1.951929314</v>
      </c>
      <c r="J753" s="325">
        <f>+VLOOKUP($E753,Emissions!$1:$1048576,MATCH(DATE(J$2,1,1),Emissions!$A$1:$LI$1),FALSE)</f>
        <v>1.980663034</v>
      </c>
      <c r="K753" s="325">
        <f>+VLOOKUP($E753,Emissions!$1:$1048576,MATCH(DATE(K$2,1,1),Emissions!$A$1:$LI$1),FALSE)</f>
        <v>2.0117442900000002</v>
      </c>
      <c r="L753" s="325">
        <f>+VLOOKUP($E753,Emissions!$1:$1048576,MATCH(DATE(L$2,1,1),Emissions!$A$1:$LI$1),FALSE)</f>
        <v>2.043303699</v>
      </c>
      <c r="M753" s="325">
        <f>+VLOOKUP($E753,Emissions!$1:$1048576,MATCH(DATE(M$2,1,1),Emissions!$A$1:$LI$1),FALSE)</f>
        <v>2.0760590670000001</v>
      </c>
      <c r="N753" s="325">
        <f>+VLOOKUP($E753,Emissions!$1:$1048576,MATCH(DATE(N$2,1,1),Emissions!$A$1:$LI$1),FALSE)</f>
        <v>2.1099110419999998</v>
      </c>
      <c r="O753" s="325">
        <f>+VLOOKUP($E753,Emissions!$1:$1048576,MATCH(DATE(O$2,1,1),Emissions!$A$1:$LI$1),FALSE)</f>
        <v>2.1446557529999999</v>
      </c>
      <c r="P753" s="325">
        <f>+VLOOKUP($E753,Emissions!$1:$1048576,MATCH(DATE(P$2,1,1),Emissions!$A$1:$LI$1),FALSE)</f>
        <v>2.1827496580000001</v>
      </c>
      <c r="Q753" s="325">
        <f>+VLOOKUP($E753,Emissions!$1:$1048576,MATCH(DATE(Q$2,1,1),Emissions!$A$1:$LI$1),FALSE)</f>
        <v>2.2193635490000001</v>
      </c>
      <c r="R753" s="325">
        <f>+VLOOKUP($E753,Emissions!$1:$1048576,MATCH(DATE(R$2,1,1),Emissions!$A$1:$LI$1),FALSE)</f>
        <v>2.2559554259999999</v>
      </c>
      <c r="S753" s="325">
        <f>+VLOOKUP($E753,Emissions!$1:$1048576,MATCH(DATE(S$2,1,1),Emissions!$A$1:$LI$1),FALSE)</f>
        <v>2.2926770869999999</v>
      </c>
      <c r="T753" s="325">
        <f>+VLOOKUP($E753,Emissions!$1:$1048576,MATCH(DATE(T$2,1,1),Emissions!$A$1:$LI$1),FALSE)</f>
        <v>2.3295267019999999</v>
      </c>
      <c r="U753" s="325">
        <f>+VLOOKUP($E753,Emissions!$1:$1048576,MATCH(DATE(U$2,1,1),Emissions!$A$1:$LI$1),FALSE)</f>
        <v>2.366505568</v>
      </c>
      <c r="V753" s="325">
        <f>+VLOOKUP($E753,Emissions!$1:$1048576,MATCH(DATE(V$2,1,1),Emissions!$A$1:$LI$1),FALSE)</f>
        <v>2.4033288709999998</v>
      </c>
      <c r="W753" s="325">
        <f>+VLOOKUP($E753,Emissions!$1:$1048576,MATCH(DATE(W$2,1,1),Emissions!$A$1:$LI$1),FALSE)</f>
        <v>2.4402816239999998</v>
      </c>
      <c r="X753" s="325">
        <f>+VLOOKUP($E753,Emissions!$1:$1048576,MATCH(DATE(X$2,1,1),Emissions!$A$1:$LI$1),FALSE)</f>
        <v>2.4774465559999999</v>
      </c>
      <c r="Y753" s="325">
        <f>+VLOOKUP($E753,Emissions!$1:$1048576,MATCH(DATE(Y$2,1,1),Emissions!$A$1:$LI$1),FALSE)</f>
        <v>2.5148853</v>
      </c>
      <c r="Z753" s="325">
        <f>+VLOOKUP($E753,Emissions!$1:$1048576,MATCH(DATE(Z$2,1,1),Emissions!$A$1:$LI$1),FALSE)</f>
        <v>2.55068808</v>
      </c>
      <c r="AA753" s="325">
        <f>+VLOOKUP($E753,Emissions!$1:$1048576,MATCH(DATE(AA$2,1,1),Emissions!$A$1:$LI$1),FALSE)</f>
        <v>2.588138211</v>
      </c>
      <c r="AB753" s="325">
        <f>+VLOOKUP($E753,Emissions!$1:$1048576,MATCH(DATE(AB$2,1,1),Emissions!$A$1:$LI$1),FALSE)</f>
        <v>2.6263233010000002</v>
      </c>
      <c r="AC753" s="325">
        <f>+VLOOKUP($E753,Emissions!$1:$1048576,MATCH(DATE(AC$2,1,1),Emissions!$A$1:$LI$1),FALSE)</f>
        <v>2.6651484170000002</v>
      </c>
      <c r="AD753" s="325">
        <f>+VLOOKUP($E753,Emissions!$1:$1048576,MATCH(DATE(AD$2,1,1),Emissions!$A$1:$LI$1),FALSE)</f>
        <v>2.7046305639999999</v>
      </c>
      <c r="AE753" s="325">
        <f>+VLOOKUP($E753,Emissions!$1:$1048576,MATCH(DATE(AE$2,1,1),Emissions!$A$1:$LI$1),FALSE)</f>
        <v>2.739126025</v>
      </c>
      <c r="AF753" s="325">
        <f>+VLOOKUP($E753,Emissions!$1:$1048576,MATCH(DATE(AF$2,1,1),Emissions!$A$1:$LI$1),FALSE)</f>
        <v>2.7753313249999998</v>
      </c>
      <c r="AG753" s="325">
        <f>+VLOOKUP($E753,Emissions!$1:$1048576,MATCH(DATE(AG$2,1,1),Emissions!$A$1:$LI$1),FALSE)</f>
        <v>2.8120794930000002</v>
      </c>
      <c r="AH753" s="325">
        <f>+VLOOKUP($E753,Emissions!$1:$1048576,MATCH(DATE(AH$2,1,1),Emissions!$A$1:$LI$1),FALSE)</f>
        <v>2.8493332150000001</v>
      </c>
      <c r="AI753" s="325">
        <f>+VLOOKUP($E753,Emissions!$1:$1048576,MATCH(DATE(AI$2,1,1),Emissions!$A$1:$LI$1),FALSE)</f>
        <v>2.8871943290000002</v>
      </c>
      <c r="AJ753" s="325">
        <f>+VLOOKUP($E753,Emissions!$1:$1048576,MATCH(DATE(AJ$2,1,1),Emissions!$A$1:$LI$1),FALSE)</f>
        <v>2.9257616880000001</v>
      </c>
      <c r="AK753" s="325">
        <f>+VLOOKUP($E753,Emissions!$1:$1048576,MATCH(DATE(AK$2,1,1),Emissions!$A$1:$LI$1),FALSE)</f>
        <v>2.9651789659999999</v>
      </c>
      <c r="AL753" s="325">
        <f>+VLOOKUP($E753,Emissions!$1:$1048576,MATCH(DATE(AL$2,1,1),Emissions!$A$1:$LI$1),FALSE)</f>
        <v>3.0054426730000001</v>
      </c>
      <c r="AM753" s="325">
        <f>+VLOOKUP($E753,Emissions!$1:$1048576,MATCH(DATE(AM$2,1,1),Emissions!$A$1:$LI$1),FALSE)</f>
        <v>3.0465751729999999</v>
      </c>
      <c r="AN753" s="325">
        <f>+VLOOKUP($E753,Emissions!$1:$1048576,MATCH(DATE(AN$2,1,1),Emissions!$A$1:$LI$1),FALSE)</f>
        <v>3.088589389</v>
      </c>
      <c r="AO753" s="325">
        <f>+VLOOKUP($E753,Emissions!$1:$1048576,MATCH(DATE(AO$2,1,1),Emissions!$A$1:$LI$1),FALSE)</f>
        <v>3.1314888089999999</v>
      </c>
      <c r="AP753" s="325">
        <f>+VLOOKUP($E753,Emissions!$1:$1048576,MATCH(DATE(AP$2,1,1),Emissions!$A$1:$LI$1),FALSE)</f>
        <v>3.174510036</v>
      </c>
      <c r="AQ753" s="325">
        <f>+VLOOKUP($E753,Emissions!$1:$1048576,MATCH(DATE(AQ$2,1,1),Emissions!$A$1:$LI$1),FALSE)</f>
        <v>3.2179984300000002</v>
      </c>
      <c r="AR753" s="325">
        <f>+VLOOKUP($E753,Emissions!$1:$1048576,MATCH(DATE(AR$2,1,1),Emissions!$A$1:$LI$1),FALSE)</f>
        <v>3.2620705769999998</v>
      </c>
      <c r="AS753" s="325">
        <f>+VLOOKUP($E753,Emissions!$1:$1048576,MATCH(DATE(AS$2,1,1),Emissions!$A$1:$LI$1),FALSE)</f>
        <v>3.30679422</v>
      </c>
      <c r="AT753" s="325">
        <f>+VLOOKUP($E753,Emissions!$1:$1048576,MATCH(DATE(AT$2,1,1),Emissions!$A$1:$LI$1),FALSE)</f>
        <v>3.352222765</v>
      </c>
      <c r="AU753" s="325">
        <f>+VLOOKUP($E753,Emissions!$1:$1048576,MATCH(DATE(AU$2,1,1),Emissions!$A$1:$LI$1),FALSE)</f>
        <v>3.3984980939999998</v>
      </c>
      <c r="AV753" s="325">
        <f>+VLOOKUP($E753,Emissions!$1:$1048576,MATCH(DATE(AV$2,1,1),Emissions!$A$1:$LI$1),FALSE)</f>
        <v>3.4455801199999998</v>
      </c>
      <c r="AW753" s="325">
        <f>+VLOOKUP($E753,Emissions!$1:$1048576,MATCH(DATE(AW$2,1,1),Emissions!$A$1:$LI$1),FALSE)</f>
        <v>3.4934823650000002</v>
      </c>
      <c r="AX753" s="325">
        <f>+VLOOKUP($E753,Emissions!$1:$1048576,MATCH(DATE(AX$2,1,1),Emissions!$A$1:$LI$1),FALSE)</f>
        <v>3.5422171360000001</v>
      </c>
      <c r="AY753" s="325">
        <f>+VLOOKUP($E753,Emissions!$1:$1048576,MATCH(DATE(AY$2,1,1),Emissions!$A$1:$LI$1),FALSE)</f>
        <v>3.5917909460000002</v>
      </c>
      <c r="AZ753" s="325">
        <f>+VLOOKUP($E753,Emissions!$1:$1048576,MATCH(DATE(AZ$2,1,1),Emissions!$A$1:$LI$1),FALSE)</f>
        <v>3.6426630480000002</v>
      </c>
      <c r="BA753" s="325">
        <f>+VLOOKUP($E753,Emissions!$1:$1048576,MATCH(DATE(BA$2,1,1),Emissions!$A$1:$LI$1),FALSE)</f>
        <v>3.694507781</v>
      </c>
      <c r="BB753" s="325">
        <f>+VLOOKUP($E753,Emissions!$1:$1048576,MATCH(DATE(BB$2,1,1),Emissions!$A$1:$LI$1),FALSE)</f>
        <v>3.7472680669999998</v>
      </c>
      <c r="BC753" s="325">
        <f>+VLOOKUP($E753,Emissions!$1:$1048576,MATCH(DATE(BC$2,1,1),Emissions!$A$1:$LI$1),FALSE)</f>
        <v>3.800921931</v>
      </c>
      <c r="BD753" s="325">
        <f>+VLOOKUP($E753,Emissions!$1:$1048576,MATCH(DATE(BD$2,1,1),Emissions!$A$1:$LI$1),FALSE)</f>
        <v>3.8554554400000001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3.8417209000000002E-3</v>
      </c>
      <c r="G754" s="359">
        <f>+VLOOKUP($E754,Emissions!$1:$1048576,MATCH(DATE(G$2,1,1),Emissions!$A$1:$LI$1),FALSE)</f>
        <v>3.8579137299999998E-3</v>
      </c>
      <c r="H754" s="359">
        <f>+VLOOKUP($E754,Emissions!$1:$1048576,MATCH(DATE(H$2,1,1),Emissions!$A$1:$LI$1),FALSE)</f>
        <v>3.8857795299999998E-3</v>
      </c>
      <c r="I754" s="359">
        <f>+VLOOKUP($E754,Emissions!$1:$1048576,MATCH(DATE(I$2,1,1),Emissions!$A$1:$LI$1),FALSE)</f>
        <v>3.9205394099999999E-3</v>
      </c>
      <c r="J754" s="359">
        <f>+VLOOKUP($E754,Emissions!$1:$1048576,MATCH(DATE(J$2,1,1),Emissions!$A$1:$LI$1),FALSE)</f>
        <v>3.9610977999999996E-3</v>
      </c>
      <c r="K754" s="359">
        <f>+VLOOKUP($E754,Emissions!$1:$1048576,MATCH(DATE(K$2,1,1),Emissions!$A$1:$LI$1),FALSE)</f>
        <v>4.0066951800000004E-3</v>
      </c>
      <c r="L754" s="359">
        <f>+VLOOKUP($E754,Emissions!$1:$1048576,MATCH(DATE(L$2,1,1),Emissions!$A$1:$LI$1),FALSE)</f>
        <v>4.0543824399999996E-3</v>
      </c>
      <c r="M754" s="359">
        <f>+VLOOKUP($E754,Emissions!$1:$1048576,MATCH(DATE(M$2,1,1),Emissions!$A$1:$LI$1),FALSE)</f>
        <v>4.1045718499999996E-3</v>
      </c>
      <c r="N754" s="359">
        <f>+VLOOKUP($E754,Emissions!$1:$1048576,MATCH(DATE(N$2,1,1),Emissions!$A$1:$LI$1),FALSE)</f>
        <v>4.1569452400000003E-3</v>
      </c>
      <c r="O754" s="359">
        <f>+VLOOKUP($E754,Emissions!$1:$1048576,MATCH(DATE(O$2,1,1),Emissions!$A$1:$LI$1),FALSE)</f>
        <v>4.2110727700000001E-3</v>
      </c>
      <c r="P754" s="359">
        <f>+VLOOKUP($E754,Emissions!$1:$1048576,MATCH(DATE(P$2,1,1),Emissions!$A$1:$LI$1),FALSE)</f>
        <v>4.2701946399999998E-3</v>
      </c>
      <c r="Q754" s="359">
        <f>+VLOOKUP($E754,Emissions!$1:$1048576,MATCH(DATE(Q$2,1,1),Emissions!$A$1:$LI$1),FALSE)</f>
        <v>4.3280560100000002E-3</v>
      </c>
      <c r="R754" s="359">
        <f>+VLOOKUP($E754,Emissions!$1:$1048576,MATCH(DATE(R$2,1,1),Emissions!$A$1:$LI$1),FALSE)</f>
        <v>4.3859353200000001E-3</v>
      </c>
      <c r="S754" s="359">
        <f>+VLOOKUP($E754,Emissions!$1:$1048576,MATCH(DATE(S$2,1,1),Emissions!$A$1:$LI$1),FALSE)</f>
        <v>4.4440156200000001E-3</v>
      </c>
      <c r="T754" s="359">
        <f>+VLOOKUP($E754,Emissions!$1:$1048576,MATCH(DATE(T$2,1,1),Emissions!$A$1:$LI$1),FALSE)</f>
        <v>4.5022736900000001E-3</v>
      </c>
      <c r="U754" s="359">
        <f>+VLOOKUP($E754,Emissions!$1:$1048576,MATCH(DATE(U$2,1,1),Emissions!$A$1:$LI$1),FALSE)</f>
        <v>4.5606822299999999E-3</v>
      </c>
      <c r="V754" s="359">
        <f>+VLOOKUP($E754,Emissions!$1:$1048576,MATCH(DATE(V$2,1,1),Emissions!$A$1:$LI$1),FALSE)</f>
        <v>4.6189544099999999E-3</v>
      </c>
      <c r="W754" s="359">
        <f>+VLOOKUP($E754,Emissions!$1:$1048576,MATCH(DATE(W$2,1,1),Emissions!$A$1:$LI$1),FALSE)</f>
        <v>4.6773184499999997E-3</v>
      </c>
      <c r="X754" s="359">
        <f>+VLOOKUP($E754,Emissions!$1:$1048576,MATCH(DATE(X$2,1,1),Emissions!$A$1:$LI$1),FALSE)</f>
        <v>4.7358709300000003E-3</v>
      </c>
      <c r="Y754" s="359">
        <f>+VLOOKUP($E754,Emissions!$1:$1048576,MATCH(DATE(Y$2,1,1),Emissions!$A$1:$LI$1),FALSE)</f>
        <v>4.7946910000000002E-3</v>
      </c>
      <c r="Z754" s="359">
        <f>+VLOOKUP($E754,Emissions!$1:$1048576,MATCH(DATE(Z$2,1,1),Emissions!$A$1:$LI$1),FALSE)</f>
        <v>4.8511969100000002E-3</v>
      </c>
      <c r="AA754" s="359">
        <f>+VLOOKUP($E754,Emissions!$1:$1048576,MATCH(DATE(AA$2,1,1),Emissions!$A$1:$LI$1),FALSE)</f>
        <v>4.9095942099999998E-3</v>
      </c>
      <c r="AB754" s="359">
        <f>+VLOOKUP($E754,Emissions!$1:$1048576,MATCH(DATE(AB$2,1,1),Emissions!$A$1:$LI$1),FALSE)</f>
        <v>4.9689712799999997E-3</v>
      </c>
      <c r="AC754" s="359">
        <f>+VLOOKUP($E754,Emissions!$1:$1048576,MATCH(DATE(AC$2,1,1),Emissions!$A$1:$LI$1),FALSE)</f>
        <v>5.0291575099999999E-3</v>
      </c>
      <c r="AD754" s="359">
        <f>+VLOOKUP($E754,Emissions!$1:$1048576,MATCH(DATE(AD$2,1,1),Emissions!$A$1:$LI$1),FALSE)</f>
        <v>5.0901508200000001E-3</v>
      </c>
      <c r="AE754" s="359">
        <f>+VLOOKUP($E754,Emissions!$1:$1048576,MATCH(DATE(AE$2,1,1),Emissions!$A$1:$LI$1),FALSE)</f>
        <v>5.1443754900000003E-3</v>
      </c>
      <c r="AF754" s="359">
        <f>+VLOOKUP($E754,Emissions!$1:$1048576,MATCH(DATE(AF$2,1,1),Emissions!$A$1:$LI$1),FALSE)</f>
        <v>5.2001639500000004E-3</v>
      </c>
      <c r="AG754" s="359">
        <f>+VLOOKUP($E754,Emissions!$1:$1048576,MATCH(DATE(AG$2,1,1),Emissions!$A$1:$LI$1),FALSE)</f>
        <v>5.2565884199999996E-3</v>
      </c>
      <c r="AH754" s="359">
        <f>+VLOOKUP($E754,Emissions!$1:$1048576,MATCH(DATE(AH$2,1,1),Emissions!$A$1:$LI$1),FALSE)</f>
        <v>5.3135963099999999E-3</v>
      </c>
      <c r="AI754" s="359">
        <f>+VLOOKUP($E754,Emissions!$1:$1048576,MATCH(DATE(AI$2,1,1),Emissions!$A$1:$LI$1),FALSE)</f>
        <v>5.3713154599999997E-3</v>
      </c>
      <c r="AJ754" s="359">
        <f>+VLOOKUP($E754,Emissions!$1:$1048576,MATCH(DATE(AJ$2,1,1),Emissions!$A$1:$LI$1),FALSE)</f>
        <v>5.4298799899999998E-3</v>
      </c>
      <c r="AK754" s="359">
        <f>+VLOOKUP($E754,Emissions!$1:$1048576,MATCH(DATE(AK$2,1,1),Emissions!$A$1:$LI$1),FALSE)</f>
        <v>5.48945713E-3</v>
      </c>
      <c r="AL754" s="359">
        <f>+VLOOKUP($E754,Emissions!$1:$1048576,MATCH(DATE(AL$2,1,1),Emissions!$A$1:$LI$1),FALSE)</f>
        <v>5.55007277E-3</v>
      </c>
      <c r="AM754" s="359">
        <f>+VLOOKUP($E754,Emissions!$1:$1048576,MATCH(DATE(AM$2,1,1),Emissions!$A$1:$LI$1),FALSE)</f>
        <v>5.6117556800000003E-3</v>
      </c>
      <c r="AN754" s="359">
        <f>+VLOOKUP($E754,Emissions!$1:$1048576,MATCH(DATE(AN$2,1,1),Emissions!$A$1:$LI$1),FALSE)</f>
        <v>5.6745184000000001E-3</v>
      </c>
      <c r="AO754" s="359">
        <f>+VLOOKUP($E754,Emissions!$1:$1048576,MATCH(DATE(AO$2,1,1),Emissions!$A$1:$LI$1),FALSE)</f>
        <v>5.7383595799999996E-3</v>
      </c>
      <c r="AP754" s="359">
        <f>+VLOOKUP($E754,Emissions!$1:$1048576,MATCH(DATE(AP$2,1,1),Emissions!$A$1:$LI$1),FALSE)</f>
        <v>5.8020280199999998E-3</v>
      </c>
      <c r="AQ754" s="359">
        <f>+VLOOKUP($E754,Emissions!$1:$1048576,MATCH(DATE(AQ$2,1,1),Emissions!$A$1:$LI$1),FALSE)</f>
        <v>5.8661113499999997E-3</v>
      </c>
      <c r="AR754" s="359">
        <f>+VLOOKUP($E754,Emissions!$1:$1048576,MATCH(DATE(AR$2,1,1),Emissions!$A$1:$LI$1),FALSE)</f>
        <v>5.9308207300000004E-3</v>
      </c>
      <c r="AS754" s="359">
        <f>+VLOOKUP($E754,Emissions!$1:$1048576,MATCH(DATE(AS$2,1,1),Emissions!$A$1:$LI$1),FALSE)</f>
        <v>5.9962577100000003E-3</v>
      </c>
      <c r="AT754" s="359">
        <f>+VLOOKUP($E754,Emissions!$1:$1048576,MATCH(DATE(AT$2,1,1),Emissions!$A$1:$LI$1),FALSE)</f>
        <v>6.06249115E-3</v>
      </c>
      <c r="AU754" s="359">
        <f>+VLOOKUP($E754,Emissions!$1:$1048576,MATCH(DATE(AU$2,1,1),Emissions!$A$1:$LI$1),FALSE)</f>
        <v>6.1296648200000001E-3</v>
      </c>
      <c r="AV754" s="359">
        <f>+VLOOKUP($E754,Emissions!$1:$1048576,MATCH(DATE(AV$2,1,1),Emissions!$A$1:$LI$1),FALSE)</f>
        <v>6.1977604999999998E-3</v>
      </c>
      <c r="AW754" s="359">
        <f>+VLOOKUP($E754,Emissions!$1:$1048576,MATCH(DATE(AW$2,1,1),Emissions!$A$1:$LI$1),FALSE)</f>
        <v>6.2667909899999999E-3</v>
      </c>
      <c r="AX754" s="359">
        <f>+VLOOKUP($E754,Emissions!$1:$1048576,MATCH(DATE(AX$2,1,1),Emissions!$A$1:$LI$1),FALSE)</f>
        <v>6.3367653799999996E-3</v>
      </c>
      <c r="AY754" s="359">
        <f>+VLOOKUP($E754,Emissions!$1:$1048576,MATCH(DATE(AY$2,1,1),Emissions!$A$1:$LI$1),FALSE)</f>
        <v>6.40768538E-3</v>
      </c>
      <c r="AZ754" s="359">
        <f>+VLOOKUP($E754,Emissions!$1:$1048576,MATCH(DATE(AZ$2,1,1),Emissions!$A$1:$LI$1),FALSE)</f>
        <v>6.4800162399999998E-3</v>
      </c>
      <c r="BA754" s="359">
        <f>+VLOOKUP($E754,Emissions!$1:$1048576,MATCH(DATE(BA$2,1,1),Emissions!$A$1:$LI$1),FALSE)</f>
        <v>6.5534691299999996E-3</v>
      </c>
      <c r="BB754" s="359">
        <f>+VLOOKUP($E754,Emissions!$1:$1048576,MATCH(DATE(BB$2,1,1),Emissions!$A$1:$LI$1),FALSE)</f>
        <v>6.6279608399999997E-3</v>
      </c>
      <c r="BC754" s="359">
        <f>+VLOOKUP($E754,Emissions!$1:$1048576,MATCH(DATE(BC$2,1,1),Emissions!$A$1:$LI$1),FALSE)</f>
        <v>6.70345015E-3</v>
      </c>
      <c r="BD754" s="359">
        <f>+VLOOKUP($E754,Emissions!$1:$1048576,MATCH(DATE(BD$2,1,1),Emissions!$A$1:$LI$1),FALSE)</f>
        <v>6.7799090299999996E-3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3.8356441099999999E-2</v>
      </c>
      <c r="G755" s="359">
        <f>+VLOOKUP($E755,Emissions!$1:$1048576,MATCH(DATE(G$2,1,1),Emissions!$A$1:$LI$1),FALSE)</f>
        <v>3.8523495099999999E-2</v>
      </c>
      <c r="H755" s="359">
        <f>+VLOOKUP($E755,Emissions!$1:$1048576,MATCH(DATE(H$2,1,1),Emissions!$A$1:$LI$1),FALSE)</f>
        <v>3.88083699E-2</v>
      </c>
      <c r="I755" s="359">
        <f>+VLOOKUP($E755,Emissions!$1:$1048576,MATCH(DATE(I$2,1,1),Emissions!$A$1:$LI$1),FALSE)</f>
        <v>3.9161692400000003E-2</v>
      </c>
      <c r="J755" s="359">
        <f>+VLOOKUP($E755,Emissions!$1:$1048576,MATCH(DATE(J$2,1,1),Emissions!$A$1:$LI$1),FALSE)</f>
        <v>3.9571497599999998E-2</v>
      </c>
      <c r="K755" s="359">
        <f>+VLOOKUP($E755,Emissions!$1:$1048576,MATCH(DATE(K$2,1,1),Emissions!$A$1:$LI$1),FALSE)</f>
        <v>4.0029833500000001E-2</v>
      </c>
      <c r="L755" s="359">
        <f>+VLOOKUP($E755,Emissions!$1:$1048576,MATCH(DATE(L$2,1,1),Emissions!$A$1:$LI$1),FALSE)</f>
        <v>4.0507343500000001E-2</v>
      </c>
      <c r="M755" s="359">
        <f>+VLOOKUP($E755,Emissions!$1:$1048576,MATCH(DATE(M$2,1,1),Emissions!$A$1:$LI$1),FALSE)</f>
        <v>4.1008459999999997E-2</v>
      </c>
      <c r="N755" s="359">
        <f>+VLOOKUP($E755,Emissions!$1:$1048576,MATCH(DATE(N$2,1,1),Emissions!$A$1:$LI$1),FALSE)</f>
        <v>4.1530357300000001E-2</v>
      </c>
      <c r="O755" s="359">
        <f>+VLOOKUP($E755,Emissions!$1:$1048576,MATCH(DATE(O$2,1,1),Emissions!$A$1:$LI$1),FALSE)</f>
        <v>4.2069055299999998E-2</v>
      </c>
      <c r="P755" s="359">
        <f>+VLOOKUP($E755,Emissions!$1:$1048576,MATCH(DATE(P$2,1,1),Emissions!$A$1:$LI$1),FALSE)</f>
        <v>4.2657117000000001E-2</v>
      </c>
      <c r="Q755" s="359">
        <f>+VLOOKUP($E755,Emissions!$1:$1048576,MATCH(DATE(Q$2,1,1),Emissions!$A$1:$LI$1),FALSE)</f>
        <v>4.32322682E-2</v>
      </c>
      <c r="R755" s="359">
        <f>+VLOOKUP($E755,Emissions!$1:$1048576,MATCH(DATE(R$2,1,1),Emissions!$A$1:$LI$1),FALSE)</f>
        <v>4.3807476400000003E-2</v>
      </c>
      <c r="S755" s="359">
        <f>+VLOOKUP($E755,Emissions!$1:$1048576,MATCH(DATE(S$2,1,1),Emissions!$A$1:$LI$1),FALSE)</f>
        <v>4.4384723700000003E-2</v>
      </c>
      <c r="T755" s="359">
        <f>+VLOOKUP($E755,Emissions!$1:$1048576,MATCH(DATE(T$2,1,1),Emissions!$A$1:$LI$1),FALSE)</f>
        <v>4.4963890100000001E-2</v>
      </c>
      <c r="U755" s="359">
        <f>+VLOOKUP($E755,Emissions!$1:$1048576,MATCH(DATE(U$2,1,1),Emissions!$A$1:$LI$1),FALSE)</f>
        <v>4.5544781700000002E-2</v>
      </c>
      <c r="V755" s="359">
        <f>+VLOOKUP($E755,Emissions!$1:$1048576,MATCH(DATE(V$2,1,1),Emissions!$A$1:$LI$1),FALSE)</f>
        <v>4.6124584400000002E-2</v>
      </c>
      <c r="W755" s="359">
        <f>+VLOOKUP($E755,Emissions!$1:$1048576,MATCH(DATE(W$2,1,1),Emissions!$A$1:$LI$1),FALSE)</f>
        <v>4.67056177E-2</v>
      </c>
      <c r="X755" s="359">
        <f>+VLOOKUP($E755,Emissions!$1:$1048576,MATCH(DATE(X$2,1,1),Emissions!$A$1:$LI$1),FALSE)</f>
        <v>4.72888697E-2</v>
      </c>
      <c r="Y755" s="359">
        <f>+VLOOKUP($E755,Emissions!$1:$1048576,MATCH(DATE(Y$2,1,1),Emissions!$A$1:$LI$1),FALSE)</f>
        <v>4.7875136399999997E-2</v>
      </c>
      <c r="Z755" s="359">
        <f>+VLOOKUP($E755,Emissions!$1:$1048576,MATCH(DATE(Z$2,1,1),Emissions!$A$1:$LI$1),FALSE)</f>
        <v>4.8438671099999997E-2</v>
      </c>
      <c r="AA755" s="359">
        <f>+VLOOKUP($E755,Emissions!$1:$1048576,MATCH(DATE(AA$2,1,1),Emissions!$A$1:$LI$1),FALSE)</f>
        <v>4.9021436000000002E-2</v>
      </c>
      <c r="AB755" s="359">
        <f>+VLOOKUP($E755,Emissions!$1:$1048576,MATCH(DATE(AB$2,1,1),Emissions!$A$1:$LI$1),FALSE)</f>
        <v>4.9614277399999997E-2</v>
      </c>
      <c r="AC755" s="359">
        <f>+VLOOKUP($E755,Emissions!$1:$1048576,MATCH(DATE(AC$2,1,1),Emissions!$A$1:$LI$1),FALSE)</f>
        <v>5.0215441700000002E-2</v>
      </c>
      <c r="AD755" s="359">
        <f>+VLOOKUP($E755,Emissions!$1:$1048576,MATCH(DATE(AD$2,1,1),Emissions!$A$1:$LI$1),FALSE)</f>
        <v>5.0824863599999999E-2</v>
      </c>
      <c r="AE755" s="359">
        <f>+VLOOKUP($E755,Emissions!$1:$1048576,MATCH(DATE(AE$2,1,1),Emissions!$A$1:$LI$1),FALSE)</f>
        <v>5.1366977500000001E-2</v>
      </c>
      <c r="AF755" s="359">
        <f>+VLOOKUP($E755,Emissions!$1:$1048576,MATCH(DATE(AF$2,1,1),Emissions!$A$1:$LI$1),FALSE)</f>
        <v>5.1924983399999999E-2</v>
      </c>
      <c r="AG755" s="359">
        <f>+VLOOKUP($E755,Emissions!$1:$1048576,MATCH(DATE(AG$2,1,1),Emissions!$A$1:$LI$1),FALSE)</f>
        <v>5.2489566799999998E-2</v>
      </c>
      <c r="AH755" s="359">
        <f>+VLOOKUP($E755,Emissions!$1:$1048576,MATCH(DATE(AH$2,1,1),Emissions!$A$1:$LI$1),FALSE)</f>
        <v>5.3060140200000001E-2</v>
      </c>
      <c r="AI755" s="359">
        <f>+VLOOKUP($E755,Emissions!$1:$1048576,MATCH(DATE(AI$2,1,1),Emissions!$A$1:$LI$1),FALSE)</f>
        <v>5.36379222E-2</v>
      </c>
      <c r="AJ755" s="359">
        <f>+VLOOKUP($E755,Emissions!$1:$1048576,MATCH(DATE(AJ$2,1,1),Emissions!$A$1:$LI$1),FALSE)</f>
        <v>5.4224202899999997E-2</v>
      </c>
      <c r="AK755" s="359">
        <f>+VLOOKUP($E755,Emissions!$1:$1048576,MATCH(DATE(AK$2,1,1),Emissions!$A$1:$LI$1),FALSE)</f>
        <v>5.48206137E-2</v>
      </c>
      <c r="AL755" s="359">
        <f>+VLOOKUP($E755,Emissions!$1:$1048576,MATCH(DATE(AL$2,1,1),Emissions!$A$1:$LI$1),FALSE)</f>
        <v>5.5427377E-2</v>
      </c>
      <c r="AM755" s="359">
        <f>+VLOOKUP($E755,Emissions!$1:$1048576,MATCH(DATE(AM$2,1,1),Emissions!$A$1:$LI$1),FALSE)</f>
        <v>5.6044748700000001E-2</v>
      </c>
      <c r="AN755" s="359">
        <f>+VLOOKUP($E755,Emissions!$1:$1048576,MATCH(DATE(AN$2,1,1),Emissions!$A$1:$LI$1),FALSE)</f>
        <v>5.6672829700000003E-2</v>
      </c>
      <c r="AO755" s="359">
        <f>+VLOOKUP($E755,Emissions!$1:$1048576,MATCH(DATE(AO$2,1,1),Emissions!$A$1:$LI$1),FALSE)</f>
        <v>5.7311589500000003E-2</v>
      </c>
      <c r="AP755" s="359">
        <f>+VLOOKUP($E755,Emissions!$1:$1048576,MATCH(DATE(AP$2,1,1),Emissions!$A$1:$LI$1),FALSE)</f>
        <v>5.7948580100000001E-2</v>
      </c>
      <c r="AQ755" s="359">
        <f>+VLOOKUP($E755,Emissions!$1:$1048576,MATCH(DATE(AQ$2,1,1),Emissions!$A$1:$LI$1),FALSE)</f>
        <v>5.8589675899999999E-2</v>
      </c>
      <c r="AR755" s="359">
        <f>+VLOOKUP($E755,Emissions!$1:$1048576,MATCH(DATE(AR$2,1,1),Emissions!$A$1:$LI$1),FALSE)</f>
        <v>5.923697E-2</v>
      </c>
      <c r="AS755" s="359">
        <f>+VLOOKUP($E755,Emissions!$1:$1048576,MATCH(DATE(AS$2,1,1),Emissions!$A$1:$LI$1),FALSE)</f>
        <v>5.9891460299999998E-2</v>
      </c>
      <c r="AT755" s="359">
        <f>+VLOOKUP($E755,Emissions!$1:$1048576,MATCH(DATE(AT$2,1,1),Emissions!$A$1:$LI$1),FALSE)</f>
        <v>6.0553827400000003E-2</v>
      </c>
      <c r="AU755" s="359">
        <f>+VLOOKUP($E755,Emissions!$1:$1048576,MATCH(DATE(AU$2,1,1),Emissions!$A$1:$LI$1),FALSE)</f>
        <v>6.1225514600000003E-2</v>
      </c>
      <c r="AV755" s="359">
        <f>+VLOOKUP($E755,Emissions!$1:$1048576,MATCH(DATE(AV$2,1,1),Emissions!$A$1:$LI$1),FALSE)</f>
        <v>6.19063449E-2</v>
      </c>
      <c r="AW755" s="359">
        <f>+VLOOKUP($E755,Emissions!$1:$1048576,MATCH(DATE(AW$2,1,1),Emissions!$A$1:$LI$1),FALSE)</f>
        <v>6.25964507E-2</v>
      </c>
      <c r="AX755" s="359">
        <f>+VLOOKUP($E755,Emissions!$1:$1048576,MATCH(DATE(AX$2,1,1),Emissions!$A$1:$LI$1),FALSE)</f>
        <v>6.3295928400000007E-2</v>
      </c>
      <c r="AY755" s="359">
        <f>+VLOOKUP($E755,Emissions!$1:$1048576,MATCH(DATE(AY$2,1,1),Emissions!$A$1:$LI$1),FALSE)</f>
        <v>6.4004802499999999E-2</v>
      </c>
      <c r="AZ755" s="359">
        <f>+VLOOKUP($E755,Emissions!$1:$1048576,MATCH(DATE(AZ$2,1,1),Emissions!$A$1:$LI$1),FALSE)</f>
        <v>6.4727748299999999E-2</v>
      </c>
      <c r="BA755" s="359">
        <f>+VLOOKUP($E755,Emissions!$1:$1048576,MATCH(DATE(BA$2,1,1),Emissions!$A$1:$LI$1),FALSE)</f>
        <v>6.5461880099999994E-2</v>
      </c>
      <c r="BB755" s="359">
        <f>+VLOOKUP($E755,Emissions!$1:$1048576,MATCH(DATE(BB$2,1,1),Emissions!$A$1:$LI$1),FALSE)</f>
        <v>6.6206356999999993E-2</v>
      </c>
      <c r="BC755" s="359">
        <f>+VLOOKUP($E755,Emissions!$1:$1048576,MATCH(DATE(BC$2,1,1),Emissions!$A$1:$LI$1),FALSE)</f>
        <v>6.6960762100000001E-2</v>
      </c>
      <c r="BD755" s="359">
        <f>+VLOOKUP($E755,Emissions!$1:$1048576,MATCH(DATE(BD$2,1,1),Emissions!$A$1:$LI$1),FALSE)</f>
        <v>6.7724817600000001E-2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0.27613581469999998</v>
      </c>
      <c r="G756" s="359">
        <f>+VLOOKUP($E756,Emissions!$1:$1048576,MATCH(DATE(G$2,1,1),Emissions!$A$1:$LI$1),FALSE)</f>
        <v>0.27793301539999998</v>
      </c>
      <c r="H756" s="359">
        <f>+VLOOKUP($E756,Emissions!$1:$1048576,MATCH(DATE(H$2,1,1),Emissions!$A$1:$LI$1),FALSE)</f>
        <v>0.28171709810000001</v>
      </c>
      <c r="I756" s="359">
        <f>+VLOOKUP($E756,Emissions!$1:$1048576,MATCH(DATE(I$2,1,1),Emissions!$A$1:$LI$1),FALSE)</f>
        <v>0.28587895619999998</v>
      </c>
      <c r="J756" s="359">
        <f>+VLOOKUP($E756,Emissions!$1:$1048576,MATCH(DATE(J$2,1,1),Emissions!$A$1:$LI$1),FALSE)</f>
        <v>0.29020842740000002</v>
      </c>
      <c r="K756" s="359">
        <f>+VLOOKUP($E756,Emissions!$1:$1048576,MATCH(DATE(K$2,1,1),Emissions!$A$1:$LI$1),FALSE)</f>
        <v>0.29464381740000001</v>
      </c>
      <c r="L756" s="359">
        <f>+VLOOKUP($E756,Emissions!$1:$1048576,MATCH(DATE(L$2,1,1),Emissions!$A$1:$LI$1),FALSE)</f>
        <v>0.29886390390000001</v>
      </c>
      <c r="M756" s="359">
        <f>+VLOOKUP($E756,Emissions!$1:$1048576,MATCH(DATE(M$2,1,1),Emissions!$A$1:$LI$1),FALSE)</f>
        <v>0.30307576209999998</v>
      </c>
      <c r="N756" s="359">
        <f>+VLOOKUP($E756,Emissions!$1:$1048576,MATCH(DATE(N$2,1,1),Emissions!$A$1:$LI$1),FALSE)</f>
        <v>0.30728227120000001</v>
      </c>
      <c r="O756" s="359">
        <f>+VLOOKUP($E756,Emissions!$1:$1048576,MATCH(DATE(O$2,1,1),Emissions!$A$1:$LI$1),FALSE)</f>
        <v>0.31147040970000001</v>
      </c>
      <c r="P756" s="359">
        <f>+VLOOKUP($E756,Emissions!$1:$1048576,MATCH(DATE(P$2,1,1),Emissions!$A$1:$LI$1),FALSE)</f>
        <v>0.3160784975</v>
      </c>
      <c r="Q756" s="359">
        <f>+VLOOKUP($E756,Emissions!$1:$1048576,MATCH(DATE(Q$2,1,1),Emissions!$A$1:$LI$1),FALSE)</f>
        <v>0.32018465029999998</v>
      </c>
      <c r="R756" s="359">
        <f>+VLOOKUP($E756,Emissions!$1:$1048576,MATCH(DATE(R$2,1,1),Emissions!$A$1:$LI$1),FALSE)</f>
        <v>0.3242054687</v>
      </c>
      <c r="S756" s="359">
        <f>+VLOOKUP($E756,Emissions!$1:$1048576,MATCH(DATE(S$2,1,1),Emissions!$A$1:$LI$1),FALSE)</f>
        <v>0.32819188849999997</v>
      </c>
      <c r="T756" s="359">
        <f>+VLOOKUP($E756,Emissions!$1:$1048576,MATCH(DATE(T$2,1,1),Emissions!$A$1:$LI$1),FALSE)</f>
        <v>0.33215413739999999</v>
      </c>
      <c r="U756" s="359">
        <f>+VLOOKUP($E756,Emissions!$1:$1048576,MATCH(DATE(U$2,1,1),Emissions!$A$1:$LI$1),FALSE)</f>
        <v>0.33609945530000002</v>
      </c>
      <c r="V756" s="359">
        <f>+VLOOKUP($E756,Emissions!$1:$1048576,MATCH(DATE(V$2,1,1),Emissions!$A$1:$LI$1),FALSE)</f>
        <v>0.33996631779999997</v>
      </c>
      <c r="W756" s="359">
        <f>+VLOOKUP($E756,Emissions!$1:$1048576,MATCH(DATE(W$2,1,1),Emissions!$A$1:$LI$1),FALSE)</f>
        <v>0.34382838729999998</v>
      </c>
      <c r="X756" s="359">
        <f>+VLOOKUP($E756,Emissions!$1:$1048576,MATCH(DATE(X$2,1,1),Emissions!$A$1:$LI$1),FALSE)</f>
        <v>0.34770283759999998</v>
      </c>
      <c r="Y756" s="359">
        <f>+VLOOKUP($E756,Emissions!$1:$1048576,MATCH(DATE(Y$2,1,1),Emissions!$A$1:$LI$1),FALSE)</f>
        <v>0.35160066849999999</v>
      </c>
      <c r="Z756" s="359">
        <f>+VLOOKUP($E756,Emissions!$1:$1048576,MATCH(DATE(Z$2,1,1),Emissions!$A$1:$LI$1),FALSE)</f>
        <v>0.35521056299999998</v>
      </c>
      <c r="AA756" s="359">
        <f>+VLOOKUP($E756,Emissions!$1:$1048576,MATCH(DATE(AA$2,1,1),Emissions!$A$1:$LI$1),FALSE)</f>
        <v>0.35915596760000001</v>
      </c>
      <c r="AB756" s="359">
        <f>+VLOOKUP($E756,Emissions!$1:$1048576,MATCH(DATE(AB$2,1,1),Emissions!$A$1:$LI$1),FALSE)</f>
        <v>0.36318915169999999</v>
      </c>
      <c r="AC756" s="359">
        <f>+VLOOKUP($E756,Emissions!$1:$1048576,MATCH(DATE(AC$2,1,1),Emissions!$A$1:$LI$1),FALSE)</f>
        <v>0.36728875030000002</v>
      </c>
      <c r="AD756" s="359">
        <f>+VLOOKUP($E756,Emissions!$1:$1048576,MATCH(DATE(AD$2,1,1),Emissions!$A$1:$LI$1),FALSE)</f>
        <v>0.37145898160000002</v>
      </c>
      <c r="AE756" s="359">
        <f>+VLOOKUP($E756,Emissions!$1:$1048576,MATCH(DATE(AE$2,1,1),Emissions!$A$1:$LI$1),FALSE)</f>
        <v>0.37479306550000002</v>
      </c>
      <c r="AF756" s="359">
        <f>+VLOOKUP($E756,Emissions!$1:$1048576,MATCH(DATE(AF$2,1,1),Emissions!$A$1:$LI$1),FALSE)</f>
        <v>0.3786311087</v>
      </c>
      <c r="AG756" s="359">
        <f>+VLOOKUP($E756,Emissions!$1:$1048576,MATCH(DATE(AG$2,1,1),Emissions!$A$1:$LI$1),FALSE)</f>
        <v>0.38260762679999999</v>
      </c>
      <c r="AH756" s="359">
        <f>+VLOOKUP($E756,Emissions!$1:$1048576,MATCH(DATE(AH$2,1,1),Emissions!$A$1:$LI$1),FALSE)</f>
        <v>0.38668419430000001</v>
      </c>
      <c r="AI756" s="359">
        <f>+VLOOKUP($E756,Emissions!$1:$1048576,MATCH(DATE(AI$2,1,1),Emissions!$A$1:$LI$1),FALSE)</f>
        <v>0.39085937259999998</v>
      </c>
      <c r="AJ756" s="359">
        <f>+VLOOKUP($E756,Emissions!$1:$1048576,MATCH(DATE(AJ$2,1,1),Emissions!$A$1:$LI$1),FALSE)</f>
        <v>0.39513490540000001</v>
      </c>
      <c r="AK756" s="359">
        <f>+VLOOKUP($E756,Emissions!$1:$1048576,MATCH(DATE(AK$2,1,1),Emissions!$A$1:$LI$1),FALSE)</f>
        <v>0.3995273647</v>
      </c>
      <c r="AL756" s="359">
        <f>+VLOOKUP($E756,Emissions!$1:$1048576,MATCH(DATE(AL$2,1,1),Emissions!$A$1:$LI$1),FALSE)</f>
        <v>0.40402288180000001</v>
      </c>
      <c r="AM756" s="359">
        <f>+VLOOKUP($E756,Emissions!$1:$1048576,MATCH(DATE(AM$2,1,1),Emissions!$A$1:$LI$1),FALSE)</f>
        <v>0.40861928289999999</v>
      </c>
      <c r="AN756" s="359">
        <f>+VLOOKUP($E756,Emissions!$1:$1048576,MATCH(DATE(AN$2,1,1),Emissions!$A$1:$LI$1),FALSE)</f>
        <v>0.41331507839999998</v>
      </c>
      <c r="AO756" s="359">
        <f>+VLOOKUP($E756,Emissions!$1:$1048576,MATCH(DATE(AO$2,1,1),Emissions!$A$1:$LI$1),FALSE)</f>
        <v>0.41810834270000002</v>
      </c>
      <c r="AP756" s="359">
        <f>+VLOOKUP($E756,Emissions!$1:$1048576,MATCH(DATE(AP$2,1,1),Emissions!$A$1:$LI$1),FALSE)</f>
        <v>0.42291724939999997</v>
      </c>
      <c r="AQ756" s="359">
        <f>+VLOOKUP($E756,Emissions!$1:$1048576,MATCH(DATE(AQ$2,1,1),Emissions!$A$1:$LI$1),FALSE)</f>
        <v>0.42780740369999998</v>
      </c>
      <c r="AR756" s="359">
        <f>+VLOOKUP($E756,Emissions!$1:$1048576,MATCH(DATE(AR$2,1,1),Emissions!$A$1:$LI$1),FALSE)</f>
        <v>0.43278602109999997</v>
      </c>
      <c r="AS756" s="359">
        <f>+VLOOKUP($E756,Emissions!$1:$1048576,MATCH(DATE(AS$2,1,1),Emissions!$A$1:$LI$1),FALSE)</f>
        <v>0.43785275610000002</v>
      </c>
      <c r="AT756" s="359">
        <f>+VLOOKUP($E756,Emissions!$1:$1048576,MATCH(DATE(AT$2,1,1),Emissions!$A$1:$LI$1),FALSE)</f>
        <v>0.44300586120000002</v>
      </c>
      <c r="AU756" s="359">
        <f>+VLOOKUP($E756,Emissions!$1:$1048576,MATCH(DATE(AU$2,1,1),Emissions!$A$1:$LI$1),FALSE)</f>
        <v>0.44826497160000001</v>
      </c>
      <c r="AV756" s="359">
        <f>+VLOOKUP($E756,Emissions!$1:$1048576,MATCH(DATE(AV$2,1,1),Emissions!$A$1:$LI$1),FALSE)</f>
        <v>0.45360859149999999</v>
      </c>
      <c r="AW756" s="359">
        <f>+VLOOKUP($E756,Emissions!$1:$1048576,MATCH(DATE(AW$2,1,1),Emissions!$A$1:$LI$1),FALSE)</f>
        <v>0.45903285630000001</v>
      </c>
      <c r="AX756" s="359">
        <f>+VLOOKUP($E756,Emissions!$1:$1048576,MATCH(DATE(AX$2,1,1),Emissions!$A$1:$LI$1),FALSE)</f>
        <v>0.46453603700000001</v>
      </c>
      <c r="AY756" s="359">
        <f>+VLOOKUP($E756,Emissions!$1:$1048576,MATCH(DATE(AY$2,1,1),Emissions!$A$1:$LI$1),FALSE)</f>
        <v>0.47011675110000001</v>
      </c>
      <c r="AZ756" s="359">
        <f>+VLOOKUP($E756,Emissions!$1:$1048576,MATCH(DATE(AZ$2,1,1),Emissions!$A$1:$LI$1),FALSE)</f>
        <v>0.47586660139999998</v>
      </c>
      <c r="BA756" s="359">
        <f>+VLOOKUP($E756,Emissions!$1:$1048576,MATCH(DATE(BA$2,1,1),Emissions!$A$1:$LI$1),FALSE)</f>
        <v>0.48170199429999999</v>
      </c>
      <c r="BB756" s="359">
        <f>+VLOOKUP($E756,Emissions!$1:$1048576,MATCH(DATE(BB$2,1,1),Emissions!$A$1:$LI$1),FALSE)</f>
        <v>0.48761337700000001</v>
      </c>
      <c r="BC756" s="359">
        <f>+VLOOKUP($E756,Emissions!$1:$1048576,MATCH(DATE(BC$2,1,1),Emissions!$A$1:$LI$1),FALSE)</f>
        <v>0.49359952959999998</v>
      </c>
      <c r="BD756" s="359">
        <f>+VLOOKUP($E756,Emissions!$1:$1048576,MATCH(DATE(BD$2,1,1),Emissions!$A$1:$LI$1),FALSE)</f>
        <v>0.49966003260000003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1.5717893810000001</v>
      </c>
      <c r="G757" s="359">
        <f>+VLOOKUP($E757,Emissions!$1:$1048576,MATCH(DATE(G$2,1,1),Emissions!$A$1:$LI$1),FALSE)</f>
        <v>1.5828015820000001</v>
      </c>
      <c r="H757" s="359">
        <f>+VLOOKUP($E757,Emissions!$1:$1048576,MATCH(DATE(H$2,1,1),Emissions!$A$1:$LI$1),FALSE)</f>
        <v>1.601397108</v>
      </c>
      <c r="I757" s="359">
        <f>+VLOOKUP($E757,Emissions!$1:$1048576,MATCH(DATE(I$2,1,1),Emissions!$A$1:$LI$1),FALSE)</f>
        <v>1.622968126</v>
      </c>
      <c r="J757" s="359">
        <f>+VLOOKUP($E757,Emissions!$1:$1048576,MATCH(DATE(J$2,1,1),Emissions!$A$1:$LI$1),FALSE)</f>
        <v>1.646922011</v>
      </c>
      <c r="K757" s="359">
        <f>+VLOOKUP($E757,Emissions!$1:$1048576,MATCH(DATE(K$2,1,1),Emissions!$A$1:$LI$1),FALSE)</f>
        <v>1.6730639439999999</v>
      </c>
      <c r="L757" s="359">
        <f>+VLOOKUP($E757,Emissions!$1:$1048576,MATCH(DATE(L$2,1,1),Emissions!$A$1:$LI$1),FALSE)</f>
        <v>1.6998780689999999</v>
      </c>
      <c r="M757" s="359">
        <f>+VLOOKUP($E757,Emissions!$1:$1048576,MATCH(DATE(M$2,1,1),Emissions!$A$1:$LI$1),FALSE)</f>
        <v>1.727870273</v>
      </c>
      <c r="N757" s="359">
        <f>+VLOOKUP($E757,Emissions!$1:$1048576,MATCH(DATE(N$2,1,1),Emissions!$A$1:$LI$1),FALSE)</f>
        <v>1.756941469</v>
      </c>
      <c r="O757" s="359">
        <f>+VLOOKUP($E757,Emissions!$1:$1048576,MATCH(DATE(O$2,1,1),Emissions!$A$1:$LI$1),FALSE)</f>
        <v>1.786905215</v>
      </c>
      <c r="P757" s="359">
        <f>+VLOOKUP($E757,Emissions!$1:$1048576,MATCH(DATE(P$2,1,1),Emissions!$A$1:$LI$1),FALSE)</f>
        <v>1.819743849</v>
      </c>
      <c r="Q757" s="359">
        <f>+VLOOKUP($E757,Emissions!$1:$1048576,MATCH(DATE(Q$2,1,1),Emissions!$A$1:$LI$1),FALSE)</f>
        <v>1.851618574</v>
      </c>
      <c r="R757" s="359">
        <f>+VLOOKUP($E757,Emissions!$1:$1048576,MATCH(DATE(R$2,1,1),Emissions!$A$1:$LI$1),FALSE)</f>
        <v>1.8835565460000001</v>
      </c>
      <c r="S757" s="359">
        <f>+VLOOKUP($E757,Emissions!$1:$1048576,MATCH(DATE(S$2,1,1),Emissions!$A$1:$LI$1),FALSE)</f>
        <v>1.915656459</v>
      </c>
      <c r="T757" s="359">
        <f>+VLOOKUP($E757,Emissions!$1:$1048576,MATCH(DATE(T$2,1,1),Emissions!$A$1:$LI$1),FALSE)</f>
        <v>1.947906401</v>
      </c>
      <c r="U757" s="359">
        <f>+VLOOKUP($E757,Emissions!$1:$1048576,MATCH(DATE(U$2,1,1),Emissions!$A$1:$LI$1),FALSE)</f>
        <v>1.9803006480000001</v>
      </c>
      <c r="V757" s="359">
        <f>+VLOOKUP($E757,Emissions!$1:$1048576,MATCH(DATE(V$2,1,1),Emissions!$A$1:$LI$1),FALSE)</f>
        <v>2.0126190149999998</v>
      </c>
      <c r="W757" s="359">
        <f>+VLOOKUP($E757,Emissions!$1:$1048576,MATCH(DATE(W$2,1,1),Emissions!$A$1:$LI$1),FALSE)</f>
        <v>2.045070301</v>
      </c>
      <c r="X757" s="359">
        <f>+VLOOKUP($E757,Emissions!$1:$1048576,MATCH(DATE(X$2,1,1),Emissions!$A$1:$LI$1),FALSE)</f>
        <v>2.077718978</v>
      </c>
      <c r="Y757" s="359">
        <f>+VLOOKUP($E757,Emissions!$1:$1048576,MATCH(DATE(Y$2,1,1),Emissions!$A$1:$LI$1),FALSE)</f>
        <v>2.1106148039999999</v>
      </c>
      <c r="Z757" s="359">
        <f>+VLOOKUP($E757,Emissions!$1:$1048576,MATCH(DATE(Z$2,1,1),Emissions!$A$1:$LI$1),FALSE)</f>
        <v>2.1421876489999998</v>
      </c>
      <c r="AA757" s="359">
        <f>+VLOOKUP($E757,Emissions!$1:$1048576,MATCH(DATE(AA$2,1,1),Emissions!$A$1:$LI$1),FALSE)</f>
        <v>2.1750512130000001</v>
      </c>
      <c r="AB757" s="359">
        <f>+VLOOKUP($E757,Emissions!$1:$1048576,MATCH(DATE(AB$2,1,1),Emissions!$A$1:$LI$1),FALSE)</f>
        <v>2.2085509000000001</v>
      </c>
      <c r="AC757" s="359">
        <f>+VLOOKUP($E757,Emissions!$1:$1048576,MATCH(DATE(AC$2,1,1),Emissions!$A$1:$LI$1),FALSE)</f>
        <v>2.242615067</v>
      </c>
      <c r="AD757" s="359">
        <f>+VLOOKUP($E757,Emissions!$1:$1048576,MATCH(DATE(AD$2,1,1),Emissions!$A$1:$LI$1),FALSE)</f>
        <v>2.2772565679999999</v>
      </c>
      <c r="AE757" s="359">
        <f>+VLOOKUP($E757,Emissions!$1:$1048576,MATCH(DATE(AE$2,1,1),Emissions!$A$1:$LI$1),FALSE)</f>
        <v>2.3078216070000002</v>
      </c>
      <c r="AF757" s="359">
        <f>+VLOOKUP($E757,Emissions!$1:$1048576,MATCH(DATE(AF$2,1,1),Emissions!$A$1:$LI$1),FALSE)</f>
        <v>2.3395750689999999</v>
      </c>
      <c r="AG757" s="359">
        <f>+VLOOKUP($E757,Emissions!$1:$1048576,MATCH(DATE(AG$2,1,1),Emissions!$A$1:$LI$1),FALSE)</f>
        <v>2.3717257109999998</v>
      </c>
      <c r="AH757" s="359">
        <f>+VLOOKUP($E757,Emissions!$1:$1048576,MATCH(DATE(AH$2,1,1),Emissions!$A$1:$LI$1),FALSE)</f>
        <v>2.4042752840000001</v>
      </c>
      <c r="AI757" s="359">
        <f>+VLOOKUP($E757,Emissions!$1:$1048576,MATCH(DATE(AI$2,1,1),Emissions!$A$1:$LI$1),FALSE)</f>
        <v>2.4373257179999999</v>
      </c>
      <c r="AJ757" s="359">
        <f>+VLOOKUP($E757,Emissions!$1:$1048576,MATCH(DATE(AJ$2,1,1),Emissions!$A$1:$LI$1),FALSE)</f>
        <v>2.4709726999999999</v>
      </c>
      <c r="AK757" s="359">
        <f>+VLOOKUP($E757,Emissions!$1:$1048576,MATCH(DATE(AK$2,1,1),Emissions!$A$1:$LI$1),FALSE)</f>
        <v>2.505341531</v>
      </c>
      <c r="AL757" s="359">
        <f>+VLOOKUP($E757,Emissions!$1:$1048576,MATCH(DATE(AL$2,1,1),Emissions!$A$1:$LI$1),FALSE)</f>
        <v>2.5404423409999999</v>
      </c>
      <c r="AM757" s="359">
        <f>+VLOOKUP($E757,Emissions!$1:$1048576,MATCH(DATE(AM$2,1,1),Emissions!$A$1:$LI$1),FALSE)</f>
        <v>2.576299385</v>
      </c>
      <c r="AN757" s="359">
        <f>+VLOOKUP($E757,Emissions!$1:$1048576,MATCH(DATE(AN$2,1,1),Emissions!$A$1:$LI$1),FALSE)</f>
        <v>2.612926963</v>
      </c>
      <c r="AO757" s="359">
        <f>+VLOOKUP($E757,Emissions!$1:$1048576,MATCH(DATE(AO$2,1,1),Emissions!$A$1:$LI$1),FALSE)</f>
        <v>2.650330517</v>
      </c>
      <c r="AP757" s="359">
        <f>+VLOOKUP($E757,Emissions!$1:$1048576,MATCH(DATE(AP$2,1,1),Emissions!$A$1:$LI$1),FALSE)</f>
        <v>2.6878421779999999</v>
      </c>
      <c r="AQ757" s="359">
        <f>+VLOOKUP($E757,Emissions!$1:$1048576,MATCH(DATE(AQ$2,1,1),Emissions!$A$1:$LI$1),FALSE)</f>
        <v>2.725735239</v>
      </c>
      <c r="AR757" s="359">
        <f>+VLOOKUP($E757,Emissions!$1:$1048576,MATCH(DATE(AR$2,1,1),Emissions!$A$1:$LI$1),FALSE)</f>
        <v>2.7641167649999998</v>
      </c>
      <c r="AS757" s="359">
        <f>+VLOOKUP($E757,Emissions!$1:$1048576,MATCH(DATE(AS$2,1,1),Emissions!$A$1:$LI$1),FALSE)</f>
        <v>2.8030537459999998</v>
      </c>
      <c r="AT757" s="359">
        <f>+VLOOKUP($E757,Emissions!$1:$1048576,MATCH(DATE(AT$2,1,1),Emissions!$A$1:$LI$1),FALSE)</f>
        <v>2.842600585</v>
      </c>
      <c r="AU757" s="359">
        <f>+VLOOKUP($E757,Emissions!$1:$1048576,MATCH(DATE(AU$2,1,1),Emissions!$A$1:$LI$1),FALSE)</f>
        <v>2.882877943</v>
      </c>
      <c r="AV757" s="359">
        <f>+VLOOKUP($E757,Emissions!$1:$1048576,MATCH(DATE(AV$2,1,1),Emissions!$A$1:$LI$1),FALSE)</f>
        <v>2.9238674229999999</v>
      </c>
      <c r="AW757" s="359">
        <f>+VLOOKUP($E757,Emissions!$1:$1048576,MATCH(DATE(AW$2,1,1),Emissions!$A$1:$LI$1),FALSE)</f>
        <v>2.9655862669999999</v>
      </c>
      <c r="AX757" s="359">
        <f>+VLOOKUP($E757,Emissions!$1:$1048576,MATCH(DATE(AX$2,1,1),Emissions!$A$1:$LI$1),FALSE)</f>
        <v>3.0080484049999998</v>
      </c>
      <c r="AY757" s="359">
        <f>+VLOOKUP($E757,Emissions!$1:$1048576,MATCH(DATE(AY$2,1,1),Emissions!$A$1:$LI$1),FALSE)</f>
        <v>3.0512617070000001</v>
      </c>
      <c r="AZ757" s="359">
        <f>+VLOOKUP($E757,Emissions!$1:$1048576,MATCH(DATE(AZ$2,1,1),Emissions!$A$1:$LI$1),FALSE)</f>
        <v>3.0955886819999998</v>
      </c>
      <c r="BA757" s="359">
        <f>+VLOOKUP($E757,Emissions!$1:$1048576,MATCH(DATE(BA$2,1,1),Emissions!$A$1:$LI$1),FALSE)</f>
        <v>3.1407904370000002</v>
      </c>
      <c r="BB757" s="359">
        <f>+VLOOKUP($E757,Emissions!$1:$1048576,MATCH(DATE(BB$2,1,1),Emissions!$A$1:$LI$1),FALSE)</f>
        <v>3.1868203730000002</v>
      </c>
      <c r="BC757" s="359">
        <f>+VLOOKUP($E757,Emissions!$1:$1048576,MATCH(DATE(BC$2,1,1),Emissions!$A$1:$LI$1),FALSE)</f>
        <v>3.2336581889999998</v>
      </c>
      <c r="BD757" s="359">
        <f>+VLOOKUP($E757,Emissions!$1:$1048576,MATCH(DATE(BD$2,1,1),Emissions!$A$1:$LI$1),FALSE)</f>
        <v>3.2812906810000002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1.6279362289999999</v>
      </c>
      <c r="G761" s="325">
        <f>+VLOOKUP($E761,Emissions!$1:$1048576,MATCH(DATE(G$2,1,1),Emissions!$A$1:$LI$1),FALSE)</f>
        <v>1.629613778</v>
      </c>
      <c r="H761" s="325">
        <f>+VLOOKUP($E761,Emissions!$1:$1048576,MATCH(DATE(H$2,1,1),Emissions!$A$1:$LI$1),FALSE)</f>
        <v>1.634966637</v>
      </c>
      <c r="I761" s="325">
        <f>+VLOOKUP($E761,Emissions!$1:$1048576,MATCH(DATE(I$2,1,1),Emissions!$A$1:$LI$1),FALSE)</f>
        <v>1.642627289</v>
      </c>
      <c r="J761" s="325">
        <f>+VLOOKUP($E761,Emissions!$1:$1048576,MATCH(DATE(J$2,1,1),Emissions!$A$1:$LI$1),FALSE)</f>
        <v>1.652867732</v>
      </c>
      <c r="K761" s="325">
        <f>+VLOOKUP($E761,Emissions!$1:$1048576,MATCH(DATE(K$2,1,1),Emissions!$A$1:$LI$1),FALSE)</f>
        <v>1.6656079269999999</v>
      </c>
      <c r="L761" s="325">
        <f>+VLOOKUP($E761,Emissions!$1:$1048576,MATCH(DATE(L$2,1,1),Emissions!$A$1:$LI$1),FALSE)</f>
        <v>1.679631047</v>
      </c>
      <c r="M761" s="325">
        <f>+VLOOKUP($E761,Emissions!$1:$1048576,MATCH(DATE(M$2,1,1),Emissions!$A$1:$LI$1),FALSE)</f>
        <v>1.695062055</v>
      </c>
      <c r="N761" s="325">
        <f>+VLOOKUP($E761,Emissions!$1:$1048576,MATCH(DATE(N$2,1,1),Emissions!$A$1:$LI$1),FALSE)</f>
        <v>1.7116578119999999</v>
      </c>
      <c r="O761" s="325">
        <f>+VLOOKUP($E761,Emissions!$1:$1048576,MATCH(DATE(O$2,1,1),Emissions!$A$1:$LI$1),FALSE)</f>
        <v>1.7291489710000001</v>
      </c>
      <c r="P761" s="325">
        <f>+VLOOKUP($E761,Emissions!$1:$1048576,MATCH(DATE(P$2,1,1),Emissions!$A$1:$LI$1),FALSE)</f>
        <v>1.7487675</v>
      </c>
      <c r="Q761" s="325">
        <f>+VLOOKUP($E761,Emissions!$1:$1048576,MATCH(DATE(Q$2,1,1),Emissions!$A$1:$LI$1),FALSE)</f>
        <v>1.767886654</v>
      </c>
      <c r="R761" s="325">
        <f>+VLOOKUP($E761,Emissions!$1:$1048576,MATCH(DATE(R$2,1,1),Emissions!$A$1:$LI$1),FALSE)</f>
        <v>1.787168941</v>
      </c>
      <c r="S761" s="325">
        <f>+VLOOKUP($E761,Emissions!$1:$1048576,MATCH(DATE(S$2,1,1),Emissions!$A$1:$LI$1),FALSE)</f>
        <v>1.8067142030000001</v>
      </c>
      <c r="T761" s="325">
        <f>+VLOOKUP($E761,Emissions!$1:$1048576,MATCH(DATE(T$2,1,1),Emissions!$A$1:$LI$1),FALSE)</f>
        <v>1.826509129</v>
      </c>
      <c r="U761" s="325">
        <f>+VLOOKUP($E761,Emissions!$1:$1048576,MATCH(DATE(U$2,1,1),Emissions!$A$1:$LI$1),FALSE)</f>
        <v>1.8465289519999999</v>
      </c>
      <c r="V761" s="325">
        <f>+VLOOKUP($E761,Emissions!$1:$1048576,MATCH(DATE(V$2,1,1),Emissions!$A$1:$LI$1),FALSE)</f>
        <v>1.866599487</v>
      </c>
      <c r="W761" s="325">
        <f>+VLOOKUP($E761,Emissions!$1:$1048576,MATCH(DATE(W$2,1,1),Emissions!$A$1:$LI$1),FALSE)</f>
        <v>1.8868296929999999</v>
      </c>
      <c r="X761" s="325">
        <f>+VLOOKUP($E761,Emissions!$1:$1048576,MATCH(DATE(X$2,1,1),Emissions!$A$1:$LI$1),FALSE)</f>
        <v>1.9072402470000001</v>
      </c>
      <c r="Y761" s="325">
        <f>+VLOOKUP($E761,Emissions!$1:$1048576,MATCH(DATE(Y$2,1,1),Emissions!$A$1:$LI$1),FALSE)</f>
        <v>1.927838591</v>
      </c>
      <c r="Z761" s="325">
        <f>+VLOOKUP($E761,Emissions!$1:$1048576,MATCH(DATE(Z$2,1,1),Emissions!$A$1:$LI$1),FALSE)</f>
        <v>1.9475922510000001</v>
      </c>
      <c r="AA761" s="325">
        <f>+VLOOKUP($E761,Emissions!$1:$1048576,MATCH(DATE(AA$2,1,1),Emissions!$A$1:$LI$1),FALSE)</f>
        <v>1.9681981159999999</v>
      </c>
      <c r="AB761" s="325">
        <f>+VLOOKUP($E761,Emissions!$1:$1048576,MATCH(DATE(AB$2,1,1),Emissions!$A$1:$LI$1),FALSE)</f>
        <v>1.989200613</v>
      </c>
      <c r="AC761" s="325">
        <f>+VLOOKUP($E761,Emissions!$1:$1048576,MATCH(DATE(AC$2,1,1),Emissions!$A$1:$LI$1),FALSE)</f>
        <v>2.0105039090000001</v>
      </c>
      <c r="AD761" s="325">
        <f>+VLOOKUP($E761,Emissions!$1:$1048576,MATCH(DATE(AD$2,1,1),Emissions!$A$1:$LI$1),FALSE)</f>
        <v>2.032097217</v>
      </c>
      <c r="AE761" s="325">
        <f>+VLOOKUP($E761,Emissions!$1:$1048576,MATCH(DATE(AE$2,1,1),Emissions!$A$1:$LI$1),FALSE)</f>
        <v>2.0510212339999998</v>
      </c>
      <c r="AF761" s="325">
        <f>+VLOOKUP($E761,Emissions!$1:$1048576,MATCH(DATE(AF$2,1,1),Emissions!$A$1:$LI$1),FALSE)</f>
        <v>2.070740051</v>
      </c>
      <c r="AG761" s="325">
        <f>+VLOOKUP($E761,Emissions!$1:$1048576,MATCH(DATE(AG$2,1,1),Emissions!$A$1:$LI$1),FALSE)</f>
        <v>2.0907355480000001</v>
      </c>
      <c r="AH761" s="325">
        <f>+VLOOKUP($E761,Emissions!$1:$1048576,MATCH(DATE(AH$2,1,1),Emissions!$A$1:$LI$1),FALSE)</f>
        <v>2.1109293550000001</v>
      </c>
      <c r="AI761" s="325">
        <f>+VLOOKUP($E761,Emissions!$1:$1048576,MATCH(DATE(AI$2,1,1),Emissions!$A$1:$LI$1),FALSE)</f>
        <v>2.1313446759999999</v>
      </c>
      <c r="AJ761" s="325">
        <f>+VLOOKUP($E761,Emissions!$1:$1048576,MATCH(DATE(AJ$2,1,1),Emissions!$A$1:$LI$1),FALSE)</f>
        <v>2.152019535</v>
      </c>
      <c r="AK761" s="325">
        <f>+VLOOKUP($E761,Emissions!$1:$1048576,MATCH(DATE(AK$2,1,1),Emissions!$A$1:$LI$1),FALSE)</f>
        <v>2.1730205979999999</v>
      </c>
      <c r="AL761" s="325">
        <f>+VLOOKUP($E761,Emissions!$1:$1048576,MATCH(DATE(AL$2,1,1),Emissions!$A$1:$LI$1),FALSE)</f>
        <v>2.194348695</v>
      </c>
      <c r="AM761" s="325">
        <f>+VLOOKUP($E761,Emissions!$1:$1048576,MATCH(DATE(AM$2,1,1),Emissions!$A$1:$LI$1),FALSE)</f>
        <v>2.2160168680000001</v>
      </c>
      <c r="AN761" s="325">
        <f>+VLOOKUP($E761,Emissions!$1:$1048576,MATCH(DATE(AN$2,1,1),Emissions!$A$1:$LI$1),FALSE)</f>
        <v>2.2380356400000001</v>
      </c>
      <c r="AO761" s="325">
        <f>+VLOOKUP($E761,Emissions!$1:$1048576,MATCH(DATE(AO$2,1,1),Emissions!$A$1:$LI$1),FALSE)</f>
        <v>2.260411929</v>
      </c>
      <c r="AP761" s="325">
        <f>+VLOOKUP($E761,Emissions!$1:$1048576,MATCH(DATE(AP$2,1,1),Emissions!$A$1:$LI$1),FALSE)</f>
        <v>2.2827342399999999</v>
      </c>
      <c r="AQ761" s="325">
        <f>+VLOOKUP($E761,Emissions!$1:$1048576,MATCH(DATE(AQ$2,1,1),Emissions!$A$1:$LI$1),FALSE)</f>
        <v>2.3052125640000001</v>
      </c>
      <c r="AR761" s="325">
        <f>+VLOOKUP($E761,Emissions!$1:$1048576,MATCH(DATE(AR$2,1,1),Emissions!$A$1:$LI$1),FALSE)</f>
        <v>2.3279229149999998</v>
      </c>
      <c r="AS761" s="325">
        <f>+VLOOKUP($E761,Emissions!$1:$1048576,MATCH(DATE(AS$2,1,1),Emissions!$A$1:$LI$1),FALSE)</f>
        <v>2.3509003289999999</v>
      </c>
      <c r="AT761" s="325">
        <f>+VLOOKUP($E761,Emissions!$1:$1048576,MATCH(DATE(AT$2,1,1),Emissions!$A$1:$LI$1),FALSE)</f>
        <v>2.3741678419999999</v>
      </c>
      <c r="AU761" s="325">
        <f>+VLOOKUP($E761,Emissions!$1:$1048576,MATCH(DATE(AU$2,1,1),Emissions!$A$1:$LI$1),FALSE)</f>
        <v>2.3977883119999999</v>
      </c>
      <c r="AV761" s="325">
        <f>+VLOOKUP($E761,Emissions!$1:$1048576,MATCH(DATE(AV$2,1,1),Emissions!$A$1:$LI$1),FALSE)</f>
        <v>2.4217427909999998</v>
      </c>
      <c r="AW761" s="325">
        <f>+VLOOKUP($E761,Emissions!$1:$1048576,MATCH(DATE(AW$2,1,1),Emissions!$A$1:$LI$1),FALSE)</f>
        <v>2.4460366520000001</v>
      </c>
      <c r="AX761" s="325">
        <f>+VLOOKUP($E761,Emissions!$1:$1048576,MATCH(DATE(AX$2,1,1),Emissions!$A$1:$LI$1),FALSE)</f>
        <v>2.4706774450000002</v>
      </c>
      <c r="AY761" s="325">
        <f>+VLOOKUP($E761,Emissions!$1:$1048576,MATCH(DATE(AY$2,1,1),Emissions!$A$1:$LI$1),FALSE)</f>
        <v>2.495671245</v>
      </c>
      <c r="AZ761" s="325">
        <f>+VLOOKUP($E761,Emissions!$1:$1048576,MATCH(DATE(AZ$2,1,1),Emissions!$A$1:$LI$1),FALSE)</f>
        <v>2.5212342900000002</v>
      </c>
      <c r="BA761" s="325">
        <f>+VLOOKUP($E761,Emissions!$1:$1048576,MATCH(DATE(BA$2,1,1),Emissions!$A$1:$LI$1),FALSE)</f>
        <v>2.5472212380000001</v>
      </c>
      <c r="BB761" s="325">
        <f>+VLOOKUP($E761,Emissions!$1:$1048576,MATCH(DATE(BB$2,1,1),Emissions!$A$1:$LI$1),FALSE)</f>
        <v>2.5736048280000001</v>
      </c>
      <c r="BC761" s="325">
        <f>+VLOOKUP($E761,Emissions!$1:$1048576,MATCH(DATE(BC$2,1,1),Emissions!$A$1:$LI$1),FALSE)</f>
        <v>2.6003801530000001</v>
      </c>
      <c r="BD761" s="325">
        <f>+VLOOKUP($E761,Emissions!$1:$1048576,MATCH(DATE(BD$2,1,1),Emissions!$A$1:$LI$1),FALSE)</f>
        <v>2.6275465229999999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1.6279362289999999</v>
      </c>
      <c r="G762" s="359">
        <f>+VLOOKUP($E762,Emissions!$1:$1048576,MATCH(DATE(G$2,1,1),Emissions!$A$1:$LI$1),FALSE)</f>
        <v>1.629613778</v>
      </c>
      <c r="H762" s="359">
        <f>+VLOOKUP($E762,Emissions!$1:$1048576,MATCH(DATE(H$2,1,1),Emissions!$A$1:$LI$1),FALSE)</f>
        <v>1.634966637</v>
      </c>
      <c r="I762" s="359">
        <f>+VLOOKUP($E762,Emissions!$1:$1048576,MATCH(DATE(I$2,1,1),Emissions!$A$1:$LI$1),FALSE)</f>
        <v>1.642627289</v>
      </c>
      <c r="J762" s="359">
        <f>+VLOOKUP($E762,Emissions!$1:$1048576,MATCH(DATE(J$2,1,1),Emissions!$A$1:$LI$1),FALSE)</f>
        <v>1.652867732</v>
      </c>
      <c r="K762" s="359">
        <f>+VLOOKUP($E762,Emissions!$1:$1048576,MATCH(DATE(K$2,1,1),Emissions!$A$1:$LI$1),FALSE)</f>
        <v>1.6656079269999999</v>
      </c>
      <c r="L762" s="359">
        <f>+VLOOKUP($E762,Emissions!$1:$1048576,MATCH(DATE(L$2,1,1),Emissions!$A$1:$LI$1),FALSE)</f>
        <v>1.679631047</v>
      </c>
      <c r="M762" s="359">
        <f>+VLOOKUP($E762,Emissions!$1:$1048576,MATCH(DATE(M$2,1,1),Emissions!$A$1:$LI$1),FALSE)</f>
        <v>1.695062055</v>
      </c>
      <c r="N762" s="359">
        <f>+VLOOKUP($E762,Emissions!$1:$1048576,MATCH(DATE(N$2,1,1),Emissions!$A$1:$LI$1),FALSE)</f>
        <v>1.7116578119999999</v>
      </c>
      <c r="O762" s="359">
        <f>+VLOOKUP($E762,Emissions!$1:$1048576,MATCH(DATE(O$2,1,1),Emissions!$A$1:$LI$1),FALSE)</f>
        <v>1.7291489710000001</v>
      </c>
      <c r="P762" s="359">
        <f>+VLOOKUP($E762,Emissions!$1:$1048576,MATCH(DATE(P$2,1,1),Emissions!$A$1:$LI$1),FALSE)</f>
        <v>1.7487675</v>
      </c>
      <c r="Q762" s="359">
        <f>+VLOOKUP($E762,Emissions!$1:$1048576,MATCH(DATE(Q$2,1,1),Emissions!$A$1:$LI$1),FALSE)</f>
        <v>1.767886654</v>
      </c>
      <c r="R762" s="359">
        <f>+VLOOKUP($E762,Emissions!$1:$1048576,MATCH(DATE(R$2,1,1),Emissions!$A$1:$LI$1),FALSE)</f>
        <v>1.787168941</v>
      </c>
      <c r="S762" s="359">
        <f>+VLOOKUP($E762,Emissions!$1:$1048576,MATCH(DATE(S$2,1,1),Emissions!$A$1:$LI$1),FALSE)</f>
        <v>1.8067142030000001</v>
      </c>
      <c r="T762" s="359">
        <f>+VLOOKUP($E762,Emissions!$1:$1048576,MATCH(DATE(T$2,1,1),Emissions!$A$1:$LI$1),FALSE)</f>
        <v>1.826509129</v>
      </c>
      <c r="U762" s="359">
        <f>+VLOOKUP($E762,Emissions!$1:$1048576,MATCH(DATE(U$2,1,1),Emissions!$A$1:$LI$1),FALSE)</f>
        <v>1.8465289519999999</v>
      </c>
      <c r="V762" s="359">
        <f>+VLOOKUP($E762,Emissions!$1:$1048576,MATCH(DATE(V$2,1,1),Emissions!$A$1:$LI$1),FALSE)</f>
        <v>1.866599487</v>
      </c>
      <c r="W762" s="359">
        <f>+VLOOKUP($E762,Emissions!$1:$1048576,MATCH(DATE(W$2,1,1),Emissions!$A$1:$LI$1),FALSE)</f>
        <v>1.8868296929999999</v>
      </c>
      <c r="X762" s="359">
        <f>+VLOOKUP($E762,Emissions!$1:$1048576,MATCH(DATE(X$2,1,1),Emissions!$A$1:$LI$1),FALSE)</f>
        <v>1.9072402470000001</v>
      </c>
      <c r="Y762" s="359">
        <f>+VLOOKUP($E762,Emissions!$1:$1048576,MATCH(DATE(Y$2,1,1),Emissions!$A$1:$LI$1),FALSE)</f>
        <v>1.927838591</v>
      </c>
      <c r="Z762" s="359">
        <f>+VLOOKUP($E762,Emissions!$1:$1048576,MATCH(DATE(Z$2,1,1),Emissions!$A$1:$LI$1),FALSE)</f>
        <v>1.9475922510000001</v>
      </c>
      <c r="AA762" s="359">
        <f>+VLOOKUP($E762,Emissions!$1:$1048576,MATCH(DATE(AA$2,1,1),Emissions!$A$1:$LI$1),FALSE)</f>
        <v>1.9681981159999999</v>
      </c>
      <c r="AB762" s="359">
        <f>+VLOOKUP($E762,Emissions!$1:$1048576,MATCH(DATE(AB$2,1,1),Emissions!$A$1:$LI$1),FALSE)</f>
        <v>1.989200613</v>
      </c>
      <c r="AC762" s="359">
        <f>+VLOOKUP($E762,Emissions!$1:$1048576,MATCH(DATE(AC$2,1,1),Emissions!$A$1:$LI$1),FALSE)</f>
        <v>2.0105039090000001</v>
      </c>
      <c r="AD762" s="359">
        <f>+VLOOKUP($E762,Emissions!$1:$1048576,MATCH(DATE(AD$2,1,1),Emissions!$A$1:$LI$1),FALSE)</f>
        <v>2.032097217</v>
      </c>
      <c r="AE762" s="359">
        <f>+VLOOKUP($E762,Emissions!$1:$1048576,MATCH(DATE(AE$2,1,1),Emissions!$A$1:$LI$1),FALSE)</f>
        <v>2.0510212339999998</v>
      </c>
      <c r="AF762" s="359">
        <f>+VLOOKUP($E762,Emissions!$1:$1048576,MATCH(DATE(AF$2,1,1),Emissions!$A$1:$LI$1),FALSE)</f>
        <v>2.070740051</v>
      </c>
      <c r="AG762" s="359">
        <f>+VLOOKUP($E762,Emissions!$1:$1048576,MATCH(DATE(AG$2,1,1),Emissions!$A$1:$LI$1),FALSE)</f>
        <v>2.0907355480000001</v>
      </c>
      <c r="AH762" s="359">
        <f>+VLOOKUP($E762,Emissions!$1:$1048576,MATCH(DATE(AH$2,1,1),Emissions!$A$1:$LI$1),FALSE)</f>
        <v>2.1109293550000001</v>
      </c>
      <c r="AI762" s="359">
        <f>+VLOOKUP($E762,Emissions!$1:$1048576,MATCH(DATE(AI$2,1,1),Emissions!$A$1:$LI$1),FALSE)</f>
        <v>2.1313446759999999</v>
      </c>
      <c r="AJ762" s="359">
        <f>+VLOOKUP($E762,Emissions!$1:$1048576,MATCH(DATE(AJ$2,1,1),Emissions!$A$1:$LI$1),FALSE)</f>
        <v>2.152019535</v>
      </c>
      <c r="AK762" s="359">
        <f>+VLOOKUP($E762,Emissions!$1:$1048576,MATCH(DATE(AK$2,1,1),Emissions!$A$1:$LI$1),FALSE)</f>
        <v>2.1730205979999999</v>
      </c>
      <c r="AL762" s="359">
        <f>+VLOOKUP($E762,Emissions!$1:$1048576,MATCH(DATE(AL$2,1,1),Emissions!$A$1:$LI$1),FALSE)</f>
        <v>2.194348695</v>
      </c>
      <c r="AM762" s="359">
        <f>+VLOOKUP($E762,Emissions!$1:$1048576,MATCH(DATE(AM$2,1,1),Emissions!$A$1:$LI$1),FALSE)</f>
        <v>2.2160168680000001</v>
      </c>
      <c r="AN762" s="359">
        <f>+VLOOKUP($E762,Emissions!$1:$1048576,MATCH(DATE(AN$2,1,1),Emissions!$A$1:$LI$1),FALSE)</f>
        <v>2.2380356400000001</v>
      </c>
      <c r="AO762" s="359">
        <f>+VLOOKUP($E762,Emissions!$1:$1048576,MATCH(DATE(AO$2,1,1),Emissions!$A$1:$LI$1),FALSE)</f>
        <v>2.260411929</v>
      </c>
      <c r="AP762" s="359">
        <f>+VLOOKUP($E762,Emissions!$1:$1048576,MATCH(DATE(AP$2,1,1),Emissions!$A$1:$LI$1),FALSE)</f>
        <v>2.2827342399999999</v>
      </c>
      <c r="AQ762" s="359">
        <f>+VLOOKUP($E762,Emissions!$1:$1048576,MATCH(DATE(AQ$2,1,1),Emissions!$A$1:$LI$1),FALSE)</f>
        <v>2.3052125640000001</v>
      </c>
      <c r="AR762" s="359">
        <f>+VLOOKUP($E762,Emissions!$1:$1048576,MATCH(DATE(AR$2,1,1),Emissions!$A$1:$LI$1),FALSE)</f>
        <v>2.3279229149999998</v>
      </c>
      <c r="AS762" s="359">
        <f>+VLOOKUP($E762,Emissions!$1:$1048576,MATCH(DATE(AS$2,1,1),Emissions!$A$1:$LI$1),FALSE)</f>
        <v>2.3509003289999999</v>
      </c>
      <c r="AT762" s="359">
        <f>+VLOOKUP($E762,Emissions!$1:$1048576,MATCH(DATE(AT$2,1,1),Emissions!$A$1:$LI$1),FALSE)</f>
        <v>2.3741678419999999</v>
      </c>
      <c r="AU762" s="359">
        <f>+VLOOKUP($E762,Emissions!$1:$1048576,MATCH(DATE(AU$2,1,1),Emissions!$A$1:$LI$1),FALSE)</f>
        <v>2.3977883119999999</v>
      </c>
      <c r="AV762" s="359">
        <f>+VLOOKUP($E762,Emissions!$1:$1048576,MATCH(DATE(AV$2,1,1),Emissions!$A$1:$LI$1),FALSE)</f>
        <v>2.4217427909999998</v>
      </c>
      <c r="AW762" s="359">
        <f>+VLOOKUP($E762,Emissions!$1:$1048576,MATCH(DATE(AW$2,1,1),Emissions!$A$1:$LI$1),FALSE)</f>
        <v>2.4460366520000001</v>
      </c>
      <c r="AX762" s="359">
        <f>+VLOOKUP($E762,Emissions!$1:$1048576,MATCH(DATE(AX$2,1,1),Emissions!$A$1:$LI$1),FALSE)</f>
        <v>2.4706774450000002</v>
      </c>
      <c r="AY762" s="359">
        <f>+VLOOKUP($E762,Emissions!$1:$1048576,MATCH(DATE(AY$2,1,1),Emissions!$A$1:$LI$1),FALSE)</f>
        <v>2.495671245</v>
      </c>
      <c r="AZ762" s="359">
        <f>+VLOOKUP($E762,Emissions!$1:$1048576,MATCH(DATE(AZ$2,1,1),Emissions!$A$1:$LI$1),FALSE)</f>
        <v>2.5212342900000002</v>
      </c>
      <c r="BA762" s="359">
        <f>+VLOOKUP($E762,Emissions!$1:$1048576,MATCH(DATE(BA$2,1,1),Emissions!$A$1:$LI$1),FALSE)</f>
        <v>2.5472212380000001</v>
      </c>
      <c r="BB762" s="359">
        <f>+VLOOKUP($E762,Emissions!$1:$1048576,MATCH(DATE(BB$2,1,1),Emissions!$A$1:$LI$1),FALSE)</f>
        <v>2.5736048280000001</v>
      </c>
      <c r="BC762" s="359">
        <f>+VLOOKUP($E762,Emissions!$1:$1048576,MATCH(DATE(BC$2,1,1),Emissions!$A$1:$LI$1),FALSE)</f>
        <v>2.6003801530000001</v>
      </c>
      <c r="BD762" s="359">
        <f>+VLOOKUP($E762,Emissions!$1:$1048576,MATCH(DATE(BD$2,1,1),Emissions!$A$1:$LI$1),FALSE)</f>
        <v>2.6275465229999999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3.3183491909999998</v>
      </c>
      <c r="G766" s="325">
        <f>+VLOOKUP($E766,Emissions!$1:$1048576,MATCH(DATE(G$2,1,1),Emissions!$A$1:$LI$1),FALSE)</f>
        <v>3.3408833439999999</v>
      </c>
      <c r="H766" s="325">
        <f>+VLOOKUP($E766,Emissions!$1:$1048576,MATCH(DATE(H$2,1,1),Emissions!$A$1:$LI$1),FALSE)</f>
        <v>3.3602370019999999</v>
      </c>
      <c r="I766" s="325">
        <f>+VLOOKUP($E766,Emissions!$1:$1048576,MATCH(DATE(I$2,1,1),Emissions!$A$1:$LI$1),FALSE)</f>
        <v>3.3814818459999998</v>
      </c>
      <c r="J766" s="325">
        <f>+VLOOKUP($E766,Emissions!$1:$1048576,MATCH(DATE(J$2,1,1),Emissions!$A$1:$LI$1),FALSE)</f>
        <v>3.4063499500000001</v>
      </c>
      <c r="K766" s="325">
        <f>+VLOOKUP($E766,Emissions!$1:$1048576,MATCH(DATE(K$2,1,1),Emissions!$A$1:$LI$1),FALSE)</f>
        <v>3.435234398</v>
      </c>
      <c r="L766" s="325">
        <f>+VLOOKUP($E766,Emissions!$1:$1048576,MATCH(DATE(L$2,1,1),Emissions!$A$1:$LI$1),FALSE)</f>
        <v>3.4658794230000001</v>
      </c>
      <c r="M766" s="325">
        <f>+VLOOKUP($E766,Emissions!$1:$1048576,MATCH(DATE(M$2,1,1),Emissions!$A$1:$LI$1),FALSE)</f>
        <v>3.4984949269999999</v>
      </c>
      <c r="N766" s="325">
        <f>+VLOOKUP($E766,Emissions!$1:$1048576,MATCH(DATE(N$2,1,1),Emissions!$A$1:$LI$1),FALSE)</f>
        <v>3.5328811899999999</v>
      </c>
      <c r="O766" s="325">
        <f>+VLOOKUP($E766,Emissions!$1:$1048576,MATCH(DATE(O$2,1,1),Emissions!$A$1:$LI$1),FALSE)</f>
        <v>3.5684183269999998</v>
      </c>
      <c r="P766" s="325">
        <f>+VLOOKUP($E766,Emissions!$1:$1048576,MATCH(DATE(P$2,1,1),Emissions!$A$1:$LI$1),FALSE)</f>
        <v>3.6080835800000002</v>
      </c>
      <c r="Q766" s="325">
        <f>+VLOOKUP($E766,Emissions!$1:$1048576,MATCH(DATE(Q$2,1,1),Emissions!$A$1:$LI$1),FALSE)</f>
        <v>3.646822518</v>
      </c>
      <c r="R766" s="325">
        <f>+VLOOKUP($E766,Emissions!$1:$1048576,MATCH(DATE(R$2,1,1),Emissions!$A$1:$LI$1),FALSE)</f>
        <v>3.6848921219999999</v>
      </c>
      <c r="S766" s="325">
        <f>+VLOOKUP($E766,Emissions!$1:$1048576,MATCH(DATE(S$2,1,1),Emissions!$A$1:$LI$1),FALSE)</f>
        <v>3.7226722759999999</v>
      </c>
      <c r="T766" s="325">
        <f>+VLOOKUP($E766,Emissions!$1:$1048576,MATCH(DATE(T$2,1,1),Emissions!$A$1:$LI$1),FALSE)</f>
        <v>3.7603490599999998</v>
      </c>
      <c r="U766" s="325">
        <f>+VLOOKUP($E766,Emissions!$1:$1048576,MATCH(DATE(U$2,1,1),Emissions!$A$1:$LI$1),FALSE)</f>
        <v>3.7980160189999999</v>
      </c>
      <c r="V766" s="325">
        <f>+VLOOKUP($E766,Emissions!$1:$1048576,MATCH(DATE(V$2,1,1),Emissions!$A$1:$LI$1),FALSE)</f>
        <v>3.8360172960000001</v>
      </c>
      <c r="W766" s="325">
        <f>+VLOOKUP($E766,Emissions!$1:$1048576,MATCH(DATE(W$2,1,1),Emissions!$A$1:$LI$1),FALSE)</f>
        <v>3.8740318060000001</v>
      </c>
      <c r="X766" s="325">
        <f>+VLOOKUP($E766,Emissions!$1:$1048576,MATCH(DATE(X$2,1,1),Emissions!$A$1:$LI$1),FALSE)</f>
        <v>3.9121074469999999</v>
      </c>
      <c r="Y766" s="325">
        <f>+VLOOKUP($E766,Emissions!$1:$1048576,MATCH(DATE(Y$2,1,1),Emissions!$A$1:$LI$1),FALSE)</f>
        <v>3.9503220049999999</v>
      </c>
      <c r="Z766" s="325">
        <f>+VLOOKUP($E766,Emissions!$1:$1048576,MATCH(DATE(Z$2,1,1),Emissions!$A$1:$LI$1),FALSE)</f>
        <v>3.986361483</v>
      </c>
      <c r="AA766" s="325">
        <f>+VLOOKUP($E766,Emissions!$1:$1048576,MATCH(DATE(AA$2,1,1),Emissions!$A$1:$LI$1),FALSE)</f>
        <v>4.023842288</v>
      </c>
      <c r="AB766" s="325">
        <f>+VLOOKUP($E766,Emissions!$1:$1048576,MATCH(DATE(AB$2,1,1),Emissions!$A$1:$LI$1),FALSE)</f>
        <v>4.0622962429999996</v>
      </c>
      <c r="AC766" s="325">
        <f>+VLOOKUP($E766,Emissions!$1:$1048576,MATCH(DATE(AC$2,1,1),Emissions!$A$1:$LI$1),FALSE)</f>
        <v>4.1014554460000001</v>
      </c>
      <c r="AD766" s="325">
        <f>+VLOOKUP($E766,Emissions!$1:$1048576,MATCH(DATE(AD$2,1,1),Emissions!$A$1:$LI$1),FALSE)</f>
        <v>4.1412403519999996</v>
      </c>
      <c r="AE766" s="325">
        <f>+VLOOKUP($E766,Emissions!$1:$1048576,MATCH(DATE(AE$2,1,1),Emissions!$A$1:$LI$1),FALSE)</f>
        <v>4.1749083520000001</v>
      </c>
      <c r="AF766" s="325">
        <f>+VLOOKUP($E766,Emissions!$1:$1048576,MATCH(DATE(AF$2,1,1),Emissions!$A$1:$LI$1),FALSE)</f>
        <v>4.2091439739999998</v>
      </c>
      <c r="AG766" s="325">
        <f>+VLOOKUP($E766,Emissions!$1:$1048576,MATCH(DATE(AG$2,1,1),Emissions!$A$1:$LI$1),FALSE)</f>
        <v>4.2441744129999996</v>
      </c>
      <c r="AH766" s="325">
        <f>+VLOOKUP($E766,Emissions!$1:$1048576,MATCH(DATE(AH$2,1,1),Emissions!$A$1:$LI$1),FALSE)</f>
        <v>4.2799085100000003</v>
      </c>
      <c r="AI766" s="325">
        <f>+VLOOKUP($E766,Emissions!$1:$1048576,MATCH(DATE(AI$2,1,1),Emissions!$A$1:$LI$1),FALSE)</f>
        <v>4.3163426879999998</v>
      </c>
      <c r="AJ766" s="325">
        <f>+VLOOKUP($E766,Emissions!$1:$1048576,MATCH(DATE(AJ$2,1,1),Emissions!$A$1:$LI$1),FALSE)</f>
        <v>4.3535119260000004</v>
      </c>
      <c r="AK766" s="325">
        <f>+VLOOKUP($E766,Emissions!$1:$1048576,MATCH(DATE(AK$2,1,1),Emissions!$A$1:$LI$1),FALSE)</f>
        <v>4.39135879</v>
      </c>
      <c r="AL766" s="325">
        <f>+VLOOKUP($E766,Emissions!$1:$1048576,MATCH(DATE(AL$2,1,1),Emissions!$A$1:$LI$1),FALSE)</f>
        <v>4.4300295429999998</v>
      </c>
      <c r="AM766" s="325">
        <f>+VLOOKUP($E766,Emissions!$1:$1048576,MATCH(DATE(AM$2,1,1),Emissions!$A$1:$LI$1),FALSE)</f>
        <v>4.4695493129999999</v>
      </c>
      <c r="AN766" s="325">
        <f>+VLOOKUP($E766,Emissions!$1:$1048576,MATCH(DATE(AN$2,1,1),Emissions!$A$1:$LI$1),FALSE)</f>
        <v>4.5099226239999997</v>
      </c>
      <c r="AO766" s="325">
        <f>+VLOOKUP($E766,Emissions!$1:$1048576,MATCH(DATE(AO$2,1,1),Emissions!$A$1:$LI$1),FALSE)</f>
        <v>4.5511461999999998</v>
      </c>
      <c r="AP766" s="325">
        <f>+VLOOKUP($E766,Emissions!$1:$1048576,MATCH(DATE(AP$2,1,1),Emissions!$A$1:$LI$1),FALSE)</f>
        <v>4.5907125009999996</v>
      </c>
      <c r="AQ766" s="325">
        <f>+VLOOKUP($E766,Emissions!$1:$1048576,MATCH(DATE(AQ$2,1,1),Emissions!$A$1:$LI$1),FALSE)</f>
        <v>4.6304337479999997</v>
      </c>
      <c r="AR766" s="325">
        <f>+VLOOKUP($E766,Emissions!$1:$1048576,MATCH(DATE(AR$2,1,1),Emissions!$A$1:$LI$1),FALSE)</f>
        <v>4.6707209870000002</v>
      </c>
      <c r="AS766" s="325">
        <f>+VLOOKUP($E766,Emissions!$1:$1048576,MATCH(DATE(AS$2,1,1),Emissions!$A$1:$LI$1),FALSE)</f>
        <v>4.7116754839999997</v>
      </c>
      <c r="AT766" s="325">
        <f>+VLOOKUP($E766,Emissions!$1:$1048576,MATCH(DATE(AT$2,1,1),Emissions!$A$1:$LI$1),FALSE)</f>
        <v>4.7533207639999997</v>
      </c>
      <c r="AU766" s="325">
        <f>+VLOOKUP($E766,Emissions!$1:$1048576,MATCH(DATE(AU$2,1,1),Emissions!$A$1:$LI$1),FALSE)</f>
        <v>4.7954954059999997</v>
      </c>
      <c r="AV766" s="325">
        <f>+VLOOKUP($E766,Emissions!$1:$1048576,MATCH(DATE(AV$2,1,1),Emissions!$A$1:$LI$1),FALSE)</f>
        <v>4.8383805129999997</v>
      </c>
      <c r="AW766" s="325">
        <f>+VLOOKUP($E766,Emissions!$1:$1048576,MATCH(DATE(AW$2,1,1),Emissions!$A$1:$LI$1),FALSE)</f>
        <v>4.8819790980000004</v>
      </c>
      <c r="AX766" s="325">
        <f>+VLOOKUP($E766,Emissions!$1:$1048576,MATCH(DATE(AX$2,1,1),Emissions!$A$1:$LI$1),FALSE)</f>
        <v>4.9262749970000002</v>
      </c>
      <c r="AY766" s="325">
        <f>+VLOOKUP($E766,Emissions!$1:$1048576,MATCH(DATE(AY$2,1,1),Emissions!$A$1:$LI$1),FALSE)</f>
        <v>4.9712512459999996</v>
      </c>
      <c r="AZ766" s="325">
        <f>+VLOOKUP($E766,Emissions!$1:$1048576,MATCH(DATE(AZ$2,1,1),Emissions!$A$1:$LI$1),FALSE)</f>
        <v>5.0164308660000003</v>
      </c>
      <c r="BA766" s="325">
        <f>+VLOOKUP($E766,Emissions!$1:$1048576,MATCH(DATE(BA$2,1,1),Emissions!$A$1:$LI$1),FALSE)</f>
        <v>5.0623940970000003</v>
      </c>
      <c r="BB766" s="325">
        <f>+VLOOKUP($E766,Emissions!$1:$1048576,MATCH(DATE(BB$2,1,1),Emissions!$A$1:$LI$1),FALSE)</f>
        <v>5.1091257309999998</v>
      </c>
      <c r="BC766" s="325">
        <f>+VLOOKUP($E766,Emissions!$1:$1048576,MATCH(DATE(BC$2,1,1),Emissions!$A$1:$LI$1),FALSE)</f>
        <v>5.1565633450000004</v>
      </c>
      <c r="BD766" s="325">
        <f>+VLOOKUP($E766,Emissions!$1:$1048576,MATCH(DATE(BD$2,1,1),Emissions!$A$1:$LI$1),FALSE)</f>
        <v>5.2046544880000001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0.1492681381</v>
      </c>
      <c r="G768" s="359">
        <f>+VLOOKUP($E768,Emissions!$1:$1048576,MATCH(DATE(G$2,1,1),Emissions!$A$1:$LI$1),FALSE)</f>
        <v>0.14988828570000001</v>
      </c>
      <c r="H768" s="359">
        <f>+VLOOKUP($E768,Emissions!$1:$1048576,MATCH(DATE(H$2,1,1),Emissions!$A$1:$LI$1),FALSE)</f>
        <v>0.15043038210000001</v>
      </c>
      <c r="I768" s="359">
        <f>+VLOOKUP($E768,Emissions!$1:$1048576,MATCH(DATE(I$2,1,1),Emissions!$A$1:$LI$1),FALSE)</f>
        <v>0.1511089048</v>
      </c>
      <c r="J768" s="359">
        <f>+VLOOKUP($E768,Emissions!$1:$1048576,MATCH(DATE(J$2,1,1),Emissions!$A$1:$LI$1),FALSE)</f>
        <v>0.15200983879999999</v>
      </c>
      <c r="K768" s="359">
        <f>+VLOOKUP($E768,Emissions!$1:$1048576,MATCH(DATE(K$2,1,1),Emissions!$A$1:$LI$1),FALSE)</f>
        <v>0.15314495040000001</v>
      </c>
      <c r="L768" s="359">
        <f>+VLOOKUP($E768,Emissions!$1:$1048576,MATCH(DATE(L$2,1,1),Emissions!$A$1:$LI$1),FALSE)</f>
        <v>0.15441730249999999</v>
      </c>
      <c r="M768" s="359">
        <f>+VLOOKUP($E768,Emissions!$1:$1048576,MATCH(DATE(M$2,1,1),Emissions!$A$1:$LI$1),FALSE)</f>
        <v>0.15580639569999999</v>
      </c>
      <c r="N768" s="359">
        <f>+VLOOKUP($E768,Emissions!$1:$1048576,MATCH(DATE(N$2,1,1),Emissions!$A$1:$LI$1),FALSE)</f>
        <v>0.157275409</v>
      </c>
      <c r="O768" s="359">
        <f>+VLOOKUP($E768,Emissions!$1:$1048576,MATCH(DATE(O$2,1,1),Emissions!$A$1:$LI$1),FALSE)</f>
        <v>0.1587851757</v>
      </c>
      <c r="P768" s="359">
        <f>+VLOOKUP($E768,Emissions!$1:$1048576,MATCH(DATE(P$2,1,1),Emissions!$A$1:$LI$1),FALSE)</f>
        <v>0.16043307509999999</v>
      </c>
      <c r="Q768" s="359">
        <f>+VLOOKUP($E768,Emissions!$1:$1048576,MATCH(DATE(Q$2,1,1),Emissions!$A$1:$LI$1),FALSE)</f>
        <v>0.1620441105</v>
      </c>
      <c r="R768" s="359">
        <f>+VLOOKUP($E768,Emissions!$1:$1048576,MATCH(DATE(R$2,1,1),Emissions!$A$1:$LI$1),FALSE)</f>
        <v>0.16363199849999999</v>
      </c>
      <c r="S768" s="359">
        <f>+VLOOKUP($E768,Emissions!$1:$1048576,MATCH(DATE(S$2,1,1),Emissions!$A$1:$LI$1),FALSE)</f>
        <v>0.16521151610000001</v>
      </c>
      <c r="T768" s="359">
        <f>+VLOOKUP($E768,Emissions!$1:$1048576,MATCH(DATE(T$2,1,1),Emissions!$A$1:$LI$1),FALSE)</f>
        <v>0.16679025959999999</v>
      </c>
      <c r="U768" s="359">
        <f>+VLOOKUP($E768,Emissions!$1:$1048576,MATCH(DATE(U$2,1,1),Emissions!$A$1:$LI$1),FALSE)</f>
        <v>0.16837245549999999</v>
      </c>
      <c r="V768" s="359">
        <f>+VLOOKUP($E768,Emissions!$1:$1048576,MATCH(DATE(V$2,1,1),Emissions!$A$1:$LI$1),FALSE)</f>
        <v>0.169974441</v>
      </c>
      <c r="W768" s="359">
        <f>+VLOOKUP($E768,Emissions!$1:$1048576,MATCH(DATE(W$2,1,1),Emissions!$A$1:$LI$1),FALSE)</f>
        <v>0.1715814236</v>
      </c>
      <c r="X768" s="359">
        <f>+VLOOKUP($E768,Emissions!$1:$1048576,MATCH(DATE(X$2,1,1),Emissions!$A$1:$LI$1),FALSE)</f>
        <v>0.17319531830000001</v>
      </c>
      <c r="Y768" s="359">
        <f>+VLOOKUP($E768,Emissions!$1:$1048576,MATCH(DATE(Y$2,1,1),Emissions!$A$1:$LI$1),FALSE)</f>
        <v>0.1748197178</v>
      </c>
      <c r="Z768" s="359">
        <f>+VLOOKUP($E768,Emissions!$1:$1048576,MATCH(DATE(Z$2,1,1),Emissions!$A$1:$LI$1),FALSE)</f>
        <v>0.17637112150000001</v>
      </c>
      <c r="AA768" s="359">
        <f>+VLOOKUP($E768,Emissions!$1:$1048576,MATCH(DATE(AA$2,1,1),Emissions!$A$1:$LI$1),FALSE)</f>
        <v>0.17798257719999999</v>
      </c>
      <c r="AB768" s="359">
        <f>+VLOOKUP($E768,Emissions!$1:$1048576,MATCH(DATE(AB$2,1,1),Emissions!$A$1:$LI$1),FALSE)</f>
        <v>0.17963549770000001</v>
      </c>
      <c r="AC768" s="359">
        <f>+VLOOKUP($E768,Emissions!$1:$1048576,MATCH(DATE(AC$2,1,1),Emissions!$A$1:$LI$1),FALSE)</f>
        <v>0.18132266999999999</v>
      </c>
      <c r="AD768" s="359">
        <f>+VLOOKUP($E768,Emissions!$1:$1048576,MATCH(DATE(AD$2,1,1),Emissions!$A$1:$LI$1),FALSE)</f>
        <v>0.1830434158</v>
      </c>
      <c r="AE768" s="359">
        <f>+VLOOKUP($E768,Emissions!$1:$1048576,MATCH(DATE(AE$2,1,1),Emissions!$A$1:$LI$1),FALSE)</f>
        <v>0.1845498975</v>
      </c>
      <c r="AF768" s="359">
        <f>+VLOOKUP($E768,Emissions!$1:$1048576,MATCH(DATE(AF$2,1,1),Emissions!$A$1:$LI$1),FALSE)</f>
        <v>0.18608853810000001</v>
      </c>
      <c r="AG768" s="359">
        <f>+VLOOKUP($E768,Emissions!$1:$1048576,MATCH(DATE(AG$2,1,1),Emissions!$A$1:$LI$1),FALSE)</f>
        <v>0.18766367489999999</v>
      </c>
      <c r="AH768" s="359">
        <f>+VLOOKUP($E768,Emissions!$1:$1048576,MATCH(DATE(AH$2,1,1),Emissions!$A$1:$LI$1),FALSE)</f>
        <v>0.18927391669999999</v>
      </c>
      <c r="AI768" s="359">
        <f>+VLOOKUP($E768,Emissions!$1:$1048576,MATCH(DATE(AI$2,1,1),Emissions!$A$1:$LI$1),FALSE)</f>
        <v>0.19092173370000001</v>
      </c>
      <c r="AJ768" s="359">
        <f>+VLOOKUP($E768,Emissions!$1:$1048576,MATCH(DATE(AJ$2,1,1),Emissions!$A$1:$LI$1),FALSE)</f>
        <v>0.1926104438</v>
      </c>
      <c r="AK768" s="359">
        <f>+VLOOKUP($E768,Emissions!$1:$1048576,MATCH(DATE(AK$2,1,1),Emissions!$A$1:$LI$1),FALSE)</f>
        <v>0.1943381535</v>
      </c>
      <c r="AL768" s="359">
        <f>+VLOOKUP($E768,Emissions!$1:$1048576,MATCH(DATE(AL$2,1,1),Emissions!$A$1:$LI$1),FALSE)</f>
        <v>0.1961122089</v>
      </c>
      <c r="AM768" s="359">
        <f>+VLOOKUP($E768,Emissions!$1:$1048576,MATCH(DATE(AM$2,1,1),Emissions!$A$1:$LI$1),FALSE)</f>
        <v>0.19793402839999999</v>
      </c>
      <c r="AN768" s="359">
        <f>+VLOOKUP($E768,Emissions!$1:$1048576,MATCH(DATE(AN$2,1,1),Emissions!$A$1:$LI$1),FALSE)</f>
        <v>0.1998037151</v>
      </c>
      <c r="AO768" s="359">
        <f>+VLOOKUP($E768,Emissions!$1:$1048576,MATCH(DATE(AO$2,1,1),Emissions!$A$1:$LI$1),FALSE)</f>
        <v>0.20172079509999999</v>
      </c>
      <c r="AP768" s="359">
        <f>+VLOOKUP($E768,Emissions!$1:$1048576,MATCH(DATE(AP$2,1,1),Emissions!$A$1:$LI$1),FALSE)</f>
        <v>0.20357927919999999</v>
      </c>
      <c r="AQ768" s="359">
        <f>+VLOOKUP($E768,Emissions!$1:$1048576,MATCH(DATE(AQ$2,1,1),Emissions!$A$1:$LI$1),FALSE)</f>
        <v>0.2054578624</v>
      </c>
      <c r="AR768" s="359">
        <f>+VLOOKUP($E768,Emissions!$1:$1048576,MATCH(DATE(AR$2,1,1),Emissions!$A$1:$LI$1),FALSE)</f>
        <v>0.20737184950000001</v>
      </c>
      <c r="AS768" s="359">
        <f>+VLOOKUP($E768,Emissions!$1:$1048576,MATCH(DATE(AS$2,1,1),Emissions!$A$1:$LI$1),FALSE)</f>
        <v>0.2093237114</v>
      </c>
      <c r="AT768" s="359">
        <f>+VLOOKUP($E768,Emissions!$1:$1048576,MATCH(DATE(AT$2,1,1),Emissions!$A$1:$LI$1),FALSE)</f>
        <v>0.21131330009999999</v>
      </c>
      <c r="AU768" s="359">
        <f>+VLOOKUP($E768,Emissions!$1:$1048576,MATCH(DATE(AU$2,1,1),Emissions!$A$1:$LI$1),FALSE)</f>
        <v>0.2133320397</v>
      </c>
      <c r="AV768" s="359">
        <f>+VLOOKUP($E768,Emissions!$1:$1048576,MATCH(DATE(AV$2,1,1),Emissions!$A$1:$LI$1),FALSE)</f>
        <v>0.21538816190000001</v>
      </c>
      <c r="AW768" s="359">
        <f>+VLOOKUP($E768,Emissions!$1:$1048576,MATCH(DATE(AW$2,1,1),Emissions!$A$1:$LI$1),FALSE)</f>
        <v>0.2174817319</v>
      </c>
      <c r="AX768" s="359">
        <f>+VLOOKUP($E768,Emissions!$1:$1048576,MATCH(DATE(AX$2,1,1),Emissions!$A$1:$LI$1),FALSE)</f>
        <v>0.2196117537</v>
      </c>
      <c r="AY768" s="359">
        <f>+VLOOKUP($E768,Emissions!$1:$1048576,MATCH(DATE(AY$2,1,1),Emissions!$A$1:$LI$1),FALSE)</f>
        <v>0.22177710819999999</v>
      </c>
      <c r="AZ768" s="359">
        <f>+VLOOKUP($E768,Emissions!$1:$1048576,MATCH(DATE(AZ$2,1,1),Emissions!$A$1:$LI$1),FALSE)</f>
        <v>0.2239528684</v>
      </c>
      <c r="BA768" s="359">
        <f>+VLOOKUP($E768,Emissions!$1:$1048576,MATCH(DATE(BA$2,1,1),Emissions!$A$1:$LI$1),FALSE)</f>
        <v>0.2261672166</v>
      </c>
      <c r="BB768" s="359">
        <f>+VLOOKUP($E768,Emissions!$1:$1048576,MATCH(DATE(BB$2,1,1),Emissions!$A$1:$LI$1),FALSE)</f>
        <v>0.22842039589999999</v>
      </c>
      <c r="BC768" s="359">
        <f>+VLOOKUP($E768,Emissions!$1:$1048576,MATCH(DATE(BC$2,1,1),Emissions!$A$1:$LI$1),FALSE)</f>
        <v>0.23070948620000001</v>
      </c>
      <c r="BD768" s="359">
        <f>+VLOOKUP($E768,Emissions!$1:$1048576,MATCH(DATE(BD$2,1,1),Emissions!$A$1:$LI$1),FALSE)</f>
        <v>0.23303161050000001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1.831372242</v>
      </c>
      <c r="G774" s="359">
        <f>+VLOOKUP($E774,Emissions!$1:$1048576,MATCH(DATE(G$2,1,1),Emissions!$A$1:$LI$1),FALSE)</f>
        <v>1.84732268</v>
      </c>
      <c r="H774" s="359">
        <f>+VLOOKUP($E774,Emissions!$1:$1048576,MATCH(DATE(H$2,1,1),Emissions!$A$1:$LI$1),FALSE)</f>
        <v>1.861170765</v>
      </c>
      <c r="I774" s="359">
        <f>+VLOOKUP($E774,Emissions!$1:$1048576,MATCH(DATE(I$2,1,1),Emissions!$A$1:$LI$1),FALSE)</f>
        <v>1.8758579310000001</v>
      </c>
      <c r="J774" s="359">
        <f>+VLOOKUP($E774,Emissions!$1:$1048576,MATCH(DATE(J$2,1,1),Emissions!$A$1:$LI$1),FALSE)</f>
        <v>1.89216933</v>
      </c>
      <c r="K774" s="359">
        <f>+VLOOKUP($E774,Emissions!$1:$1048576,MATCH(DATE(K$2,1,1),Emissions!$A$1:$LI$1),FALSE)</f>
        <v>1.910269089</v>
      </c>
      <c r="L774" s="359">
        <f>+VLOOKUP($E774,Emissions!$1:$1048576,MATCH(DATE(L$2,1,1),Emissions!$A$1:$LI$1),FALSE)</f>
        <v>1.9287701639999999</v>
      </c>
      <c r="M774" s="359">
        <f>+VLOOKUP($E774,Emissions!$1:$1048576,MATCH(DATE(M$2,1,1),Emissions!$A$1:$LI$1),FALSE)</f>
        <v>1.9480193189999999</v>
      </c>
      <c r="N774" s="359">
        <f>+VLOOKUP($E774,Emissions!$1:$1048576,MATCH(DATE(N$2,1,1),Emissions!$A$1:$LI$1),FALSE)</f>
        <v>1.9681437390000001</v>
      </c>
      <c r="O774" s="359">
        <f>+VLOOKUP($E774,Emissions!$1:$1048576,MATCH(DATE(O$2,1,1),Emissions!$A$1:$LI$1),FALSE)</f>
        <v>1.9888948369999999</v>
      </c>
      <c r="P774" s="359">
        <f>+VLOOKUP($E774,Emissions!$1:$1048576,MATCH(DATE(P$2,1,1),Emissions!$A$1:$LI$1),FALSE)</f>
        <v>2.0122742709999999</v>
      </c>
      <c r="Q774" s="359">
        <f>+VLOOKUP($E774,Emissions!$1:$1048576,MATCH(DATE(Q$2,1,1),Emissions!$A$1:$LI$1),FALSE)</f>
        <v>2.0349647009999998</v>
      </c>
      <c r="R774" s="359">
        <f>+VLOOKUP($E774,Emissions!$1:$1048576,MATCH(DATE(R$2,1,1),Emissions!$A$1:$LI$1),FALSE)</f>
        <v>2.057093826</v>
      </c>
      <c r="S774" s="359">
        <f>+VLOOKUP($E774,Emissions!$1:$1048576,MATCH(DATE(S$2,1,1),Emissions!$A$1:$LI$1),FALSE)</f>
        <v>2.0789063919999999</v>
      </c>
      <c r="T774" s="359">
        <f>+VLOOKUP($E774,Emissions!$1:$1048576,MATCH(DATE(T$2,1,1),Emissions!$A$1:$LI$1),FALSE)</f>
        <v>2.1005259440000001</v>
      </c>
      <c r="U774" s="359">
        <f>+VLOOKUP($E774,Emissions!$1:$1048576,MATCH(DATE(U$2,1,1),Emissions!$A$1:$LI$1),FALSE)</f>
        <v>2.1220167839999999</v>
      </c>
      <c r="V774" s="359">
        <f>+VLOOKUP($E774,Emissions!$1:$1048576,MATCH(DATE(V$2,1,1),Emissions!$A$1:$LI$1),FALSE)</f>
        <v>2.1435663630000001</v>
      </c>
      <c r="W774" s="359">
        <f>+VLOOKUP($E774,Emissions!$1:$1048576,MATCH(DATE(W$2,1,1),Emissions!$A$1:$LI$1),FALSE)</f>
        <v>2.165011367</v>
      </c>
      <c r="X774" s="359">
        <f>+VLOOKUP($E774,Emissions!$1:$1048576,MATCH(DATE(X$2,1,1),Emissions!$A$1:$LI$1),FALSE)</f>
        <v>2.1863927369999998</v>
      </c>
      <c r="Y774" s="359">
        <f>+VLOOKUP($E774,Emissions!$1:$1048576,MATCH(DATE(Y$2,1,1),Emissions!$A$1:$LI$1),FALSE)</f>
        <v>2.2077642420000001</v>
      </c>
      <c r="Z774" s="359">
        <f>+VLOOKUP($E774,Emissions!$1:$1048576,MATCH(DATE(Z$2,1,1),Emissions!$A$1:$LI$1),FALSE)</f>
        <v>2.2276569190000002</v>
      </c>
      <c r="AA774" s="359">
        <f>+VLOOKUP($E774,Emissions!$1:$1048576,MATCH(DATE(AA$2,1,1),Emissions!$A$1:$LI$1),FALSE)</f>
        <v>2.2483712969999998</v>
      </c>
      <c r="AB774" s="359">
        <f>+VLOOKUP($E774,Emissions!$1:$1048576,MATCH(DATE(AB$2,1,1),Emissions!$A$1:$LI$1),FALSE)</f>
        <v>2.2696312910000001</v>
      </c>
      <c r="AC774" s="359">
        <f>+VLOOKUP($E774,Emissions!$1:$1048576,MATCH(DATE(AC$2,1,1),Emissions!$A$1:$LI$1),FALSE)</f>
        <v>2.291245886</v>
      </c>
      <c r="AD774" s="359">
        <f>+VLOOKUP($E774,Emissions!$1:$1048576,MATCH(DATE(AD$2,1,1),Emissions!$A$1:$LI$1),FALSE)</f>
        <v>2.3131460599999998</v>
      </c>
      <c r="AE774" s="359">
        <f>+VLOOKUP($E774,Emissions!$1:$1048576,MATCH(DATE(AE$2,1,1),Emissions!$A$1:$LI$1),FALSE)</f>
        <v>2.3310736169999999</v>
      </c>
      <c r="AF774" s="359">
        <f>+VLOOKUP($E774,Emissions!$1:$1048576,MATCH(DATE(AF$2,1,1),Emissions!$A$1:$LI$1),FALSE)</f>
        <v>2.3492643700000002</v>
      </c>
      <c r="AG774" s="359">
        <f>+VLOOKUP($E774,Emissions!$1:$1048576,MATCH(DATE(AG$2,1,1),Emissions!$A$1:$LI$1),FALSE)</f>
        <v>2.3679071409999999</v>
      </c>
      <c r="AH774" s="359">
        <f>+VLOOKUP($E774,Emissions!$1:$1048576,MATCH(DATE(AH$2,1,1),Emissions!$A$1:$LI$1),FALSE)</f>
        <v>2.3869259550000002</v>
      </c>
      <c r="AI774" s="359">
        <f>+VLOOKUP($E774,Emissions!$1:$1048576,MATCH(DATE(AI$2,1,1),Emissions!$A$1:$LI$1),FALSE)</f>
        <v>2.4062920170000002</v>
      </c>
      <c r="AJ774" s="359">
        <f>+VLOOKUP($E774,Emissions!$1:$1048576,MATCH(DATE(AJ$2,1,1),Emissions!$A$1:$LI$1),FALSE)</f>
        <v>2.4260056950000002</v>
      </c>
      <c r="AK774" s="359">
        <f>+VLOOKUP($E774,Emissions!$1:$1048576,MATCH(DATE(AK$2,1,1),Emissions!$A$1:$LI$1),FALSE)</f>
        <v>2.4460284030000001</v>
      </c>
      <c r="AL774" s="359">
        <f>+VLOOKUP($E774,Emissions!$1:$1048576,MATCH(DATE(AL$2,1,1),Emissions!$A$1:$LI$1),FALSE)</f>
        <v>2.4664307839999999</v>
      </c>
      <c r="AM774" s="359">
        <f>+VLOOKUP($E774,Emissions!$1:$1048576,MATCH(DATE(AM$2,1,1),Emissions!$A$1:$LI$1),FALSE)</f>
        <v>2.4872205790000002</v>
      </c>
      <c r="AN774" s="359">
        <f>+VLOOKUP($E774,Emissions!$1:$1048576,MATCH(DATE(AN$2,1,1),Emissions!$A$1:$LI$1),FALSE)</f>
        <v>2.5083976610000001</v>
      </c>
      <c r="AO774" s="359">
        <f>+VLOOKUP($E774,Emissions!$1:$1048576,MATCH(DATE(AO$2,1,1),Emissions!$A$1:$LI$1),FALSE)</f>
        <v>2.5299598319999999</v>
      </c>
      <c r="AP774" s="359">
        <f>+VLOOKUP($E774,Emissions!$1:$1048576,MATCH(DATE(AP$2,1,1),Emissions!$A$1:$LI$1),FALSE)</f>
        <v>2.550477302</v>
      </c>
      <c r="AQ774" s="359">
        <f>+VLOOKUP($E774,Emissions!$1:$1048576,MATCH(DATE(AQ$2,1,1),Emissions!$A$1:$LI$1),FALSE)</f>
        <v>2.5709759320000001</v>
      </c>
      <c r="AR774" s="359">
        <f>+VLOOKUP($E774,Emissions!$1:$1048576,MATCH(DATE(AR$2,1,1),Emissions!$A$1:$LI$1),FALSE)</f>
        <v>2.5917084890000002</v>
      </c>
      <c r="AS774" s="359">
        <f>+VLOOKUP($E774,Emissions!$1:$1048576,MATCH(DATE(AS$2,1,1),Emissions!$A$1:$LI$1),FALSE)</f>
        <v>2.6127444849999999</v>
      </c>
      <c r="AT774" s="359">
        <f>+VLOOKUP($E774,Emissions!$1:$1048576,MATCH(DATE(AT$2,1,1),Emissions!$A$1:$LI$1),FALSE)</f>
        <v>2.634102398</v>
      </c>
      <c r="AU774" s="359">
        <f>+VLOOKUP($E774,Emissions!$1:$1048576,MATCH(DATE(AU$2,1,1),Emissions!$A$1:$LI$1),FALSE)</f>
        <v>2.6557046949999998</v>
      </c>
      <c r="AV774" s="359">
        <f>+VLOOKUP($E774,Emissions!$1:$1048576,MATCH(DATE(AV$2,1,1),Emissions!$A$1:$LI$1),FALSE)</f>
        <v>2.6776467390000001</v>
      </c>
      <c r="AW774" s="359">
        <f>+VLOOKUP($E774,Emissions!$1:$1048576,MATCH(DATE(AW$2,1,1),Emissions!$A$1:$LI$1),FALSE)</f>
        <v>2.699927626</v>
      </c>
      <c r="AX774" s="359">
        <f>+VLOOKUP($E774,Emissions!$1:$1048576,MATCH(DATE(AX$2,1,1),Emissions!$A$1:$LI$1),FALSE)</f>
        <v>2.7225383459999999</v>
      </c>
      <c r="AY774" s="359">
        <f>+VLOOKUP($E774,Emissions!$1:$1048576,MATCH(DATE(AY$2,1,1),Emissions!$A$1:$LI$1),FALSE)</f>
        <v>2.7454708710000002</v>
      </c>
      <c r="AZ774" s="359">
        <f>+VLOOKUP($E774,Emissions!$1:$1048576,MATCH(DATE(AZ$2,1,1),Emissions!$A$1:$LI$1),FALSE)</f>
        <v>2.7685073949999999</v>
      </c>
      <c r="BA774" s="359">
        <f>+VLOOKUP($E774,Emissions!$1:$1048576,MATCH(DATE(BA$2,1,1),Emissions!$A$1:$LI$1),FALSE)</f>
        <v>2.7919458000000001</v>
      </c>
      <c r="BB774" s="359">
        <f>+VLOOKUP($E774,Emissions!$1:$1048576,MATCH(DATE(BB$2,1,1),Emissions!$A$1:$LI$1),FALSE)</f>
        <v>2.8157649870000001</v>
      </c>
      <c r="BC774" s="359">
        <f>+VLOOKUP($E774,Emissions!$1:$1048576,MATCH(DATE(BC$2,1,1),Emissions!$A$1:$LI$1),FALSE)</f>
        <v>2.8399274999999999</v>
      </c>
      <c r="BD774" s="359">
        <f>+VLOOKUP($E774,Emissions!$1:$1048576,MATCH(DATE(BD$2,1,1),Emissions!$A$1:$LI$1),FALSE)</f>
        <v>2.8644059990000001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1.3377088109999999</v>
      </c>
      <c r="G775" s="359">
        <f>+VLOOKUP($E775,Emissions!$1:$1048576,MATCH(DATE(G$2,1,1),Emissions!$A$1:$LI$1),FALSE)</f>
        <v>1.3436723779999999</v>
      </c>
      <c r="H775" s="359">
        <f>+VLOOKUP($E775,Emissions!$1:$1048576,MATCH(DATE(H$2,1,1),Emissions!$A$1:$LI$1),FALSE)</f>
        <v>1.3486358549999999</v>
      </c>
      <c r="I775" s="359">
        <f>+VLOOKUP($E775,Emissions!$1:$1048576,MATCH(DATE(I$2,1,1),Emissions!$A$1:$LI$1),FALSE)</f>
        <v>1.3545150100000001</v>
      </c>
      <c r="J775" s="359">
        <f>+VLOOKUP($E775,Emissions!$1:$1048576,MATCH(DATE(J$2,1,1),Emissions!$A$1:$LI$1),FALSE)</f>
        <v>1.362170782</v>
      </c>
      <c r="K775" s="359">
        <f>+VLOOKUP($E775,Emissions!$1:$1048576,MATCH(DATE(K$2,1,1),Emissions!$A$1:$LI$1),FALSE)</f>
        <v>1.371820359</v>
      </c>
      <c r="L775" s="359">
        <f>+VLOOKUP($E775,Emissions!$1:$1048576,MATCH(DATE(L$2,1,1),Emissions!$A$1:$LI$1),FALSE)</f>
        <v>1.382691957</v>
      </c>
      <c r="M775" s="359">
        <f>+VLOOKUP($E775,Emissions!$1:$1048576,MATCH(DATE(M$2,1,1),Emissions!$A$1:$LI$1),FALSE)</f>
        <v>1.394669213</v>
      </c>
      <c r="N775" s="359">
        <f>+VLOOKUP($E775,Emissions!$1:$1048576,MATCH(DATE(N$2,1,1),Emissions!$A$1:$LI$1),FALSE)</f>
        <v>1.4074620419999999</v>
      </c>
      <c r="O775" s="359">
        <f>+VLOOKUP($E775,Emissions!$1:$1048576,MATCH(DATE(O$2,1,1),Emissions!$A$1:$LI$1),FALSE)</f>
        <v>1.4207383149999999</v>
      </c>
      <c r="P775" s="359">
        <f>+VLOOKUP($E775,Emissions!$1:$1048576,MATCH(DATE(P$2,1,1),Emissions!$A$1:$LI$1),FALSE)</f>
        <v>1.435376234</v>
      </c>
      <c r="Q775" s="359">
        <f>+VLOOKUP($E775,Emissions!$1:$1048576,MATCH(DATE(Q$2,1,1),Emissions!$A$1:$LI$1),FALSE)</f>
        <v>1.4498137069999999</v>
      </c>
      <c r="R775" s="359">
        <f>+VLOOKUP($E775,Emissions!$1:$1048576,MATCH(DATE(R$2,1,1),Emissions!$A$1:$LI$1),FALSE)</f>
        <v>1.4641662980000001</v>
      </c>
      <c r="S775" s="359">
        <f>+VLOOKUP($E775,Emissions!$1:$1048576,MATCH(DATE(S$2,1,1),Emissions!$A$1:$LI$1),FALSE)</f>
        <v>1.478554368</v>
      </c>
      <c r="T775" s="359">
        <f>+VLOOKUP($E775,Emissions!$1:$1048576,MATCH(DATE(T$2,1,1),Emissions!$A$1:$LI$1),FALSE)</f>
        <v>1.4930328559999999</v>
      </c>
      <c r="U775" s="359">
        <f>+VLOOKUP($E775,Emissions!$1:$1048576,MATCH(DATE(U$2,1,1),Emissions!$A$1:$LI$1),FALSE)</f>
        <v>1.507626779</v>
      </c>
      <c r="V775" s="359">
        <f>+VLOOKUP($E775,Emissions!$1:$1048576,MATCH(DATE(V$2,1,1),Emissions!$A$1:$LI$1),FALSE)</f>
        <v>1.5224764909999999</v>
      </c>
      <c r="W775" s="359">
        <f>+VLOOKUP($E775,Emissions!$1:$1048576,MATCH(DATE(W$2,1,1),Emissions!$A$1:$LI$1),FALSE)</f>
        <v>1.5374390149999999</v>
      </c>
      <c r="X775" s="359">
        <f>+VLOOKUP($E775,Emissions!$1:$1048576,MATCH(DATE(X$2,1,1),Emissions!$A$1:$LI$1),FALSE)</f>
        <v>1.552519392</v>
      </c>
      <c r="Y775" s="359">
        <f>+VLOOKUP($E775,Emissions!$1:$1048576,MATCH(DATE(Y$2,1,1),Emissions!$A$1:$LI$1),FALSE)</f>
        <v>1.5677380460000001</v>
      </c>
      <c r="Z775" s="359">
        <f>+VLOOKUP($E775,Emissions!$1:$1048576,MATCH(DATE(Z$2,1,1),Emissions!$A$1:$LI$1),FALSE)</f>
        <v>1.5823334419999999</v>
      </c>
      <c r="AA775" s="359">
        <f>+VLOOKUP($E775,Emissions!$1:$1048576,MATCH(DATE(AA$2,1,1),Emissions!$A$1:$LI$1),FALSE)</f>
        <v>1.5974884140000001</v>
      </c>
      <c r="AB775" s="359">
        <f>+VLOOKUP($E775,Emissions!$1:$1048576,MATCH(DATE(AB$2,1,1),Emissions!$A$1:$LI$1),FALSE)</f>
        <v>1.6130294549999999</v>
      </c>
      <c r="AC775" s="359">
        <f>+VLOOKUP($E775,Emissions!$1:$1048576,MATCH(DATE(AC$2,1,1),Emissions!$A$1:$LI$1),FALSE)</f>
        <v>1.62888689</v>
      </c>
      <c r="AD775" s="359">
        <f>+VLOOKUP($E775,Emissions!$1:$1048576,MATCH(DATE(AD$2,1,1),Emissions!$A$1:$LI$1),FALSE)</f>
        <v>1.645050876</v>
      </c>
      <c r="AE775" s="359">
        <f>+VLOOKUP($E775,Emissions!$1:$1048576,MATCH(DATE(AE$2,1,1),Emissions!$A$1:$LI$1),FALSE)</f>
        <v>1.659284837</v>
      </c>
      <c r="AF775" s="359">
        <f>+VLOOKUP($E775,Emissions!$1:$1048576,MATCH(DATE(AF$2,1,1),Emissions!$A$1:$LI$1),FALSE)</f>
        <v>1.6737910659999999</v>
      </c>
      <c r="AG775" s="359">
        <f>+VLOOKUP($E775,Emissions!$1:$1048576,MATCH(DATE(AG$2,1,1),Emissions!$A$1:$LI$1),FALSE)</f>
        <v>1.688603597</v>
      </c>
      <c r="AH775" s="359">
        <f>+VLOOKUP($E775,Emissions!$1:$1048576,MATCH(DATE(AH$2,1,1),Emissions!$A$1:$LI$1),FALSE)</f>
        <v>1.7037086379999999</v>
      </c>
      <c r="AI775" s="359">
        <f>+VLOOKUP($E775,Emissions!$1:$1048576,MATCH(DATE(AI$2,1,1),Emissions!$A$1:$LI$1),FALSE)</f>
        <v>1.719128937</v>
      </c>
      <c r="AJ775" s="359">
        <f>+VLOOKUP($E775,Emissions!$1:$1048576,MATCH(DATE(AJ$2,1,1),Emissions!$A$1:$LI$1),FALSE)</f>
        <v>1.7348957869999999</v>
      </c>
      <c r="AK775" s="359">
        <f>+VLOOKUP($E775,Emissions!$1:$1048576,MATCH(DATE(AK$2,1,1),Emissions!$A$1:$LI$1),FALSE)</f>
        <v>1.7509922330000001</v>
      </c>
      <c r="AL775" s="359">
        <f>+VLOOKUP($E775,Emissions!$1:$1048576,MATCH(DATE(AL$2,1,1),Emissions!$A$1:$LI$1),FALSE)</f>
        <v>1.767486551</v>
      </c>
      <c r="AM775" s="359">
        <f>+VLOOKUP($E775,Emissions!$1:$1048576,MATCH(DATE(AM$2,1,1),Emissions!$A$1:$LI$1),FALSE)</f>
        <v>1.7843947060000001</v>
      </c>
      <c r="AN775" s="359">
        <f>+VLOOKUP($E775,Emissions!$1:$1048576,MATCH(DATE(AN$2,1,1),Emissions!$A$1:$LI$1),FALSE)</f>
        <v>1.801721248</v>
      </c>
      <c r="AO775" s="359">
        <f>+VLOOKUP($E775,Emissions!$1:$1048576,MATCH(DATE(AO$2,1,1),Emissions!$A$1:$LI$1),FALSE)</f>
        <v>1.8194655740000001</v>
      </c>
      <c r="AP775" s="359">
        <f>+VLOOKUP($E775,Emissions!$1:$1048576,MATCH(DATE(AP$2,1,1),Emissions!$A$1:$LI$1),FALSE)</f>
        <v>1.8366559200000001</v>
      </c>
      <c r="AQ775" s="359">
        <f>+VLOOKUP($E775,Emissions!$1:$1048576,MATCH(DATE(AQ$2,1,1),Emissions!$A$1:$LI$1),FALSE)</f>
        <v>1.853999953</v>
      </c>
      <c r="AR775" s="359">
        <f>+VLOOKUP($E775,Emissions!$1:$1048576,MATCH(DATE(AR$2,1,1),Emissions!$A$1:$LI$1),FALSE)</f>
        <v>1.8716406489999999</v>
      </c>
      <c r="AS775" s="359">
        <f>+VLOOKUP($E775,Emissions!$1:$1048576,MATCH(DATE(AS$2,1,1),Emissions!$A$1:$LI$1),FALSE)</f>
        <v>1.889607287</v>
      </c>
      <c r="AT775" s="359">
        <f>+VLOOKUP($E775,Emissions!$1:$1048576,MATCH(DATE(AT$2,1,1),Emissions!$A$1:$LI$1),FALSE)</f>
        <v>1.9079050660000001</v>
      </c>
      <c r="AU775" s="359">
        <f>+VLOOKUP($E775,Emissions!$1:$1048576,MATCH(DATE(AU$2,1,1),Emissions!$A$1:$LI$1),FALSE)</f>
        <v>1.926458671</v>
      </c>
      <c r="AV775" s="359">
        <f>+VLOOKUP($E775,Emissions!$1:$1048576,MATCH(DATE(AV$2,1,1),Emissions!$A$1:$LI$1),FALSE)</f>
        <v>1.945345613</v>
      </c>
      <c r="AW775" s="359">
        <f>+VLOOKUP($E775,Emissions!$1:$1048576,MATCH(DATE(AW$2,1,1),Emissions!$A$1:$LI$1),FALSE)</f>
        <v>1.96456974</v>
      </c>
      <c r="AX775" s="359">
        <f>+VLOOKUP($E775,Emissions!$1:$1048576,MATCH(DATE(AX$2,1,1),Emissions!$A$1:$LI$1),FALSE)</f>
        <v>1.9841248970000001</v>
      </c>
      <c r="AY775" s="359">
        <f>+VLOOKUP($E775,Emissions!$1:$1048576,MATCH(DATE(AY$2,1,1),Emissions!$A$1:$LI$1),FALSE)</f>
        <v>2.0040032669999999</v>
      </c>
      <c r="AZ775" s="359">
        <f>+VLOOKUP($E775,Emissions!$1:$1048576,MATCH(DATE(AZ$2,1,1),Emissions!$A$1:$LI$1),FALSE)</f>
        <v>2.0239706019999999</v>
      </c>
      <c r="BA775" s="359">
        <f>+VLOOKUP($E775,Emissions!$1:$1048576,MATCH(DATE(BA$2,1,1),Emissions!$A$1:$LI$1),FALSE)</f>
        <v>2.0442810800000002</v>
      </c>
      <c r="BB775" s="359">
        <f>+VLOOKUP($E775,Emissions!$1:$1048576,MATCH(DATE(BB$2,1,1),Emissions!$A$1:$LI$1),FALSE)</f>
        <v>2.0649403479999999</v>
      </c>
      <c r="BC775" s="359">
        <f>+VLOOKUP($E775,Emissions!$1:$1048576,MATCH(DATE(BC$2,1,1),Emissions!$A$1:$LI$1),FALSE)</f>
        <v>2.0859263590000001</v>
      </c>
      <c r="BD775" s="359">
        <f>+VLOOKUP($E775,Emissions!$1:$1048576,MATCH(DATE(BD$2,1,1),Emissions!$A$1:$LI$1),FALSE)</f>
        <v>2.107216878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27.740968980000002</v>
      </c>
      <c r="G777" s="325">
        <f>+VLOOKUP($E777,Emissions!$1:$1048576,MATCH(DATE(G$2,1,1),Emissions!$A$1:$LI$1),FALSE)</f>
        <v>28.007011290000001</v>
      </c>
      <c r="H777" s="325">
        <f>+VLOOKUP($E777,Emissions!$1:$1048576,MATCH(DATE(H$2,1,1),Emissions!$A$1:$LI$1),FALSE)</f>
        <v>28.347144740000001</v>
      </c>
      <c r="I777" s="325">
        <f>+VLOOKUP($E777,Emissions!$1:$1048576,MATCH(DATE(I$2,1,1),Emissions!$A$1:$LI$1),FALSE)</f>
        <v>28.726483869999999</v>
      </c>
      <c r="J777" s="325">
        <f>+VLOOKUP($E777,Emissions!$1:$1048576,MATCH(DATE(J$2,1,1),Emissions!$A$1:$LI$1),FALSE)</f>
        <v>29.134932630000002</v>
      </c>
      <c r="K777" s="325">
        <f>+VLOOKUP($E777,Emissions!$1:$1048576,MATCH(DATE(K$2,1,1),Emissions!$A$1:$LI$1),FALSE)</f>
        <v>29.566836519999999</v>
      </c>
      <c r="L777" s="325">
        <f>+VLOOKUP($E777,Emissions!$1:$1048576,MATCH(DATE(L$2,1,1),Emissions!$A$1:$LI$1),FALSE)</f>
        <v>29.997721680000001</v>
      </c>
      <c r="M777" s="325">
        <f>+VLOOKUP($E777,Emissions!$1:$1048576,MATCH(DATE(M$2,1,1),Emissions!$A$1:$LI$1),FALSE)</f>
        <v>30.43883305</v>
      </c>
      <c r="N777" s="325">
        <f>+VLOOKUP($E777,Emissions!$1:$1048576,MATCH(DATE(N$2,1,1),Emissions!$A$1:$LI$1),FALSE)</f>
        <v>30.890583360000001</v>
      </c>
      <c r="O777" s="325">
        <f>+VLOOKUP($E777,Emissions!$1:$1048576,MATCH(DATE(O$2,1,1),Emissions!$A$1:$LI$1),FALSE)</f>
        <v>31.35218111</v>
      </c>
      <c r="P777" s="325">
        <f>+VLOOKUP($E777,Emissions!$1:$1048576,MATCH(DATE(P$2,1,1),Emissions!$A$1:$LI$1),FALSE)</f>
        <v>31.857973579999999</v>
      </c>
      <c r="Q777" s="325">
        <f>+VLOOKUP($E777,Emissions!$1:$1048576,MATCH(DATE(Q$2,1,1),Emissions!$A$1:$LI$1),FALSE)</f>
        <v>32.346168630000001</v>
      </c>
      <c r="R777" s="325">
        <f>+VLOOKUP($E777,Emissions!$1:$1048576,MATCH(DATE(R$2,1,1),Emissions!$A$1:$LI$1),FALSE)</f>
        <v>32.837332789999998</v>
      </c>
      <c r="S777" s="325">
        <f>+VLOOKUP($E777,Emissions!$1:$1048576,MATCH(DATE(S$2,1,1),Emissions!$A$1:$LI$1),FALSE)</f>
        <v>33.33432543</v>
      </c>
      <c r="T777" s="325">
        <f>+VLOOKUP($E777,Emissions!$1:$1048576,MATCH(DATE(T$2,1,1),Emissions!$A$1:$LI$1),FALSE)</f>
        <v>33.837649720000002</v>
      </c>
      <c r="U777" s="325">
        <f>+VLOOKUP($E777,Emissions!$1:$1048576,MATCH(DATE(U$2,1,1),Emissions!$A$1:$LI$1),FALSE)</f>
        <v>34.347555159999999</v>
      </c>
      <c r="V777" s="325">
        <f>+VLOOKUP($E777,Emissions!$1:$1048576,MATCH(DATE(V$2,1,1),Emissions!$A$1:$LI$1),FALSE)</f>
        <v>34.863220060000003</v>
      </c>
      <c r="W777" s="325">
        <f>+VLOOKUP($E777,Emissions!$1:$1048576,MATCH(DATE(W$2,1,1),Emissions!$A$1:$LI$1),FALSE)</f>
        <v>35.385642900000001</v>
      </c>
      <c r="X777" s="325">
        <f>+VLOOKUP($E777,Emissions!$1:$1048576,MATCH(DATE(X$2,1,1),Emissions!$A$1:$LI$1),FALSE)</f>
        <v>35.915374380000003</v>
      </c>
      <c r="Y777" s="325">
        <f>+VLOOKUP($E777,Emissions!$1:$1048576,MATCH(DATE(Y$2,1,1),Emissions!$A$1:$LI$1),FALSE)</f>
        <v>36.452876369999998</v>
      </c>
      <c r="Z777" s="325">
        <f>+VLOOKUP($E777,Emissions!$1:$1048576,MATCH(DATE(Z$2,1,1),Emissions!$A$1:$LI$1),FALSE)</f>
        <v>36.972514160000003</v>
      </c>
      <c r="AA777" s="325">
        <f>+VLOOKUP($E777,Emissions!$1:$1048576,MATCH(DATE(AA$2,1,1),Emissions!$A$1:$LI$1),FALSE)</f>
        <v>37.519214210000001</v>
      </c>
      <c r="AB777" s="325">
        <f>+VLOOKUP($E777,Emissions!$1:$1048576,MATCH(DATE(AB$2,1,1),Emissions!$A$1:$LI$1),FALSE)</f>
        <v>38.078176550000002</v>
      </c>
      <c r="AC777" s="325">
        <f>+VLOOKUP($E777,Emissions!$1:$1048576,MATCH(DATE(AC$2,1,1),Emissions!$A$1:$LI$1),FALSE)</f>
        <v>38.647495190000001</v>
      </c>
      <c r="AD777" s="325">
        <f>+VLOOKUP($E777,Emissions!$1:$1048576,MATCH(DATE(AD$2,1,1),Emissions!$A$1:$LI$1),FALSE)</f>
        <v>39.227009209999999</v>
      </c>
      <c r="AE777" s="325">
        <f>+VLOOKUP($E777,Emissions!$1:$1048576,MATCH(DATE(AE$2,1,1),Emissions!$A$1:$LI$1),FALSE)</f>
        <v>39.74157117</v>
      </c>
      <c r="AF777" s="325">
        <f>+VLOOKUP($E777,Emissions!$1:$1048576,MATCH(DATE(AF$2,1,1),Emissions!$A$1:$LI$1),FALSE)</f>
        <v>40.284556019999997</v>
      </c>
      <c r="AG777" s="325">
        <f>+VLOOKUP($E777,Emissions!$1:$1048576,MATCH(DATE(AG$2,1,1),Emissions!$A$1:$LI$1),FALSE)</f>
        <v>40.83691907</v>
      </c>
      <c r="AH777" s="325">
        <f>+VLOOKUP($E777,Emissions!$1:$1048576,MATCH(DATE(AH$2,1,1),Emissions!$A$1:$LI$1),FALSE)</f>
        <v>41.396752249999999</v>
      </c>
      <c r="AI777" s="325">
        <f>+VLOOKUP($E777,Emissions!$1:$1048576,MATCH(DATE(AI$2,1,1),Emissions!$A$1:$LI$1),FALSE)</f>
        <v>41.96434661</v>
      </c>
      <c r="AJ777" s="325">
        <f>+VLOOKUP($E777,Emissions!$1:$1048576,MATCH(DATE(AJ$2,1,1),Emissions!$A$1:$LI$1),FALSE)</f>
        <v>42.540176959999997</v>
      </c>
      <c r="AK777" s="325">
        <f>+VLOOKUP($E777,Emissions!$1:$1048576,MATCH(DATE(AK$2,1,1),Emissions!$A$1:$LI$1),FALSE)</f>
        <v>43.124865450000001</v>
      </c>
      <c r="AL777" s="325">
        <f>+VLOOKUP($E777,Emissions!$1:$1048576,MATCH(DATE(AL$2,1,1),Emissions!$A$1:$LI$1),FALSE)</f>
        <v>43.718509560000001</v>
      </c>
      <c r="AM777" s="325">
        <f>+VLOOKUP($E777,Emissions!$1:$1048576,MATCH(DATE(AM$2,1,1),Emissions!$A$1:$LI$1),FALSE)</f>
        <v>44.321186750000003</v>
      </c>
      <c r="AN777" s="325">
        <f>+VLOOKUP($E777,Emissions!$1:$1048576,MATCH(DATE(AN$2,1,1),Emissions!$A$1:$LI$1),FALSE)</f>
        <v>44.932903199999998</v>
      </c>
      <c r="AO777" s="325">
        <f>+VLOOKUP($E777,Emissions!$1:$1048576,MATCH(DATE(AO$2,1,1),Emissions!$A$1:$LI$1),FALSE)</f>
        <v>45.553612680000001</v>
      </c>
      <c r="AP777" s="325">
        <f>+VLOOKUP($E777,Emissions!$1:$1048576,MATCH(DATE(AP$2,1,1),Emissions!$A$1:$LI$1),FALSE)</f>
        <v>46.167272330000003</v>
      </c>
      <c r="AQ777" s="325">
        <f>+VLOOKUP($E777,Emissions!$1:$1048576,MATCH(DATE(AQ$2,1,1),Emissions!$A$1:$LI$1),FALSE)</f>
        <v>46.785271850000001</v>
      </c>
      <c r="AR777" s="325">
        <f>+VLOOKUP($E777,Emissions!$1:$1048576,MATCH(DATE(AR$2,1,1),Emissions!$A$1:$LI$1),FALSE)</f>
        <v>47.409434599999997</v>
      </c>
      <c r="AS777" s="325">
        <f>+VLOOKUP($E777,Emissions!$1:$1048576,MATCH(DATE(AS$2,1,1),Emissions!$A$1:$LI$1),FALSE)</f>
        <v>48.040243760000003</v>
      </c>
      <c r="AT777" s="325">
        <f>+VLOOKUP($E777,Emissions!$1:$1048576,MATCH(DATE(AT$2,1,1),Emissions!$A$1:$LI$1),FALSE)</f>
        <v>48.677973299999998</v>
      </c>
      <c r="AU777" s="325">
        <f>+VLOOKUP($E777,Emissions!$1:$1048576,MATCH(DATE(AU$2,1,1),Emissions!$A$1:$LI$1),FALSE)</f>
        <v>49.323212499999997</v>
      </c>
      <c r="AV777" s="325">
        <f>+VLOOKUP($E777,Emissions!$1:$1048576,MATCH(DATE(AV$2,1,1),Emissions!$A$1:$LI$1),FALSE)</f>
        <v>49.975975429999998</v>
      </c>
      <c r="AW777" s="325">
        <f>+VLOOKUP($E777,Emissions!$1:$1048576,MATCH(DATE(AW$2,1,1),Emissions!$A$1:$LI$1),FALSE)</f>
        <v>50.636370479999997</v>
      </c>
      <c r="AX777" s="325">
        <f>+VLOOKUP($E777,Emissions!$1:$1048576,MATCH(DATE(AX$2,1,1),Emissions!$A$1:$LI$1),FALSE)</f>
        <v>51.304489840000002</v>
      </c>
      <c r="AY777" s="325">
        <f>+VLOOKUP($E777,Emissions!$1:$1048576,MATCH(DATE(AY$2,1,1),Emissions!$A$1:$LI$1),FALSE)</f>
        <v>51.980400830000001</v>
      </c>
      <c r="AZ777" s="325">
        <f>+VLOOKUP($E777,Emissions!$1:$1048576,MATCH(DATE(AZ$2,1,1),Emissions!$A$1:$LI$1),FALSE)</f>
        <v>52.667030660000002</v>
      </c>
      <c r="BA777" s="325">
        <f>+VLOOKUP($E777,Emissions!$1:$1048576,MATCH(DATE(BA$2,1,1),Emissions!$A$1:$LI$1),FALSE)</f>
        <v>53.362651980000003</v>
      </c>
      <c r="BB777" s="325">
        <f>+VLOOKUP($E777,Emissions!$1:$1048576,MATCH(DATE(BB$2,1,1),Emissions!$A$1:$LI$1),FALSE)</f>
        <v>54.066909250000002</v>
      </c>
      <c r="BC777" s="325">
        <f>+VLOOKUP($E777,Emissions!$1:$1048576,MATCH(DATE(BC$2,1,1),Emissions!$A$1:$LI$1),FALSE)</f>
        <v>54.779661500000003</v>
      </c>
      <c r="BD777" s="325">
        <f>+VLOOKUP($E777,Emissions!$1:$1048576,MATCH(DATE(BD$2,1,1),Emissions!$A$1:$LI$1),FALSE)</f>
        <v>55.500838889999997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10.75679444</v>
      </c>
      <c r="G781" s="325">
        <f>+VLOOKUP($E781,Emissions!$1:$1048576,MATCH(DATE(G$2,1,1),Emissions!$A$1:$LI$1),FALSE)</f>
        <v>10.80630062</v>
      </c>
      <c r="H781" s="325">
        <f>+VLOOKUP($E781,Emissions!$1:$1048576,MATCH(DATE(H$2,1,1),Emissions!$A$1:$LI$1),FALSE)</f>
        <v>10.89976834</v>
      </c>
      <c r="I781" s="325">
        <f>+VLOOKUP($E781,Emissions!$1:$1048576,MATCH(DATE(I$2,1,1),Emissions!$A$1:$LI$1),FALSE)</f>
        <v>11.01795272</v>
      </c>
      <c r="J781" s="325">
        <f>+VLOOKUP($E781,Emissions!$1:$1048576,MATCH(DATE(J$2,1,1),Emissions!$A$1:$LI$1),FALSE)</f>
        <v>11.153717540000001</v>
      </c>
      <c r="K781" s="325">
        <f>+VLOOKUP($E781,Emissions!$1:$1048576,MATCH(DATE(K$2,1,1),Emissions!$A$1:$LI$1),FALSE)</f>
        <v>11.302755449999999</v>
      </c>
      <c r="L781" s="325">
        <f>+VLOOKUP($E781,Emissions!$1:$1048576,MATCH(DATE(L$2,1,1),Emissions!$A$1:$LI$1),FALSE)</f>
        <v>11.45645253</v>
      </c>
      <c r="M781" s="325">
        <f>+VLOOKUP($E781,Emissions!$1:$1048576,MATCH(DATE(M$2,1,1),Emissions!$A$1:$LI$1),FALSE)</f>
        <v>11.615228330000001</v>
      </c>
      <c r="N781" s="325">
        <f>+VLOOKUP($E781,Emissions!$1:$1048576,MATCH(DATE(N$2,1,1),Emissions!$A$1:$LI$1),FALSE)</f>
        <v>11.77859029</v>
      </c>
      <c r="O781" s="325">
        <f>+VLOOKUP($E781,Emissions!$1:$1048576,MATCH(DATE(O$2,1,1),Emissions!$A$1:$LI$1),FALSE)</f>
        <v>11.946013880000001</v>
      </c>
      <c r="P781" s="325">
        <f>+VLOOKUP($E781,Emissions!$1:$1048576,MATCH(DATE(P$2,1,1),Emissions!$A$1:$LI$1),FALSE)</f>
        <v>12.126480880000001</v>
      </c>
      <c r="Q781" s="325">
        <f>+VLOOKUP($E781,Emissions!$1:$1048576,MATCH(DATE(Q$2,1,1),Emissions!$A$1:$LI$1),FALSE)</f>
        <v>12.30517534</v>
      </c>
      <c r="R781" s="325">
        <f>+VLOOKUP($E781,Emissions!$1:$1048576,MATCH(DATE(R$2,1,1),Emissions!$A$1:$LI$1),FALSE)</f>
        <v>12.48493656</v>
      </c>
      <c r="S781" s="325">
        <f>+VLOOKUP($E781,Emissions!$1:$1048576,MATCH(DATE(S$2,1,1),Emissions!$A$1:$LI$1),FALSE)</f>
        <v>12.66644318</v>
      </c>
      <c r="T781" s="325">
        <f>+VLOOKUP($E781,Emissions!$1:$1048576,MATCH(DATE(T$2,1,1),Emissions!$A$1:$LI$1),FALSE)</f>
        <v>12.84995312</v>
      </c>
      <c r="U781" s="325">
        <f>+VLOOKUP($E781,Emissions!$1:$1048576,MATCH(DATE(U$2,1,1),Emissions!$A$1:$LI$1),FALSE)</f>
        <v>13.035670959999999</v>
      </c>
      <c r="V781" s="325">
        <f>+VLOOKUP($E781,Emissions!$1:$1048576,MATCH(DATE(V$2,1,1),Emissions!$A$1:$LI$1),FALSE)</f>
        <v>13.222942229999999</v>
      </c>
      <c r="W781" s="325">
        <f>+VLOOKUP($E781,Emissions!$1:$1048576,MATCH(DATE(W$2,1,1),Emissions!$A$1:$LI$1),FALSE)</f>
        <v>13.41257603</v>
      </c>
      <c r="X781" s="325">
        <f>+VLOOKUP($E781,Emissions!$1:$1048576,MATCH(DATE(X$2,1,1),Emissions!$A$1:$LI$1),FALSE)</f>
        <v>13.604980940000001</v>
      </c>
      <c r="Y781" s="325">
        <f>+VLOOKUP($E781,Emissions!$1:$1048576,MATCH(DATE(Y$2,1,1),Emissions!$A$1:$LI$1),FALSE)</f>
        <v>13.800488469999999</v>
      </c>
      <c r="Z781" s="325">
        <f>+VLOOKUP($E781,Emissions!$1:$1048576,MATCH(DATE(Z$2,1,1),Emissions!$A$1:$LI$1),FALSE)</f>
        <v>13.992494539999999</v>
      </c>
      <c r="AA781" s="325">
        <f>+VLOOKUP($E781,Emissions!$1:$1048576,MATCH(DATE(AA$2,1,1),Emissions!$A$1:$LI$1),FALSE)</f>
        <v>14.19118347</v>
      </c>
      <c r="AB781" s="325">
        <f>+VLOOKUP($E781,Emissions!$1:$1048576,MATCH(DATE(AB$2,1,1),Emissions!$A$1:$LI$1),FALSE)</f>
        <v>14.394933890000001</v>
      </c>
      <c r="AC781" s="325">
        <f>+VLOOKUP($E781,Emissions!$1:$1048576,MATCH(DATE(AC$2,1,1),Emissions!$A$1:$LI$1),FALSE)</f>
        <v>14.603425270000001</v>
      </c>
      <c r="AD781" s="325">
        <f>+VLOOKUP($E781,Emissions!$1:$1048576,MATCH(DATE(AD$2,1,1),Emissions!$A$1:$LI$1),FALSE)</f>
        <v>14.81661858</v>
      </c>
      <c r="AE781" s="325">
        <f>+VLOOKUP($E781,Emissions!$1:$1048576,MATCH(DATE(AE$2,1,1),Emissions!$A$1:$LI$1),FALSE)</f>
        <v>15.01475735</v>
      </c>
      <c r="AF781" s="325">
        <f>+VLOOKUP($E781,Emissions!$1:$1048576,MATCH(DATE(AF$2,1,1),Emissions!$A$1:$LI$1),FALSE)</f>
        <v>15.217155610000001</v>
      </c>
      <c r="AG781" s="325">
        <f>+VLOOKUP($E781,Emissions!$1:$1048576,MATCH(DATE(AG$2,1,1),Emissions!$A$1:$LI$1),FALSE)</f>
        <v>15.42232173</v>
      </c>
      <c r="AH781" s="325">
        <f>+VLOOKUP($E781,Emissions!$1:$1048576,MATCH(DATE(AH$2,1,1),Emissions!$A$1:$LI$1),FALSE)</f>
        <v>15.63027484</v>
      </c>
      <c r="AI781" s="325">
        <f>+VLOOKUP($E781,Emissions!$1:$1048576,MATCH(DATE(AI$2,1,1),Emissions!$A$1:$LI$1),FALSE)</f>
        <v>15.841275939999999</v>
      </c>
      <c r="AJ781" s="325">
        <f>+VLOOKUP($E781,Emissions!$1:$1048576,MATCH(DATE(AJ$2,1,1),Emissions!$A$1:$LI$1),FALSE)</f>
        <v>16.055563549999999</v>
      </c>
      <c r="AK781" s="325">
        <f>+VLOOKUP($E781,Emissions!$1:$1048576,MATCH(DATE(AK$2,1,1),Emissions!$A$1:$LI$1),FALSE)</f>
        <v>16.273497840000001</v>
      </c>
      <c r="AL781" s="325">
        <f>+VLOOKUP($E781,Emissions!$1:$1048576,MATCH(DATE(AL$2,1,1),Emissions!$A$1:$LI$1),FALSE)</f>
        <v>16.495040880000001</v>
      </c>
      <c r="AM781" s="325">
        <f>+VLOOKUP($E781,Emissions!$1:$1048576,MATCH(DATE(AM$2,1,1),Emissions!$A$1:$LI$1),FALSE)</f>
        <v>16.720166249999998</v>
      </c>
      <c r="AN781" s="325">
        <f>+VLOOKUP($E781,Emissions!$1:$1048576,MATCH(DATE(AN$2,1,1),Emissions!$A$1:$LI$1),FALSE)</f>
        <v>16.948803420000001</v>
      </c>
      <c r="AO781" s="325">
        <f>+VLOOKUP($E781,Emissions!$1:$1048576,MATCH(DATE(AO$2,1,1),Emissions!$A$1:$LI$1),FALSE)</f>
        <v>17.1808461</v>
      </c>
      <c r="AP781" s="325">
        <f>+VLOOKUP($E781,Emissions!$1:$1048576,MATCH(DATE(AP$2,1,1),Emissions!$A$1:$LI$1),FALSE)</f>
        <v>17.413197660000002</v>
      </c>
      <c r="AQ781" s="325">
        <f>+VLOOKUP($E781,Emissions!$1:$1048576,MATCH(DATE(AQ$2,1,1),Emissions!$A$1:$LI$1),FALSE)</f>
        <v>17.64667262</v>
      </c>
      <c r="AR781" s="325">
        <f>+VLOOKUP($E781,Emissions!$1:$1048576,MATCH(DATE(AR$2,1,1),Emissions!$A$1:$LI$1),FALSE)</f>
        <v>17.881642630000002</v>
      </c>
      <c r="AS781" s="325">
        <f>+VLOOKUP($E781,Emissions!$1:$1048576,MATCH(DATE(AS$2,1,1),Emissions!$A$1:$LI$1),FALSE)</f>
        <v>18.118276229999999</v>
      </c>
      <c r="AT781" s="325">
        <f>+VLOOKUP($E781,Emissions!$1:$1048576,MATCH(DATE(AT$2,1,1),Emissions!$A$1:$LI$1),FALSE)</f>
        <v>18.356668519999999</v>
      </c>
      <c r="AU781" s="325">
        <f>+VLOOKUP($E781,Emissions!$1:$1048576,MATCH(DATE(AU$2,1,1),Emissions!$A$1:$LI$1),FALSE)</f>
        <v>18.59717401</v>
      </c>
      <c r="AV781" s="325">
        <f>+VLOOKUP($E781,Emissions!$1:$1048576,MATCH(DATE(AV$2,1,1),Emissions!$A$1:$LI$1),FALSE)</f>
        <v>18.839694099999999</v>
      </c>
      <c r="AW781" s="325">
        <f>+VLOOKUP($E781,Emissions!$1:$1048576,MATCH(DATE(AW$2,1,1),Emissions!$A$1:$LI$1),FALSE)</f>
        <v>19.08422934</v>
      </c>
      <c r="AX781" s="325">
        <f>+VLOOKUP($E781,Emissions!$1:$1048576,MATCH(DATE(AX$2,1,1),Emissions!$A$1:$LI$1),FALSE)</f>
        <v>19.330780140000002</v>
      </c>
      <c r="AY781" s="325">
        <f>+VLOOKUP($E781,Emissions!$1:$1048576,MATCH(DATE(AY$2,1,1),Emissions!$A$1:$LI$1),FALSE)</f>
        <v>19.57933684</v>
      </c>
      <c r="AZ781" s="325">
        <f>+VLOOKUP($E781,Emissions!$1:$1048576,MATCH(DATE(AZ$2,1,1),Emissions!$A$1:$LI$1),FALSE)</f>
        <v>19.83127983</v>
      </c>
      <c r="BA781" s="325">
        <f>+VLOOKUP($E781,Emissions!$1:$1048576,MATCH(DATE(BA$2,1,1),Emissions!$A$1:$LI$1),FALSE)</f>
        <v>20.085900160000001</v>
      </c>
      <c r="BB781" s="325">
        <f>+VLOOKUP($E781,Emissions!$1:$1048576,MATCH(DATE(BB$2,1,1),Emissions!$A$1:$LI$1),FALSE)</f>
        <v>20.342973579999999</v>
      </c>
      <c r="BC781" s="325">
        <f>+VLOOKUP($E781,Emissions!$1:$1048576,MATCH(DATE(BC$2,1,1),Emissions!$A$1:$LI$1),FALSE)</f>
        <v>20.602365420000002</v>
      </c>
      <c r="BD781" s="325">
        <f>+VLOOKUP($E781,Emissions!$1:$1048576,MATCH(DATE(BD$2,1,1),Emissions!$A$1:$LI$1),FALSE)</f>
        <v>20.863982879999998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10.75679444</v>
      </c>
      <c r="G784" s="359">
        <f>+VLOOKUP($E784,Emissions!$1:$1048576,MATCH(DATE(G$2,1,1),Emissions!$A$1:$LI$1),FALSE)</f>
        <v>10.80630062</v>
      </c>
      <c r="H784" s="359">
        <f>+VLOOKUP($E784,Emissions!$1:$1048576,MATCH(DATE(H$2,1,1),Emissions!$A$1:$LI$1),FALSE)</f>
        <v>10.89976834</v>
      </c>
      <c r="I784" s="359">
        <f>+VLOOKUP($E784,Emissions!$1:$1048576,MATCH(DATE(I$2,1,1),Emissions!$A$1:$LI$1),FALSE)</f>
        <v>11.01795272</v>
      </c>
      <c r="J784" s="359">
        <f>+VLOOKUP($E784,Emissions!$1:$1048576,MATCH(DATE(J$2,1,1),Emissions!$A$1:$LI$1),FALSE)</f>
        <v>11.153717540000001</v>
      </c>
      <c r="K784" s="359">
        <f>+VLOOKUP($E784,Emissions!$1:$1048576,MATCH(DATE(K$2,1,1),Emissions!$A$1:$LI$1),FALSE)</f>
        <v>11.302755449999999</v>
      </c>
      <c r="L784" s="359">
        <f>+VLOOKUP($E784,Emissions!$1:$1048576,MATCH(DATE(L$2,1,1),Emissions!$A$1:$LI$1),FALSE)</f>
        <v>11.45645253</v>
      </c>
      <c r="M784" s="359">
        <f>+VLOOKUP($E784,Emissions!$1:$1048576,MATCH(DATE(M$2,1,1),Emissions!$A$1:$LI$1),FALSE)</f>
        <v>11.615228330000001</v>
      </c>
      <c r="N784" s="359">
        <f>+VLOOKUP($E784,Emissions!$1:$1048576,MATCH(DATE(N$2,1,1),Emissions!$A$1:$LI$1),FALSE)</f>
        <v>11.77859029</v>
      </c>
      <c r="O784" s="359">
        <f>+VLOOKUP($E784,Emissions!$1:$1048576,MATCH(DATE(O$2,1,1),Emissions!$A$1:$LI$1),FALSE)</f>
        <v>11.946013880000001</v>
      </c>
      <c r="P784" s="359">
        <f>+VLOOKUP($E784,Emissions!$1:$1048576,MATCH(DATE(P$2,1,1),Emissions!$A$1:$LI$1),FALSE)</f>
        <v>12.126480880000001</v>
      </c>
      <c r="Q784" s="359">
        <f>+VLOOKUP($E784,Emissions!$1:$1048576,MATCH(DATE(Q$2,1,1),Emissions!$A$1:$LI$1),FALSE)</f>
        <v>12.30517534</v>
      </c>
      <c r="R784" s="359">
        <f>+VLOOKUP($E784,Emissions!$1:$1048576,MATCH(DATE(R$2,1,1),Emissions!$A$1:$LI$1),FALSE)</f>
        <v>12.48493656</v>
      </c>
      <c r="S784" s="359">
        <f>+VLOOKUP($E784,Emissions!$1:$1048576,MATCH(DATE(S$2,1,1),Emissions!$A$1:$LI$1),FALSE)</f>
        <v>12.66644318</v>
      </c>
      <c r="T784" s="359">
        <f>+VLOOKUP($E784,Emissions!$1:$1048576,MATCH(DATE(T$2,1,1),Emissions!$A$1:$LI$1),FALSE)</f>
        <v>12.84995312</v>
      </c>
      <c r="U784" s="359">
        <f>+VLOOKUP($E784,Emissions!$1:$1048576,MATCH(DATE(U$2,1,1),Emissions!$A$1:$LI$1),FALSE)</f>
        <v>13.035670959999999</v>
      </c>
      <c r="V784" s="359">
        <f>+VLOOKUP($E784,Emissions!$1:$1048576,MATCH(DATE(V$2,1,1),Emissions!$A$1:$LI$1),FALSE)</f>
        <v>13.222942229999999</v>
      </c>
      <c r="W784" s="359">
        <f>+VLOOKUP($E784,Emissions!$1:$1048576,MATCH(DATE(W$2,1,1),Emissions!$A$1:$LI$1),FALSE)</f>
        <v>13.41257603</v>
      </c>
      <c r="X784" s="359">
        <f>+VLOOKUP($E784,Emissions!$1:$1048576,MATCH(DATE(X$2,1,1),Emissions!$A$1:$LI$1),FALSE)</f>
        <v>13.604980940000001</v>
      </c>
      <c r="Y784" s="359">
        <f>+VLOOKUP($E784,Emissions!$1:$1048576,MATCH(DATE(Y$2,1,1),Emissions!$A$1:$LI$1),FALSE)</f>
        <v>13.800488469999999</v>
      </c>
      <c r="Z784" s="359">
        <f>+VLOOKUP($E784,Emissions!$1:$1048576,MATCH(DATE(Z$2,1,1),Emissions!$A$1:$LI$1),FALSE)</f>
        <v>13.992494539999999</v>
      </c>
      <c r="AA784" s="359">
        <f>+VLOOKUP($E784,Emissions!$1:$1048576,MATCH(DATE(AA$2,1,1),Emissions!$A$1:$LI$1),FALSE)</f>
        <v>14.19118347</v>
      </c>
      <c r="AB784" s="359">
        <f>+VLOOKUP($E784,Emissions!$1:$1048576,MATCH(DATE(AB$2,1,1),Emissions!$A$1:$LI$1),FALSE)</f>
        <v>14.394933890000001</v>
      </c>
      <c r="AC784" s="359">
        <f>+VLOOKUP($E784,Emissions!$1:$1048576,MATCH(DATE(AC$2,1,1),Emissions!$A$1:$LI$1),FALSE)</f>
        <v>14.603425270000001</v>
      </c>
      <c r="AD784" s="359">
        <f>+VLOOKUP($E784,Emissions!$1:$1048576,MATCH(DATE(AD$2,1,1),Emissions!$A$1:$LI$1),FALSE)</f>
        <v>14.81661858</v>
      </c>
      <c r="AE784" s="359">
        <f>+VLOOKUP($E784,Emissions!$1:$1048576,MATCH(DATE(AE$2,1,1),Emissions!$A$1:$LI$1),FALSE)</f>
        <v>15.01475735</v>
      </c>
      <c r="AF784" s="359">
        <f>+VLOOKUP($E784,Emissions!$1:$1048576,MATCH(DATE(AF$2,1,1),Emissions!$A$1:$LI$1),FALSE)</f>
        <v>15.217155610000001</v>
      </c>
      <c r="AG784" s="359">
        <f>+VLOOKUP($E784,Emissions!$1:$1048576,MATCH(DATE(AG$2,1,1),Emissions!$A$1:$LI$1),FALSE)</f>
        <v>15.42232173</v>
      </c>
      <c r="AH784" s="359">
        <f>+VLOOKUP($E784,Emissions!$1:$1048576,MATCH(DATE(AH$2,1,1),Emissions!$A$1:$LI$1),FALSE)</f>
        <v>15.63027484</v>
      </c>
      <c r="AI784" s="359">
        <f>+VLOOKUP($E784,Emissions!$1:$1048576,MATCH(DATE(AI$2,1,1),Emissions!$A$1:$LI$1),FALSE)</f>
        <v>15.841275939999999</v>
      </c>
      <c r="AJ784" s="359">
        <f>+VLOOKUP($E784,Emissions!$1:$1048576,MATCH(DATE(AJ$2,1,1),Emissions!$A$1:$LI$1),FALSE)</f>
        <v>16.055563549999999</v>
      </c>
      <c r="AK784" s="359">
        <f>+VLOOKUP($E784,Emissions!$1:$1048576,MATCH(DATE(AK$2,1,1),Emissions!$A$1:$LI$1),FALSE)</f>
        <v>16.273497840000001</v>
      </c>
      <c r="AL784" s="359">
        <f>+VLOOKUP($E784,Emissions!$1:$1048576,MATCH(DATE(AL$2,1,1),Emissions!$A$1:$LI$1),FALSE)</f>
        <v>16.495040880000001</v>
      </c>
      <c r="AM784" s="359">
        <f>+VLOOKUP($E784,Emissions!$1:$1048576,MATCH(DATE(AM$2,1,1),Emissions!$A$1:$LI$1),FALSE)</f>
        <v>16.720166249999998</v>
      </c>
      <c r="AN784" s="359">
        <f>+VLOOKUP($E784,Emissions!$1:$1048576,MATCH(DATE(AN$2,1,1),Emissions!$A$1:$LI$1),FALSE)</f>
        <v>16.948803420000001</v>
      </c>
      <c r="AO784" s="359">
        <f>+VLOOKUP($E784,Emissions!$1:$1048576,MATCH(DATE(AO$2,1,1),Emissions!$A$1:$LI$1),FALSE)</f>
        <v>17.1808461</v>
      </c>
      <c r="AP784" s="359">
        <f>+VLOOKUP($E784,Emissions!$1:$1048576,MATCH(DATE(AP$2,1,1),Emissions!$A$1:$LI$1),FALSE)</f>
        <v>17.413197660000002</v>
      </c>
      <c r="AQ784" s="359">
        <f>+VLOOKUP($E784,Emissions!$1:$1048576,MATCH(DATE(AQ$2,1,1),Emissions!$A$1:$LI$1),FALSE)</f>
        <v>17.64667262</v>
      </c>
      <c r="AR784" s="359">
        <f>+VLOOKUP($E784,Emissions!$1:$1048576,MATCH(DATE(AR$2,1,1),Emissions!$A$1:$LI$1),FALSE)</f>
        <v>17.881642630000002</v>
      </c>
      <c r="AS784" s="359">
        <f>+VLOOKUP($E784,Emissions!$1:$1048576,MATCH(DATE(AS$2,1,1),Emissions!$A$1:$LI$1),FALSE)</f>
        <v>18.118276229999999</v>
      </c>
      <c r="AT784" s="359">
        <f>+VLOOKUP($E784,Emissions!$1:$1048576,MATCH(DATE(AT$2,1,1),Emissions!$A$1:$LI$1),FALSE)</f>
        <v>18.356668519999999</v>
      </c>
      <c r="AU784" s="359">
        <f>+VLOOKUP($E784,Emissions!$1:$1048576,MATCH(DATE(AU$2,1,1),Emissions!$A$1:$LI$1),FALSE)</f>
        <v>18.59717401</v>
      </c>
      <c r="AV784" s="359">
        <f>+VLOOKUP($E784,Emissions!$1:$1048576,MATCH(DATE(AV$2,1,1),Emissions!$A$1:$LI$1),FALSE)</f>
        <v>18.839694099999999</v>
      </c>
      <c r="AW784" s="359">
        <f>+VLOOKUP($E784,Emissions!$1:$1048576,MATCH(DATE(AW$2,1,1),Emissions!$A$1:$LI$1),FALSE)</f>
        <v>19.08422934</v>
      </c>
      <c r="AX784" s="359">
        <f>+VLOOKUP($E784,Emissions!$1:$1048576,MATCH(DATE(AX$2,1,1),Emissions!$A$1:$LI$1),FALSE)</f>
        <v>19.330780140000002</v>
      </c>
      <c r="AY784" s="359">
        <f>+VLOOKUP($E784,Emissions!$1:$1048576,MATCH(DATE(AY$2,1,1),Emissions!$A$1:$LI$1),FALSE)</f>
        <v>19.57933684</v>
      </c>
      <c r="AZ784" s="359">
        <f>+VLOOKUP($E784,Emissions!$1:$1048576,MATCH(DATE(AZ$2,1,1),Emissions!$A$1:$LI$1),FALSE)</f>
        <v>19.83127983</v>
      </c>
      <c r="BA784" s="359">
        <f>+VLOOKUP($E784,Emissions!$1:$1048576,MATCH(DATE(BA$2,1,1),Emissions!$A$1:$LI$1),FALSE)</f>
        <v>20.085900160000001</v>
      </c>
      <c r="BB784" s="359">
        <f>+VLOOKUP($E784,Emissions!$1:$1048576,MATCH(DATE(BB$2,1,1),Emissions!$A$1:$LI$1),FALSE)</f>
        <v>20.342973579999999</v>
      </c>
      <c r="BC784" s="359">
        <f>+VLOOKUP($E784,Emissions!$1:$1048576,MATCH(DATE(BC$2,1,1),Emissions!$A$1:$LI$1),FALSE)</f>
        <v>20.602365420000002</v>
      </c>
      <c r="BD784" s="359">
        <f>+VLOOKUP($E784,Emissions!$1:$1048576,MATCH(DATE(BD$2,1,1),Emissions!$A$1:$LI$1),FALSE)</f>
        <v>20.863982879999998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16.984174540000001</v>
      </c>
      <c r="G798" s="325">
        <f>+VLOOKUP($E798,Emissions!$1:$1048576,MATCH(DATE(G$2,1,1),Emissions!$A$1:$LI$1),FALSE)</f>
        <v>17.200710669999999</v>
      </c>
      <c r="H798" s="325">
        <f>+VLOOKUP($E798,Emissions!$1:$1048576,MATCH(DATE(H$2,1,1),Emissions!$A$1:$LI$1),FALSE)</f>
        <v>17.4473764</v>
      </c>
      <c r="I798" s="325">
        <f>+VLOOKUP($E798,Emissions!$1:$1048576,MATCH(DATE(I$2,1,1),Emissions!$A$1:$LI$1),FALSE)</f>
        <v>17.708531149999999</v>
      </c>
      <c r="J798" s="325">
        <f>+VLOOKUP($E798,Emissions!$1:$1048576,MATCH(DATE(J$2,1,1),Emissions!$A$1:$LI$1),FALSE)</f>
        <v>17.981215089999999</v>
      </c>
      <c r="K798" s="325">
        <f>+VLOOKUP($E798,Emissions!$1:$1048576,MATCH(DATE(K$2,1,1),Emissions!$A$1:$LI$1),FALSE)</f>
        <v>18.26408107</v>
      </c>
      <c r="L798" s="325">
        <f>+VLOOKUP($E798,Emissions!$1:$1048576,MATCH(DATE(L$2,1,1),Emissions!$A$1:$LI$1),FALSE)</f>
        <v>18.541269150000002</v>
      </c>
      <c r="M798" s="325">
        <f>+VLOOKUP($E798,Emissions!$1:$1048576,MATCH(DATE(M$2,1,1),Emissions!$A$1:$LI$1),FALSE)</f>
        <v>18.823604710000001</v>
      </c>
      <c r="N798" s="325">
        <f>+VLOOKUP($E798,Emissions!$1:$1048576,MATCH(DATE(N$2,1,1),Emissions!$A$1:$LI$1),FALSE)</f>
        <v>19.11199307</v>
      </c>
      <c r="O798" s="325">
        <f>+VLOOKUP($E798,Emissions!$1:$1048576,MATCH(DATE(O$2,1,1),Emissions!$A$1:$LI$1),FALSE)</f>
        <v>19.406167230000001</v>
      </c>
      <c r="P798" s="325">
        <f>+VLOOKUP($E798,Emissions!$1:$1048576,MATCH(DATE(P$2,1,1),Emissions!$A$1:$LI$1),FALSE)</f>
        <v>19.731492710000001</v>
      </c>
      <c r="Q798" s="325">
        <f>+VLOOKUP($E798,Emissions!$1:$1048576,MATCH(DATE(Q$2,1,1),Emissions!$A$1:$LI$1),FALSE)</f>
        <v>20.040993289999999</v>
      </c>
      <c r="R798" s="325">
        <f>+VLOOKUP($E798,Emissions!$1:$1048576,MATCH(DATE(R$2,1,1),Emissions!$A$1:$LI$1),FALSE)</f>
        <v>20.35239623</v>
      </c>
      <c r="S798" s="325">
        <f>+VLOOKUP($E798,Emissions!$1:$1048576,MATCH(DATE(S$2,1,1),Emissions!$A$1:$LI$1),FALSE)</f>
        <v>20.667882250000002</v>
      </c>
      <c r="T798" s="325">
        <f>+VLOOKUP($E798,Emissions!$1:$1048576,MATCH(DATE(T$2,1,1),Emissions!$A$1:$LI$1),FALSE)</f>
        <v>20.9876966</v>
      </c>
      <c r="U798" s="325">
        <f>+VLOOKUP($E798,Emissions!$1:$1048576,MATCH(DATE(U$2,1,1),Emissions!$A$1:$LI$1),FALSE)</f>
        <v>21.311884200000001</v>
      </c>
      <c r="V798" s="325">
        <f>+VLOOKUP($E798,Emissions!$1:$1048576,MATCH(DATE(V$2,1,1),Emissions!$A$1:$LI$1),FALSE)</f>
        <v>21.640277820000001</v>
      </c>
      <c r="W798" s="325">
        <f>+VLOOKUP($E798,Emissions!$1:$1048576,MATCH(DATE(W$2,1,1),Emissions!$A$1:$LI$1),FALSE)</f>
        <v>21.97306687</v>
      </c>
      <c r="X798" s="325">
        <f>+VLOOKUP($E798,Emissions!$1:$1048576,MATCH(DATE(X$2,1,1),Emissions!$A$1:$LI$1),FALSE)</f>
        <v>22.310393439999999</v>
      </c>
      <c r="Y798" s="325">
        <f>+VLOOKUP($E798,Emissions!$1:$1048576,MATCH(DATE(Y$2,1,1),Emissions!$A$1:$LI$1),FALSE)</f>
        <v>22.652387900000001</v>
      </c>
      <c r="Z798" s="325">
        <f>+VLOOKUP($E798,Emissions!$1:$1048576,MATCH(DATE(Z$2,1,1),Emissions!$A$1:$LI$1),FALSE)</f>
        <v>22.980019609999999</v>
      </c>
      <c r="AA798" s="325">
        <f>+VLOOKUP($E798,Emissions!$1:$1048576,MATCH(DATE(AA$2,1,1),Emissions!$A$1:$LI$1),FALSE)</f>
        <v>23.328030739999999</v>
      </c>
      <c r="AB798" s="325">
        <f>+VLOOKUP($E798,Emissions!$1:$1048576,MATCH(DATE(AB$2,1,1),Emissions!$A$1:$LI$1),FALSE)</f>
        <v>23.683242660000001</v>
      </c>
      <c r="AC798" s="325">
        <f>+VLOOKUP($E798,Emissions!$1:$1048576,MATCH(DATE(AC$2,1,1),Emissions!$A$1:$LI$1),FALSE)</f>
        <v>24.044069910000001</v>
      </c>
      <c r="AD798" s="325">
        <f>+VLOOKUP($E798,Emissions!$1:$1048576,MATCH(DATE(AD$2,1,1),Emissions!$A$1:$LI$1),FALSE)</f>
        <v>24.410390629999998</v>
      </c>
      <c r="AE798" s="325">
        <f>+VLOOKUP($E798,Emissions!$1:$1048576,MATCH(DATE(AE$2,1,1),Emissions!$A$1:$LI$1),FALSE)</f>
        <v>24.726813830000001</v>
      </c>
      <c r="AF798" s="325">
        <f>+VLOOKUP($E798,Emissions!$1:$1048576,MATCH(DATE(AF$2,1,1),Emissions!$A$1:$LI$1),FALSE)</f>
        <v>25.067400410000001</v>
      </c>
      <c r="AG798" s="325">
        <f>+VLOOKUP($E798,Emissions!$1:$1048576,MATCH(DATE(AG$2,1,1),Emissions!$A$1:$LI$1),FALSE)</f>
        <v>25.41459734</v>
      </c>
      <c r="AH798" s="325">
        <f>+VLOOKUP($E798,Emissions!$1:$1048576,MATCH(DATE(AH$2,1,1),Emissions!$A$1:$LI$1),FALSE)</f>
        <v>25.76647741</v>
      </c>
      <c r="AI798" s="325">
        <f>+VLOOKUP($E798,Emissions!$1:$1048576,MATCH(DATE(AI$2,1,1),Emissions!$A$1:$LI$1),FALSE)</f>
        <v>26.12307066</v>
      </c>
      <c r="AJ798" s="325">
        <f>+VLOOKUP($E798,Emissions!$1:$1048576,MATCH(DATE(AJ$2,1,1),Emissions!$A$1:$LI$1),FALSE)</f>
        <v>26.484613410000001</v>
      </c>
      <c r="AK798" s="325">
        <f>+VLOOKUP($E798,Emissions!$1:$1048576,MATCH(DATE(AK$2,1,1),Emissions!$A$1:$LI$1),FALSE)</f>
        <v>26.8513676</v>
      </c>
      <c r="AL798" s="325">
        <f>+VLOOKUP($E798,Emissions!$1:$1048576,MATCH(DATE(AL$2,1,1),Emissions!$A$1:$LI$1),FALSE)</f>
        <v>27.223468690000001</v>
      </c>
      <c r="AM798" s="325">
        <f>+VLOOKUP($E798,Emissions!$1:$1048576,MATCH(DATE(AM$2,1,1),Emissions!$A$1:$LI$1),FALSE)</f>
        <v>27.60102049</v>
      </c>
      <c r="AN798" s="325">
        <f>+VLOOKUP($E798,Emissions!$1:$1048576,MATCH(DATE(AN$2,1,1),Emissions!$A$1:$LI$1),FALSE)</f>
        <v>27.984099780000001</v>
      </c>
      <c r="AO798" s="325">
        <f>+VLOOKUP($E798,Emissions!$1:$1048576,MATCH(DATE(AO$2,1,1),Emissions!$A$1:$LI$1),FALSE)</f>
        <v>28.372766590000001</v>
      </c>
      <c r="AP798" s="325">
        <f>+VLOOKUP($E798,Emissions!$1:$1048576,MATCH(DATE(AP$2,1,1),Emissions!$A$1:$LI$1),FALSE)</f>
        <v>28.754074670000001</v>
      </c>
      <c r="AQ798" s="325">
        <f>+VLOOKUP($E798,Emissions!$1:$1048576,MATCH(DATE(AQ$2,1,1),Emissions!$A$1:$LI$1),FALSE)</f>
        <v>29.13859922</v>
      </c>
      <c r="AR798" s="325">
        <f>+VLOOKUP($E798,Emissions!$1:$1048576,MATCH(DATE(AR$2,1,1),Emissions!$A$1:$LI$1),FALSE)</f>
        <v>29.527791969999999</v>
      </c>
      <c r="AS798" s="325">
        <f>+VLOOKUP($E798,Emissions!$1:$1048576,MATCH(DATE(AS$2,1,1),Emissions!$A$1:$LI$1),FALSE)</f>
        <v>29.92196753</v>
      </c>
      <c r="AT798" s="325">
        <f>+VLOOKUP($E798,Emissions!$1:$1048576,MATCH(DATE(AT$2,1,1),Emissions!$A$1:$LI$1),FALSE)</f>
        <v>30.321304779999998</v>
      </c>
      <c r="AU798" s="325">
        <f>+VLOOKUP($E798,Emissions!$1:$1048576,MATCH(DATE(AU$2,1,1),Emissions!$A$1:$LI$1),FALSE)</f>
        <v>30.726038490000001</v>
      </c>
      <c r="AV798" s="325">
        <f>+VLOOKUP($E798,Emissions!$1:$1048576,MATCH(DATE(AV$2,1,1),Emissions!$A$1:$LI$1),FALSE)</f>
        <v>31.136281329999999</v>
      </c>
      <c r="AW798" s="325">
        <f>+VLOOKUP($E798,Emissions!$1:$1048576,MATCH(DATE(AW$2,1,1),Emissions!$A$1:$LI$1),FALSE)</f>
        <v>31.55214114</v>
      </c>
      <c r="AX798" s="325">
        <f>+VLOOKUP($E798,Emissions!$1:$1048576,MATCH(DATE(AX$2,1,1),Emissions!$A$1:$LI$1),FALSE)</f>
        <v>31.97370969</v>
      </c>
      <c r="AY798" s="325">
        <f>+VLOOKUP($E798,Emissions!$1:$1048576,MATCH(DATE(AY$2,1,1),Emissions!$A$1:$LI$1),FALSE)</f>
        <v>32.401063989999997</v>
      </c>
      <c r="AZ798" s="325">
        <f>+VLOOKUP($E798,Emissions!$1:$1048576,MATCH(DATE(AZ$2,1,1),Emissions!$A$1:$LI$1),FALSE)</f>
        <v>32.835750830000002</v>
      </c>
      <c r="BA798" s="325">
        <f>+VLOOKUP($E798,Emissions!$1:$1048576,MATCH(DATE(BA$2,1,1),Emissions!$A$1:$LI$1),FALSE)</f>
        <v>33.276751820000001</v>
      </c>
      <c r="BB798" s="325">
        <f>+VLOOKUP($E798,Emissions!$1:$1048576,MATCH(DATE(BB$2,1,1),Emissions!$A$1:$LI$1),FALSE)</f>
        <v>33.723935670000003</v>
      </c>
      <c r="BC798" s="325">
        <f>+VLOOKUP($E798,Emissions!$1:$1048576,MATCH(DATE(BC$2,1,1),Emissions!$A$1:$LI$1),FALSE)</f>
        <v>34.177296079999998</v>
      </c>
      <c r="BD798" s="325">
        <f>+VLOOKUP($E798,Emissions!$1:$1048576,MATCH(DATE(BD$2,1,1),Emissions!$A$1:$LI$1),FALSE)</f>
        <v>34.636856010000002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16.984174540000001</v>
      </c>
      <c r="G800" s="359">
        <f>+VLOOKUP($E800,Emissions!$1:$1048576,MATCH(DATE(G$2,1,1),Emissions!$A$1:$LI$1),FALSE)</f>
        <v>17.200710669999999</v>
      </c>
      <c r="H800" s="359">
        <f>+VLOOKUP($E800,Emissions!$1:$1048576,MATCH(DATE(H$2,1,1),Emissions!$A$1:$LI$1),FALSE)</f>
        <v>17.4473764</v>
      </c>
      <c r="I800" s="359">
        <f>+VLOOKUP($E800,Emissions!$1:$1048576,MATCH(DATE(I$2,1,1),Emissions!$A$1:$LI$1),FALSE)</f>
        <v>17.708531149999999</v>
      </c>
      <c r="J800" s="359">
        <f>+VLOOKUP($E800,Emissions!$1:$1048576,MATCH(DATE(J$2,1,1),Emissions!$A$1:$LI$1),FALSE)</f>
        <v>17.981215089999999</v>
      </c>
      <c r="K800" s="359">
        <f>+VLOOKUP($E800,Emissions!$1:$1048576,MATCH(DATE(K$2,1,1),Emissions!$A$1:$LI$1),FALSE)</f>
        <v>18.26408107</v>
      </c>
      <c r="L800" s="359">
        <f>+VLOOKUP($E800,Emissions!$1:$1048576,MATCH(DATE(L$2,1,1),Emissions!$A$1:$LI$1),FALSE)</f>
        <v>18.541269150000002</v>
      </c>
      <c r="M800" s="359">
        <f>+VLOOKUP($E800,Emissions!$1:$1048576,MATCH(DATE(M$2,1,1),Emissions!$A$1:$LI$1),FALSE)</f>
        <v>18.823604710000001</v>
      </c>
      <c r="N800" s="359">
        <f>+VLOOKUP($E800,Emissions!$1:$1048576,MATCH(DATE(N$2,1,1),Emissions!$A$1:$LI$1),FALSE)</f>
        <v>19.11199307</v>
      </c>
      <c r="O800" s="359">
        <f>+VLOOKUP($E800,Emissions!$1:$1048576,MATCH(DATE(O$2,1,1),Emissions!$A$1:$LI$1),FALSE)</f>
        <v>19.406167230000001</v>
      </c>
      <c r="P800" s="359">
        <f>+VLOOKUP($E800,Emissions!$1:$1048576,MATCH(DATE(P$2,1,1),Emissions!$A$1:$LI$1),FALSE)</f>
        <v>19.731492710000001</v>
      </c>
      <c r="Q800" s="359">
        <f>+VLOOKUP($E800,Emissions!$1:$1048576,MATCH(DATE(Q$2,1,1),Emissions!$A$1:$LI$1),FALSE)</f>
        <v>20.040993289999999</v>
      </c>
      <c r="R800" s="359">
        <f>+VLOOKUP($E800,Emissions!$1:$1048576,MATCH(DATE(R$2,1,1),Emissions!$A$1:$LI$1),FALSE)</f>
        <v>20.35239623</v>
      </c>
      <c r="S800" s="359">
        <f>+VLOOKUP($E800,Emissions!$1:$1048576,MATCH(DATE(S$2,1,1),Emissions!$A$1:$LI$1),FALSE)</f>
        <v>20.667882250000002</v>
      </c>
      <c r="T800" s="359">
        <f>+VLOOKUP($E800,Emissions!$1:$1048576,MATCH(DATE(T$2,1,1),Emissions!$A$1:$LI$1),FALSE)</f>
        <v>20.9876966</v>
      </c>
      <c r="U800" s="359">
        <f>+VLOOKUP($E800,Emissions!$1:$1048576,MATCH(DATE(U$2,1,1),Emissions!$A$1:$LI$1),FALSE)</f>
        <v>21.311884200000001</v>
      </c>
      <c r="V800" s="359">
        <f>+VLOOKUP($E800,Emissions!$1:$1048576,MATCH(DATE(V$2,1,1),Emissions!$A$1:$LI$1),FALSE)</f>
        <v>21.640277820000001</v>
      </c>
      <c r="W800" s="359">
        <f>+VLOOKUP($E800,Emissions!$1:$1048576,MATCH(DATE(W$2,1,1),Emissions!$A$1:$LI$1),FALSE)</f>
        <v>21.97306687</v>
      </c>
      <c r="X800" s="359">
        <f>+VLOOKUP($E800,Emissions!$1:$1048576,MATCH(DATE(X$2,1,1),Emissions!$A$1:$LI$1),FALSE)</f>
        <v>22.310393439999999</v>
      </c>
      <c r="Y800" s="359">
        <f>+VLOOKUP($E800,Emissions!$1:$1048576,MATCH(DATE(Y$2,1,1),Emissions!$A$1:$LI$1),FALSE)</f>
        <v>22.652387900000001</v>
      </c>
      <c r="Z800" s="359">
        <f>+VLOOKUP($E800,Emissions!$1:$1048576,MATCH(DATE(Z$2,1,1),Emissions!$A$1:$LI$1),FALSE)</f>
        <v>22.980019609999999</v>
      </c>
      <c r="AA800" s="359">
        <f>+VLOOKUP($E800,Emissions!$1:$1048576,MATCH(DATE(AA$2,1,1),Emissions!$A$1:$LI$1),FALSE)</f>
        <v>23.328030739999999</v>
      </c>
      <c r="AB800" s="359">
        <f>+VLOOKUP($E800,Emissions!$1:$1048576,MATCH(DATE(AB$2,1,1),Emissions!$A$1:$LI$1),FALSE)</f>
        <v>23.683242660000001</v>
      </c>
      <c r="AC800" s="359">
        <f>+VLOOKUP($E800,Emissions!$1:$1048576,MATCH(DATE(AC$2,1,1),Emissions!$A$1:$LI$1),FALSE)</f>
        <v>24.044069910000001</v>
      </c>
      <c r="AD800" s="359">
        <f>+VLOOKUP($E800,Emissions!$1:$1048576,MATCH(DATE(AD$2,1,1),Emissions!$A$1:$LI$1),FALSE)</f>
        <v>24.410390629999998</v>
      </c>
      <c r="AE800" s="359">
        <f>+VLOOKUP($E800,Emissions!$1:$1048576,MATCH(DATE(AE$2,1,1),Emissions!$A$1:$LI$1),FALSE)</f>
        <v>24.726813830000001</v>
      </c>
      <c r="AF800" s="359">
        <f>+VLOOKUP($E800,Emissions!$1:$1048576,MATCH(DATE(AF$2,1,1),Emissions!$A$1:$LI$1),FALSE)</f>
        <v>25.067400410000001</v>
      </c>
      <c r="AG800" s="359">
        <f>+VLOOKUP($E800,Emissions!$1:$1048576,MATCH(DATE(AG$2,1,1),Emissions!$A$1:$LI$1),FALSE)</f>
        <v>25.41459734</v>
      </c>
      <c r="AH800" s="359">
        <f>+VLOOKUP($E800,Emissions!$1:$1048576,MATCH(DATE(AH$2,1,1),Emissions!$A$1:$LI$1),FALSE)</f>
        <v>25.76647741</v>
      </c>
      <c r="AI800" s="359">
        <f>+VLOOKUP($E800,Emissions!$1:$1048576,MATCH(DATE(AI$2,1,1),Emissions!$A$1:$LI$1),FALSE)</f>
        <v>26.12307066</v>
      </c>
      <c r="AJ800" s="359">
        <f>+VLOOKUP($E800,Emissions!$1:$1048576,MATCH(DATE(AJ$2,1,1),Emissions!$A$1:$LI$1),FALSE)</f>
        <v>26.484613410000001</v>
      </c>
      <c r="AK800" s="359">
        <f>+VLOOKUP($E800,Emissions!$1:$1048576,MATCH(DATE(AK$2,1,1),Emissions!$A$1:$LI$1),FALSE)</f>
        <v>26.8513676</v>
      </c>
      <c r="AL800" s="359">
        <f>+VLOOKUP($E800,Emissions!$1:$1048576,MATCH(DATE(AL$2,1,1),Emissions!$A$1:$LI$1),FALSE)</f>
        <v>27.223468690000001</v>
      </c>
      <c r="AM800" s="359">
        <f>+VLOOKUP($E800,Emissions!$1:$1048576,MATCH(DATE(AM$2,1,1),Emissions!$A$1:$LI$1),FALSE)</f>
        <v>27.60102049</v>
      </c>
      <c r="AN800" s="359">
        <f>+VLOOKUP($E800,Emissions!$1:$1048576,MATCH(DATE(AN$2,1,1),Emissions!$A$1:$LI$1),FALSE)</f>
        <v>27.984099780000001</v>
      </c>
      <c r="AO800" s="359">
        <f>+VLOOKUP($E800,Emissions!$1:$1048576,MATCH(DATE(AO$2,1,1),Emissions!$A$1:$LI$1),FALSE)</f>
        <v>28.372766590000001</v>
      </c>
      <c r="AP800" s="359">
        <f>+VLOOKUP($E800,Emissions!$1:$1048576,MATCH(DATE(AP$2,1,1),Emissions!$A$1:$LI$1),FALSE)</f>
        <v>28.754074670000001</v>
      </c>
      <c r="AQ800" s="359">
        <f>+VLOOKUP($E800,Emissions!$1:$1048576,MATCH(DATE(AQ$2,1,1),Emissions!$A$1:$LI$1),FALSE)</f>
        <v>29.13859922</v>
      </c>
      <c r="AR800" s="359">
        <f>+VLOOKUP($E800,Emissions!$1:$1048576,MATCH(DATE(AR$2,1,1),Emissions!$A$1:$LI$1),FALSE)</f>
        <v>29.527791969999999</v>
      </c>
      <c r="AS800" s="359">
        <f>+VLOOKUP($E800,Emissions!$1:$1048576,MATCH(DATE(AS$2,1,1),Emissions!$A$1:$LI$1),FALSE)</f>
        <v>29.92196753</v>
      </c>
      <c r="AT800" s="359">
        <f>+VLOOKUP($E800,Emissions!$1:$1048576,MATCH(DATE(AT$2,1,1),Emissions!$A$1:$LI$1),FALSE)</f>
        <v>30.321304779999998</v>
      </c>
      <c r="AU800" s="359">
        <f>+VLOOKUP($E800,Emissions!$1:$1048576,MATCH(DATE(AU$2,1,1),Emissions!$A$1:$LI$1),FALSE)</f>
        <v>30.726038490000001</v>
      </c>
      <c r="AV800" s="359">
        <f>+VLOOKUP($E800,Emissions!$1:$1048576,MATCH(DATE(AV$2,1,1),Emissions!$A$1:$LI$1),FALSE)</f>
        <v>31.136281329999999</v>
      </c>
      <c r="AW800" s="359">
        <f>+VLOOKUP($E800,Emissions!$1:$1048576,MATCH(DATE(AW$2,1,1),Emissions!$A$1:$LI$1),FALSE)</f>
        <v>31.55214114</v>
      </c>
      <c r="AX800" s="359">
        <f>+VLOOKUP($E800,Emissions!$1:$1048576,MATCH(DATE(AX$2,1,1),Emissions!$A$1:$LI$1),FALSE)</f>
        <v>31.97370969</v>
      </c>
      <c r="AY800" s="359">
        <f>+VLOOKUP($E800,Emissions!$1:$1048576,MATCH(DATE(AY$2,1,1),Emissions!$A$1:$LI$1),FALSE)</f>
        <v>32.401063989999997</v>
      </c>
      <c r="AZ800" s="359">
        <f>+VLOOKUP($E800,Emissions!$1:$1048576,MATCH(DATE(AZ$2,1,1),Emissions!$A$1:$LI$1),FALSE)</f>
        <v>32.835750830000002</v>
      </c>
      <c r="BA800" s="359">
        <f>+VLOOKUP($E800,Emissions!$1:$1048576,MATCH(DATE(BA$2,1,1),Emissions!$A$1:$LI$1),FALSE)</f>
        <v>33.276751820000001</v>
      </c>
      <c r="BB800" s="359">
        <f>+VLOOKUP($E800,Emissions!$1:$1048576,MATCH(DATE(BB$2,1,1),Emissions!$A$1:$LI$1),FALSE)</f>
        <v>33.723935670000003</v>
      </c>
      <c r="BC800" s="359">
        <f>+VLOOKUP($E800,Emissions!$1:$1048576,MATCH(DATE(BC$2,1,1),Emissions!$A$1:$LI$1),FALSE)</f>
        <v>34.177296079999998</v>
      </c>
      <c r="BD800" s="359">
        <f>+VLOOKUP($E800,Emissions!$1:$1048576,MATCH(DATE(BD$2,1,1),Emissions!$A$1:$LI$1),FALSE)</f>
        <v>34.636856010000002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90.168310890000001</v>
      </c>
      <c r="G817" s="325">
        <f>+VLOOKUP($E817,Emissions!$1:$1048576,MATCH(DATE(G$2,1,1),Emissions!$A$1:$LI$1),FALSE)</f>
        <v>90.310843289999994</v>
      </c>
      <c r="H817" s="325">
        <f>+VLOOKUP($E817,Emissions!$1:$1048576,MATCH(DATE(H$2,1,1),Emissions!$A$1:$LI$1),FALSE)</f>
        <v>90.757895989999994</v>
      </c>
      <c r="I817" s="325">
        <f>+VLOOKUP($E817,Emissions!$1:$1048576,MATCH(DATE(I$2,1,1),Emissions!$A$1:$LI$1),FALSE)</f>
        <v>91.449848209999999</v>
      </c>
      <c r="J817" s="325">
        <f>+VLOOKUP($E817,Emissions!$1:$1048576,MATCH(DATE(J$2,1,1),Emissions!$A$1:$LI$1),FALSE)</f>
        <v>92.351779519999994</v>
      </c>
      <c r="K817" s="325">
        <f>+VLOOKUP($E817,Emissions!$1:$1048576,MATCH(DATE(K$2,1,1),Emissions!$A$1:$LI$1),FALSE)</f>
        <v>93.427908130000006</v>
      </c>
      <c r="L817" s="325">
        <f>+VLOOKUP($E817,Emissions!$1:$1048576,MATCH(DATE(L$2,1,1),Emissions!$A$1:$LI$1),FALSE)</f>
        <v>94.587399599999998</v>
      </c>
      <c r="M817" s="325">
        <f>+VLOOKUP($E817,Emissions!$1:$1048576,MATCH(DATE(M$2,1,1),Emissions!$A$1:$LI$1),FALSE)</f>
        <v>95.835929960000001</v>
      </c>
      <c r="N817" s="325">
        <f>+VLOOKUP($E817,Emissions!$1:$1048576,MATCH(DATE(N$2,1,1),Emissions!$A$1:$LI$1),FALSE)</f>
        <v>97.157429379999996</v>
      </c>
      <c r="O817" s="325">
        <f>+VLOOKUP($E817,Emissions!$1:$1048576,MATCH(DATE(O$2,1,1),Emissions!$A$1:$LI$1),FALSE)</f>
        <v>98.537699489999994</v>
      </c>
      <c r="P817" s="325">
        <f>+VLOOKUP($E817,Emissions!$1:$1048576,MATCH(DATE(P$2,1,1),Emissions!$A$1:$LI$1),FALSE)</f>
        <v>100.0622065</v>
      </c>
      <c r="Q817" s="325">
        <f>+VLOOKUP($E817,Emissions!$1:$1048576,MATCH(DATE(Q$2,1,1),Emissions!$A$1:$LI$1),FALSE)</f>
        <v>101.5594102</v>
      </c>
      <c r="R817" s="325">
        <f>+VLOOKUP($E817,Emissions!$1:$1048576,MATCH(DATE(R$2,1,1),Emissions!$A$1:$LI$1),FALSE)</f>
        <v>103.0710031</v>
      </c>
      <c r="S817" s="325">
        <f>+VLOOKUP($E817,Emissions!$1:$1048576,MATCH(DATE(S$2,1,1),Emissions!$A$1:$LI$1),FALSE)</f>
        <v>104.5949298</v>
      </c>
      <c r="T817" s="325">
        <f>+VLOOKUP($E817,Emissions!$1:$1048576,MATCH(DATE(T$2,1,1),Emissions!$A$1:$LI$1),FALSE)</f>
        <v>106.1288181</v>
      </c>
      <c r="U817" s="325">
        <f>+VLOOKUP($E817,Emissions!$1:$1048576,MATCH(DATE(U$2,1,1),Emissions!$A$1:$LI$1),FALSE)</f>
        <v>107.6714001</v>
      </c>
      <c r="V817" s="325">
        <f>+VLOOKUP($E817,Emissions!$1:$1048576,MATCH(DATE(V$2,1,1),Emissions!$A$1:$LI$1),FALSE)</f>
        <v>109.21424</v>
      </c>
      <c r="W817" s="325">
        <f>+VLOOKUP($E817,Emissions!$1:$1048576,MATCH(DATE(W$2,1,1),Emissions!$A$1:$LI$1),FALSE)</f>
        <v>110.76321040000001</v>
      </c>
      <c r="X817" s="325">
        <f>+VLOOKUP($E817,Emissions!$1:$1048576,MATCH(DATE(X$2,1,1),Emissions!$A$1:$LI$1),FALSE)</f>
        <v>112.31988339999999</v>
      </c>
      <c r="Y817" s="325">
        <f>+VLOOKUP($E817,Emissions!$1:$1048576,MATCH(DATE(Y$2,1,1),Emissions!$A$1:$LI$1),FALSE)</f>
        <v>113.88606489999999</v>
      </c>
      <c r="Z817" s="325">
        <f>+VLOOKUP($E817,Emissions!$1:$1048576,MATCH(DATE(Z$2,1,1),Emissions!$A$1:$LI$1),FALSE)</f>
        <v>115.3922594</v>
      </c>
      <c r="AA817" s="325">
        <f>+VLOOKUP($E817,Emissions!$1:$1048576,MATCH(DATE(AA$2,1,1),Emissions!$A$1:$LI$1),FALSE)</f>
        <v>116.95191730000001</v>
      </c>
      <c r="AB817" s="325">
        <f>+VLOOKUP($E817,Emissions!$1:$1048576,MATCH(DATE(AB$2,1,1),Emissions!$A$1:$LI$1),FALSE)</f>
        <v>118.5349575</v>
      </c>
      <c r="AC817" s="325">
        <f>+VLOOKUP($E817,Emissions!$1:$1048576,MATCH(DATE(AC$2,1,1),Emissions!$A$1:$LI$1),FALSE)</f>
        <v>120.1404158</v>
      </c>
      <c r="AD817" s="325">
        <f>+VLOOKUP($E817,Emissions!$1:$1048576,MATCH(DATE(AD$2,1,1),Emissions!$A$1:$LI$1),FALSE)</f>
        <v>121.7685407</v>
      </c>
      <c r="AE817" s="325">
        <f>+VLOOKUP($E817,Emissions!$1:$1048576,MATCH(DATE(AE$2,1,1),Emissions!$A$1:$LI$1),FALSE)</f>
        <v>123.2157875</v>
      </c>
      <c r="AF817" s="325">
        <f>+VLOOKUP($E817,Emissions!$1:$1048576,MATCH(DATE(AF$2,1,1),Emissions!$A$1:$LI$1),FALSE)</f>
        <v>124.70761950000001</v>
      </c>
      <c r="AG817" s="325">
        <f>+VLOOKUP($E817,Emissions!$1:$1048576,MATCH(DATE(AG$2,1,1),Emissions!$A$1:$LI$1),FALSE)</f>
        <v>126.2059745</v>
      </c>
      <c r="AH817" s="325">
        <f>+VLOOKUP($E817,Emissions!$1:$1048576,MATCH(DATE(AH$2,1,1),Emissions!$A$1:$LI$1),FALSE)</f>
        <v>127.7155076</v>
      </c>
      <c r="AI817" s="325">
        <f>+VLOOKUP($E817,Emissions!$1:$1048576,MATCH(DATE(AI$2,1,1),Emissions!$A$1:$LI$1),FALSE)</f>
        <v>129.24151789999999</v>
      </c>
      <c r="AJ817" s="325">
        <f>+VLOOKUP($E817,Emissions!$1:$1048576,MATCH(DATE(AJ$2,1,1),Emissions!$A$1:$LI$1),FALSE)</f>
        <v>130.78834879999999</v>
      </c>
      <c r="AK817" s="325">
        <f>+VLOOKUP($E817,Emissions!$1:$1048576,MATCH(DATE(AK$2,1,1),Emissions!$A$1:$LI$1),FALSE)</f>
        <v>132.3609161</v>
      </c>
      <c r="AL817" s="325">
        <f>+VLOOKUP($E817,Emissions!$1:$1048576,MATCH(DATE(AL$2,1,1),Emissions!$A$1:$LI$1),FALSE)</f>
        <v>133.96022740000001</v>
      </c>
      <c r="AM817" s="325">
        <f>+VLOOKUP($E817,Emissions!$1:$1048576,MATCH(DATE(AM$2,1,1),Emissions!$A$1:$LI$1),FALSE)</f>
        <v>135.58728730000001</v>
      </c>
      <c r="AN817" s="325">
        <f>+VLOOKUP($E817,Emissions!$1:$1048576,MATCH(DATE(AN$2,1,1),Emissions!$A$1:$LI$1),FALSE)</f>
        <v>137.24243849999999</v>
      </c>
      <c r="AO817" s="325">
        <f>+VLOOKUP($E817,Emissions!$1:$1048576,MATCH(DATE(AO$2,1,1),Emissions!$A$1:$LI$1),FALSE)</f>
        <v>138.92562860000001</v>
      </c>
      <c r="AP817" s="325">
        <f>+VLOOKUP($E817,Emissions!$1:$1048576,MATCH(DATE(AP$2,1,1),Emissions!$A$1:$LI$1),FALSE)</f>
        <v>140.60384310000001</v>
      </c>
      <c r="AQ817" s="325">
        <f>+VLOOKUP($E817,Emissions!$1:$1048576,MATCH(DATE(AQ$2,1,1),Emissions!$A$1:$LI$1),FALSE)</f>
        <v>142.29466059999999</v>
      </c>
      <c r="AR817" s="325">
        <f>+VLOOKUP($E817,Emissions!$1:$1048576,MATCH(DATE(AR$2,1,1),Emissions!$A$1:$LI$1),FALSE)</f>
        <v>144.0022074</v>
      </c>
      <c r="AS817" s="325">
        <f>+VLOOKUP($E817,Emissions!$1:$1048576,MATCH(DATE(AS$2,1,1),Emissions!$A$1:$LI$1),FALSE)</f>
        <v>145.7287517</v>
      </c>
      <c r="AT817" s="325">
        <f>+VLOOKUP($E817,Emissions!$1:$1048576,MATCH(DATE(AT$2,1,1),Emissions!$A$1:$LI$1),FALSE)</f>
        <v>147.47613329999999</v>
      </c>
      <c r="AU817" s="325">
        <f>+VLOOKUP($E817,Emissions!$1:$1048576,MATCH(DATE(AU$2,1,1),Emissions!$A$1:$LI$1),FALSE)</f>
        <v>149.24847310000001</v>
      </c>
      <c r="AV817" s="325">
        <f>+VLOOKUP($E817,Emissions!$1:$1048576,MATCH(DATE(AV$2,1,1),Emissions!$A$1:$LI$1),FALSE)</f>
        <v>151.04584070000001</v>
      </c>
      <c r="AW817" s="325">
        <f>+VLOOKUP($E817,Emissions!$1:$1048576,MATCH(DATE(AW$2,1,1),Emissions!$A$1:$LI$1),FALSE)</f>
        <v>152.86903720000001</v>
      </c>
      <c r="AX817" s="325">
        <f>+VLOOKUP($E817,Emissions!$1:$1048576,MATCH(DATE(AX$2,1,1),Emissions!$A$1:$LI$1),FALSE)</f>
        <v>154.718456</v>
      </c>
      <c r="AY817" s="325">
        <f>+VLOOKUP($E817,Emissions!$1:$1048576,MATCH(DATE(AY$2,1,1),Emissions!$A$1:$LI$1),FALSE)</f>
        <v>156.59422620000001</v>
      </c>
      <c r="AZ817" s="325">
        <f>+VLOOKUP($E817,Emissions!$1:$1048576,MATCH(DATE(AZ$2,1,1),Emissions!$A$1:$LI$1),FALSE)</f>
        <v>158.50904589999999</v>
      </c>
      <c r="BA817" s="325">
        <f>+VLOOKUP($E817,Emissions!$1:$1048576,MATCH(DATE(BA$2,1,1),Emissions!$A$1:$LI$1),FALSE)</f>
        <v>160.45626129999999</v>
      </c>
      <c r="BB817" s="325">
        <f>+VLOOKUP($E817,Emissions!$1:$1048576,MATCH(DATE(BB$2,1,1),Emissions!$A$1:$LI$1),FALSE)</f>
        <v>162.43442920000001</v>
      </c>
      <c r="BC817" s="325">
        <f>+VLOOKUP($E817,Emissions!$1:$1048576,MATCH(DATE(BC$2,1,1),Emissions!$A$1:$LI$1),FALSE)</f>
        <v>164.44202949999999</v>
      </c>
      <c r="BD817" s="325">
        <f>+VLOOKUP($E817,Emissions!$1:$1048576,MATCH(DATE(BD$2,1,1),Emissions!$A$1:$LI$1),FALSE)</f>
        <v>166.47779109999999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75.100187460000001</v>
      </c>
      <c r="G818" s="325">
        <f>+VLOOKUP($E818,Emissions!$1:$1048576,MATCH(DATE(G$2,1,1),Emissions!$A$1:$LI$1),FALSE)</f>
        <v>75.153263039999999</v>
      </c>
      <c r="H818" s="325">
        <f>+VLOOKUP($E818,Emissions!$1:$1048576,MATCH(DATE(H$2,1,1),Emissions!$A$1:$LI$1),FALSE)</f>
        <v>75.465552919999993</v>
      </c>
      <c r="I818" s="325">
        <f>+VLOOKUP($E818,Emissions!$1:$1048576,MATCH(DATE(I$2,1,1),Emissions!$A$1:$LI$1),FALSE)</f>
        <v>75.993219210000007</v>
      </c>
      <c r="J818" s="325">
        <f>+VLOOKUP($E818,Emissions!$1:$1048576,MATCH(DATE(J$2,1,1),Emissions!$A$1:$LI$1),FALSE)</f>
        <v>76.707175070000005</v>
      </c>
      <c r="K818" s="325">
        <f>+VLOOKUP($E818,Emissions!$1:$1048576,MATCH(DATE(K$2,1,1),Emissions!$A$1:$LI$1),FALSE)</f>
        <v>77.575986510000007</v>
      </c>
      <c r="L818" s="325">
        <f>+VLOOKUP($E818,Emissions!$1:$1048576,MATCH(DATE(L$2,1,1),Emissions!$A$1:$LI$1),FALSE)</f>
        <v>78.522872910000004</v>
      </c>
      <c r="M818" s="325">
        <f>+VLOOKUP($E818,Emissions!$1:$1048576,MATCH(DATE(M$2,1,1),Emissions!$A$1:$LI$1),FALSE)</f>
        <v>79.549358940000005</v>
      </c>
      <c r="N818" s="325">
        <f>+VLOOKUP($E818,Emissions!$1:$1048576,MATCH(DATE(N$2,1,1),Emissions!$A$1:$LI$1),FALSE)</f>
        <v>80.640677210000007</v>
      </c>
      <c r="O818" s="325">
        <f>+VLOOKUP($E818,Emissions!$1:$1048576,MATCH(DATE(O$2,1,1),Emissions!$A$1:$LI$1),FALSE)</f>
        <v>81.783970929999995</v>
      </c>
      <c r="P818" s="325">
        <f>+VLOOKUP($E818,Emissions!$1:$1048576,MATCH(DATE(P$2,1,1),Emissions!$A$1:$LI$1),FALSE)</f>
        <v>83.048226380000003</v>
      </c>
      <c r="Q818" s="325">
        <f>+VLOOKUP($E818,Emissions!$1:$1048576,MATCH(DATE(Q$2,1,1),Emissions!$A$1:$LI$1),FALSE)</f>
        <v>84.293918059999996</v>
      </c>
      <c r="R818" s="325">
        <f>+VLOOKUP($E818,Emissions!$1:$1048576,MATCH(DATE(R$2,1,1),Emissions!$A$1:$LI$1),FALSE)</f>
        <v>85.552383629999994</v>
      </c>
      <c r="S818" s="325">
        <f>+VLOOKUP($E818,Emissions!$1:$1048576,MATCH(DATE(S$2,1,1),Emissions!$A$1:$LI$1),FALSE)</f>
        <v>86.821427420000006</v>
      </c>
      <c r="T818" s="325">
        <f>+VLOOKUP($E818,Emissions!$1:$1048576,MATCH(DATE(T$2,1,1),Emissions!$A$1:$LI$1),FALSE)</f>
        <v>88.098777740000003</v>
      </c>
      <c r="U818" s="325">
        <f>+VLOOKUP($E818,Emissions!$1:$1048576,MATCH(DATE(U$2,1,1),Emissions!$A$1:$LI$1),FALSE)</f>
        <v>89.383185929999996</v>
      </c>
      <c r="V818" s="325">
        <f>+VLOOKUP($E818,Emissions!$1:$1048576,MATCH(DATE(V$2,1,1),Emissions!$A$1:$LI$1),FALSE)</f>
        <v>90.667679660000005</v>
      </c>
      <c r="W818" s="325">
        <f>+VLOOKUP($E818,Emissions!$1:$1048576,MATCH(DATE(W$2,1,1),Emissions!$A$1:$LI$1),FALSE)</f>
        <v>91.9567093</v>
      </c>
      <c r="X818" s="325">
        <f>+VLOOKUP($E818,Emissions!$1:$1048576,MATCH(DATE(X$2,1,1),Emissions!$A$1:$LI$1),FALSE)</f>
        <v>93.251506359999993</v>
      </c>
      <c r="Y818" s="325">
        <f>+VLOOKUP($E818,Emissions!$1:$1048576,MATCH(DATE(Y$2,1,1),Emissions!$A$1:$LI$1),FALSE)</f>
        <v>94.553555630000005</v>
      </c>
      <c r="Z818" s="325">
        <f>+VLOOKUP($E818,Emissions!$1:$1048576,MATCH(DATE(Z$2,1,1),Emissions!$A$1:$LI$1),FALSE)</f>
        <v>95.806013460000003</v>
      </c>
      <c r="AA818" s="325">
        <f>+VLOOKUP($E818,Emissions!$1:$1048576,MATCH(DATE(AA$2,1,1),Emissions!$A$1:$LI$1),FALSE)</f>
        <v>97.100505319999996</v>
      </c>
      <c r="AB818" s="325">
        <f>+VLOOKUP($E818,Emissions!$1:$1048576,MATCH(DATE(AB$2,1,1),Emissions!$A$1:$LI$1),FALSE)</f>
        <v>98.413923780000005</v>
      </c>
      <c r="AC818" s="325">
        <f>+VLOOKUP($E818,Emissions!$1:$1048576,MATCH(DATE(AC$2,1,1),Emissions!$A$1:$LI$1),FALSE)</f>
        <v>99.745525490000006</v>
      </c>
      <c r="AD818" s="325">
        <f>+VLOOKUP($E818,Emissions!$1:$1048576,MATCH(DATE(AD$2,1,1),Emissions!$A$1:$LI$1),FALSE)</f>
        <v>101.0955223</v>
      </c>
      <c r="AE818" s="325">
        <f>+VLOOKUP($E818,Emissions!$1:$1048576,MATCH(DATE(AE$2,1,1),Emissions!$A$1:$LI$1),FALSE)</f>
        <v>102.2974119</v>
      </c>
      <c r="AF818" s="325">
        <f>+VLOOKUP($E818,Emissions!$1:$1048576,MATCH(DATE(AF$2,1,1),Emissions!$A$1:$LI$1),FALSE)</f>
        <v>103.5319908</v>
      </c>
      <c r="AG818" s="325">
        <f>+VLOOKUP($E818,Emissions!$1:$1048576,MATCH(DATE(AG$2,1,1),Emissions!$A$1:$LI$1),FALSE)</f>
        <v>104.7708732</v>
      </c>
      <c r="AH818" s="325">
        <f>+VLOOKUP($E818,Emissions!$1:$1048576,MATCH(DATE(AH$2,1,1),Emissions!$A$1:$LI$1),FALSE)</f>
        <v>106.0182538</v>
      </c>
      <c r="AI818" s="325">
        <f>+VLOOKUP($E818,Emissions!$1:$1048576,MATCH(DATE(AI$2,1,1),Emissions!$A$1:$LI$1),FALSE)</f>
        <v>107.27876980000001</v>
      </c>
      <c r="AJ818" s="325">
        <f>+VLOOKUP($E818,Emissions!$1:$1048576,MATCH(DATE(AJ$2,1,1),Emissions!$A$1:$LI$1),FALSE)</f>
        <v>108.5562018</v>
      </c>
      <c r="AK818" s="325">
        <f>+VLOOKUP($E818,Emissions!$1:$1048576,MATCH(DATE(AK$2,1,1),Emissions!$A$1:$LI$1),FALSE)</f>
        <v>109.8547069</v>
      </c>
      <c r="AL818" s="325">
        <f>+VLOOKUP($E818,Emissions!$1:$1048576,MATCH(DATE(AL$2,1,1),Emissions!$A$1:$LI$1),FALSE)</f>
        <v>111.1753006</v>
      </c>
      <c r="AM818" s="325">
        <f>+VLOOKUP($E818,Emissions!$1:$1048576,MATCH(DATE(AM$2,1,1),Emissions!$A$1:$LI$1),FALSE)</f>
        <v>112.5188744</v>
      </c>
      <c r="AN818" s="325">
        <f>+VLOOKUP($E818,Emissions!$1:$1048576,MATCH(DATE(AN$2,1,1),Emissions!$A$1:$LI$1),FALSE)</f>
        <v>113.8857381</v>
      </c>
      <c r="AO818" s="325">
        <f>+VLOOKUP($E818,Emissions!$1:$1048576,MATCH(DATE(AO$2,1,1),Emissions!$A$1:$LI$1),FALSE)</f>
        <v>115.27585929999999</v>
      </c>
      <c r="AP818" s="325">
        <f>+VLOOKUP($E818,Emissions!$1:$1048576,MATCH(DATE(AP$2,1,1),Emissions!$A$1:$LI$1),FALSE)</f>
        <v>116.662018</v>
      </c>
      <c r="AQ818" s="325">
        <f>+VLOOKUP($E818,Emissions!$1:$1048576,MATCH(DATE(AQ$2,1,1),Emissions!$A$1:$LI$1),FALSE)</f>
        <v>118.05849000000001</v>
      </c>
      <c r="AR818" s="325">
        <f>+VLOOKUP($E818,Emissions!$1:$1048576,MATCH(DATE(AR$2,1,1),Emissions!$A$1:$LI$1),FALSE)</f>
        <v>119.46881019999999</v>
      </c>
      <c r="AS818" s="325">
        <f>+VLOOKUP($E818,Emissions!$1:$1048576,MATCH(DATE(AS$2,1,1),Emissions!$A$1:$LI$1),FALSE)</f>
        <v>120.8948906</v>
      </c>
      <c r="AT818" s="325">
        <f>+VLOOKUP($E818,Emissions!$1:$1048576,MATCH(DATE(AT$2,1,1),Emissions!$A$1:$LI$1),FALSE)</f>
        <v>122.3382802</v>
      </c>
      <c r="AU818" s="325">
        <f>+VLOOKUP($E818,Emissions!$1:$1048576,MATCH(DATE(AU$2,1,1),Emissions!$A$1:$LI$1),FALSE)</f>
        <v>123.80234950000001</v>
      </c>
      <c r="AV818" s="325">
        <f>+VLOOKUP($E818,Emissions!$1:$1048576,MATCH(DATE(AV$2,1,1),Emissions!$A$1:$LI$1),FALSE)</f>
        <v>125.2873331</v>
      </c>
      <c r="AW818" s="325">
        <f>+VLOOKUP($E818,Emissions!$1:$1048576,MATCH(DATE(AW$2,1,1),Emissions!$A$1:$LI$1),FALSE)</f>
        <v>126.7939222</v>
      </c>
      <c r="AX818" s="325">
        <f>+VLOOKUP($E818,Emissions!$1:$1048576,MATCH(DATE(AX$2,1,1),Emissions!$A$1:$LI$1),FALSE)</f>
        <v>128.3224429</v>
      </c>
      <c r="AY818" s="325">
        <f>+VLOOKUP($E818,Emissions!$1:$1048576,MATCH(DATE(AY$2,1,1),Emissions!$A$1:$LI$1),FALSE)</f>
        <v>129.87299300000001</v>
      </c>
      <c r="AZ818" s="325">
        <f>+VLOOKUP($E818,Emissions!$1:$1048576,MATCH(DATE(AZ$2,1,1),Emissions!$A$1:$LI$1),FALSE)</f>
        <v>131.45576539999999</v>
      </c>
      <c r="BA818" s="325">
        <f>+VLOOKUP($E818,Emissions!$1:$1048576,MATCH(DATE(BA$2,1,1),Emissions!$A$1:$LI$1),FALSE)</f>
        <v>133.0658627</v>
      </c>
      <c r="BB818" s="325">
        <f>+VLOOKUP($E818,Emissions!$1:$1048576,MATCH(DATE(BB$2,1,1),Emissions!$A$1:$LI$1),FALSE)</f>
        <v>134.70207060000001</v>
      </c>
      <c r="BC818" s="325">
        <f>+VLOOKUP($E818,Emissions!$1:$1048576,MATCH(DATE(BC$2,1,1),Emissions!$A$1:$LI$1),FALSE)</f>
        <v>136.36303749999999</v>
      </c>
      <c r="BD818" s="325">
        <f>+VLOOKUP($E818,Emissions!$1:$1048576,MATCH(DATE(BD$2,1,1),Emissions!$A$1:$LI$1),FALSE)</f>
        <v>138.04761450000001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75.100118609999996</v>
      </c>
      <c r="G819" s="359">
        <f>+VLOOKUP($E819,Emissions!$1:$1048576,MATCH(DATE(G$2,1,1),Emissions!$A$1:$LI$1),FALSE)</f>
        <v>75.153194749999997</v>
      </c>
      <c r="H819" s="359">
        <f>+VLOOKUP($E819,Emissions!$1:$1048576,MATCH(DATE(H$2,1,1),Emissions!$A$1:$LI$1),FALSE)</f>
        <v>75.465485189999995</v>
      </c>
      <c r="I819" s="359">
        <f>+VLOOKUP($E819,Emissions!$1:$1048576,MATCH(DATE(I$2,1,1),Emissions!$A$1:$LI$1),FALSE)</f>
        <v>75.993151940000004</v>
      </c>
      <c r="J819" s="359">
        <f>+VLOOKUP($E819,Emissions!$1:$1048576,MATCH(DATE(J$2,1,1),Emissions!$A$1:$LI$1),FALSE)</f>
        <v>76.707108129999995</v>
      </c>
      <c r="K819" s="359">
        <f>+VLOOKUP($E819,Emissions!$1:$1048576,MATCH(DATE(K$2,1,1),Emissions!$A$1:$LI$1),FALSE)</f>
        <v>77.575919799999994</v>
      </c>
      <c r="L819" s="359">
        <f>+VLOOKUP($E819,Emissions!$1:$1048576,MATCH(DATE(L$2,1,1),Emissions!$A$1:$LI$1),FALSE)</f>
        <v>78.522806380000006</v>
      </c>
      <c r="M819" s="359">
        <f>+VLOOKUP($E819,Emissions!$1:$1048576,MATCH(DATE(M$2,1,1),Emissions!$A$1:$LI$1),FALSE)</f>
        <v>79.549292530000002</v>
      </c>
      <c r="N819" s="359">
        <f>+VLOOKUP($E819,Emissions!$1:$1048576,MATCH(DATE(N$2,1,1),Emissions!$A$1:$LI$1),FALSE)</f>
        <v>80.640610899999999</v>
      </c>
      <c r="O819" s="359">
        <f>+VLOOKUP($E819,Emissions!$1:$1048576,MATCH(DATE(O$2,1,1),Emissions!$A$1:$LI$1),FALSE)</f>
        <v>81.783904719999995</v>
      </c>
      <c r="P819" s="359">
        <f>+VLOOKUP($E819,Emissions!$1:$1048576,MATCH(DATE(P$2,1,1),Emissions!$A$1:$LI$1),FALSE)</f>
        <v>83.048160240000001</v>
      </c>
      <c r="Q819" s="359">
        <f>+VLOOKUP($E819,Emissions!$1:$1048576,MATCH(DATE(Q$2,1,1),Emissions!$A$1:$LI$1),FALSE)</f>
        <v>84.293852000000001</v>
      </c>
      <c r="R819" s="359">
        <f>+VLOOKUP($E819,Emissions!$1:$1048576,MATCH(DATE(R$2,1,1),Emissions!$A$1:$LI$1),FALSE)</f>
        <v>85.552317669999994</v>
      </c>
      <c r="S819" s="359">
        <f>+VLOOKUP($E819,Emissions!$1:$1048576,MATCH(DATE(S$2,1,1),Emissions!$A$1:$LI$1),FALSE)</f>
        <v>86.821361550000006</v>
      </c>
      <c r="T819" s="359">
        <f>+VLOOKUP($E819,Emissions!$1:$1048576,MATCH(DATE(T$2,1,1),Emissions!$A$1:$LI$1),FALSE)</f>
        <v>88.098711949999995</v>
      </c>
      <c r="U819" s="359">
        <f>+VLOOKUP($E819,Emissions!$1:$1048576,MATCH(DATE(U$2,1,1),Emissions!$A$1:$LI$1),FALSE)</f>
        <v>89.38312019</v>
      </c>
      <c r="V819" s="359">
        <f>+VLOOKUP($E819,Emissions!$1:$1048576,MATCH(DATE(V$2,1,1),Emissions!$A$1:$LI$1),FALSE)</f>
        <v>90.667613979999999</v>
      </c>
      <c r="W819" s="359">
        <f>+VLOOKUP($E819,Emissions!$1:$1048576,MATCH(DATE(W$2,1,1),Emissions!$A$1:$LI$1),FALSE)</f>
        <v>91.956643639999996</v>
      </c>
      <c r="X819" s="359">
        <f>+VLOOKUP($E819,Emissions!$1:$1048576,MATCH(DATE(X$2,1,1),Emissions!$A$1:$LI$1),FALSE)</f>
        <v>93.251440729999999</v>
      </c>
      <c r="Y819" s="359">
        <f>+VLOOKUP($E819,Emissions!$1:$1048576,MATCH(DATE(Y$2,1,1),Emissions!$A$1:$LI$1),FALSE)</f>
        <v>94.553490010000004</v>
      </c>
      <c r="Z819" s="359">
        <f>+VLOOKUP($E819,Emissions!$1:$1048576,MATCH(DATE(Z$2,1,1),Emissions!$A$1:$LI$1),FALSE)</f>
        <v>95.805947869999997</v>
      </c>
      <c r="AA819" s="359">
        <f>+VLOOKUP($E819,Emissions!$1:$1048576,MATCH(DATE(AA$2,1,1),Emissions!$A$1:$LI$1),FALSE)</f>
        <v>97.100439730000005</v>
      </c>
      <c r="AB819" s="359">
        <f>+VLOOKUP($E819,Emissions!$1:$1048576,MATCH(DATE(AB$2,1,1),Emissions!$A$1:$LI$1),FALSE)</f>
        <v>98.413858169999997</v>
      </c>
      <c r="AC819" s="359">
        <f>+VLOOKUP($E819,Emissions!$1:$1048576,MATCH(DATE(AC$2,1,1),Emissions!$A$1:$LI$1),FALSE)</f>
        <v>99.745459850000003</v>
      </c>
      <c r="AD819" s="359">
        <f>+VLOOKUP($E819,Emissions!$1:$1048576,MATCH(DATE(AD$2,1,1),Emissions!$A$1:$LI$1),FALSE)</f>
        <v>101.09545660000001</v>
      </c>
      <c r="AE819" s="359">
        <f>+VLOOKUP($E819,Emissions!$1:$1048576,MATCH(DATE(AE$2,1,1),Emissions!$A$1:$LI$1),FALSE)</f>
        <v>102.2973463</v>
      </c>
      <c r="AF819" s="359">
        <f>+VLOOKUP($E819,Emissions!$1:$1048576,MATCH(DATE(AF$2,1,1),Emissions!$A$1:$LI$1),FALSE)</f>
        <v>103.5319252</v>
      </c>
      <c r="AG819" s="359">
        <f>+VLOOKUP($E819,Emissions!$1:$1048576,MATCH(DATE(AG$2,1,1),Emissions!$A$1:$LI$1),FALSE)</f>
        <v>104.7708076</v>
      </c>
      <c r="AH819" s="359">
        <f>+VLOOKUP($E819,Emissions!$1:$1048576,MATCH(DATE(AH$2,1,1),Emissions!$A$1:$LI$1),FALSE)</f>
        <v>106.0181881</v>
      </c>
      <c r="AI819" s="359">
        <f>+VLOOKUP($E819,Emissions!$1:$1048576,MATCH(DATE(AI$2,1,1),Emissions!$A$1:$LI$1),FALSE)</f>
        <v>107.2787041</v>
      </c>
      <c r="AJ819" s="359">
        <f>+VLOOKUP($E819,Emissions!$1:$1048576,MATCH(DATE(AJ$2,1,1),Emissions!$A$1:$LI$1),FALSE)</f>
        <v>108.5561361</v>
      </c>
      <c r="AK819" s="359">
        <f>+VLOOKUP($E819,Emissions!$1:$1048576,MATCH(DATE(AK$2,1,1),Emissions!$A$1:$LI$1),FALSE)</f>
        <v>109.8546412</v>
      </c>
      <c r="AL819" s="359">
        <f>+VLOOKUP($E819,Emissions!$1:$1048576,MATCH(DATE(AL$2,1,1),Emissions!$A$1:$LI$1),FALSE)</f>
        <v>111.17523490000001</v>
      </c>
      <c r="AM819" s="359">
        <f>+VLOOKUP($E819,Emissions!$1:$1048576,MATCH(DATE(AM$2,1,1),Emissions!$A$1:$LI$1),FALSE)</f>
        <v>112.5188086</v>
      </c>
      <c r="AN819" s="359">
        <f>+VLOOKUP($E819,Emissions!$1:$1048576,MATCH(DATE(AN$2,1,1),Emissions!$A$1:$LI$1),FALSE)</f>
        <v>113.8856723</v>
      </c>
      <c r="AO819" s="359">
        <f>+VLOOKUP($E819,Emissions!$1:$1048576,MATCH(DATE(AO$2,1,1),Emissions!$A$1:$LI$1),FALSE)</f>
        <v>115.27579350000001</v>
      </c>
      <c r="AP819" s="359">
        <f>+VLOOKUP($E819,Emissions!$1:$1048576,MATCH(DATE(AP$2,1,1),Emissions!$A$1:$LI$1),FALSE)</f>
        <v>116.66195209999999</v>
      </c>
      <c r="AQ819" s="359">
        <f>+VLOOKUP($E819,Emissions!$1:$1048576,MATCH(DATE(AQ$2,1,1),Emissions!$A$1:$LI$1),FALSE)</f>
        <v>118.0584241</v>
      </c>
      <c r="AR819" s="359">
        <f>+VLOOKUP($E819,Emissions!$1:$1048576,MATCH(DATE(AR$2,1,1),Emissions!$A$1:$LI$1),FALSE)</f>
        <v>119.4687442</v>
      </c>
      <c r="AS819" s="359">
        <f>+VLOOKUP($E819,Emissions!$1:$1048576,MATCH(DATE(AS$2,1,1),Emissions!$A$1:$LI$1),FALSE)</f>
        <v>120.8948245</v>
      </c>
      <c r="AT819" s="359">
        <f>+VLOOKUP($E819,Emissions!$1:$1048576,MATCH(DATE(AT$2,1,1),Emissions!$A$1:$LI$1),FALSE)</f>
        <v>122.33821399999999</v>
      </c>
      <c r="AU819" s="359">
        <f>+VLOOKUP($E819,Emissions!$1:$1048576,MATCH(DATE(AU$2,1,1),Emissions!$A$1:$LI$1),FALSE)</f>
        <v>123.8022833</v>
      </c>
      <c r="AV819" s="359">
        <f>+VLOOKUP($E819,Emissions!$1:$1048576,MATCH(DATE(AV$2,1,1),Emissions!$A$1:$LI$1),FALSE)</f>
        <v>125.2872668</v>
      </c>
      <c r="AW819" s="359">
        <f>+VLOOKUP($E819,Emissions!$1:$1048576,MATCH(DATE(AW$2,1,1),Emissions!$A$1:$LI$1),FALSE)</f>
        <v>126.79385569999999</v>
      </c>
      <c r="AX819" s="359">
        <f>+VLOOKUP($E819,Emissions!$1:$1048576,MATCH(DATE(AX$2,1,1),Emissions!$A$1:$LI$1),FALSE)</f>
        <v>128.3223763</v>
      </c>
      <c r="AY819" s="359">
        <f>+VLOOKUP($E819,Emissions!$1:$1048576,MATCH(DATE(AY$2,1,1),Emissions!$A$1:$LI$1),FALSE)</f>
        <v>129.87292640000001</v>
      </c>
      <c r="AZ819" s="359">
        <f>+VLOOKUP($E819,Emissions!$1:$1048576,MATCH(DATE(AZ$2,1,1),Emissions!$A$1:$LI$1),FALSE)</f>
        <v>131.4556987</v>
      </c>
      <c r="BA819" s="359">
        <f>+VLOOKUP($E819,Emissions!$1:$1048576,MATCH(DATE(BA$2,1,1),Emissions!$A$1:$LI$1),FALSE)</f>
        <v>133.06579590000001</v>
      </c>
      <c r="BB819" s="359">
        <f>+VLOOKUP($E819,Emissions!$1:$1048576,MATCH(DATE(BB$2,1,1),Emissions!$A$1:$LI$1),FALSE)</f>
        <v>134.70200360000001</v>
      </c>
      <c r="BC819" s="359">
        <f>+VLOOKUP($E819,Emissions!$1:$1048576,MATCH(DATE(BC$2,1,1),Emissions!$A$1:$LI$1),FALSE)</f>
        <v>136.36297039999999</v>
      </c>
      <c r="BD819" s="359">
        <f>+VLOOKUP($E819,Emissions!$1:$1048576,MATCH(DATE(BD$2,1,1),Emissions!$A$1:$LI$1),FALSE)</f>
        <v>138.04754729999999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6.8852518300000003E-5</v>
      </c>
      <c r="G820" s="359">
        <f>+VLOOKUP($E820,Emissions!$1:$1048576,MATCH(DATE(G$2,1,1),Emissions!$A$1:$LI$1),FALSE)</f>
        <v>6.8296182600000006E-5</v>
      </c>
      <c r="H820" s="359">
        <f>+VLOOKUP($E820,Emissions!$1:$1048576,MATCH(DATE(H$2,1,1),Emissions!$A$1:$LI$1),FALSE)</f>
        <v>6.7725258299999993E-5</v>
      </c>
      <c r="I820" s="359">
        <f>+VLOOKUP($E820,Emissions!$1:$1048576,MATCH(DATE(I$2,1,1),Emissions!$A$1:$LI$1),FALSE)</f>
        <v>6.7267194399999995E-5</v>
      </c>
      <c r="J820" s="359">
        <f>+VLOOKUP($E820,Emissions!$1:$1048576,MATCH(DATE(J$2,1,1),Emissions!$A$1:$LI$1),FALSE)</f>
        <v>6.6932036500000005E-5</v>
      </c>
      <c r="K820" s="359">
        <f>+VLOOKUP($E820,Emissions!$1:$1048576,MATCH(DATE(K$2,1,1),Emissions!$A$1:$LI$1),FALSE)</f>
        <v>6.6703928700000001E-5</v>
      </c>
      <c r="L820" s="359">
        <f>+VLOOKUP($E820,Emissions!$1:$1048576,MATCH(DATE(L$2,1,1),Emissions!$A$1:$LI$1),FALSE)</f>
        <v>6.6529794999999994E-5</v>
      </c>
      <c r="M820" s="359">
        <f>+VLOOKUP($E820,Emissions!$1:$1048576,MATCH(DATE(M$2,1,1),Emissions!$A$1:$LI$1),FALSE)</f>
        <v>6.6404102499999993E-5</v>
      </c>
      <c r="N820" s="359">
        <f>+VLOOKUP($E820,Emissions!$1:$1048576,MATCH(DATE(N$2,1,1),Emissions!$A$1:$LI$1),FALSE)</f>
        <v>6.6304433700000007E-5</v>
      </c>
      <c r="O820" s="359">
        <f>+VLOOKUP($E820,Emissions!$1:$1048576,MATCH(DATE(O$2,1,1),Emissions!$A$1:$LI$1),FALSE)</f>
        <v>6.6204516099999995E-5</v>
      </c>
      <c r="P820" s="359">
        <f>+VLOOKUP($E820,Emissions!$1:$1048576,MATCH(DATE(P$2,1,1),Emissions!$A$1:$LI$1),FALSE)</f>
        <v>6.6148569700000002E-5</v>
      </c>
      <c r="Q820" s="359">
        <f>+VLOOKUP($E820,Emissions!$1:$1048576,MATCH(DATE(Q$2,1,1),Emissions!$A$1:$LI$1),FALSE)</f>
        <v>6.6056795199999997E-5</v>
      </c>
      <c r="R820" s="359">
        <f>+VLOOKUP($E820,Emissions!$1:$1048576,MATCH(DATE(R$2,1,1),Emissions!$A$1:$LI$1),FALSE)</f>
        <v>6.5960640099999994E-5</v>
      </c>
      <c r="S820" s="359">
        <f>+VLOOKUP($E820,Emissions!$1:$1048576,MATCH(DATE(S$2,1,1),Emissions!$A$1:$LI$1),FALSE)</f>
        <v>6.5871959499999995E-5</v>
      </c>
      <c r="T820" s="359">
        <f>+VLOOKUP($E820,Emissions!$1:$1048576,MATCH(DATE(T$2,1,1),Emissions!$A$1:$LI$1),FALSE)</f>
        <v>6.5796839300000001E-5</v>
      </c>
      <c r="U820" s="359">
        <f>+VLOOKUP($E820,Emissions!$1:$1048576,MATCH(DATE(U$2,1,1),Emissions!$A$1:$LI$1),FALSE)</f>
        <v>6.5737776600000003E-5</v>
      </c>
      <c r="V820" s="359">
        <f>+VLOOKUP($E820,Emissions!$1:$1048576,MATCH(DATE(V$2,1,1),Emissions!$A$1:$LI$1),FALSE)</f>
        <v>6.5689314200000003E-5</v>
      </c>
      <c r="W820" s="359">
        <f>+VLOOKUP($E820,Emissions!$1:$1048576,MATCH(DATE(W$2,1,1),Emissions!$A$1:$LI$1),FALSE)</f>
        <v>6.5653609799999995E-5</v>
      </c>
      <c r="X820" s="359">
        <f>+VLOOKUP($E820,Emissions!$1:$1048576,MATCH(DATE(X$2,1,1),Emissions!$A$1:$LI$1),FALSE)</f>
        <v>6.5630949499999994E-5</v>
      </c>
      <c r="Y820" s="359">
        <f>+VLOOKUP($E820,Emissions!$1:$1048576,MATCH(DATE(Y$2,1,1),Emissions!$A$1:$LI$1),FALSE)</f>
        <v>6.5620820000000002E-5</v>
      </c>
      <c r="Z820" s="359">
        <f>+VLOOKUP($E820,Emissions!$1:$1048576,MATCH(DATE(Z$2,1,1),Emissions!$A$1:$LI$1),FALSE)</f>
        <v>6.5589642799999994E-5</v>
      </c>
      <c r="AA820" s="359">
        <f>+VLOOKUP($E820,Emissions!$1:$1048576,MATCH(DATE(AA$2,1,1),Emissions!$A$1:$LI$1),FALSE)</f>
        <v>6.5590686199999993E-5</v>
      </c>
      <c r="AB820" s="359">
        <f>+VLOOKUP($E820,Emissions!$1:$1048576,MATCH(DATE(AB$2,1,1),Emissions!$A$1:$LI$1),FALSE)</f>
        <v>6.5607739499999997E-5</v>
      </c>
      <c r="AC820" s="359">
        <f>+VLOOKUP($E820,Emissions!$1:$1048576,MATCH(DATE(AC$2,1,1),Emissions!$A$1:$LI$1),FALSE)</f>
        <v>6.5636401300000005E-5</v>
      </c>
      <c r="AD820" s="359">
        <f>+VLOOKUP($E820,Emissions!$1:$1048576,MATCH(DATE(AD$2,1,1),Emissions!$A$1:$LI$1),FALSE)</f>
        <v>6.56745137E-5</v>
      </c>
      <c r="AE820" s="359">
        <f>+VLOOKUP($E820,Emissions!$1:$1048576,MATCH(DATE(AE$2,1,1),Emissions!$A$1:$LI$1),FALSE)</f>
        <v>6.5630612399999994E-5</v>
      </c>
      <c r="AF820" s="359">
        <f>+VLOOKUP($E820,Emissions!$1:$1048576,MATCH(DATE(AF$2,1,1),Emissions!$A$1:$LI$1),FALSE)</f>
        <v>6.5614165099999995E-5</v>
      </c>
      <c r="AG820" s="359">
        <f>+VLOOKUP($E820,Emissions!$1:$1048576,MATCH(DATE(AG$2,1,1),Emissions!$A$1:$LI$1),FALSE)</f>
        <v>6.5609128500000003E-5</v>
      </c>
      <c r="AH820" s="359">
        <f>+VLOOKUP($E820,Emissions!$1:$1048576,MATCH(DATE(AH$2,1,1),Emissions!$A$1:$LI$1),FALSE)</f>
        <v>6.5612926099999999E-5</v>
      </c>
      <c r="AI820" s="359">
        <f>+VLOOKUP($E820,Emissions!$1:$1048576,MATCH(DATE(AI$2,1,1),Emissions!$A$1:$LI$1),FALSE)</f>
        <v>6.5624399999999995E-5</v>
      </c>
      <c r="AJ820" s="359">
        <f>+VLOOKUP($E820,Emissions!$1:$1048576,MATCH(DATE(AJ$2,1,1),Emissions!$A$1:$LI$1),FALSE)</f>
        <v>6.5643061500000007E-5</v>
      </c>
      <c r="AK820" s="359">
        <f>+VLOOKUP($E820,Emissions!$1:$1048576,MATCH(DATE(AK$2,1,1),Emissions!$A$1:$LI$1),FALSE)</f>
        <v>6.5669931899999995E-5</v>
      </c>
      <c r="AL820" s="359">
        <f>+VLOOKUP($E820,Emissions!$1:$1048576,MATCH(DATE(AL$2,1,1),Emissions!$A$1:$LI$1),FALSE)</f>
        <v>6.5704380399999999E-5</v>
      </c>
      <c r="AM820" s="359">
        <f>+VLOOKUP($E820,Emissions!$1:$1048576,MATCH(DATE(AM$2,1,1),Emissions!$A$1:$LI$1),FALSE)</f>
        <v>6.5745968499999994E-5</v>
      </c>
      <c r="AN820" s="359">
        <f>+VLOOKUP($E820,Emissions!$1:$1048576,MATCH(DATE(AN$2,1,1),Emissions!$A$1:$LI$1),FALSE)</f>
        <v>6.5794360900000003E-5</v>
      </c>
      <c r="AO820" s="359">
        <f>+VLOOKUP($E820,Emissions!$1:$1048576,MATCH(DATE(AO$2,1,1),Emissions!$A$1:$LI$1),FALSE)</f>
        <v>6.5849302600000002E-5</v>
      </c>
      <c r="AP820" s="359">
        <f>+VLOOKUP($E820,Emissions!$1:$1048576,MATCH(DATE(AP$2,1,1),Emissions!$A$1:$LI$1),FALSE)</f>
        <v>6.5900905599999994E-5</v>
      </c>
      <c r="AQ820" s="359">
        <f>+VLOOKUP($E820,Emissions!$1:$1048576,MATCH(DATE(AQ$2,1,1),Emissions!$A$1:$LI$1),FALSE)</f>
        <v>6.5957964999999999E-5</v>
      </c>
      <c r="AR820" s="359">
        <f>+VLOOKUP($E820,Emissions!$1:$1048576,MATCH(DATE(AR$2,1,1),Emissions!$A$1:$LI$1),FALSE)</f>
        <v>6.6020991299999994E-5</v>
      </c>
      <c r="AS820" s="359">
        <f>+VLOOKUP($E820,Emissions!$1:$1048576,MATCH(DATE(AS$2,1,1),Emissions!$A$1:$LI$1),FALSE)</f>
        <v>6.6089456000000004E-5</v>
      </c>
      <c r="AT820" s="359">
        <f>+VLOOKUP($E820,Emissions!$1:$1048576,MATCH(DATE(AT$2,1,1),Emissions!$A$1:$LI$1),FALSE)</f>
        <v>6.6162911E-5</v>
      </c>
      <c r="AU820" s="359">
        <f>+VLOOKUP($E820,Emissions!$1:$1048576,MATCH(DATE(AU$2,1,1),Emissions!$A$1:$LI$1),FALSE)</f>
        <v>6.62427248E-5</v>
      </c>
      <c r="AV820" s="359">
        <f>+VLOOKUP($E820,Emissions!$1:$1048576,MATCH(DATE(AV$2,1,1),Emissions!$A$1:$LI$1),FALSE)</f>
        <v>6.6328254200000004E-5</v>
      </c>
      <c r="AW820" s="359">
        <f>+VLOOKUP($E820,Emissions!$1:$1048576,MATCH(DATE(AW$2,1,1),Emissions!$A$1:$LI$1),FALSE)</f>
        <v>6.6419064000000004E-5</v>
      </c>
      <c r="AX820" s="359">
        <f>+VLOOKUP($E820,Emissions!$1:$1048576,MATCH(DATE(AX$2,1,1),Emissions!$A$1:$LI$1),FALSE)</f>
        <v>6.65148789E-5</v>
      </c>
      <c r="AY820" s="359">
        <f>+VLOOKUP($E820,Emissions!$1:$1048576,MATCH(DATE(AY$2,1,1),Emissions!$A$1:$LI$1),FALSE)</f>
        <v>6.66155471E-5</v>
      </c>
      <c r="AZ820" s="359">
        <f>+VLOOKUP($E820,Emissions!$1:$1048576,MATCH(DATE(AZ$2,1,1),Emissions!$A$1:$LI$1),FALSE)</f>
        <v>6.6727752300000005E-5</v>
      </c>
      <c r="BA820" s="359">
        <f>+VLOOKUP($E820,Emissions!$1:$1048576,MATCH(DATE(BA$2,1,1),Emissions!$A$1:$LI$1),FALSE)</f>
        <v>6.68485507E-5</v>
      </c>
      <c r="BB820" s="359">
        <f>+VLOOKUP($E820,Emissions!$1:$1048576,MATCH(DATE(BB$2,1,1),Emissions!$A$1:$LI$1),FALSE)</f>
        <v>6.6976072499999999E-5</v>
      </c>
      <c r="BC820" s="359">
        <f>+VLOOKUP($E820,Emissions!$1:$1048576,MATCH(DATE(BC$2,1,1),Emissions!$A$1:$LI$1),FALSE)</f>
        <v>6.7109068799999996E-5</v>
      </c>
      <c r="BD820" s="359">
        <f>+VLOOKUP($E820,Emissions!$1:$1048576,MATCH(DATE(BD$2,1,1),Emissions!$A$1:$LI$1),FALSE)</f>
        <v>6.72468356E-5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5.8894695290000003</v>
      </c>
      <c r="G821" s="325">
        <f>+VLOOKUP($E821,Emissions!$1:$1048576,MATCH(DATE(G$2,1,1),Emissions!$A$1:$LI$1),FALSE)</f>
        <v>5.9242015889999999</v>
      </c>
      <c r="H821" s="325">
        <f>+VLOOKUP($E821,Emissions!$1:$1048576,MATCH(DATE(H$2,1,1),Emissions!$A$1:$LI$1),FALSE)</f>
        <v>5.9775835730000004</v>
      </c>
      <c r="I821" s="325">
        <f>+VLOOKUP($E821,Emissions!$1:$1048576,MATCH(DATE(I$2,1,1),Emissions!$A$1:$LI$1),FALSE)</f>
        <v>6.0427383240000001</v>
      </c>
      <c r="J821" s="325">
        <f>+VLOOKUP($E821,Emissions!$1:$1048576,MATCH(DATE(J$2,1,1),Emissions!$A$1:$LI$1),FALSE)</f>
        <v>6.1171896840000004</v>
      </c>
      <c r="K821" s="325">
        <f>+VLOOKUP($E821,Emissions!$1:$1048576,MATCH(DATE(K$2,1,1),Emissions!$A$1:$LI$1),FALSE)</f>
        <v>6.1990975690000001</v>
      </c>
      <c r="L821" s="325">
        <f>+VLOOKUP($E821,Emissions!$1:$1048576,MATCH(DATE(L$2,1,1),Emissions!$A$1:$LI$1),FALSE)</f>
        <v>6.2825863479999997</v>
      </c>
      <c r="M821" s="325">
        <f>+VLOOKUP($E821,Emissions!$1:$1048576,MATCH(DATE(M$2,1,1),Emissions!$A$1:$LI$1),FALSE)</f>
        <v>6.3696320269999998</v>
      </c>
      <c r="N821" s="325">
        <f>+VLOOKUP($E821,Emissions!$1:$1048576,MATCH(DATE(N$2,1,1),Emissions!$A$1:$LI$1),FALSE)</f>
        <v>6.4596366510000003</v>
      </c>
      <c r="O821" s="325">
        <f>+VLOOKUP($E821,Emissions!$1:$1048576,MATCH(DATE(O$2,1,1),Emissions!$A$1:$LI$1),FALSE)</f>
        <v>6.552028323</v>
      </c>
      <c r="P821" s="325">
        <f>+VLOOKUP($E821,Emissions!$1:$1048576,MATCH(DATE(P$2,1,1),Emissions!$A$1:$LI$1),FALSE)</f>
        <v>6.6536240720000004</v>
      </c>
      <c r="Q821" s="325">
        <f>+VLOOKUP($E821,Emissions!$1:$1048576,MATCH(DATE(Q$2,1,1),Emissions!$A$1:$LI$1),FALSE)</f>
        <v>6.7506511299999996</v>
      </c>
      <c r="R821" s="325">
        <f>+VLOOKUP($E821,Emissions!$1:$1048576,MATCH(DATE(R$2,1,1),Emissions!$A$1:$LI$1),FALSE)</f>
        <v>6.8480753910000001</v>
      </c>
      <c r="S821" s="325">
        <f>+VLOOKUP($E821,Emissions!$1:$1048576,MATCH(DATE(S$2,1,1),Emissions!$A$1:$LI$1),FALSE)</f>
        <v>6.9459175640000002</v>
      </c>
      <c r="T821" s="325">
        <f>+VLOOKUP($E821,Emissions!$1:$1048576,MATCH(DATE(T$2,1,1),Emissions!$A$1:$LI$1),FALSE)</f>
        <v>7.0441409850000003</v>
      </c>
      <c r="U821" s="325">
        <f>+VLOOKUP($E821,Emissions!$1:$1048576,MATCH(DATE(U$2,1,1),Emissions!$A$1:$LI$1),FALSE)</f>
        <v>7.1427564649999997</v>
      </c>
      <c r="V821" s="325">
        <f>+VLOOKUP($E821,Emissions!$1:$1048576,MATCH(DATE(V$2,1,1),Emissions!$A$1:$LI$1),FALSE)</f>
        <v>7.2410353040000004</v>
      </c>
      <c r="W821" s="325">
        <f>+VLOOKUP($E821,Emissions!$1:$1048576,MATCH(DATE(W$2,1,1),Emissions!$A$1:$LI$1),FALSE)</f>
        <v>7.3397586659999998</v>
      </c>
      <c r="X821" s="325">
        <f>+VLOOKUP($E821,Emissions!$1:$1048576,MATCH(DATE(X$2,1,1),Emissions!$A$1:$LI$1),FALSE)</f>
        <v>7.4390870649999998</v>
      </c>
      <c r="Y821" s="325">
        <f>+VLOOKUP($E821,Emissions!$1:$1048576,MATCH(DATE(Y$2,1,1),Emissions!$A$1:$LI$1),FALSE)</f>
        <v>7.5391782389999999</v>
      </c>
      <c r="Z821" s="325">
        <f>+VLOOKUP($E821,Emissions!$1:$1048576,MATCH(DATE(Z$2,1,1),Emissions!$A$1:$LI$1),FALSE)</f>
        <v>7.6348505360000001</v>
      </c>
      <c r="AA821" s="325">
        <f>+VLOOKUP($E821,Emissions!$1:$1048576,MATCH(DATE(AA$2,1,1),Emissions!$A$1:$LI$1),FALSE)</f>
        <v>7.7353980289999997</v>
      </c>
      <c r="AB821" s="325">
        <f>+VLOOKUP($E821,Emissions!$1:$1048576,MATCH(DATE(AB$2,1,1),Emissions!$A$1:$LI$1),FALSE)</f>
        <v>7.8376066179999997</v>
      </c>
      <c r="AC821" s="325">
        <f>+VLOOKUP($E821,Emissions!$1:$1048576,MATCH(DATE(AC$2,1,1),Emissions!$A$1:$LI$1),FALSE)</f>
        <v>7.9414415710000004</v>
      </c>
      <c r="AD821" s="325">
        <f>+VLOOKUP($E821,Emissions!$1:$1048576,MATCH(DATE(AD$2,1,1),Emissions!$A$1:$LI$1),FALSE)</f>
        <v>8.0469476849999992</v>
      </c>
      <c r="AE821" s="325">
        <f>+VLOOKUP($E821,Emissions!$1:$1048576,MATCH(DATE(AE$2,1,1),Emissions!$A$1:$LI$1),FALSE)</f>
        <v>8.1389411599999999</v>
      </c>
      <c r="AF821" s="325">
        <f>+VLOOKUP($E821,Emissions!$1:$1048576,MATCH(DATE(AF$2,1,1),Emissions!$A$1:$LI$1),FALSE)</f>
        <v>8.2366294450000002</v>
      </c>
      <c r="AG821" s="325">
        <f>+VLOOKUP($E821,Emissions!$1:$1048576,MATCH(DATE(AG$2,1,1),Emissions!$A$1:$LI$1),FALSE)</f>
        <v>8.3353231839999999</v>
      </c>
      <c r="AH821" s="325">
        <f>+VLOOKUP($E821,Emissions!$1:$1048576,MATCH(DATE(AH$2,1,1),Emissions!$A$1:$LI$1),FALSE)</f>
        <v>8.4352149529999991</v>
      </c>
      <c r="AI821" s="325">
        <f>+VLOOKUP($E821,Emissions!$1:$1048576,MATCH(DATE(AI$2,1,1),Emissions!$A$1:$LI$1),FALSE)</f>
        <v>8.5365555470000007</v>
      </c>
      <c r="AJ821" s="325">
        <f>+VLOOKUP($E821,Emissions!$1:$1048576,MATCH(DATE(AJ$2,1,1),Emissions!$A$1:$LI$1),FALSE)</f>
        <v>8.6395514220000003</v>
      </c>
      <c r="AK821" s="325">
        <f>+VLOOKUP($E821,Emissions!$1:$1048576,MATCH(DATE(AK$2,1,1),Emissions!$A$1:$LI$1),FALSE)</f>
        <v>8.7445251909999993</v>
      </c>
      <c r="AL821" s="325">
        <f>+VLOOKUP($E821,Emissions!$1:$1048576,MATCH(DATE(AL$2,1,1),Emissions!$A$1:$LI$1),FALSE)</f>
        <v>8.8514182259999998</v>
      </c>
      <c r="AM821" s="325">
        <f>+VLOOKUP($E821,Emissions!$1:$1048576,MATCH(DATE(AM$2,1,1),Emissions!$A$1:$LI$1),FALSE)</f>
        <v>8.9602629050000004</v>
      </c>
      <c r="AN821" s="325">
        <f>+VLOOKUP($E821,Emissions!$1:$1048576,MATCH(DATE(AN$2,1,1),Emissions!$A$1:$LI$1),FALSE)</f>
        <v>9.0710593209999999</v>
      </c>
      <c r="AO821" s="325">
        <f>+VLOOKUP($E821,Emissions!$1:$1048576,MATCH(DATE(AO$2,1,1),Emissions!$A$1:$LI$1),FALSE)</f>
        <v>9.1837863750000004</v>
      </c>
      <c r="AP821" s="325">
        <f>+VLOOKUP($E821,Emissions!$1:$1048576,MATCH(DATE(AP$2,1,1),Emissions!$A$1:$LI$1),FALSE)</f>
        <v>9.2963613049999996</v>
      </c>
      <c r="AQ821" s="325">
        <f>+VLOOKUP($E821,Emissions!$1:$1048576,MATCH(DATE(AQ$2,1,1),Emissions!$A$1:$LI$1),FALSE)</f>
        <v>9.409982158</v>
      </c>
      <c r="AR821" s="325">
        <f>+VLOOKUP($E821,Emissions!$1:$1048576,MATCH(DATE(AR$2,1,1),Emissions!$A$1:$LI$1),FALSE)</f>
        <v>9.5248430190000004</v>
      </c>
      <c r="AS821" s="325">
        <f>+VLOOKUP($E821,Emissions!$1:$1048576,MATCH(DATE(AS$2,1,1),Emissions!$A$1:$LI$1),FALSE)</f>
        <v>9.641053522</v>
      </c>
      <c r="AT821" s="325">
        <f>+VLOOKUP($E821,Emissions!$1:$1048576,MATCH(DATE(AT$2,1,1),Emissions!$A$1:$LI$1),FALSE)</f>
        <v>9.758699623</v>
      </c>
      <c r="AU821" s="325">
        <f>+VLOOKUP($E821,Emissions!$1:$1048576,MATCH(DATE(AU$2,1,1),Emissions!$A$1:$LI$1),FALSE)</f>
        <v>9.8781060039999993</v>
      </c>
      <c r="AV821" s="325">
        <f>+VLOOKUP($E821,Emissions!$1:$1048576,MATCH(DATE(AV$2,1,1),Emissions!$A$1:$LI$1),FALSE)</f>
        <v>9.9991290490000004</v>
      </c>
      <c r="AW821" s="325">
        <f>+VLOOKUP($E821,Emissions!$1:$1048576,MATCH(DATE(AW$2,1,1),Emissions!$A$1:$LI$1),FALSE)</f>
        <v>10.12179633</v>
      </c>
      <c r="AX821" s="325">
        <f>+VLOOKUP($E821,Emissions!$1:$1048576,MATCH(DATE(AX$2,1,1),Emissions!$A$1:$LI$1),FALSE)</f>
        <v>10.24612059</v>
      </c>
      <c r="AY821" s="325">
        <f>+VLOOKUP($E821,Emissions!$1:$1048576,MATCH(DATE(AY$2,1,1),Emissions!$A$1:$LI$1),FALSE)</f>
        <v>10.372102890000001</v>
      </c>
      <c r="AZ821" s="325">
        <f>+VLOOKUP($E821,Emissions!$1:$1048576,MATCH(DATE(AZ$2,1,1),Emissions!$A$1:$LI$1),FALSE)</f>
        <v>10.500918670000001</v>
      </c>
      <c r="BA821" s="325">
        <f>+VLOOKUP($E821,Emissions!$1:$1048576,MATCH(DATE(BA$2,1,1),Emissions!$A$1:$LI$1),FALSE)</f>
        <v>10.631656680000001</v>
      </c>
      <c r="BB821" s="325">
        <f>+VLOOKUP($E821,Emissions!$1:$1048576,MATCH(DATE(BB$2,1,1),Emissions!$A$1:$LI$1),FALSE)</f>
        <v>10.76423314</v>
      </c>
      <c r="BC821" s="325">
        <f>+VLOOKUP($E821,Emissions!$1:$1048576,MATCH(DATE(BC$2,1,1),Emissions!$A$1:$LI$1),FALSE)</f>
        <v>10.898580969999999</v>
      </c>
      <c r="BD821" s="325">
        <f>+VLOOKUP($E821,Emissions!$1:$1048576,MATCH(DATE(BD$2,1,1),Emissions!$A$1:$LI$1),FALSE)</f>
        <v>11.03464861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2.42253322</v>
      </c>
      <c r="G822" s="359">
        <f>+VLOOKUP($E822,Emissions!$1:$1048576,MATCH(DATE(G$2,1,1),Emissions!$A$1:$LI$1),FALSE)</f>
        <v>2.4296708460000001</v>
      </c>
      <c r="H822" s="359">
        <f>+VLOOKUP($E822,Emissions!$1:$1048576,MATCH(DATE(H$2,1,1),Emissions!$A$1:$LI$1),FALSE)</f>
        <v>2.4436514919999999</v>
      </c>
      <c r="I822" s="359">
        <f>+VLOOKUP($E822,Emissions!$1:$1048576,MATCH(DATE(I$2,1,1),Emissions!$A$1:$LI$1),FALSE)</f>
        <v>2.4638294919999999</v>
      </c>
      <c r="J822" s="359">
        <f>+VLOOKUP($E822,Emissions!$1:$1048576,MATCH(DATE(J$2,1,1),Emissions!$A$1:$LI$1),FALSE)</f>
        <v>2.4895317079999999</v>
      </c>
      <c r="K822" s="359">
        <f>+VLOOKUP($E822,Emissions!$1:$1048576,MATCH(DATE(K$2,1,1),Emissions!$A$1:$LI$1),FALSE)</f>
        <v>2.5199227020000001</v>
      </c>
      <c r="L822" s="359">
        <f>+VLOOKUP($E822,Emissions!$1:$1048576,MATCH(DATE(L$2,1,1),Emissions!$A$1:$LI$1),FALSE)</f>
        <v>2.5526914340000002</v>
      </c>
      <c r="M822" s="359">
        <f>+VLOOKUP($E822,Emissions!$1:$1048576,MATCH(DATE(M$2,1,1),Emissions!$A$1:$LI$1),FALSE)</f>
        <v>2.5879195830000001</v>
      </c>
      <c r="N822" s="359">
        <f>+VLOOKUP($E822,Emissions!$1:$1048576,MATCH(DATE(N$2,1,1),Emissions!$A$1:$LI$1),FALSE)</f>
        <v>2.6251935070000001</v>
      </c>
      <c r="O822" s="359">
        <f>+VLOOKUP($E822,Emissions!$1:$1048576,MATCH(DATE(O$2,1,1),Emissions!$A$1:$LI$1),FALSE)</f>
        <v>2.6641464190000002</v>
      </c>
      <c r="P822" s="359">
        <f>+VLOOKUP($E822,Emissions!$1:$1048576,MATCH(DATE(P$2,1,1),Emissions!$A$1:$LI$1),FALSE)</f>
        <v>2.7069976320000002</v>
      </c>
      <c r="Q822" s="359">
        <f>+VLOOKUP($E822,Emissions!$1:$1048576,MATCH(DATE(Q$2,1,1),Emissions!$A$1:$LI$1),FALSE)</f>
        <v>2.7494324419999998</v>
      </c>
      <c r="R822" s="359">
        <f>+VLOOKUP($E822,Emissions!$1:$1048576,MATCH(DATE(R$2,1,1),Emissions!$A$1:$LI$1),FALSE)</f>
        <v>2.7923554049999999</v>
      </c>
      <c r="S822" s="359">
        <f>+VLOOKUP($E822,Emissions!$1:$1048576,MATCH(DATE(S$2,1,1),Emissions!$A$1:$LI$1),FALSE)</f>
        <v>2.835675529</v>
      </c>
      <c r="T822" s="359">
        <f>+VLOOKUP($E822,Emissions!$1:$1048576,MATCH(DATE(T$2,1,1),Emissions!$A$1:$LI$1),FALSE)</f>
        <v>2.8793107450000002</v>
      </c>
      <c r="U822" s="359">
        <f>+VLOOKUP($E822,Emissions!$1:$1048576,MATCH(DATE(U$2,1,1),Emissions!$A$1:$LI$1),FALSE)</f>
        <v>2.923214883</v>
      </c>
      <c r="V822" s="359">
        <f>+VLOOKUP($E822,Emissions!$1:$1048576,MATCH(DATE(V$2,1,1),Emissions!$A$1:$LI$1),FALSE)</f>
        <v>2.9671747939999999</v>
      </c>
      <c r="W822" s="359">
        <f>+VLOOKUP($E822,Emissions!$1:$1048576,MATCH(DATE(W$2,1,1),Emissions!$A$1:$LI$1),FALSE)</f>
        <v>3.0113240530000001</v>
      </c>
      <c r="X822" s="359">
        <f>+VLOOKUP($E822,Emissions!$1:$1048576,MATCH(DATE(X$2,1,1),Emissions!$A$1:$LI$1),FALSE)</f>
        <v>3.0556933659999999</v>
      </c>
      <c r="Y822" s="359">
        <f>+VLOOKUP($E822,Emissions!$1:$1048576,MATCH(DATE(Y$2,1,1),Emissions!$A$1:$LI$1),FALSE)</f>
        <v>3.1003203309999998</v>
      </c>
      <c r="Z822" s="359">
        <f>+VLOOKUP($E822,Emissions!$1:$1048576,MATCH(DATE(Z$2,1,1),Emissions!$A$1:$LI$1),FALSE)</f>
        <v>3.1433741369999999</v>
      </c>
      <c r="AA822" s="359">
        <f>+VLOOKUP($E822,Emissions!$1:$1048576,MATCH(DATE(AA$2,1,1),Emissions!$A$1:$LI$1),FALSE)</f>
        <v>3.1877146600000001</v>
      </c>
      <c r="AB822" s="359">
        <f>+VLOOKUP($E822,Emissions!$1:$1048576,MATCH(DATE(AB$2,1,1),Emissions!$A$1:$LI$1),FALSE)</f>
        <v>3.2326585049999998</v>
      </c>
      <c r="AC822" s="359">
        <f>+VLOOKUP($E822,Emissions!$1:$1048576,MATCH(DATE(AC$2,1,1),Emissions!$A$1:$LI$1),FALSE)</f>
        <v>3.278190334</v>
      </c>
      <c r="AD822" s="359">
        <f>+VLOOKUP($E822,Emissions!$1:$1048576,MATCH(DATE(AD$2,1,1),Emissions!$A$1:$LI$1),FALSE)</f>
        <v>3.32431593</v>
      </c>
      <c r="AE822" s="359">
        <f>+VLOOKUP($E822,Emissions!$1:$1048576,MATCH(DATE(AE$2,1,1),Emissions!$A$1:$LI$1),FALSE)</f>
        <v>3.3656782249999999</v>
      </c>
      <c r="AF822" s="359">
        <f>+VLOOKUP($E822,Emissions!$1:$1048576,MATCH(DATE(AF$2,1,1),Emissions!$A$1:$LI$1),FALSE)</f>
        <v>3.4078956890000001</v>
      </c>
      <c r="AG822" s="359">
        <f>+VLOOKUP($E822,Emissions!$1:$1048576,MATCH(DATE(AG$2,1,1),Emissions!$A$1:$LI$1),FALSE)</f>
        <v>3.4501382899999999</v>
      </c>
      <c r="AH822" s="359">
        <f>+VLOOKUP($E822,Emissions!$1:$1048576,MATCH(DATE(AH$2,1,1),Emissions!$A$1:$LI$1),FALSE)</f>
        <v>3.4925743819999999</v>
      </c>
      <c r="AI822" s="359">
        <f>+VLOOKUP($E822,Emissions!$1:$1048576,MATCH(DATE(AI$2,1,1),Emissions!$A$1:$LI$1),FALSE)</f>
        <v>3.535376206</v>
      </c>
      <c r="AJ822" s="359">
        <f>+VLOOKUP($E822,Emissions!$1:$1048576,MATCH(DATE(AJ$2,1,1),Emissions!$A$1:$LI$1),FALSE)</f>
        <v>3.5786826779999998</v>
      </c>
      <c r="AK822" s="359">
        <f>+VLOOKUP($E822,Emissions!$1:$1048576,MATCH(DATE(AK$2,1,1),Emissions!$A$1:$LI$1),FALSE)</f>
        <v>3.622639875</v>
      </c>
      <c r="AL822" s="359">
        <f>+VLOOKUP($E822,Emissions!$1:$1048576,MATCH(DATE(AL$2,1,1),Emissions!$A$1:$LI$1),FALSE)</f>
        <v>3.6672878120000001</v>
      </c>
      <c r="AM822" s="359">
        <f>+VLOOKUP($E822,Emissions!$1:$1048576,MATCH(DATE(AM$2,1,1),Emissions!$A$1:$LI$1),FALSE)</f>
        <v>3.7126636629999998</v>
      </c>
      <c r="AN822" s="359">
        <f>+VLOOKUP($E822,Emissions!$1:$1048576,MATCH(DATE(AN$2,1,1),Emissions!$A$1:$LI$1),FALSE)</f>
        <v>3.7587851489999999</v>
      </c>
      <c r="AO822" s="359">
        <f>+VLOOKUP($E822,Emissions!$1:$1048576,MATCH(DATE(AO$2,1,1),Emissions!$A$1:$LI$1),FALSE)</f>
        <v>3.805657912</v>
      </c>
      <c r="AP822" s="359">
        <f>+VLOOKUP($E822,Emissions!$1:$1048576,MATCH(DATE(AP$2,1,1),Emissions!$A$1:$LI$1),FALSE)</f>
        <v>3.8524051949999998</v>
      </c>
      <c r="AQ822" s="359">
        <f>+VLOOKUP($E822,Emissions!$1:$1048576,MATCH(DATE(AQ$2,1,1),Emissions!$A$1:$LI$1),FALSE)</f>
        <v>3.8994163890000002</v>
      </c>
      <c r="AR822" s="359">
        <f>+VLOOKUP($E822,Emissions!$1:$1048576,MATCH(DATE(AR$2,1,1),Emissions!$A$1:$LI$1),FALSE)</f>
        <v>3.9468098820000002</v>
      </c>
      <c r="AS822" s="359">
        <f>+VLOOKUP($E822,Emissions!$1:$1048576,MATCH(DATE(AS$2,1,1),Emissions!$A$1:$LI$1),FALSE)</f>
        <v>3.9946683909999998</v>
      </c>
      <c r="AT822" s="359">
        <f>+VLOOKUP($E822,Emissions!$1:$1048576,MATCH(DATE(AT$2,1,1),Emissions!$A$1:$LI$1),FALSE)</f>
        <v>4.0430637899999997</v>
      </c>
      <c r="AU822" s="359">
        <f>+VLOOKUP($E822,Emissions!$1:$1048576,MATCH(DATE(AU$2,1,1),Emissions!$A$1:$LI$1),FALSE)</f>
        <v>4.0921238219999996</v>
      </c>
      <c r="AV822" s="359">
        <f>+VLOOKUP($E822,Emissions!$1:$1048576,MATCH(DATE(AV$2,1,1),Emissions!$A$1:$LI$1),FALSE)</f>
        <v>4.1418625999999996</v>
      </c>
      <c r="AW822" s="359">
        <f>+VLOOKUP($E822,Emissions!$1:$1048576,MATCH(DATE(AW$2,1,1),Emissions!$A$1:$LI$1),FALSE)</f>
        <v>4.1923125189999997</v>
      </c>
      <c r="AX822" s="359">
        <f>+VLOOKUP($E822,Emissions!$1:$1048576,MATCH(DATE(AX$2,1,1),Emissions!$A$1:$LI$1),FALSE)</f>
        <v>4.2434926170000002</v>
      </c>
      <c r="AY822" s="359">
        <f>+VLOOKUP($E822,Emissions!$1:$1048576,MATCH(DATE(AY$2,1,1),Emissions!$A$1:$LI$1),FALSE)</f>
        <v>4.2954122620000001</v>
      </c>
      <c r="AZ822" s="359">
        <f>+VLOOKUP($E822,Emissions!$1:$1048576,MATCH(DATE(AZ$2,1,1),Emissions!$A$1:$LI$1),FALSE)</f>
        <v>4.3484111250000002</v>
      </c>
      <c r="BA822" s="359">
        <f>+VLOOKUP($E822,Emissions!$1:$1048576,MATCH(DATE(BA$2,1,1),Emissions!$A$1:$LI$1),FALSE)</f>
        <v>4.4023077900000001</v>
      </c>
      <c r="BB822" s="359">
        <f>+VLOOKUP($E822,Emissions!$1:$1048576,MATCH(DATE(BB$2,1,1),Emissions!$A$1:$LI$1),FALSE)</f>
        <v>4.4570655690000001</v>
      </c>
      <c r="BC822" s="359">
        <f>+VLOOKUP($E822,Emissions!$1:$1048576,MATCH(DATE(BC$2,1,1),Emissions!$A$1:$LI$1),FALSE)</f>
        <v>4.5126478189999997</v>
      </c>
      <c r="BD822" s="359">
        <f>+VLOOKUP($E822,Emissions!$1:$1048576,MATCH(DATE(BD$2,1,1),Emissions!$A$1:$LI$1),FALSE)</f>
        <v>4.5690237460000001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0.33785006220000002</v>
      </c>
      <c r="G823" s="359">
        <f>+VLOOKUP($E823,Emissions!$1:$1048576,MATCH(DATE(G$2,1,1),Emissions!$A$1:$LI$1),FALSE)</f>
        <v>0.34305022010000003</v>
      </c>
      <c r="H823" s="359">
        <f>+VLOOKUP($E823,Emissions!$1:$1048576,MATCH(DATE(H$2,1,1),Emissions!$A$1:$LI$1),FALSE)</f>
        <v>0.3495098459</v>
      </c>
      <c r="I823" s="359">
        <f>+VLOOKUP($E823,Emissions!$1:$1048576,MATCH(DATE(I$2,1,1),Emissions!$A$1:$LI$1),FALSE)</f>
        <v>0.35599367990000003</v>
      </c>
      <c r="J823" s="359">
        <f>+VLOOKUP($E823,Emissions!$1:$1048576,MATCH(DATE(J$2,1,1),Emissions!$A$1:$LI$1),FALSE)</f>
        <v>0.36218158239999998</v>
      </c>
      <c r="K823" s="359">
        <f>+VLOOKUP($E823,Emissions!$1:$1048576,MATCH(DATE(K$2,1,1),Emissions!$A$1:$LI$1),FALSE)</f>
        <v>0.3680295374</v>
      </c>
      <c r="L823" s="359">
        <f>+VLOOKUP($E823,Emissions!$1:$1048576,MATCH(DATE(L$2,1,1),Emissions!$A$1:$LI$1),FALSE)</f>
        <v>0.37325099880000001</v>
      </c>
      <c r="M823" s="359">
        <f>+VLOOKUP($E823,Emissions!$1:$1048576,MATCH(DATE(M$2,1,1),Emissions!$A$1:$LI$1),FALSE)</f>
        <v>0.37823605960000001</v>
      </c>
      <c r="N823" s="359">
        <f>+VLOOKUP($E823,Emissions!$1:$1048576,MATCH(DATE(N$2,1,1),Emissions!$A$1:$LI$1),FALSE)</f>
        <v>0.38307280040000002</v>
      </c>
      <c r="O823" s="359">
        <f>+VLOOKUP($E823,Emissions!$1:$1048576,MATCH(DATE(O$2,1,1),Emissions!$A$1:$LI$1),FALSE)</f>
        <v>0.38781868489999999</v>
      </c>
      <c r="P823" s="359">
        <f>+VLOOKUP($E823,Emissions!$1:$1048576,MATCH(DATE(P$2,1,1),Emissions!$A$1:$LI$1),FALSE)</f>
        <v>0.39306781750000003</v>
      </c>
      <c r="Q823" s="359">
        <f>+VLOOKUP($E823,Emissions!$1:$1048576,MATCH(DATE(Q$2,1,1),Emissions!$A$1:$LI$1),FALSE)</f>
        <v>0.39768939409999998</v>
      </c>
      <c r="R823" s="359">
        <f>+VLOOKUP($E823,Emissions!$1:$1048576,MATCH(DATE(R$2,1,1),Emissions!$A$1:$LI$1),FALSE)</f>
        <v>0.40225416949999998</v>
      </c>
      <c r="S823" s="359">
        <f>+VLOOKUP($E823,Emissions!$1:$1048576,MATCH(DATE(S$2,1,1),Emissions!$A$1:$LI$1),FALSE)</f>
        <v>0.40679676739999998</v>
      </c>
      <c r="T823" s="359">
        <f>+VLOOKUP($E823,Emissions!$1:$1048576,MATCH(DATE(T$2,1,1),Emissions!$A$1:$LI$1),FALSE)</f>
        <v>0.41133710639999999</v>
      </c>
      <c r="U823" s="359">
        <f>+VLOOKUP($E823,Emissions!$1:$1048576,MATCH(DATE(U$2,1,1),Emissions!$A$1:$LI$1),FALSE)</f>
        <v>0.41588959710000001</v>
      </c>
      <c r="V823" s="359">
        <f>+VLOOKUP($E823,Emissions!$1:$1048576,MATCH(DATE(V$2,1,1),Emissions!$A$1:$LI$1),FALSE)</f>
        <v>0.42038964130000001</v>
      </c>
      <c r="W823" s="359">
        <f>+VLOOKUP($E823,Emissions!$1:$1048576,MATCH(DATE(W$2,1,1),Emissions!$A$1:$LI$1),FALSE)</f>
        <v>0.42492286029999998</v>
      </c>
      <c r="X823" s="359">
        <f>+VLOOKUP($E823,Emissions!$1:$1048576,MATCH(DATE(X$2,1,1),Emissions!$A$1:$LI$1),FALSE)</f>
        <v>0.42950166740000001</v>
      </c>
      <c r="Y823" s="359">
        <f>+VLOOKUP($E823,Emissions!$1:$1048576,MATCH(DATE(Y$2,1,1),Emissions!$A$1:$LI$1),FALSE)</f>
        <v>0.43413601260000001</v>
      </c>
      <c r="Z823" s="359">
        <f>+VLOOKUP($E823,Emissions!$1:$1048576,MATCH(DATE(Z$2,1,1),Emissions!$A$1:$LI$1),FALSE)</f>
        <v>0.43843422669999998</v>
      </c>
      <c r="AA823" s="359">
        <f>+VLOOKUP($E823,Emissions!$1:$1048576,MATCH(DATE(AA$2,1,1),Emissions!$A$1:$LI$1),FALSE)</f>
        <v>0.44317856329999999</v>
      </c>
      <c r="AB823" s="359">
        <f>+VLOOKUP($E823,Emissions!$1:$1048576,MATCH(DATE(AB$2,1,1),Emissions!$A$1:$LI$1),FALSE)</f>
        <v>0.44802682519999998</v>
      </c>
      <c r="AC823" s="359">
        <f>+VLOOKUP($E823,Emissions!$1:$1048576,MATCH(DATE(AC$2,1,1),Emissions!$A$1:$LI$1),FALSE)</f>
        <v>0.45296889600000001</v>
      </c>
      <c r="AD823" s="359">
        <f>+VLOOKUP($E823,Emissions!$1:$1048576,MATCH(DATE(AD$2,1,1),Emissions!$A$1:$LI$1),FALSE)</f>
        <v>0.45800256090000002</v>
      </c>
      <c r="AE823" s="359">
        <f>+VLOOKUP($E823,Emissions!$1:$1048576,MATCH(DATE(AE$2,1,1),Emissions!$A$1:$LI$1),FALSE)</f>
        <v>0.4619926889</v>
      </c>
      <c r="AF823" s="359">
        <f>+VLOOKUP($E823,Emissions!$1:$1048576,MATCH(DATE(AF$2,1,1),Emissions!$A$1:$LI$1),FALSE)</f>
        <v>0.46663252760000001</v>
      </c>
      <c r="AG823" s="359">
        <f>+VLOOKUP($E823,Emissions!$1:$1048576,MATCH(DATE(AG$2,1,1),Emissions!$A$1:$LI$1),FALSE)</f>
        <v>0.47140147700000001</v>
      </c>
      <c r="AH823" s="359">
        <f>+VLOOKUP($E823,Emissions!$1:$1048576,MATCH(DATE(AH$2,1,1),Emissions!$A$1:$LI$1),FALSE)</f>
        <v>0.47629174559999998</v>
      </c>
      <c r="AI823" s="359">
        <f>+VLOOKUP($E823,Emissions!$1:$1048576,MATCH(DATE(AI$2,1,1),Emissions!$A$1:$LI$1),FALSE)</f>
        <v>0.4812998684</v>
      </c>
      <c r="AJ823" s="359">
        <f>+VLOOKUP($E823,Emissions!$1:$1048576,MATCH(DATE(AJ$2,1,1),Emissions!$A$1:$LI$1),FALSE)</f>
        <v>0.48642258370000002</v>
      </c>
      <c r="AK823" s="359">
        <f>+VLOOKUP($E823,Emissions!$1:$1048576,MATCH(DATE(AK$2,1,1),Emissions!$A$1:$LI$1),FALSE)</f>
        <v>0.49167338919999998</v>
      </c>
      <c r="AL823" s="359">
        <f>+VLOOKUP($E823,Emissions!$1:$1048576,MATCH(DATE(AL$2,1,1),Emissions!$A$1:$LI$1),FALSE)</f>
        <v>0.49703193919999999</v>
      </c>
      <c r="AM823" s="359">
        <f>+VLOOKUP($E823,Emissions!$1:$1048576,MATCH(DATE(AM$2,1,1),Emissions!$A$1:$LI$1),FALSE)</f>
        <v>0.50249355709999999</v>
      </c>
      <c r="AN823" s="359">
        <f>+VLOOKUP($E823,Emissions!$1:$1048576,MATCH(DATE(AN$2,1,1),Emissions!$A$1:$LI$1),FALSE)</f>
        <v>0.5080540254</v>
      </c>
      <c r="AO823" s="359">
        <f>+VLOOKUP($E823,Emissions!$1:$1048576,MATCH(DATE(AO$2,1,1),Emissions!$A$1:$LI$1),FALSE)</f>
        <v>0.51370963930000002</v>
      </c>
      <c r="AP823" s="359">
        <f>+VLOOKUP($E823,Emissions!$1:$1048576,MATCH(DATE(AP$2,1,1),Emissions!$A$1:$LI$1),FALSE)</f>
        <v>0.51934099140000001</v>
      </c>
      <c r="AQ823" s="359">
        <f>+VLOOKUP($E823,Emissions!$1:$1048576,MATCH(DATE(AQ$2,1,1),Emissions!$A$1:$LI$1),FALSE)</f>
        <v>0.52504835780000003</v>
      </c>
      <c r="AR823" s="359">
        <f>+VLOOKUP($E823,Emissions!$1:$1048576,MATCH(DATE(AR$2,1,1),Emissions!$A$1:$LI$1),FALSE)</f>
        <v>0.53084127270000003</v>
      </c>
      <c r="AS823" s="359">
        <f>+VLOOKUP($E823,Emissions!$1:$1048576,MATCH(DATE(AS$2,1,1),Emissions!$A$1:$LI$1),FALSE)</f>
        <v>0.53672233049999996</v>
      </c>
      <c r="AT823" s="359">
        <f>+VLOOKUP($E823,Emissions!$1:$1048576,MATCH(DATE(AT$2,1,1),Emissions!$A$1:$LI$1),FALSE)</f>
        <v>0.54269177010000003</v>
      </c>
      <c r="AU823" s="359">
        <f>+VLOOKUP($E823,Emissions!$1:$1048576,MATCH(DATE(AU$2,1,1),Emissions!$A$1:$LI$1),FALSE)</f>
        <v>0.54877325249999998</v>
      </c>
      <c r="AV823" s="359">
        <f>+VLOOKUP($E823,Emissions!$1:$1048576,MATCH(DATE(AV$2,1,1),Emissions!$A$1:$LI$1),FALSE)</f>
        <v>0.55494310690000004</v>
      </c>
      <c r="AW823" s="359">
        <f>+VLOOKUP($E823,Emissions!$1:$1048576,MATCH(DATE(AW$2,1,1),Emissions!$A$1:$LI$1),FALSE)</f>
        <v>0.56119938250000001</v>
      </c>
      <c r="AX823" s="359">
        <f>+VLOOKUP($E823,Emissions!$1:$1048576,MATCH(DATE(AX$2,1,1),Emissions!$A$1:$LI$1),FALSE)</f>
        <v>0.56754051309999998</v>
      </c>
      <c r="AY823" s="359">
        <f>+VLOOKUP($E823,Emissions!$1:$1048576,MATCH(DATE(AY$2,1,1),Emissions!$A$1:$LI$1),FALSE)</f>
        <v>0.5739652931</v>
      </c>
      <c r="AZ823" s="359">
        <f>+VLOOKUP($E823,Emissions!$1:$1048576,MATCH(DATE(AZ$2,1,1),Emissions!$A$1:$LI$1),FALSE)</f>
        <v>0.58057894880000005</v>
      </c>
      <c r="BA823" s="359">
        <f>+VLOOKUP($E823,Emissions!$1:$1048576,MATCH(DATE(BA$2,1,1),Emissions!$A$1:$LI$1),FALSE)</f>
        <v>0.58728229009999999</v>
      </c>
      <c r="BB823" s="359">
        <f>+VLOOKUP($E823,Emissions!$1:$1048576,MATCH(DATE(BB$2,1,1),Emissions!$A$1:$LI$1),FALSE)</f>
        <v>0.59407048529999995</v>
      </c>
      <c r="BC823" s="359">
        <f>+VLOOKUP($E823,Emissions!$1:$1048576,MATCH(DATE(BC$2,1,1),Emissions!$A$1:$LI$1),FALSE)</f>
        <v>0.60094123229999996</v>
      </c>
      <c r="BD823" s="359">
        <f>+VLOOKUP($E823,Emissions!$1:$1048576,MATCH(DATE(BD$2,1,1),Emissions!$A$1:$LI$1),FALSE)</f>
        <v>0.60789388609999995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0.12038271840000001</v>
      </c>
      <c r="G824" s="359">
        <f>+VLOOKUP($E824,Emissions!$1:$1048576,MATCH(DATE(G$2,1,1),Emissions!$A$1:$LI$1),FALSE)</f>
        <v>0.1211078022</v>
      </c>
      <c r="H824" s="359">
        <f>+VLOOKUP($E824,Emissions!$1:$1048576,MATCH(DATE(H$2,1,1),Emissions!$A$1:$LI$1),FALSE)</f>
        <v>0.1222030726</v>
      </c>
      <c r="I824" s="359">
        <f>+VLOOKUP($E824,Emissions!$1:$1048576,MATCH(DATE(I$2,1,1),Emissions!$A$1:$LI$1),FALSE)</f>
        <v>0.123542368</v>
      </c>
      <c r="J824" s="359">
        <f>+VLOOKUP($E824,Emissions!$1:$1048576,MATCH(DATE(J$2,1,1),Emissions!$A$1:$LI$1),FALSE)</f>
        <v>0.1250671599</v>
      </c>
      <c r="K824" s="359">
        <f>+VLOOKUP($E824,Emissions!$1:$1048576,MATCH(DATE(K$2,1,1),Emissions!$A$1:$LI$1),FALSE)</f>
        <v>0.12673530820000001</v>
      </c>
      <c r="L824" s="359">
        <f>+VLOOKUP($E824,Emissions!$1:$1048576,MATCH(DATE(L$2,1,1),Emissions!$A$1:$LI$1),FALSE)</f>
        <v>0.12844764829999999</v>
      </c>
      <c r="M824" s="359">
        <f>+VLOOKUP($E824,Emissions!$1:$1048576,MATCH(DATE(M$2,1,1),Emissions!$A$1:$LI$1),FALSE)</f>
        <v>0.13022018899999999</v>
      </c>
      <c r="N824" s="359">
        <f>+VLOOKUP($E824,Emissions!$1:$1048576,MATCH(DATE(N$2,1,1),Emissions!$A$1:$LI$1),FALSE)</f>
        <v>0.13204557480000001</v>
      </c>
      <c r="O824" s="359">
        <f>+VLOOKUP($E824,Emissions!$1:$1048576,MATCH(DATE(O$2,1,1),Emissions!$A$1:$LI$1),FALSE)</f>
        <v>0.1339174971</v>
      </c>
      <c r="P824" s="359">
        <f>+VLOOKUP($E824,Emissions!$1:$1048576,MATCH(DATE(P$2,1,1),Emissions!$A$1:$LI$1),FALSE)</f>
        <v>0.1359456379</v>
      </c>
      <c r="Q824" s="359">
        <f>+VLOOKUP($E824,Emissions!$1:$1048576,MATCH(DATE(Q$2,1,1),Emissions!$A$1:$LI$1),FALSE)</f>
        <v>0.13793761160000001</v>
      </c>
      <c r="R824" s="359">
        <f>+VLOOKUP($E824,Emissions!$1:$1048576,MATCH(DATE(R$2,1,1),Emissions!$A$1:$LI$1),FALSE)</f>
        <v>0.1399475026</v>
      </c>
      <c r="S824" s="359">
        <f>+VLOOKUP($E824,Emissions!$1:$1048576,MATCH(DATE(S$2,1,1),Emissions!$A$1:$LI$1),FALSE)</f>
        <v>0.1419790423</v>
      </c>
      <c r="T824" s="359">
        <f>+VLOOKUP($E824,Emissions!$1:$1048576,MATCH(DATE(T$2,1,1),Emissions!$A$1:$LI$1),FALSE)</f>
        <v>0.14403410189999999</v>
      </c>
      <c r="U824" s="359">
        <f>+VLOOKUP($E824,Emissions!$1:$1048576,MATCH(DATE(U$2,1,1),Emissions!$A$1:$LI$1),FALSE)</f>
        <v>0.146114614</v>
      </c>
      <c r="V824" s="359">
        <f>+VLOOKUP($E824,Emissions!$1:$1048576,MATCH(DATE(V$2,1,1),Emissions!$A$1:$LI$1),FALSE)</f>
        <v>0.14821220060000001</v>
      </c>
      <c r="W824" s="359">
        <f>+VLOOKUP($E824,Emissions!$1:$1048576,MATCH(DATE(W$2,1,1),Emissions!$A$1:$LI$1),FALSE)</f>
        <v>0.15033747159999999</v>
      </c>
      <c r="X824" s="359">
        <f>+VLOOKUP($E824,Emissions!$1:$1048576,MATCH(DATE(X$2,1,1),Emissions!$A$1:$LI$1),FALSE)</f>
        <v>0.15249425289999999</v>
      </c>
      <c r="Y824" s="359">
        <f>+VLOOKUP($E824,Emissions!$1:$1048576,MATCH(DATE(Y$2,1,1),Emissions!$A$1:$LI$1),FALSE)</f>
        <v>0.15468604690000001</v>
      </c>
      <c r="Z824" s="359">
        <f>+VLOOKUP($E824,Emissions!$1:$1048576,MATCH(DATE(Z$2,1,1),Emissions!$A$1:$LI$1),FALSE)</f>
        <v>0.156831996</v>
      </c>
      <c r="AA824" s="359">
        <f>+VLOOKUP($E824,Emissions!$1:$1048576,MATCH(DATE(AA$2,1,1),Emissions!$A$1:$LI$1),FALSE)</f>
        <v>0.15906466720000001</v>
      </c>
      <c r="AB824" s="359">
        <f>+VLOOKUP($E824,Emissions!$1:$1048576,MATCH(DATE(AB$2,1,1),Emissions!$A$1:$LI$1),FALSE)</f>
        <v>0.16135075099999999</v>
      </c>
      <c r="AC824" s="359">
        <f>+VLOOKUP($E824,Emissions!$1:$1048576,MATCH(DATE(AC$2,1,1),Emissions!$A$1:$LI$1),FALSE)</f>
        <v>0.16368890929999999</v>
      </c>
      <c r="AD824" s="359">
        <f>+VLOOKUP($E824,Emissions!$1:$1048576,MATCH(DATE(AD$2,1,1),Emissions!$A$1:$LI$1),FALSE)</f>
        <v>0.1660792905</v>
      </c>
      <c r="AE824" s="359">
        <f>+VLOOKUP($E824,Emissions!$1:$1048576,MATCH(DATE(AE$2,1,1),Emissions!$A$1:$LI$1),FALSE)</f>
        <v>0.16828137679999999</v>
      </c>
      <c r="AF824" s="359">
        <f>+VLOOKUP($E824,Emissions!$1:$1048576,MATCH(DATE(AF$2,1,1),Emissions!$A$1:$LI$1),FALSE)</f>
        <v>0.17055580880000001</v>
      </c>
      <c r="AG824" s="359">
        <f>+VLOOKUP($E824,Emissions!$1:$1048576,MATCH(DATE(AG$2,1,1),Emissions!$A$1:$LI$1),FALSE)</f>
        <v>0.17285808599999999</v>
      </c>
      <c r="AH824" s="359">
        <f>+VLOOKUP($E824,Emissions!$1:$1048576,MATCH(DATE(AH$2,1,1),Emissions!$A$1:$LI$1),FALSE)</f>
        <v>0.1751908378</v>
      </c>
      <c r="AI824" s="359">
        <f>+VLOOKUP($E824,Emissions!$1:$1048576,MATCH(DATE(AI$2,1,1),Emissions!$A$1:$LI$1),FALSE)</f>
        <v>0.17755744239999999</v>
      </c>
      <c r="AJ824" s="359">
        <f>+VLOOKUP($E824,Emissions!$1:$1048576,MATCH(DATE(AJ$2,1,1),Emissions!$A$1:$LI$1),FALSE)</f>
        <v>0.17996063309999999</v>
      </c>
      <c r="AK824" s="359">
        <f>+VLOOKUP($E824,Emissions!$1:$1048576,MATCH(DATE(AK$2,1,1),Emissions!$A$1:$LI$1),FALSE)</f>
        <v>0.18240463160000001</v>
      </c>
      <c r="AL824" s="359">
        <f>+VLOOKUP($E824,Emissions!$1:$1048576,MATCH(DATE(AL$2,1,1),Emissions!$A$1:$LI$1),FALSE)</f>
        <v>0.18488863450000001</v>
      </c>
      <c r="AM824" s="359">
        <f>+VLOOKUP($E824,Emissions!$1:$1048576,MATCH(DATE(AM$2,1,1),Emissions!$A$1:$LI$1),FALSE)</f>
        <v>0.18741248520000001</v>
      </c>
      <c r="AN824" s="359">
        <f>+VLOOKUP($E824,Emissions!$1:$1048576,MATCH(DATE(AN$2,1,1),Emissions!$A$1:$LI$1),FALSE)</f>
        <v>0.18997543789999999</v>
      </c>
      <c r="AO824" s="359">
        <f>+VLOOKUP($E824,Emissions!$1:$1048576,MATCH(DATE(AO$2,1,1),Emissions!$A$1:$LI$1),FALSE)</f>
        <v>0.19257634300000001</v>
      </c>
      <c r="AP824" s="359">
        <f>+VLOOKUP($E824,Emissions!$1:$1048576,MATCH(DATE(AP$2,1,1),Emissions!$A$1:$LI$1),FALSE)</f>
        <v>0.19517764260000001</v>
      </c>
      <c r="AQ824" s="359">
        <f>+VLOOKUP($E824,Emissions!$1:$1048576,MATCH(DATE(AQ$2,1,1),Emissions!$A$1:$LI$1),FALSE)</f>
        <v>0.1977932319</v>
      </c>
      <c r="AR824" s="359">
        <f>+VLOOKUP($E824,Emissions!$1:$1048576,MATCH(DATE(AR$2,1,1),Emissions!$A$1:$LI$1),FALSE)</f>
        <v>0.20042634109999999</v>
      </c>
      <c r="AS824" s="359">
        <f>+VLOOKUP($E824,Emissions!$1:$1048576,MATCH(DATE(AS$2,1,1),Emissions!$A$1:$LI$1),FALSE)</f>
        <v>0.20307843519999999</v>
      </c>
      <c r="AT824" s="359">
        <f>+VLOOKUP($E824,Emissions!$1:$1048576,MATCH(DATE(AT$2,1,1),Emissions!$A$1:$LI$1),FALSE)</f>
        <v>0.2057504081</v>
      </c>
      <c r="AU824" s="359">
        <f>+VLOOKUP($E824,Emissions!$1:$1048576,MATCH(DATE(AU$2,1,1),Emissions!$A$1:$LI$1),FALSE)</f>
        <v>0.2084464365</v>
      </c>
      <c r="AV824" s="359">
        <f>+VLOOKUP($E824,Emissions!$1:$1048576,MATCH(DATE(AV$2,1,1),Emissions!$A$1:$LI$1),FALSE)</f>
        <v>0.21116485979999999</v>
      </c>
      <c r="AW824" s="359">
        <f>+VLOOKUP($E824,Emissions!$1:$1048576,MATCH(DATE(AW$2,1,1),Emissions!$A$1:$LI$1),FALSE)</f>
        <v>0.21390583639999999</v>
      </c>
      <c r="AX824" s="359">
        <f>+VLOOKUP($E824,Emissions!$1:$1048576,MATCH(DATE(AX$2,1,1),Emissions!$A$1:$LI$1),FALSE)</f>
        <v>0.2166693807</v>
      </c>
      <c r="AY824" s="359">
        <f>+VLOOKUP($E824,Emissions!$1:$1048576,MATCH(DATE(AY$2,1,1),Emissions!$A$1:$LI$1),FALSE)</f>
        <v>0.2194553816</v>
      </c>
      <c r="AZ824" s="359">
        <f>+VLOOKUP($E824,Emissions!$1:$1048576,MATCH(DATE(AZ$2,1,1),Emissions!$A$1:$LI$1),FALSE)</f>
        <v>0.2222806742</v>
      </c>
      <c r="BA824" s="359">
        <f>+VLOOKUP($E824,Emissions!$1:$1048576,MATCH(DATE(BA$2,1,1),Emissions!$A$1:$LI$1),FALSE)</f>
        <v>0.22513486160000001</v>
      </c>
      <c r="BB824" s="359">
        <f>+VLOOKUP($E824,Emissions!$1:$1048576,MATCH(DATE(BB$2,1,1),Emissions!$A$1:$LI$1),FALSE)</f>
        <v>0.22801623809999999</v>
      </c>
      <c r="BC824" s="359">
        <f>+VLOOKUP($E824,Emissions!$1:$1048576,MATCH(DATE(BC$2,1,1),Emissions!$A$1:$LI$1),FALSE)</f>
        <v>0.23092347460000001</v>
      </c>
      <c r="BD824" s="359">
        <f>+VLOOKUP($E824,Emissions!$1:$1048576,MATCH(DATE(BD$2,1,1),Emissions!$A$1:$LI$1),FALSE)</f>
        <v>0.23385561160000001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9.82310858E-3</v>
      </c>
      <c r="G825" s="359">
        <f>+VLOOKUP($E825,Emissions!$1:$1048576,MATCH(DATE(G$2,1,1),Emissions!$A$1:$LI$1),FALSE)</f>
        <v>9.8759027500000002E-3</v>
      </c>
      <c r="H825" s="359">
        <f>+VLOOKUP($E825,Emissions!$1:$1048576,MATCH(DATE(H$2,1,1),Emissions!$A$1:$LI$1),FALSE)</f>
        <v>9.9643984399999993E-3</v>
      </c>
      <c r="I825" s="359">
        <f>+VLOOKUP($E825,Emissions!$1:$1048576,MATCH(DATE(I$2,1,1),Emissions!$A$1:$LI$1),FALSE)</f>
        <v>1.0074680900000001E-2</v>
      </c>
      <c r="J825" s="359">
        <f>+VLOOKUP($E825,Emissions!$1:$1048576,MATCH(DATE(J$2,1,1),Emissions!$A$1:$LI$1),FALSE)</f>
        <v>1.02019326E-2</v>
      </c>
      <c r="K825" s="359">
        <f>+VLOOKUP($E825,Emissions!$1:$1048576,MATCH(DATE(K$2,1,1),Emissions!$A$1:$LI$1),FALSE)</f>
        <v>1.0342575200000001E-2</v>
      </c>
      <c r="L825" s="359">
        <f>+VLOOKUP($E825,Emissions!$1:$1048576,MATCH(DATE(L$2,1,1),Emissions!$A$1:$LI$1),FALSE)</f>
        <v>1.04861821E-2</v>
      </c>
      <c r="M825" s="359">
        <f>+VLOOKUP($E825,Emissions!$1:$1048576,MATCH(DATE(M$2,1,1),Emissions!$A$1:$LI$1),FALSE)</f>
        <v>1.06357693E-2</v>
      </c>
      <c r="N825" s="359">
        <f>+VLOOKUP($E825,Emissions!$1:$1048576,MATCH(DATE(N$2,1,1),Emissions!$A$1:$LI$1),FALSE)</f>
        <v>1.07900788E-2</v>
      </c>
      <c r="O825" s="359">
        <f>+VLOOKUP($E825,Emissions!$1:$1048576,MATCH(DATE(O$2,1,1),Emissions!$A$1:$LI$1),FALSE)</f>
        <v>1.09479104E-2</v>
      </c>
      <c r="P825" s="359">
        <f>+VLOOKUP($E825,Emissions!$1:$1048576,MATCH(DATE(P$2,1,1),Emissions!$A$1:$LI$1),FALSE)</f>
        <v>1.11206789E-2</v>
      </c>
      <c r="Q825" s="359">
        <f>+VLOOKUP($E825,Emissions!$1:$1048576,MATCH(DATE(Q$2,1,1),Emissions!$A$1:$LI$1),FALSE)</f>
        <v>1.12847616E-2</v>
      </c>
      <c r="R825" s="359">
        <f>+VLOOKUP($E825,Emissions!$1:$1048576,MATCH(DATE(R$2,1,1),Emissions!$A$1:$LI$1),FALSE)</f>
        <v>1.1448595400000001E-2</v>
      </c>
      <c r="S825" s="359">
        <f>+VLOOKUP($E825,Emissions!$1:$1048576,MATCH(DATE(S$2,1,1),Emissions!$A$1:$LI$1),FALSE)</f>
        <v>1.1612381999999999E-2</v>
      </c>
      <c r="T825" s="359">
        <f>+VLOOKUP($E825,Emissions!$1:$1048576,MATCH(DATE(T$2,1,1),Emissions!$A$1:$LI$1),FALSE)</f>
        <v>1.17761095E-2</v>
      </c>
      <c r="U825" s="359">
        <f>+VLOOKUP($E825,Emissions!$1:$1048576,MATCH(DATE(U$2,1,1),Emissions!$A$1:$LI$1),FALSE)</f>
        <v>1.19398388E-2</v>
      </c>
      <c r="V825" s="359">
        <f>+VLOOKUP($E825,Emissions!$1:$1048576,MATCH(DATE(V$2,1,1),Emissions!$A$1:$LI$1),FALSE)</f>
        <v>1.21023595E-2</v>
      </c>
      <c r="W825" s="359">
        <f>+VLOOKUP($E825,Emissions!$1:$1048576,MATCH(DATE(W$2,1,1),Emissions!$A$1:$LI$1),FALSE)</f>
        <v>1.22650947E-2</v>
      </c>
      <c r="X825" s="359">
        <f>+VLOOKUP($E825,Emissions!$1:$1048576,MATCH(DATE(X$2,1,1),Emissions!$A$1:$LI$1),FALSE)</f>
        <v>1.24284036E-2</v>
      </c>
      <c r="Y825" s="359">
        <f>+VLOOKUP($E825,Emissions!$1:$1048576,MATCH(DATE(Y$2,1,1),Emissions!$A$1:$LI$1),FALSE)</f>
        <v>1.2592626000000001E-2</v>
      </c>
      <c r="Z825" s="359">
        <f>+VLOOKUP($E825,Emissions!$1:$1048576,MATCH(DATE(Z$2,1,1),Emissions!$A$1:$LI$1),FALSE)</f>
        <v>1.27490409E-2</v>
      </c>
      <c r="AA825" s="359">
        <f>+VLOOKUP($E825,Emissions!$1:$1048576,MATCH(DATE(AA$2,1,1),Emissions!$A$1:$LI$1),FALSE)</f>
        <v>1.2913604299999999E-2</v>
      </c>
      <c r="AB825" s="359">
        <f>+VLOOKUP($E825,Emissions!$1:$1048576,MATCH(DATE(AB$2,1,1),Emissions!$A$1:$LI$1),FALSE)</f>
        <v>1.30809069E-2</v>
      </c>
      <c r="AC825" s="359">
        <f>+VLOOKUP($E825,Emissions!$1:$1048576,MATCH(DATE(AC$2,1,1),Emissions!$A$1:$LI$1),FALSE)</f>
        <v>1.3250841500000001E-2</v>
      </c>
      <c r="AD825" s="359">
        <f>+VLOOKUP($E825,Emissions!$1:$1048576,MATCH(DATE(AD$2,1,1),Emissions!$A$1:$LI$1),FALSE)</f>
        <v>1.3423521399999999E-2</v>
      </c>
      <c r="AE825" s="359">
        <f>+VLOOKUP($E825,Emissions!$1:$1048576,MATCH(DATE(AE$2,1,1),Emissions!$A$1:$LI$1),FALSE)</f>
        <v>1.35732513E-2</v>
      </c>
      <c r="AF825" s="359">
        <f>+VLOOKUP($E825,Emissions!$1:$1048576,MATCH(DATE(AF$2,1,1),Emissions!$A$1:$LI$1),FALSE)</f>
        <v>1.3732998E-2</v>
      </c>
      <c r="AG825" s="359">
        <f>+VLOOKUP($E825,Emissions!$1:$1048576,MATCH(DATE(AG$2,1,1),Emissions!$A$1:$LI$1),FALSE)</f>
        <v>1.3894922400000001E-2</v>
      </c>
      <c r="AH825" s="359">
        <f>+VLOOKUP($E825,Emissions!$1:$1048576,MATCH(DATE(AH$2,1,1),Emissions!$A$1:$LI$1),FALSE)</f>
        <v>1.40591973E-2</v>
      </c>
      <c r="AI825" s="359">
        <f>+VLOOKUP($E825,Emissions!$1:$1048576,MATCH(DATE(AI$2,1,1),Emissions!$A$1:$LI$1),FALSE)</f>
        <v>1.42262138E-2</v>
      </c>
      <c r="AJ825" s="359">
        <f>+VLOOKUP($E825,Emissions!$1:$1048576,MATCH(DATE(AJ$2,1,1),Emissions!$A$1:$LI$1),FALSE)</f>
        <v>1.43963118E-2</v>
      </c>
      <c r="AK825" s="359">
        <f>+VLOOKUP($E825,Emissions!$1:$1048576,MATCH(DATE(AK$2,1,1),Emissions!$A$1:$LI$1),FALSE)</f>
        <v>1.45700382E-2</v>
      </c>
      <c r="AL825" s="359">
        <f>+VLOOKUP($E825,Emissions!$1:$1048576,MATCH(DATE(AL$2,1,1),Emissions!$A$1:$LI$1),FALSE)</f>
        <v>1.4747276300000001E-2</v>
      </c>
      <c r="AM825" s="359">
        <f>+VLOOKUP($E825,Emissions!$1:$1048576,MATCH(DATE(AM$2,1,1),Emissions!$A$1:$LI$1),FALSE)</f>
        <v>1.4928066E-2</v>
      </c>
      <c r="AN825" s="359">
        <f>+VLOOKUP($E825,Emissions!$1:$1048576,MATCH(DATE(AN$2,1,1),Emissions!$A$1:$LI$1),FALSE)</f>
        <v>1.5112393E-2</v>
      </c>
      <c r="AO825" s="359">
        <f>+VLOOKUP($E825,Emissions!$1:$1048576,MATCH(DATE(AO$2,1,1),Emissions!$A$1:$LI$1),FALSE)</f>
        <v>1.53002043E-2</v>
      </c>
      <c r="AP825" s="359">
        <f>+VLOOKUP($E825,Emissions!$1:$1048576,MATCH(DATE(AP$2,1,1),Emissions!$A$1:$LI$1),FALSE)</f>
        <v>1.54880108E-2</v>
      </c>
      <c r="AQ825" s="359">
        <f>+VLOOKUP($E825,Emissions!$1:$1048576,MATCH(DATE(AQ$2,1,1),Emissions!$A$1:$LI$1),FALSE)</f>
        <v>1.56778243E-2</v>
      </c>
      <c r="AR825" s="359">
        <f>+VLOOKUP($E825,Emissions!$1:$1048576,MATCH(DATE(AR$2,1,1),Emissions!$A$1:$LI$1),FALSE)</f>
        <v>1.5869990399999999E-2</v>
      </c>
      <c r="AS825" s="359">
        <f>+VLOOKUP($E825,Emissions!$1:$1048576,MATCH(DATE(AS$2,1,1),Emissions!$A$1:$LI$1),FALSE)</f>
        <v>1.60646737E-2</v>
      </c>
      <c r="AT825" s="359">
        <f>+VLOOKUP($E825,Emissions!$1:$1048576,MATCH(DATE(AT$2,1,1),Emissions!$A$1:$LI$1),FALSE)</f>
        <v>1.6261991399999998E-2</v>
      </c>
      <c r="AU825" s="359">
        <f>+VLOOKUP($E825,Emissions!$1:$1048576,MATCH(DATE(AU$2,1,1),Emissions!$A$1:$LI$1),FALSE)</f>
        <v>1.6462476399999999E-2</v>
      </c>
      <c r="AV825" s="359">
        <f>+VLOOKUP($E825,Emissions!$1:$1048576,MATCH(DATE(AV$2,1,1),Emissions!$A$1:$LI$1),FALSE)</f>
        <v>1.6665846799999998E-2</v>
      </c>
      <c r="AW825" s="359">
        <f>+VLOOKUP($E825,Emissions!$1:$1048576,MATCH(DATE(AW$2,1,1),Emissions!$A$1:$LI$1),FALSE)</f>
        <v>1.6872123100000001E-2</v>
      </c>
      <c r="AX825" s="359">
        <f>+VLOOKUP($E825,Emissions!$1:$1048576,MATCH(DATE(AX$2,1,1),Emissions!$A$1:$LI$1),FALSE)</f>
        <v>1.7081308699999999E-2</v>
      </c>
      <c r="AY825" s="359">
        <f>+VLOOKUP($E825,Emissions!$1:$1048576,MATCH(DATE(AY$2,1,1),Emissions!$A$1:$LI$1),FALSE)</f>
        <v>1.7293390400000001E-2</v>
      </c>
      <c r="AZ825" s="359">
        <f>+VLOOKUP($E825,Emissions!$1:$1048576,MATCH(DATE(AZ$2,1,1),Emissions!$A$1:$LI$1),FALSE)</f>
        <v>1.7510384600000001E-2</v>
      </c>
      <c r="BA825" s="359">
        <f>+VLOOKUP($E825,Emissions!$1:$1048576,MATCH(DATE(BA$2,1,1),Emissions!$A$1:$LI$1),FALSE)</f>
        <v>1.77306814E-2</v>
      </c>
      <c r="BB825" s="359">
        <f>+VLOOKUP($E825,Emissions!$1:$1048576,MATCH(DATE(BB$2,1,1),Emissions!$A$1:$LI$1),FALSE)</f>
        <v>1.7954107800000001E-2</v>
      </c>
      <c r="BC825" s="359">
        <f>+VLOOKUP($E825,Emissions!$1:$1048576,MATCH(DATE(BC$2,1,1),Emissions!$A$1:$LI$1),FALSE)</f>
        <v>1.8180544699999999E-2</v>
      </c>
      <c r="BD825" s="359">
        <f>+VLOOKUP($E825,Emissions!$1:$1048576,MATCH(DATE(BD$2,1,1),Emissions!$A$1:$LI$1),FALSE)</f>
        <v>1.8409902799999999E-2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1.4641627850000001</v>
      </c>
      <c r="G826" s="359">
        <f>+VLOOKUP($E826,Emissions!$1:$1048576,MATCH(DATE(G$2,1,1),Emissions!$A$1:$LI$1),FALSE)</f>
        <v>1.47457232</v>
      </c>
      <c r="H826" s="359">
        <f>+VLOOKUP($E826,Emissions!$1:$1048576,MATCH(DATE(H$2,1,1),Emissions!$A$1:$LI$1),FALSE)</f>
        <v>1.4897798799999999</v>
      </c>
      <c r="I826" s="359">
        <f>+VLOOKUP($E826,Emissions!$1:$1048576,MATCH(DATE(I$2,1,1),Emissions!$A$1:$LI$1),FALSE)</f>
        <v>1.5075673060000001</v>
      </c>
      <c r="J826" s="359">
        <f>+VLOOKUP($E826,Emissions!$1:$1048576,MATCH(DATE(J$2,1,1),Emissions!$A$1:$LI$1),FALSE)</f>
        <v>1.5273757370000001</v>
      </c>
      <c r="K826" s="359">
        <f>+VLOOKUP($E826,Emissions!$1:$1048576,MATCH(DATE(K$2,1,1),Emissions!$A$1:$LI$1),FALSE)</f>
        <v>1.548791045</v>
      </c>
      <c r="L826" s="359">
        <f>+VLOOKUP($E826,Emissions!$1:$1048576,MATCH(DATE(L$2,1,1),Emissions!$A$1:$LI$1),FALSE)</f>
        <v>1.5701589549999999</v>
      </c>
      <c r="M826" s="359">
        <f>+VLOOKUP($E826,Emissions!$1:$1048576,MATCH(DATE(M$2,1,1),Emissions!$A$1:$LI$1),FALSE)</f>
        <v>1.5922764739999999</v>
      </c>
      <c r="N826" s="359">
        <f>+VLOOKUP($E826,Emissions!$1:$1048576,MATCH(DATE(N$2,1,1),Emissions!$A$1:$LI$1),FALSE)</f>
        <v>1.614956783</v>
      </c>
      <c r="O826" s="359">
        <f>+VLOOKUP($E826,Emissions!$1:$1048576,MATCH(DATE(O$2,1,1),Emissions!$A$1:$LI$1),FALSE)</f>
        <v>1.63802789</v>
      </c>
      <c r="P826" s="359">
        <f>+VLOOKUP($E826,Emissions!$1:$1048576,MATCH(DATE(P$2,1,1),Emissions!$A$1:$LI$1),FALSE)</f>
        <v>1.663489912</v>
      </c>
      <c r="Q826" s="359">
        <f>+VLOOKUP($E826,Emissions!$1:$1048576,MATCH(DATE(Q$2,1,1),Emissions!$A$1:$LI$1),FALSE)</f>
        <v>1.6870019489999999</v>
      </c>
      <c r="R826" s="359">
        <f>+VLOOKUP($E826,Emissions!$1:$1048576,MATCH(DATE(R$2,1,1),Emissions!$A$1:$LI$1),FALSE)</f>
        <v>1.7104538680000001</v>
      </c>
      <c r="S826" s="359">
        <f>+VLOOKUP($E826,Emissions!$1:$1048576,MATCH(DATE(S$2,1,1),Emissions!$A$1:$LI$1),FALSE)</f>
        <v>1.733859829</v>
      </c>
      <c r="T826" s="359">
        <f>+VLOOKUP($E826,Emissions!$1:$1048576,MATCH(DATE(T$2,1,1),Emissions!$A$1:$LI$1),FALSE)</f>
        <v>1.7572185650000001</v>
      </c>
      <c r="U826" s="359">
        <f>+VLOOKUP($E826,Emissions!$1:$1048576,MATCH(DATE(U$2,1,1),Emissions!$A$1:$LI$1),FALSE)</f>
        <v>1.780543529</v>
      </c>
      <c r="V826" s="359">
        <f>+VLOOKUP($E826,Emissions!$1:$1048576,MATCH(DATE(V$2,1,1),Emissions!$A$1:$LI$1),FALSE)</f>
        <v>1.8035992009999999</v>
      </c>
      <c r="W826" s="359">
        <f>+VLOOKUP($E826,Emissions!$1:$1048576,MATCH(DATE(W$2,1,1),Emissions!$A$1:$LI$1),FALSE)</f>
        <v>1.8266761540000001</v>
      </c>
      <c r="X826" s="359">
        <f>+VLOOKUP($E826,Emissions!$1:$1048576,MATCH(DATE(X$2,1,1),Emissions!$A$1:$LI$1),FALSE)</f>
        <v>1.8498297399999999</v>
      </c>
      <c r="Y826" s="359">
        <f>+VLOOKUP($E826,Emissions!$1:$1048576,MATCH(DATE(Y$2,1,1),Emissions!$A$1:$LI$1),FALSE)</f>
        <v>1.8731142940000001</v>
      </c>
      <c r="Z826" s="359">
        <f>+VLOOKUP($E826,Emissions!$1:$1048576,MATCH(DATE(Z$2,1,1),Emissions!$A$1:$LI$1),FALSE)</f>
        <v>1.895030346</v>
      </c>
      <c r="AA826" s="359">
        <f>+VLOOKUP($E826,Emissions!$1:$1048576,MATCH(DATE(AA$2,1,1),Emissions!$A$1:$LI$1),FALSE)</f>
        <v>1.9185166119999999</v>
      </c>
      <c r="AB826" s="359">
        <f>+VLOOKUP($E826,Emissions!$1:$1048576,MATCH(DATE(AB$2,1,1),Emissions!$A$1:$LI$1),FALSE)</f>
        <v>1.9423729249999999</v>
      </c>
      <c r="AC826" s="359">
        <f>+VLOOKUP($E826,Emissions!$1:$1048576,MATCH(DATE(AC$2,1,1),Emissions!$A$1:$LI$1),FALSE)</f>
        <v>1.9666064999999999</v>
      </c>
      <c r="AD826" s="359">
        <f>+VLOOKUP($E826,Emissions!$1:$1048576,MATCH(DATE(AD$2,1,1),Emissions!$A$1:$LI$1),FALSE)</f>
        <v>1.991245911</v>
      </c>
      <c r="AE826" s="359">
        <f>+VLOOKUP($E826,Emissions!$1:$1048576,MATCH(DATE(AE$2,1,1),Emissions!$A$1:$LI$1),FALSE)</f>
        <v>2.011894737</v>
      </c>
      <c r="AF826" s="359">
        <f>+VLOOKUP($E826,Emissions!$1:$1048576,MATCH(DATE(AF$2,1,1),Emissions!$A$1:$LI$1),FALSE)</f>
        <v>2.0347937360000001</v>
      </c>
      <c r="AG826" s="359">
        <f>+VLOOKUP($E826,Emissions!$1:$1048576,MATCH(DATE(AG$2,1,1),Emissions!$A$1:$LI$1),FALSE)</f>
        <v>2.0580842320000001</v>
      </c>
      <c r="AH826" s="359">
        <f>+VLOOKUP($E826,Emissions!$1:$1048576,MATCH(DATE(AH$2,1,1),Emissions!$A$1:$LI$1),FALSE)</f>
        <v>2.0817874179999998</v>
      </c>
      <c r="AI826" s="359">
        <f>+VLOOKUP($E826,Emissions!$1:$1048576,MATCH(DATE(AI$2,1,1),Emissions!$A$1:$LI$1),FALSE)</f>
        <v>2.1059481469999999</v>
      </c>
      <c r="AJ826" s="359">
        <f>+VLOOKUP($E826,Emissions!$1:$1048576,MATCH(DATE(AJ$2,1,1),Emissions!$A$1:$LI$1),FALSE)</f>
        <v>2.1306044759999998</v>
      </c>
      <c r="AK826" s="359">
        <f>+VLOOKUP($E826,Emissions!$1:$1048576,MATCH(DATE(AK$2,1,1),Emissions!$A$1:$LI$1),FALSE)</f>
        <v>2.1558408870000001</v>
      </c>
      <c r="AL826" s="359">
        <f>+VLOOKUP($E826,Emissions!$1:$1048576,MATCH(DATE(AL$2,1,1),Emissions!$A$1:$LI$1),FALSE)</f>
        <v>2.1816177250000002</v>
      </c>
      <c r="AM826" s="359">
        <f>+VLOOKUP($E826,Emissions!$1:$1048576,MATCH(DATE(AM$2,1,1),Emissions!$A$1:$LI$1),FALSE)</f>
        <v>2.2079375579999998</v>
      </c>
      <c r="AN826" s="359">
        <f>+VLOOKUP($E826,Emissions!$1:$1048576,MATCH(DATE(AN$2,1,1),Emissions!$A$1:$LI$1),FALSE)</f>
        <v>2.2347960859999998</v>
      </c>
      <c r="AO826" s="359">
        <f>+VLOOKUP($E826,Emissions!$1:$1048576,MATCH(DATE(AO$2,1,1),Emissions!$A$1:$LI$1),FALSE)</f>
        <v>2.2621840120000001</v>
      </c>
      <c r="AP826" s="359">
        <f>+VLOOKUP($E826,Emissions!$1:$1048576,MATCH(DATE(AP$2,1,1),Emissions!$A$1:$LI$1),FALSE)</f>
        <v>2.289554726</v>
      </c>
      <c r="AQ826" s="359">
        <f>+VLOOKUP($E826,Emissions!$1:$1048576,MATCH(DATE(AQ$2,1,1),Emissions!$A$1:$LI$1),FALSE)</f>
        <v>2.317303892</v>
      </c>
      <c r="AR826" s="359">
        <f>+VLOOKUP($E826,Emissions!$1:$1048576,MATCH(DATE(AR$2,1,1),Emissions!$A$1:$LI$1),FALSE)</f>
        <v>2.3454596190000001</v>
      </c>
      <c r="AS826" s="359">
        <f>+VLOOKUP($E826,Emissions!$1:$1048576,MATCH(DATE(AS$2,1,1),Emissions!$A$1:$LI$1),FALSE)</f>
        <v>2.3740317580000001</v>
      </c>
      <c r="AT826" s="359">
        <f>+VLOOKUP($E826,Emissions!$1:$1048576,MATCH(DATE(AT$2,1,1),Emissions!$A$1:$LI$1),FALSE)</f>
        <v>2.403025993</v>
      </c>
      <c r="AU826" s="359">
        <f>+VLOOKUP($E826,Emissions!$1:$1048576,MATCH(DATE(AU$2,1,1),Emissions!$A$1:$LI$1),FALSE)</f>
        <v>2.432528714</v>
      </c>
      <c r="AV826" s="359">
        <f>+VLOOKUP($E826,Emissions!$1:$1048576,MATCH(DATE(AV$2,1,1),Emissions!$A$1:$LI$1),FALSE)</f>
        <v>2.462468329</v>
      </c>
      <c r="AW826" s="359">
        <f>+VLOOKUP($E826,Emissions!$1:$1048576,MATCH(DATE(AW$2,1,1),Emissions!$A$1:$LI$1),FALSE)</f>
        <v>2.4928430009999998</v>
      </c>
      <c r="AX826" s="359">
        <f>+VLOOKUP($E826,Emissions!$1:$1048576,MATCH(DATE(AX$2,1,1),Emissions!$A$1:$LI$1),FALSE)</f>
        <v>2.5236496929999999</v>
      </c>
      <c r="AY826" s="359">
        <f>+VLOOKUP($E826,Emissions!$1:$1048576,MATCH(DATE(AY$2,1,1),Emissions!$A$1:$LI$1),FALSE)</f>
        <v>2.5548841210000002</v>
      </c>
      <c r="AZ826" s="359">
        <f>+VLOOKUP($E826,Emissions!$1:$1048576,MATCH(DATE(AZ$2,1,1),Emissions!$A$1:$LI$1),FALSE)</f>
        <v>2.5869144359999998</v>
      </c>
      <c r="BA826" s="359">
        <f>+VLOOKUP($E826,Emissions!$1:$1048576,MATCH(DATE(BA$2,1,1),Emissions!$A$1:$LI$1),FALSE)</f>
        <v>2.6194083610000001</v>
      </c>
      <c r="BB826" s="359">
        <f>+VLOOKUP($E826,Emissions!$1:$1048576,MATCH(DATE(BB$2,1,1),Emissions!$A$1:$LI$1),FALSE)</f>
        <v>2.6523484239999999</v>
      </c>
      <c r="BC826" s="359">
        <f>+VLOOKUP($E826,Emissions!$1:$1048576,MATCH(DATE(BC$2,1,1),Emissions!$A$1:$LI$1),FALSE)</f>
        <v>2.6857223640000001</v>
      </c>
      <c r="BD826" s="359">
        <f>+VLOOKUP($E826,Emissions!$1:$1048576,MATCH(DATE(BD$2,1,1),Emissions!$A$1:$LI$1),FALSE)</f>
        <v>2.7195207149999998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7.0764718599999998E-2</v>
      </c>
      <c r="G827" s="359">
        <f>+VLOOKUP($E827,Emissions!$1:$1048576,MATCH(DATE(G$2,1,1),Emissions!$A$1:$LI$1),FALSE)</f>
        <v>7.1225579600000005E-2</v>
      </c>
      <c r="H827" s="359">
        <f>+VLOOKUP($E827,Emissions!$1:$1048576,MATCH(DATE(H$2,1,1),Emissions!$A$1:$LI$1),FALSE)</f>
        <v>7.1962275699999995E-2</v>
      </c>
      <c r="I827" s="359">
        <f>+VLOOKUP($E827,Emissions!$1:$1048576,MATCH(DATE(I$2,1,1),Emissions!$A$1:$LI$1),FALSE)</f>
        <v>7.2832126799999994E-2</v>
      </c>
      <c r="J827" s="359">
        <f>+VLOOKUP($E827,Emissions!$1:$1048576,MATCH(DATE(J$2,1,1),Emissions!$A$1:$LI$1),FALSE)</f>
        <v>7.3797059400000004E-2</v>
      </c>
      <c r="K827" s="359">
        <f>+VLOOKUP($E827,Emissions!$1:$1048576,MATCH(DATE(K$2,1,1),Emissions!$A$1:$LI$1),FALSE)</f>
        <v>7.4835529100000006E-2</v>
      </c>
      <c r="L827" s="359">
        <f>+VLOOKUP($E827,Emissions!$1:$1048576,MATCH(DATE(L$2,1,1),Emissions!$A$1:$LI$1),FALSE)</f>
        <v>7.5875160400000002E-2</v>
      </c>
      <c r="M827" s="359">
        <f>+VLOOKUP($E827,Emissions!$1:$1048576,MATCH(DATE(M$2,1,1),Emissions!$A$1:$LI$1),FALSE)</f>
        <v>7.6946681099999997E-2</v>
      </c>
      <c r="N827" s="359">
        <f>+VLOOKUP($E827,Emissions!$1:$1048576,MATCH(DATE(N$2,1,1),Emissions!$A$1:$LI$1),FALSE)</f>
        <v>7.8043704000000005E-2</v>
      </c>
      <c r="O827" s="359">
        <f>+VLOOKUP($E827,Emissions!$1:$1048576,MATCH(DATE(O$2,1,1),Emissions!$A$1:$LI$1),FALSE)</f>
        <v>7.9159103800000005E-2</v>
      </c>
      <c r="P827" s="359">
        <f>+VLOOKUP($E827,Emissions!$1:$1048576,MATCH(DATE(P$2,1,1),Emissions!$A$1:$LI$1),FALSE)</f>
        <v>8.03795702E-2</v>
      </c>
      <c r="Q827" s="359">
        <f>+VLOOKUP($E827,Emissions!$1:$1048576,MATCH(DATE(Q$2,1,1),Emissions!$A$1:$LI$1),FALSE)</f>
        <v>8.15228224E-2</v>
      </c>
      <c r="R827" s="359">
        <f>+VLOOKUP($E827,Emissions!$1:$1048576,MATCH(DATE(R$2,1,1),Emissions!$A$1:$LI$1),FALSE)</f>
        <v>8.2660432000000006E-2</v>
      </c>
      <c r="S827" s="359">
        <f>+VLOOKUP($E827,Emissions!$1:$1048576,MATCH(DATE(S$2,1,1),Emissions!$A$1:$LI$1),FALSE)</f>
        <v>8.3794735699999998E-2</v>
      </c>
      <c r="T827" s="359">
        <f>+VLOOKUP($E827,Emissions!$1:$1048576,MATCH(DATE(T$2,1,1),Emissions!$A$1:$LI$1),FALSE)</f>
        <v>8.4926164100000007E-2</v>
      </c>
      <c r="U827" s="359">
        <f>+VLOOKUP($E827,Emissions!$1:$1048576,MATCH(DATE(U$2,1,1),Emissions!$A$1:$LI$1),FALSE)</f>
        <v>8.6055600499999996E-2</v>
      </c>
      <c r="V827" s="359">
        <f>+VLOOKUP($E827,Emissions!$1:$1048576,MATCH(DATE(V$2,1,1),Emissions!$A$1:$LI$1),FALSE)</f>
        <v>8.7172876999999996E-2</v>
      </c>
      <c r="W827" s="359">
        <f>+VLOOKUP($E827,Emissions!$1:$1048576,MATCH(DATE(W$2,1,1),Emissions!$A$1:$LI$1),FALSE)</f>
        <v>8.8290776299999998E-2</v>
      </c>
      <c r="X827" s="359">
        <f>+VLOOKUP($E827,Emissions!$1:$1048576,MATCH(DATE(X$2,1,1),Emissions!$A$1:$LI$1),FALSE)</f>
        <v>8.9412476199999993E-2</v>
      </c>
      <c r="Y827" s="359">
        <f>+VLOOKUP($E827,Emissions!$1:$1048576,MATCH(DATE(Y$2,1,1),Emissions!$A$1:$LI$1),FALSE)</f>
        <v>9.0540894799999994E-2</v>
      </c>
      <c r="Z827" s="359">
        <f>+VLOOKUP($E827,Emissions!$1:$1048576,MATCH(DATE(Z$2,1,1),Emissions!$A$1:$LI$1),FALSE)</f>
        <v>9.1611404800000004E-2</v>
      </c>
      <c r="AA827" s="359">
        <f>+VLOOKUP($E827,Emissions!$1:$1048576,MATCH(DATE(AA$2,1,1),Emissions!$A$1:$LI$1),FALSE)</f>
        <v>9.27470393E-2</v>
      </c>
      <c r="AB827" s="359">
        <f>+VLOOKUP($E827,Emissions!$1:$1048576,MATCH(DATE(AB$2,1,1),Emissions!$A$1:$LI$1),FALSE)</f>
        <v>9.3903266200000002E-2</v>
      </c>
      <c r="AC827" s="359">
        <f>+VLOOKUP($E827,Emissions!$1:$1048576,MATCH(DATE(AC$2,1,1),Emissions!$A$1:$LI$1),FALSE)</f>
        <v>9.5079525100000006E-2</v>
      </c>
      <c r="AD827" s="359">
        <f>+VLOOKUP($E827,Emissions!$1:$1048576,MATCH(DATE(AD$2,1,1),Emissions!$A$1:$LI$1),FALSE)</f>
        <v>9.6276980499999998E-2</v>
      </c>
      <c r="AE827" s="359">
        <f>+VLOOKUP($E827,Emissions!$1:$1048576,MATCH(DATE(AE$2,1,1),Emissions!$A$1:$LI$1),FALSE)</f>
        <v>9.7304894200000006E-2</v>
      </c>
      <c r="AF827" s="359">
        <f>+VLOOKUP($E827,Emissions!$1:$1048576,MATCH(DATE(AF$2,1,1),Emissions!$A$1:$LI$1),FALSE)</f>
        <v>9.8419910799999996E-2</v>
      </c>
      <c r="AG827" s="359">
        <f>+VLOOKUP($E827,Emissions!$1:$1048576,MATCH(DATE(AG$2,1,1),Emissions!$A$1:$LI$1),FALSE)</f>
        <v>9.9555194799999996E-2</v>
      </c>
      <c r="AH827" s="359">
        <f>+VLOOKUP($E827,Emissions!$1:$1048576,MATCH(DATE(AH$2,1,1),Emissions!$A$1:$LI$1),FALSE)</f>
        <v>0.1007108944</v>
      </c>
      <c r="AI827" s="359">
        <f>+VLOOKUP($E827,Emissions!$1:$1048576,MATCH(DATE(AI$2,1,1),Emissions!$A$1:$LI$1),FALSE)</f>
        <v>0.1018890407</v>
      </c>
      <c r="AJ827" s="359">
        <f>+VLOOKUP($E827,Emissions!$1:$1048576,MATCH(DATE(AJ$2,1,1),Emissions!$A$1:$LI$1),FALSE)</f>
        <v>0.1030914735</v>
      </c>
      <c r="AK827" s="359">
        <f>+VLOOKUP($E827,Emissions!$1:$1048576,MATCH(DATE(AK$2,1,1),Emissions!$A$1:$LI$1),FALSE)</f>
        <v>0.10432207759999999</v>
      </c>
      <c r="AL827" s="359">
        <f>+VLOOKUP($E827,Emissions!$1:$1048576,MATCH(DATE(AL$2,1,1),Emissions!$A$1:$LI$1),FALSE)</f>
        <v>0.10557921100000001</v>
      </c>
      <c r="AM827" s="359">
        <f>+VLOOKUP($E827,Emissions!$1:$1048576,MATCH(DATE(AM$2,1,1),Emissions!$A$1:$LI$1),FALSE)</f>
        <v>0.10686285650000001</v>
      </c>
      <c r="AN827" s="359">
        <f>+VLOOKUP($E827,Emissions!$1:$1048576,MATCH(DATE(AN$2,1,1),Emissions!$A$1:$LI$1),FALSE)</f>
        <v>0.10817267210000001</v>
      </c>
      <c r="AO827" s="359">
        <f>+VLOOKUP($E827,Emissions!$1:$1048576,MATCH(DATE(AO$2,1,1),Emissions!$A$1:$LI$1),FALSE)</f>
        <v>0.1095080557</v>
      </c>
      <c r="AP827" s="359">
        <f>+VLOOKUP($E827,Emissions!$1:$1048576,MATCH(DATE(AP$2,1,1),Emissions!$A$1:$LI$1),FALSE)</f>
        <v>0.11084592579999999</v>
      </c>
      <c r="AQ827" s="359">
        <f>+VLOOKUP($E827,Emissions!$1:$1048576,MATCH(DATE(AQ$2,1,1),Emissions!$A$1:$LI$1),FALSE)</f>
        <v>0.11220003069999999</v>
      </c>
      <c r="AR827" s="359">
        <f>+VLOOKUP($E827,Emissions!$1:$1048576,MATCH(DATE(AR$2,1,1),Emissions!$A$1:$LI$1),FALSE)</f>
        <v>0.1135720943</v>
      </c>
      <c r="AS827" s="359">
        <f>+VLOOKUP($E827,Emissions!$1:$1048576,MATCH(DATE(AS$2,1,1),Emissions!$A$1:$LI$1),FALSE)</f>
        <v>0.1149627047</v>
      </c>
      <c r="AT827" s="359">
        <f>+VLOOKUP($E827,Emissions!$1:$1048576,MATCH(DATE(AT$2,1,1),Emissions!$A$1:$LI$1),FALSE)</f>
        <v>0.11637214949999999</v>
      </c>
      <c r="AU827" s="359">
        <f>+VLOOKUP($E827,Emissions!$1:$1048576,MATCH(DATE(AU$2,1,1),Emissions!$A$1:$LI$1),FALSE)</f>
        <v>0.11780432759999999</v>
      </c>
      <c r="AV827" s="359">
        <f>+VLOOKUP($E827,Emissions!$1:$1048576,MATCH(DATE(AV$2,1,1),Emissions!$A$1:$LI$1),FALSE)</f>
        <v>0.119256168</v>
      </c>
      <c r="AW827" s="359">
        <f>+VLOOKUP($E827,Emissions!$1:$1048576,MATCH(DATE(AW$2,1,1),Emissions!$A$1:$LI$1),FALSE)</f>
        <v>0.1207274582</v>
      </c>
      <c r="AX827" s="359">
        <f>+VLOOKUP($E827,Emissions!$1:$1048576,MATCH(DATE(AX$2,1,1),Emissions!$A$1:$LI$1),FALSE)</f>
        <v>0.1222179845</v>
      </c>
      <c r="AY827" s="359">
        <f>+VLOOKUP($E827,Emissions!$1:$1048576,MATCH(DATE(AY$2,1,1),Emissions!$A$1:$LI$1),FALSE)</f>
        <v>0.1237274813</v>
      </c>
      <c r="AZ827" s="359">
        <f>+VLOOKUP($E827,Emissions!$1:$1048576,MATCH(DATE(AZ$2,1,1),Emissions!$A$1:$LI$1),FALSE)</f>
        <v>0.12527237259999999</v>
      </c>
      <c r="BA827" s="359">
        <f>+VLOOKUP($E827,Emissions!$1:$1048576,MATCH(DATE(BA$2,1,1),Emissions!$A$1:$LI$1),FALSE)</f>
        <v>0.1268386266</v>
      </c>
      <c r="BB827" s="359">
        <f>+VLOOKUP($E827,Emissions!$1:$1048576,MATCH(DATE(BB$2,1,1),Emissions!$A$1:$LI$1),FALSE)</f>
        <v>0.12842494090000001</v>
      </c>
      <c r="BC827" s="359">
        <f>+VLOOKUP($E827,Emissions!$1:$1048576,MATCH(DATE(BC$2,1,1),Emissions!$A$1:$LI$1),FALSE)</f>
        <v>0.13003055550000001</v>
      </c>
      <c r="BD827" s="359">
        <f>+VLOOKUP($E827,Emissions!$1:$1048576,MATCH(DATE(BD$2,1,1),Emissions!$A$1:$LI$1),FALSE)</f>
        <v>0.13165492979999999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0.2571661891</v>
      </c>
      <c r="G828" s="325">
        <f>+VLOOKUP($E828,Emissions!$1:$1048576,MATCH(DATE(G$2,1,1),Emissions!$A$1:$LI$1),FALSE)</f>
        <v>0.25876065190000003</v>
      </c>
      <c r="H828" s="325">
        <f>+VLOOKUP($E828,Emissions!$1:$1048576,MATCH(DATE(H$2,1,1),Emissions!$A$1:$LI$1),FALSE)</f>
        <v>0.26150579480000002</v>
      </c>
      <c r="I828" s="325">
        <f>+VLOOKUP($E828,Emissions!$1:$1048576,MATCH(DATE(I$2,1,1),Emissions!$A$1:$LI$1),FALSE)</f>
        <v>0.26475404409999997</v>
      </c>
      <c r="J828" s="325">
        <f>+VLOOKUP($E828,Emissions!$1:$1048576,MATCH(DATE(J$2,1,1),Emissions!$A$1:$LI$1),FALSE)</f>
        <v>0.26831946420000002</v>
      </c>
      <c r="K828" s="325">
        <f>+VLOOKUP($E828,Emissions!$1:$1048576,MATCH(DATE(K$2,1,1),Emissions!$A$1:$LI$1),FALSE)</f>
        <v>0.27210812400000001</v>
      </c>
      <c r="L828" s="325">
        <f>+VLOOKUP($E828,Emissions!$1:$1048576,MATCH(DATE(L$2,1,1),Emissions!$A$1:$LI$1),FALSE)</f>
        <v>0.27586070750000002</v>
      </c>
      <c r="M828" s="325">
        <f>+VLOOKUP($E828,Emissions!$1:$1048576,MATCH(DATE(M$2,1,1),Emissions!$A$1:$LI$1),FALSE)</f>
        <v>0.2796903603</v>
      </c>
      <c r="N828" s="325">
        <f>+VLOOKUP($E828,Emissions!$1:$1048576,MATCH(DATE(N$2,1,1),Emissions!$A$1:$LI$1),FALSE)</f>
        <v>0.28358394419999999</v>
      </c>
      <c r="O828" s="325">
        <f>+VLOOKUP($E828,Emissions!$1:$1048576,MATCH(DATE(O$2,1,1),Emissions!$A$1:$LI$1),FALSE)</f>
        <v>0.2875247433</v>
      </c>
      <c r="P828" s="325">
        <f>+VLOOKUP($E828,Emissions!$1:$1048576,MATCH(DATE(P$2,1,1),Emissions!$A$1:$LI$1),FALSE)</f>
        <v>0.29182716869999997</v>
      </c>
      <c r="Q828" s="325">
        <f>+VLOOKUP($E828,Emissions!$1:$1048576,MATCH(DATE(Q$2,1,1),Emissions!$A$1:$LI$1),FALSE)</f>
        <v>0.29585189270000001</v>
      </c>
      <c r="R828" s="325">
        <f>+VLOOKUP($E828,Emissions!$1:$1048576,MATCH(DATE(R$2,1,1),Emissions!$A$1:$LI$1),FALSE)</f>
        <v>0.29985498519999998</v>
      </c>
      <c r="S828" s="325">
        <f>+VLOOKUP($E828,Emissions!$1:$1048576,MATCH(DATE(S$2,1,1),Emissions!$A$1:$LI$1),FALSE)</f>
        <v>0.303852658</v>
      </c>
      <c r="T828" s="325">
        <f>+VLOOKUP($E828,Emissions!$1:$1048576,MATCH(DATE(T$2,1,1),Emissions!$A$1:$LI$1),FALSE)</f>
        <v>0.30785078640000002</v>
      </c>
      <c r="U828" s="325">
        <f>+VLOOKUP($E828,Emissions!$1:$1048576,MATCH(DATE(U$2,1,1),Emissions!$A$1:$LI$1),FALSE)</f>
        <v>0.3118551899</v>
      </c>
      <c r="V828" s="325">
        <f>+VLOOKUP($E828,Emissions!$1:$1048576,MATCH(DATE(V$2,1,1),Emissions!$A$1:$LI$1),FALSE)</f>
        <v>0.31583048089999999</v>
      </c>
      <c r="W828" s="325">
        <f>+VLOOKUP($E828,Emissions!$1:$1048576,MATCH(DATE(W$2,1,1),Emissions!$A$1:$LI$1),FALSE)</f>
        <v>0.31982335610000001</v>
      </c>
      <c r="X828" s="325">
        <f>+VLOOKUP($E828,Emissions!$1:$1048576,MATCH(DATE(X$2,1,1),Emissions!$A$1:$LI$1),FALSE)</f>
        <v>0.32384631279999998</v>
      </c>
      <c r="Y828" s="325">
        <f>+VLOOKUP($E828,Emissions!$1:$1048576,MATCH(DATE(Y$2,1,1),Emissions!$A$1:$LI$1),FALSE)</f>
        <v>0.32791006700000003</v>
      </c>
      <c r="Z828" s="325">
        <f>+VLOOKUP($E828,Emissions!$1:$1048576,MATCH(DATE(Z$2,1,1),Emissions!$A$1:$LI$1),FALSE)</f>
        <v>0.33178641930000002</v>
      </c>
      <c r="AA828" s="325">
        <f>+VLOOKUP($E828,Emissions!$1:$1048576,MATCH(DATE(AA$2,1,1),Emissions!$A$1:$LI$1),FALSE)</f>
        <v>0.33590936719999998</v>
      </c>
      <c r="AB828" s="325">
        <f>+VLOOKUP($E828,Emissions!$1:$1048576,MATCH(DATE(AB$2,1,1),Emissions!$A$1:$LI$1),FALSE)</f>
        <v>0.34012312950000001</v>
      </c>
      <c r="AC828" s="325">
        <f>+VLOOKUP($E828,Emissions!$1:$1048576,MATCH(DATE(AC$2,1,1),Emissions!$A$1:$LI$1),FALSE)</f>
        <v>0.34442290409999998</v>
      </c>
      <c r="AD828" s="325">
        <f>+VLOOKUP($E828,Emissions!$1:$1048576,MATCH(DATE(AD$2,1,1),Emissions!$A$1:$LI$1),FALSE)</f>
        <v>0.3488114752</v>
      </c>
      <c r="AE828" s="325">
        <f>+VLOOKUP($E828,Emissions!$1:$1048576,MATCH(DATE(AE$2,1,1),Emissions!$A$1:$LI$1),FALSE)</f>
        <v>0.35261453079999999</v>
      </c>
      <c r="AF828" s="325">
        <f>+VLOOKUP($E828,Emissions!$1:$1048576,MATCH(DATE(AF$2,1,1),Emissions!$A$1:$LI$1),FALSE)</f>
        <v>0.3567372989</v>
      </c>
      <c r="AG828" s="325">
        <f>+VLOOKUP($E828,Emissions!$1:$1048576,MATCH(DATE(AG$2,1,1),Emissions!$A$1:$LI$1),FALSE)</f>
        <v>0.3609479672</v>
      </c>
      <c r="AH828" s="325">
        <f>+VLOOKUP($E828,Emissions!$1:$1048576,MATCH(DATE(AH$2,1,1),Emissions!$A$1:$LI$1),FALSE)</f>
        <v>0.36524206930000003</v>
      </c>
      <c r="AI828" s="325">
        <f>+VLOOKUP($E828,Emissions!$1:$1048576,MATCH(DATE(AI$2,1,1),Emissions!$A$1:$LI$1),FALSE)</f>
        <v>0.36962355660000001</v>
      </c>
      <c r="AJ828" s="325">
        <f>+VLOOKUP($E828,Emissions!$1:$1048576,MATCH(DATE(AJ$2,1,1),Emissions!$A$1:$LI$1),FALSE)</f>
        <v>0.37409646639999999</v>
      </c>
      <c r="AK828" s="325">
        <f>+VLOOKUP($E828,Emissions!$1:$1048576,MATCH(DATE(AK$2,1,1),Emissions!$A$1:$LI$1),FALSE)</f>
        <v>0.37867292000000002</v>
      </c>
      <c r="AL828" s="325">
        <f>+VLOOKUP($E828,Emissions!$1:$1048576,MATCH(DATE(AL$2,1,1),Emissions!$A$1:$LI$1),FALSE)</f>
        <v>0.3833455751</v>
      </c>
      <c r="AM828" s="325">
        <f>+VLOOKUP($E828,Emissions!$1:$1048576,MATCH(DATE(AM$2,1,1),Emissions!$A$1:$LI$1),FALSE)</f>
        <v>0.3881131209</v>
      </c>
      <c r="AN828" s="325">
        <f>+VLOOKUP($E828,Emissions!$1:$1048576,MATCH(DATE(AN$2,1,1),Emissions!$A$1:$LI$1),FALSE)</f>
        <v>0.39297344179999999</v>
      </c>
      <c r="AO828" s="325">
        <f>+VLOOKUP($E828,Emissions!$1:$1048576,MATCH(DATE(AO$2,1,1),Emissions!$A$1:$LI$1),FALSE)</f>
        <v>0.39792370360000001</v>
      </c>
      <c r="AP828" s="325">
        <f>+VLOOKUP($E828,Emissions!$1:$1048576,MATCH(DATE(AP$2,1,1),Emissions!$A$1:$LI$1),FALSE)</f>
        <v>0.40288434270000001</v>
      </c>
      <c r="AQ828" s="325">
        <f>+VLOOKUP($E828,Emissions!$1:$1048576,MATCH(DATE(AQ$2,1,1),Emissions!$A$1:$LI$1),FALSE)</f>
        <v>0.40790224139999998</v>
      </c>
      <c r="AR828" s="325">
        <f>+VLOOKUP($E828,Emissions!$1:$1048576,MATCH(DATE(AR$2,1,1),Emissions!$A$1:$LI$1),FALSE)</f>
        <v>0.41298292640000001</v>
      </c>
      <c r="AS828" s="325">
        <f>+VLOOKUP($E828,Emissions!$1:$1048576,MATCH(DATE(AS$2,1,1),Emissions!$A$1:$LI$1),FALSE)</f>
        <v>0.4181274774</v>
      </c>
      <c r="AT828" s="325">
        <f>+VLOOKUP($E828,Emissions!$1:$1048576,MATCH(DATE(AT$2,1,1),Emissions!$A$1:$LI$1),FALSE)</f>
        <v>0.42333581100000001</v>
      </c>
      <c r="AU828" s="325">
        <f>+VLOOKUP($E828,Emissions!$1:$1048576,MATCH(DATE(AU$2,1,1),Emissions!$A$1:$LI$1),FALSE)</f>
        <v>0.42862116090000002</v>
      </c>
      <c r="AV828" s="325">
        <f>+VLOOKUP($E828,Emissions!$1:$1048576,MATCH(DATE(AV$2,1,1),Emissions!$A$1:$LI$1),FALSE)</f>
        <v>0.43397181550000002</v>
      </c>
      <c r="AW828" s="325">
        <f>+VLOOKUP($E828,Emissions!$1:$1048576,MATCH(DATE(AW$2,1,1),Emissions!$A$1:$LI$1),FALSE)</f>
        <v>0.43938636320000002</v>
      </c>
      <c r="AX828" s="325">
        <f>+VLOOKUP($E828,Emissions!$1:$1048576,MATCH(DATE(AX$2,1,1),Emissions!$A$1:$LI$1),FALSE)</f>
        <v>0.44486373689999997</v>
      </c>
      <c r="AY828" s="325">
        <f>+VLOOKUP($E828,Emissions!$1:$1048576,MATCH(DATE(AY$2,1,1),Emissions!$A$1:$LI$1),FALSE)</f>
        <v>0.45040287080000002</v>
      </c>
      <c r="AZ828" s="325">
        <f>+VLOOKUP($E828,Emissions!$1:$1048576,MATCH(DATE(AZ$2,1,1),Emissions!$A$1:$LI$1),FALSE)</f>
        <v>0.45606326539999997</v>
      </c>
      <c r="BA828" s="325">
        <f>+VLOOKUP($E828,Emissions!$1:$1048576,MATCH(DATE(BA$2,1,1),Emissions!$A$1:$LI$1),FALSE)</f>
        <v>0.46179498149999998</v>
      </c>
      <c r="BB828" s="325">
        <f>+VLOOKUP($E828,Emissions!$1:$1048576,MATCH(DATE(BB$2,1,1),Emissions!$A$1:$LI$1),FALSE)</f>
        <v>0.46759278729999998</v>
      </c>
      <c r="BC828" s="325">
        <f>+VLOOKUP($E828,Emissions!$1:$1048576,MATCH(DATE(BC$2,1,1),Emissions!$A$1:$LI$1),FALSE)</f>
        <v>0.47345397680000001</v>
      </c>
      <c r="BD828" s="325">
        <f>+VLOOKUP($E828,Emissions!$1:$1048576,MATCH(DATE(BD$2,1,1),Emissions!$A$1:$LI$1),FALSE)</f>
        <v>0.47937678480000001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0.50805707899999997</v>
      </c>
      <c r="G829" s="359">
        <f>+VLOOKUP($E829,Emissions!$1:$1048576,MATCH(DATE(G$2,1,1),Emissions!$A$1:$LI$1),FALSE)</f>
        <v>0.5138403493</v>
      </c>
      <c r="H829" s="359">
        <f>+VLOOKUP($E829,Emissions!$1:$1048576,MATCH(DATE(H$2,1,1),Emissions!$A$1:$LI$1),FALSE)</f>
        <v>0.52097378679999995</v>
      </c>
      <c r="I829" s="359">
        <f>+VLOOKUP($E829,Emissions!$1:$1048576,MATCH(DATE(I$2,1,1),Emissions!$A$1:$LI$1),FALSE)</f>
        <v>0.52862938900000001</v>
      </c>
      <c r="J829" s="359">
        <f>+VLOOKUP($E829,Emissions!$1:$1048576,MATCH(DATE(J$2,1,1),Emissions!$A$1:$LI$1),FALSE)</f>
        <v>0.53660241409999998</v>
      </c>
      <c r="K829" s="359">
        <f>+VLOOKUP($E829,Emissions!$1:$1048576,MATCH(DATE(K$2,1,1),Emissions!$A$1:$LI$1),FALSE)</f>
        <v>0.54477398870000004</v>
      </c>
      <c r="L829" s="359">
        <f>+VLOOKUP($E829,Emissions!$1:$1048576,MATCH(DATE(L$2,1,1),Emissions!$A$1:$LI$1),FALSE)</f>
        <v>0.5525755712</v>
      </c>
      <c r="M829" s="359">
        <f>+VLOOKUP($E829,Emissions!$1:$1048576,MATCH(DATE(M$2,1,1),Emissions!$A$1:$LI$1),FALSE)</f>
        <v>0.56041042060000001</v>
      </c>
      <c r="N829" s="359">
        <f>+VLOOKUP($E829,Emissions!$1:$1048576,MATCH(DATE(N$2,1,1),Emissions!$A$1:$LI$1),FALSE)</f>
        <v>0.5682569167</v>
      </c>
      <c r="O829" s="359">
        <f>+VLOOKUP($E829,Emissions!$1:$1048576,MATCH(DATE(O$2,1,1),Emissions!$A$1:$LI$1),FALSE)</f>
        <v>0.57609485829999996</v>
      </c>
      <c r="P829" s="359">
        <f>+VLOOKUP($E829,Emissions!$1:$1048576,MATCH(DATE(P$2,1,1),Emissions!$A$1:$LI$1),FALSE)</f>
        <v>0.58471059169999995</v>
      </c>
      <c r="Q829" s="359">
        <f>+VLOOKUP($E829,Emissions!$1:$1048576,MATCH(DATE(Q$2,1,1),Emissions!$A$1:$LI$1),FALSE)</f>
        <v>0.59242573030000001</v>
      </c>
      <c r="R829" s="359">
        <f>+VLOOKUP($E829,Emissions!$1:$1048576,MATCH(DATE(R$2,1,1),Emissions!$A$1:$LI$1),FALSE)</f>
        <v>0.60007548349999995</v>
      </c>
      <c r="S829" s="359">
        <f>+VLOOKUP($E829,Emissions!$1:$1048576,MATCH(DATE(S$2,1,1),Emissions!$A$1:$LI$1),FALSE)</f>
        <v>0.60767716409999994</v>
      </c>
      <c r="T829" s="359">
        <f>+VLOOKUP($E829,Emissions!$1:$1048576,MATCH(DATE(T$2,1,1),Emissions!$A$1:$LI$1),FALSE)</f>
        <v>0.6152438522</v>
      </c>
      <c r="U829" s="359">
        <f>+VLOOKUP($E829,Emissions!$1:$1048576,MATCH(DATE(U$2,1,1),Emissions!$A$1:$LI$1),FALSE)</f>
        <v>0.62279067769999996</v>
      </c>
      <c r="V829" s="359">
        <f>+VLOOKUP($E829,Emissions!$1:$1048576,MATCH(DATE(V$2,1,1),Emissions!$A$1:$LI$1),FALSE)</f>
        <v>0.63021783509999996</v>
      </c>
      <c r="W829" s="359">
        <f>+VLOOKUP($E829,Emissions!$1:$1048576,MATCH(DATE(W$2,1,1),Emissions!$A$1:$LI$1),FALSE)</f>
        <v>0.63766175690000004</v>
      </c>
      <c r="X829" s="359">
        <f>+VLOOKUP($E829,Emissions!$1:$1048576,MATCH(DATE(X$2,1,1),Emissions!$A$1:$LI$1),FALSE)</f>
        <v>0.6451454325</v>
      </c>
      <c r="Y829" s="359">
        <f>+VLOOKUP($E829,Emissions!$1:$1048576,MATCH(DATE(Y$2,1,1),Emissions!$A$1:$LI$1),FALSE)</f>
        <v>0.65269040440000003</v>
      </c>
      <c r="Z829" s="359">
        <f>+VLOOKUP($E829,Emissions!$1:$1048576,MATCH(DATE(Z$2,1,1),Emissions!$A$1:$LI$1),FALSE)</f>
        <v>0.65973935979999998</v>
      </c>
      <c r="AA829" s="359">
        <f>+VLOOKUP($E829,Emissions!$1:$1048576,MATCH(DATE(AA$2,1,1),Emissions!$A$1:$LI$1),FALSE)</f>
        <v>0.66743224440000004</v>
      </c>
      <c r="AB829" s="359">
        <f>+VLOOKUP($E829,Emissions!$1:$1048576,MATCH(DATE(AB$2,1,1),Emissions!$A$1:$LI$1),FALSE)</f>
        <v>0.67526142180000004</v>
      </c>
      <c r="AC829" s="359">
        <f>+VLOOKUP($E829,Emissions!$1:$1048576,MATCH(DATE(AC$2,1,1),Emissions!$A$1:$LI$1),FALSE)</f>
        <v>0.68323262630000003</v>
      </c>
      <c r="AD829" s="359">
        <f>+VLOOKUP($E829,Emissions!$1:$1048576,MATCH(DATE(AD$2,1,1),Emissions!$A$1:$LI$1),FALSE)</f>
        <v>0.69135563310000003</v>
      </c>
      <c r="AE829" s="359">
        <f>+VLOOKUP($E829,Emissions!$1:$1048576,MATCH(DATE(AE$2,1,1),Emissions!$A$1:$LI$1),FALSE)</f>
        <v>0.69799868529999998</v>
      </c>
      <c r="AF829" s="359">
        <f>+VLOOKUP($E829,Emissions!$1:$1048576,MATCH(DATE(AF$2,1,1),Emissions!$A$1:$LI$1),FALSE)</f>
        <v>0.70561999060000002</v>
      </c>
      <c r="AG829" s="359">
        <f>+VLOOKUP($E829,Emissions!$1:$1048576,MATCH(DATE(AG$2,1,1),Emissions!$A$1:$LI$1),FALSE)</f>
        <v>0.71341063810000005</v>
      </c>
      <c r="AH829" s="359">
        <f>+VLOOKUP($E829,Emissions!$1:$1048576,MATCH(DATE(AH$2,1,1),Emissions!$A$1:$LI$1),FALSE)</f>
        <v>0.72137368300000004</v>
      </c>
      <c r="AI829" s="359">
        <f>+VLOOKUP($E829,Emissions!$1:$1048576,MATCH(DATE(AI$2,1,1),Emissions!$A$1:$LI$1),FALSE)</f>
        <v>0.72951612509999997</v>
      </c>
      <c r="AJ829" s="359">
        <f>+VLOOKUP($E829,Emissions!$1:$1048576,MATCH(DATE(AJ$2,1,1),Emissions!$A$1:$LI$1),FALSE)</f>
        <v>0.73784370440000002</v>
      </c>
      <c r="AK829" s="359">
        <f>+VLOOKUP($E829,Emissions!$1:$1048576,MATCH(DATE(AK$2,1,1),Emissions!$A$1:$LI$1),FALSE)</f>
        <v>0.74638595480000003</v>
      </c>
      <c r="AL829" s="359">
        <f>+VLOOKUP($E829,Emissions!$1:$1048576,MATCH(DATE(AL$2,1,1),Emissions!$A$1:$LI$1),FALSE)</f>
        <v>0.75511803420000001</v>
      </c>
      <c r="AM829" s="359">
        <f>+VLOOKUP($E829,Emissions!$1:$1048576,MATCH(DATE(AM$2,1,1),Emissions!$A$1:$LI$1),FALSE)</f>
        <v>0.76403768080000001</v>
      </c>
      <c r="AN829" s="359">
        <f>+VLOOKUP($E829,Emissions!$1:$1048576,MATCH(DATE(AN$2,1,1),Emissions!$A$1:$LI$1),FALSE)</f>
        <v>0.77314106360000001</v>
      </c>
      <c r="AO829" s="359">
        <f>+VLOOKUP($E829,Emissions!$1:$1048576,MATCH(DATE(AO$2,1,1),Emissions!$A$1:$LI$1),FALSE)</f>
        <v>0.78242325020000003</v>
      </c>
      <c r="AP829" s="359">
        <f>+VLOOKUP($E829,Emissions!$1:$1048576,MATCH(DATE(AP$2,1,1),Emissions!$A$1:$LI$1),FALSE)</f>
        <v>0.79172270079999996</v>
      </c>
      <c r="AQ829" s="359">
        <f>+VLOOKUP($E829,Emissions!$1:$1048576,MATCH(DATE(AQ$2,1,1),Emissions!$A$1:$LI$1),FALSE)</f>
        <v>0.80116806669999996</v>
      </c>
      <c r="AR829" s="359">
        <f>+VLOOKUP($E829,Emissions!$1:$1048576,MATCH(DATE(AR$2,1,1),Emissions!$A$1:$LI$1),FALSE)</f>
        <v>0.81076217029999997</v>
      </c>
      <c r="AS829" s="359">
        <f>+VLOOKUP($E829,Emissions!$1:$1048576,MATCH(DATE(AS$2,1,1),Emissions!$A$1:$LI$1),FALSE)</f>
        <v>0.8205040347</v>
      </c>
      <c r="AT829" s="359">
        <f>+VLOOKUP($E829,Emissions!$1:$1048576,MATCH(DATE(AT$2,1,1),Emissions!$A$1:$LI$1),FALSE)</f>
        <v>0.83039189790000001</v>
      </c>
      <c r="AU829" s="359">
        <f>+VLOOKUP($E829,Emissions!$1:$1048576,MATCH(DATE(AU$2,1,1),Emissions!$A$1:$LI$1),FALSE)</f>
        <v>0.8404613017</v>
      </c>
      <c r="AV829" s="359">
        <f>+VLOOKUP($E829,Emissions!$1:$1048576,MATCH(DATE(AV$2,1,1),Emissions!$A$1:$LI$1),FALSE)</f>
        <v>0.8506754634</v>
      </c>
      <c r="AW829" s="359">
        <f>+VLOOKUP($E829,Emissions!$1:$1048576,MATCH(DATE(AW$2,1,1),Emissions!$A$1:$LI$1),FALSE)</f>
        <v>0.86103218039999996</v>
      </c>
      <c r="AX829" s="359">
        <f>+VLOOKUP($E829,Emissions!$1:$1048576,MATCH(DATE(AX$2,1,1),Emissions!$A$1:$LI$1),FALSE)</f>
        <v>0.87152942109999998</v>
      </c>
      <c r="AY829" s="359">
        <f>+VLOOKUP($E829,Emissions!$1:$1048576,MATCH(DATE(AY$2,1,1),Emissions!$A$1:$LI$1),FALSE)</f>
        <v>0.88216519739999999</v>
      </c>
      <c r="AZ829" s="359">
        <f>+VLOOKUP($E829,Emissions!$1:$1048576,MATCH(DATE(AZ$2,1,1),Emissions!$A$1:$LI$1),FALSE)</f>
        <v>0.89309887519999998</v>
      </c>
      <c r="BA829" s="359">
        <f>+VLOOKUP($E829,Emissions!$1:$1048576,MATCH(DATE(BA$2,1,1),Emissions!$A$1:$LI$1),FALSE)</f>
        <v>0.9041780344</v>
      </c>
      <c r="BB829" s="359">
        <f>+VLOOKUP($E829,Emissions!$1:$1048576,MATCH(DATE(BB$2,1,1),Emissions!$A$1:$LI$1),FALSE)</f>
        <v>0.91539775850000005</v>
      </c>
      <c r="BC829" s="359">
        <f>+VLOOKUP($E829,Emissions!$1:$1048576,MATCH(DATE(BC$2,1,1),Emissions!$A$1:$LI$1),FALSE)</f>
        <v>0.92675484519999995</v>
      </c>
      <c r="BD829" s="359">
        <f>+VLOOKUP($E829,Emissions!$1:$1048576,MATCH(DATE(BD$2,1,1),Emissions!$A$1:$LI$1),FALSE)</f>
        <v>0.93824718549999997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0.56093187339999995</v>
      </c>
      <c r="G830" s="359">
        <f>+VLOOKUP($E830,Emissions!$1:$1048576,MATCH(DATE(G$2,1,1),Emissions!$A$1:$LI$1),FALSE)</f>
        <v>0.56342567480000005</v>
      </c>
      <c r="H830" s="359">
        <f>+VLOOKUP($E830,Emissions!$1:$1048576,MATCH(DATE(H$2,1,1),Emissions!$A$1:$LI$1),FALSE)</f>
        <v>0.56819101270000005</v>
      </c>
      <c r="I830" s="359">
        <f>+VLOOKUP($E830,Emissions!$1:$1048576,MATCH(DATE(I$2,1,1),Emissions!$A$1:$LI$1),FALSE)</f>
        <v>0.57426133219999997</v>
      </c>
      <c r="J830" s="359">
        <f>+VLOOKUP($E830,Emissions!$1:$1048576,MATCH(DATE(J$2,1,1),Emissions!$A$1:$LI$1),FALSE)</f>
        <v>0.58125592439999996</v>
      </c>
      <c r="K830" s="359">
        <f>+VLOOKUP($E830,Emissions!$1:$1048576,MATCH(DATE(K$2,1,1),Emissions!$A$1:$LI$1),FALSE)</f>
        <v>0.5889470671</v>
      </c>
      <c r="L830" s="359">
        <f>+VLOOKUP($E830,Emissions!$1:$1048576,MATCH(DATE(L$2,1,1),Emissions!$A$1:$LI$1),FALSE)</f>
        <v>0.59679864299999996</v>
      </c>
      <c r="M830" s="359">
        <f>+VLOOKUP($E830,Emissions!$1:$1048576,MATCH(DATE(M$2,1,1),Emissions!$A$1:$LI$1),FALSE)</f>
        <v>0.6049555646</v>
      </c>
      <c r="N830" s="359">
        <f>+VLOOKUP($E830,Emissions!$1:$1048576,MATCH(DATE(N$2,1,1),Emissions!$A$1:$LI$1),FALSE)</f>
        <v>0.61338168459999998</v>
      </c>
      <c r="O830" s="359">
        <f>+VLOOKUP($E830,Emissions!$1:$1048576,MATCH(DATE(O$2,1,1),Emissions!$A$1:$LI$1),FALSE)</f>
        <v>0.62203653120000002</v>
      </c>
      <c r="P830" s="359">
        <f>+VLOOKUP($E830,Emissions!$1:$1048576,MATCH(DATE(P$2,1,1),Emissions!$A$1:$LI$1),FALSE)</f>
        <v>0.63152356399999998</v>
      </c>
      <c r="Q830" s="359">
        <f>+VLOOKUP($E830,Emissions!$1:$1048576,MATCH(DATE(Q$2,1,1),Emissions!$A$1:$LI$1),FALSE)</f>
        <v>0.64068416859999999</v>
      </c>
      <c r="R830" s="359">
        <f>+VLOOKUP($E830,Emissions!$1:$1048576,MATCH(DATE(R$2,1,1),Emissions!$A$1:$LI$1),FALSE)</f>
        <v>0.64988822719999995</v>
      </c>
      <c r="S830" s="359">
        <f>+VLOOKUP($E830,Emissions!$1:$1048576,MATCH(DATE(S$2,1,1),Emissions!$A$1:$LI$1),FALSE)</f>
        <v>0.65915479830000001</v>
      </c>
      <c r="T830" s="359">
        <f>+VLOOKUP($E830,Emissions!$1:$1048576,MATCH(DATE(T$2,1,1),Emissions!$A$1:$LI$1),FALSE)</f>
        <v>0.66848659239999997</v>
      </c>
      <c r="U830" s="359">
        <f>+VLOOKUP($E830,Emissions!$1:$1048576,MATCH(DATE(U$2,1,1),Emissions!$A$1:$LI$1),FALSE)</f>
        <v>0.67788672809999995</v>
      </c>
      <c r="V830" s="359">
        <f>+VLOOKUP($E830,Emissions!$1:$1048576,MATCH(DATE(V$2,1,1),Emissions!$A$1:$LI$1),FALSE)</f>
        <v>0.6872975898</v>
      </c>
      <c r="W830" s="359">
        <f>+VLOOKUP($E830,Emissions!$1:$1048576,MATCH(DATE(W$2,1,1),Emissions!$A$1:$LI$1),FALSE)</f>
        <v>0.69677997780000001</v>
      </c>
      <c r="X830" s="359">
        <f>+VLOOKUP($E830,Emissions!$1:$1048576,MATCH(DATE(X$2,1,1),Emissions!$A$1:$LI$1),FALSE)</f>
        <v>0.70635062729999998</v>
      </c>
      <c r="Y830" s="359">
        <f>+VLOOKUP($E830,Emissions!$1:$1048576,MATCH(DATE(Y$2,1,1),Emissions!$A$1:$LI$1),FALSE)</f>
        <v>0.71602427810000002</v>
      </c>
      <c r="Z830" s="359">
        <f>+VLOOKUP($E830,Emissions!$1:$1048576,MATCH(DATE(Z$2,1,1),Emissions!$A$1:$LI$1),FALSE)</f>
        <v>0.72534626830000004</v>
      </c>
      <c r="AA830" s="359">
        <f>+VLOOKUP($E830,Emissions!$1:$1048576,MATCH(DATE(AA$2,1,1),Emissions!$A$1:$LI$1),FALSE)</f>
        <v>0.73510383479999997</v>
      </c>
      <c r="AB830" s="359">
        <f>+VLOOKUP($E830,Emissions!$1:$1048576,MATCH(DATE(AB$2,1,1),Emissions!$A$1:$LI$1),FALSE)</f>
        <v>0.74505779999999999</v>
      </c>
      <c r="AC830" s="359">
        <f>+VLOOKUP($E830,Emissions!$1:$1048576,MATCH(DATE(AC$2,1,1),Emissions!$A$1:$LI$1),FALSE)</f>
        <v>0.75519481030000002</v>
      </c>
      <c r="AD830" s="359">
        <f>+VLOOKUP($E830,Emissions!$1:$1048576,MATCH(DATE(AD$2,1,1),Emissions!$A$1:$LI$1),FALSE)</f>
        <v>0.76551514450000002</v>
      </c>
      <c r="AE830" s="359">
        <f>+VLOOKUP($E830,Emissions!$1:$1048576,MATCH(DATE(AE$2,1,1),Emissions!$A$1:$LI$1),FALSE)</f>
        <v>0.77468196700000003</v>
      </c>
      <c r="AF830" s="359">
        <f>+VLOOKUP($E830,Emissions!$1:$1048576,MATCH(DATE(AF$2,1,1),Emissions!$A$1:$LI$1),FALSE)</f>
        <v>0.7842989575</v>
      </c>
      <c r="AG830" s="359">
        <f>+VLOOKUP($E830,Emissions!$1:$1048576,MATCH(DATE(AG$2,1,1),Emissions!$A$1:$LI$1),FALSE)</f>
        <v>0.7940409974</v>
      </c>
      <c r="AH830" s="359">
        <f>+VLOOKUP($E830,Emissions!$1:$1048576,MATCH(DATE(AH$2,1,1),Emissions!$A$1:$LI$1),FALSE)</f>
        <v>0.80391411410000002</v>
      </c>
      <c r="AI830" s="359">
        <f>+VLOOKUP($E830,Emissions!$1:$1048576,MATCH(DATE(AI$2,1,1),Emissions!$A$1:$LI$1),FALSE)</f>
        <v>0.81393610959999996</v>
      </c>
      <c r="AJ830" s="359">
        <f>+VLOOKUP($E830,Emissions!$1:$1048576,MATCH(DATE(AJ$2,1,1),Emissions!$A$1:$LI$1),FALSE)</f>
        <v>0.82412306849999994</v>
      </c>
      <c r="AK830" s="359">
        <f>+VLOOKUP($E830,Emissions!$1:$1048576,MATCH(DATE(AK$2,1,1),Emissions!$A$1:$LI$1),FALSE)</f>
        <v>0.83450087849999999</v>
      </c>
      <c r="AL830" s="359">
        <f>+VLOOKUP($E830,Emissions!$1:$1048576,MATCH(DATE(AL$2,1,1),Emissions!$A$1:$LI$1),FALSE)</f>
        <v>0.84506536160000001</v>
      </c>
      <c r="AM830" s="359">
        <f>+VLOOKUP($E830,Emissions!$1:$1048576,MATCH(DATE(AM$2,1,1),Emissions!$A$1:$LI$1),FALSE)</f>
        <v>0.85581805789999998</v>
      </c>
      <c r="AN830" s="359">
        <f>+VLOOKUP($E830,Emissions!$1:$1048576,MATCH(DATE(AN$2,1,1),Emissions!$A$1:$LI$1),FALSE)</f>
        <v>0.86675802980000005</v>
      </c>
      <c r="AO830" s="359">
        <f>+VLOOKUP($E830,Emissions!$1:$1048576,MATCH(DATE(AO$2,1,1),Emissions!$A$1:$LI$1),FALSE)</f>
        <v>0.87788260679999996</v>
      </c>
      <c r="AP830" s="359">
        <f>+VLOOKUP($E830,Emissions!$1:$1048576,MATCH(DATE(AP$2,1,1),Emissions!$A$1:$LI$1),FALSE)</f>
        <v>0.88899558199999995</v>
      </c>
      <c r="AQ830" s="359">
        <f>+VLOOKUP($E830,Emissions!$1:$1048576,MATCH(DATE(AQ$2,1,1),Emissions!$A$1:$LI$1),FALSE)</f>
        <v>0.90019929880000005</v>
      </c>
      <c r="AR830" s="359">
        <f>+VLOOKUP($E830,Emissions!$1:$1048576,MATCH(DATE(AR$2,1,1),Emissions!$A$1:$LI$1),FALSE)</f>
        <v>0.91151550049999996</v>
      </c>
      <c r="AS830" s="359">
        <f>+VLOOKUP($E830,Emissions!$1:$1048576,MATCH(DATE(AS$2,1,1),Emissions!$A$1:$LI$1),FALSE)</f>
        <v>0.9229550514</v>
      </c>
      <c r="AT830" s="359">
        <f>+VLOOKUP($E830,Emissions!$1:$1048576,MATCH(DATE(AT$2,1,1),Emissions!$A$1:$LI$1),FALSE)</f>
        <v>0.93452578770000005</v>
      </c>
      <c r="AU830" s="359">
        <f>+VLOOKUP($E830,Emissions!$1:$1048576,MATCH(DATE(AU$2,1,1),Emissions!$A$1:$LI$1),FALSE)</f>
        <v>0.94625464120000002</v>
      </c>
      <c r="AV830" s="359">
        <f>+VLOOKUP($E830,Emissions!$1:$1048576,MATCH(DATE(AV$2,1,1),Emissions!$A$1:$LI$1),FALSE)</f>
        <v>0.9581318566</v>
      </c>
      <c r="AW830" s="359">
        <f>+VLOOKUP($E830,Emissions!$1:$1048576,MATCH(DATE(AW$2,1,1),Emissions!$A$1:$LI$1),FALSE)</f>
        <v>0.97015945260000003</v>
      </c>
      <c r="AX830" s="359">
        <f>+VLOOKUP($E830,Emissions!$1:$1048576,MATCH(DATE(AX$2,1,1),Emissions!$A$1:$LI$1),FALSE)</f>
        <v>0.98233862080000001</v>
      </c>
      <c r="AY830" s="359">
        <f>+VLOOKUP($E830,Emissions!$1:$1048576,MATCH(DATE(AY$2,1,1),Emissions!$A$1:$LI$1),FALSE)</f>
        <v>0.99466966999999995</v>
      </c>
      <c r="AZ830" s="359">
        <f>+VLOOKUP($E830,Emissions!$1:$1048576,MATCH(DATE(AZ$2,1,1),Emissions!$A$1:$LI$1),FALSE)</f>
        <v>1.00725043</v>
      </c>
      <c r="BA830" s="359">
        <f>+VLOOKUP($E830,Emissions!$1:$1048576,MATCH(DATE(BA$2,1,1),Emissions!$A$1:$LI$1),FALSE)</f>
        <v>1.0200116990000001</v>
      </c>
      <c r="BB830" s="359">
        <f>+VLOOKUP($E830,Emissions!$1:$1048576,MATCH(DATE(BB$2,1,1),Emissions!$A$1:$LI$1),FALSE)</f>
        <v>1.032943205</v>
      </c>
      <c r="BC830" s="359">
        <f>+VLOOKUP($E830,Emissions!$1:$1048576,MATCH(DATE(BC$2,1,1),Emissions!$A$1:$LI$1),FALSE)</f>
        <v>1.0460383200000001</v>
      </c>
      <c r="BD830" s="359">
        <f>+VLOOKUP($E830,Emissions!$1:$1048576,MATCH(DATE(BD$2,1,1),Emissions!$A$1:$LI$1),FALSE)</f>
        <v>1.0592925959999999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0.1355160732</v>
      </c>
      <c r="G831" s="359">
        <f>+VLOOKUP($E831,Emissions!$1:$1048576,MATCH(DATE(G$2,1,1),Emissions!$A$1:$LI$1),FALSE)</f>
        <v>0.13638221010000001</v>
      </c>
      <c r="H831" s="359">
        <f>+VLOOKUP($E831,Emissions!$1:$1048576,MATCH(DATE(H$2,1,1),Emissions!$A$1:$LI$1),FALSE)</f>
        <v>0.13753397819999999</v>
      </c>
      <c r="I831" s="359">
        <f>+VLOOKUP($E831,Emissions!$1:$1048576,MATCH(DATE(I$2,1,1),Emissions!$A$1:$LI$1),FALSE)</f>
        <v>0.1389223423</v>
      </c>
      <c r="J831" s="359">
        <f>+VLOOKUP($E831,Emissions!$1:$1048576,MATCH(DATE(J$2,1,1),Emissions!$A$1:$LI$1),FALSE)</f>
        <v>0.14049748849999999</v>
      </c>
      <c r="K831" s="359">
        <f>+VLOOKUP($E831,Emissions!$1:$1048576,MATCH(DATE(K$2,1,1),Emissions!$A$1:$LI$1),FALSE)</f>
        <v>0.1422216322</v>
      </c>
      <c r="L831" s="359">
        <f>+VLOOKUP($E831,Emissions!$1:$1048576,MATCH(DATE(L$2,1,1),Emissions!$A$1:$LI$1),FALSE)</f>
        <v>0.14401917180000001</v>
      </c>
      <c r="M831" s="359">
        <f>+VLOOKUP($E831,Emissions!$1:$1048576,MATCH(DATE(M$2,1,1),Emissions!$A$1:$LI$1),FALSE)</f>
        <v>0.14588588929999999</v>
      </c>
      <c r="N831" s="359">
        <f>+VLOOKUP($E831,Emissions!$1:$1048576,MATCH(DATE(N$2,1,1),Emissions!$A$1:$LI$1),FALSE)</f>
        <v>0.14782236700000001</v>
      </c>
      <c r="O831" s="359">
        <f>+VLOOKUP($E831,Emissions!$1:$1048576,MATCH(DATE(O$2,1,1),Emissions!$A$1:$LI$1),FALSE)</f>
        <v>0.149830301</v>
      </c>
      <c r="P831" s="359">
        <f>+VLOOKUP($E831,Emissions!$1:$1048576,MATCH(DATE(P$2,1,1),Emissions!$A$1:$LI$1),FALSE)</f>
        <v>0.15199889720000001</v>
      </c>
      <c r="Q831" s="359">
        <f>+VLOOKUP($E831,Emissions!$1:$1048576,MATCH(DATE(Q$2,1,1),Emissions!$A$1:$LI$1),FALSE)</f>
        <v>0.1542209292</v>
      </c>
      <c r="R831" s="359">
        <f>+VLOOKUP($E831,Emissions!$1:$1048576,MATCH(DATE(R$2,1,1),Emissions!$A$1:$LI$1),FALSE)</f>
        <v>0.15650053580000001</v>
      </c>
      <c r="S831" s="359">
        <f>+VLOOKUP($E831,Emissions!$1:$1048576,MATCH(DATE(S$2,1,1),Emissions!$A$1:$LI$1),FALSE)</f>
        <v>0.15884166729999999</v>
      </c>
      <c r="T831" s="359">
        <f>+VLOOKUP($E831,Emissions!$1:$1048576,MATCH(DATE(T$2,1,1),Emissions!$A$1:$LI$1),FALSE)</f>
        <v>0.16124710010000001</v>
      </c>
      <c r="U831" s="359">
        <f>+VLOOKUP($E831,Emissions!$1:$1048576,MATCH(DATE(U$2,1,1),Emissions!$A$1:$LI$1),FALSE)</f>
        <v>0.16371898579999999</v>
      </c>
      <c r="V831" s="359">
        <f>+VLOOKUP($E831,Emissions!$1:$1048576,MATCH(DATE(V$2,1,1),Emissions!$A$1:$LI$1),FALSE)</f>
        <v>0.1662546751</v>
      </c>
      <c r="W831" s="359">
        <f>+VLOOKUP($E831,Emissions!$1:$1048576,MATCH(DATE(W$2,1,1),Emissions!$A$1:$LI$1),FALSE)</f>
        <v>0.1688565581</v>
      </c>
      <c r="X831" s="359">
        <f>+VLOOKUP($E831,Emissions!$1:$1048576,MATCH(DATE(X$2,1,1),Emissions!$A$1:$LI$1),FALSE)</f>
        <v>0.1715270069</v>
      </c>
      <c r="Y831" s="359">
        <f>+VLOOKUP($E831,Emissions!$1:$1048576,MATCH(DATE(Y$2,1,1),Emissions!$A$1:$LI$1),FALSE)</f>
        <v>0.1742680371</v>
      </c>
      <c r="Z831" s="359">
        <f>+VLOOKUP($E831,Emissions!$1:$1048576,MATCH(DATE(Z$2,1,1),Emissions!$A$1:$LI$1),FALSE)</f>
        <v>0.17701608020000001</v>
      </c>
      <c r="AA831" s="359">
        <f>+VLOOKUP($E831,Emissions!$1:$1048576,MATCH(DATE(AA$2,1,1),Emissions!$A$1:$LI$1),FALSE)</f>
        <v>0.17984856839999999</v>
      </c>
      <c r="AB831" s="359">
        <f>+VLOOKUP($E831,Emissions!$1:$1048576,MATCH(DATE(AB$2,1,1),Emissions!$A$1:$LI$1),FALSE)</f>
        <v>0.1827638519</v>
      </c>
      <c r="AC831" s="359">
        <f>+VLOOKUP($E831,Emissions!$1:$1048576,MATCH(DATE(AC$2,1,1),Emissions!$A$1:$LI$1),FALSE)</f>
        <v>0.18575992620000001</v>
      </c>
      <c r="AD831" s="359">
        <f>+VLOOKUP($E831,Emissions!$1:$1048576,MATCH(DATE(AD$2,1,1),Emissions!$A$1:$LI$1),FALSE)</f>
        <v>0.1888351717</v>
      </c>
      <c r="AE831" s="359">
        <f>+VLOOKUP($E831,Emissions!$1:$1048576,MATCH(DATE(AE$2,1,1),Emissions!$A$1:$LI$1),FALSE)</f>
        <v>0.19179944909999999</v>
      </c>
      <c r="AF831" s="359">
        <f>+VLOOKUP($E831,Emissions!$1:$1048576,MATCH(DATE(AF$2,1,1),Emissions!$A$1:$LI$1),FALSE)</f>
        <v>0.19478420560000001</v>
      </c>
      <c r="AG831" s="359">
        <f>+VLOOKUP($E831,Emissions!$1:$1048576,MATCH(DATE(AG$2,1,1),Emissions!$A$1:$LI$1),FALSE)</f>
        <v>0.19779550309999999</v>
      </c>
      <c r="AH831" s="359">
        <f>+VLOOKUP($E831,Emissions!$1:$1048576,MATCH(DATE(AH$2,1,1),Emissions!$A$1:$LI$1),FALSE)</f>
        <v>0.20083660040000001</v>
      </c>
      <c r="AI831" s="359">
        <f>+VLOOKUP($E831,Emissions!$1:$1048576,MATCH(DATE(AI$2,1,1),Emissions!$A$1:$LI$1),FALSE)</f>
        <v>0.2039100388</v>
      </c>
      <c r="AJ831" s="359">
        <f>+VLOOKUP($E831,Emissions!$1:$1048576,MATCH(DATE(AJ$2,1,1),Emissions!$A$1:$LI$1),FALSE)</f>
        <v>0.2070177191</v>
      </c>
      <c r="AK831" s="359">
        <f>+VLOOKUP($E831,Emissions!$1:$1048576,MATCH(DATE(AK$2,1,1),Emissions!$A$1:$LI$1),FALSE)</f>
        <v>0.21016189630000001</v>
      </c>
      <c r="AL831" s="359">
        <f>+VLOOKUP($E831,Emissions!$1:$1048576,MATCH(DATE(AL$2,1,1),Emissions!$A$1:$LI$1),FALSE)</f>
        <v>0.21334287020000001</v>
      </c>
      <c r="AM831" s="359">
        <f>+VLOOKUP($E831,Emissions!$1:$1048576,MATCH(DATE(AM$2,1,1),Emissions!$A$1:$LI$1),FALSE)</f>
        <v>0.21656011610000001</v>
      </c>
      <c r="AN831" s="359">
        <f>+VLOOKUP($E831,Emissions!$1:$1048576,MATCH(DATE(AN$2,1,1),Emissions!$A$1:$LI$1),FALSE)</f>
        <v>0.2198125182</v>
      </c>
      <c r="AO831" s="359">
        <f>+VLOOKUP($E831,Emissions!$1:$1048576,MATCH(DATE(AO$2,1,1),Emissions!$A$1:$LI$1),FALSE)</f>
        <v>0.2230985928</v>
      </c>
      <c r="AP831" s="359">
        <f>+VLOOKUP($E831,Emissions!$1:$1048576,MATCH(DATE(AP$2,1,1),Emissions!$A$1:$LI$1),FALSE)</f>
        <v>0.22638055139999999</v>
      </c>
      <c r="AQ831" s="359">
        <f>+VLOOKUP($E831,Emissions!$1:$1048576,MATCH(DATE(AQ$2,1,1),Emissions!$A$1:$LI$1),FALSE)</f>
        <v>0.22966320949999999</v>
      </c>
      <c r="AR831" s="359">
        <f>+VLOOKUP($E831,Emissions!$1:$1048576,MATCH(DATE(AR$2,1,1),Emissions!$A$1:$LI$1),FALSE)</f>
        <v>0.232949136</v>
      </c>
      <c r="AS831" s="359">
        <f>+VLOOKUP($E831,Emissions!$1:$1048576,MATCH(DATE(AS$2,1,1),Emissions!$A$1:$LI$1),FALSE)</f>
        <v>0.2362395739</v>
      </c>
      <c r="AT831" s="359">
        <f>+VLOOKUP($E831,Emissions!$1:$1048576,MATCH(DATE(AT$2,1,1),Emissions!$A$1:$LI$1),FALSE)</f>
        <v>0.23953537050000001</v>
      </c>
      <c r="AU831" s="359">
        <f>+VLOOKUP($E831,Emissions!$1:$1048576,MATCH(DATE(AU$2,1,1),Emissions!$A$1:$LI$1),FALSE)</f>
        <v>0.242838994</v>
      </c>
      <c r="AV831" s="359">
        <f>+VLOOKUP($E831,Emissions!$1:$1048576,MATCH(DATE(AV$2,1,1),Emissions!$A$1:$LI$1),FALSE)</f>
        <v>0.2461512857</v>
      </c>
      <c r="AW831" s="359">
        <f>+VLOOKUP($E831,Emissions!$1:$1048576,MATCH(DATE(AW$2,1,1),Emissions!$A$1:$LI$1),FALSE)</f>
        <v>0.24947283670000001</v>
      </c>
      <c r="AX831" s="359">
        <f>+VLOOKUP($E831,Emissions!$1:$1048576,MATCH(DATE(AX$2,1,1),Emissions!$A$1:$LI$1),FALSE)</f>
        <v>0.25280406900000002</v>
      </c>
      <c r="AY831" s="359">
        <f>+VLOOKUP($E831,Emissions!$1:$1048576,MATCH(DATE(AY$2,1,1),Emissions!$A$1:$LI$1),FALSE)</f>
        <v>0.256145293</v>
      </c>
      <c r="AZ831" s="359">
        <f>+VLOOKUP($E831,Emissions!$1:$1048576,MATCH(DATE(AZ$2,1,1),Emissions!$A$1:$LI$1),FALSE)</f>
        <v>0.25950654919999999</v>
      </c>
      <c r="BA831" s="359">
        <f>+VLOOKUP($E831,Emissions!$1:$1048576,MATCH(DATE(BA$2,1,1),Emissions!$A$1:$LI$1),FALSE)</f>
        <v>0.26288734850000001</v>
      </c>
      <c r="BB831" s="359">
        <f>+VLOOKUP($E831,Emissions!$1:$1048576,MATCH(DATE(BB$2,1,1),Emissions!$A$1:$LI$1),FALSE)</f>
        <v>0.2662865525</v>
      </c>
      <c r="BC831" s="359">
        <f>+VLOOKUP($E831,Emissions!$1:$1048576,MATCH(DATE(BC$2,1,1),Emissions!$A$1:$LI$1),FALSE)</f>
        <v>0.26970305430000002</v>
      </c>
      <c r="BD831" s="359">
        <f>+VLOOKUP($E831,Emissions!$1:$1048576,MATCH(DATE(BD$2,1,1),Emissions!$A$1:$LI$1),FALSE)</f>
        <v>0.27313612549999999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2.28170125E-3</v>
      </c>
      <c r="G832" s="359">
        <f>+VLOOKUP($E832,Emissions!$1:$1048576,MATCH(DATE(G$2,1,1),Emissions!$A$1:$LI$1),FALSE)</f>
        <v>2.2900321800000002E-3</v>
      </c>
      <c r="H832" s="359">
        <f>+VLOOKUP($E832,Emissions!$1:$1048576,MATCH(DATE(H$2,1,1),Emissions!$A$1:$LI$1),FALSE)</f>
        <v>2.3080359799999999E-3</v>
      </c>
      <c r="I832" s="359">
        <f>+VLOOKUP($E832,Emissions!$1:$1048576,MATCH(DATE(I$2,1,1),Emissions!$A$1:$LI$1),FALSE)</f>
        <v>2.3315631000000001E-3</v>
      </c>
      <c r="J832" s="359">
        <f>+VLOOKUP($E832,Emissions!$1:$1048576,MATCH(DATE(J$2,1,1),Emissions!$A$1:$LI$1),FALSE)</f>
        <v>2.3592137299999999E-3</v>
      </c>
      <c r="K832" s="359">
        <f>+VLOOKUP($E832,Emissions!$1:$1048576,MATCH(DATE(K$2,1,1),Emissions!$A$1:$LI$1),FALSE)</f>
        <v>2.3900609599999999E-3</v>
      </c>
      <c r="L832" s="359">
        <f>+VLOOKUP($E832,Emissions!$1:$1048576,MATCH(DATE(L$2,1,1),Emissions!$A$1:$LI$1),FALSE)</f>
        <v>2.4218761099999999E-3</v>
      </c>
      <c r="M832" s="359">
        <f>+VLOOKUP($E832,Emissions!$1:$1048576,MATCH(DATE(M$2,1,1),Emissions!$A$1:$LI$1),FALSE)</f>
        <v>2.45503585E-3</v>
      </c>
      <c r="N832" s="359">
        <f>+VLOOKUP($E832,Emissions!$1:$1048576,MATCH(DATE(N$2,1,1),Emissions!$A$1:$LI$1),FALSE)</f>
        <v>2.4892910200000002E-3</v>
      </c>
      <c r="O832" s="359">
        <f>+VLOOKUP($E832,Emissions!$1:$1048576,MATCH(DATE(O$2,1,1),Emissions!$A$1:$LI$1),FALSE)</f>
        <v>2.52438382E-3</v>
      </c>
      <c r="P832" s="359">
        <f>+VLOOKUP($E832,Emissions!$1:$1048576,MATCH(DATE(P$2,1,1),Emissions!$A$1:$LI$1),FALSE)</f>
        <v>2.5626016000000001E-3</v>
      </c>
      <c r="Q832" s="359">
        <f>+VLOOKUP($E832,Emissions!$1:$1048576,MATCH(DATE(Q$2,1,1),Emissions!$A$1:$LI$1),FALSE)</f>
        <v>2.59942887E-3</v>
      </c>
      <c r="R832" s="359">
        <f>+VLOOKUP($E832,Emissions!$1:$1048576,MATCH(DATE(R$2,1,1),Emissions!$A$1:$LI$1),FALSE)</f>
        <v>2.6361870999999999E-3</v>
      </c>
      <c r="S832" s="359">
        <f>+VLOOKUP($E832,Emissions!$1:$1048576,MATCH(DATE(S$2,1,1),Emissions!$A$1:$LI$1),FALSE)</f>
        <v>2.6729914699999999E-3</v>
      </c>
      <c r="T832" s="359">
        <f>+VLOOKUP($E832,Emissions!$1:$1048576,MATCH(DATE(T$2,1,1),Emissions!$A$1:$LI$1),FALSE)</f>
        <v>2.7098622700000002E-3</v>
      </c>
      <c r="U832" s="359">
        <f>+VLOOKUP($E832,Emissions!$1:$1048576,MATCH(DATE(U$2,1,1),Emissions!$A$1:$LI$1),FALSE)</f>
        <v>2.7468211499999998E-3</v>
      </c>
      <c r="V832" s="359">
        <f>+VLOOKUP($E832,Emissions!$1:$1048576,MATCH(DATE(V$2,1,1),Emissions!$A$1:$LI$1),FALSE)</f>
        <v>2.7836509100000002E-3</v>
      </c>
      <c r="W832" s="359">
        <f>+VLOOKUP($E832,Emissions!$1:$1048576,MATCH(DATE(W$2,1,1),Emissions!$A$1:$LI$1),FALSE)</f>
        <v>2.8206069100000001E-3</v>
      </c>
      <c r="X832" s="359">
        <f>+VLOOKUP($E832,Emissions!$1:$1048576,MATCH(DATE(X$2,1,1),Emissions!$A$1:$LI$1),FALSE)</f>
        <v>2.85777943E-3</v>
      </c>
      <c r="Y832" s="359">
        <f>+VLOOKUP($E832,Emissions!$1:$1048576,MATCH(DATE(Y$2,1,1),Emissions!$A$1:$LI$1),FALSE)</f>
        <v>2.8952464199999998E-3</v>
      </c>
      <c r="Z832" s="359">
        <f>+VLOOKUP($E832,Emissions!$1:$1048576,MATCH(DATE(Z$2,1,1),Emissions!$A$1:$LI$1),FALSE)</f>
        <v>2.9312576100000002E-3</v>
      </c>
      <c r="AA832" s="359">
        <f>+VLOOKUP($E832,Emissions!$1:$1048576,MATCH(DATE(AA$2,1,1),Emissions!$A$1:$LI$1),FALSE)</f>
        <v>2.9688670900000001E-3</v>
      </c>
      <c r="AB832" s="359">
        <f>+VLOOKUP($E832,Emissions!$1:$1048576,MATCH(DATE(AB$2,1,1),Emissions!$A$1:$LI$1),FALSE)</f>
        <v>3.0072357500000001E-3</v>
      </c>
      <c r="AC832" s="359">
        <f>+VLOOKUP($E832,Emissions!$1:$1048576,MATCH(DATE(AC$2,1,1),Emissions!$A$1:$LI$1),FALSE)</f>
        <v>3.0462983999999999E-3</v>
      </c>
      <c r="AD832" s="359">
        <f>+VLOOKUP($E832,Emissions!$1:$1048576,MATCH(DATE(AD$2,1,1),Emissions!$A$1:$LI$1),FALSE)</f>
        <v>3.0860662999999998E-3</v>
      </c>
      <c r="AE832" s="359">
        <f>+VLOOKUP($E832,Emissions!$1:$1048576,MATCH(DATE(AE$2,1,1),Emissions!$A$1:$LI$1),FALSE)</f>
        <v>3.1213548800000002E-3</v>
      </c>
      <c r="AF832" s="359">
        <f>+VLOOKUP($E832,Emissions!$1:$1048576,MATCH(DATE(AF$2,1,1),Emissions!$A$1:$LI$1),FALSE)</f>
        <v>3.15832218E-3</v>
      </c>
      <c r="AG832" s="359">
        <f>+VLOOKUP($E832,Emissions!$1:$1048576,MATCH(DATE(AG$2,1,1),Emissions!$A$1:$LI$1),FALSE)</f>
        <v>3.19587595E-3</v>
      </c>
      <c r="AH832" s="359">
        <f>+VLOOKUP($E832,Emissions!$1:$1048576,MATCH(DATE(AH$2,1,1),Emissions!$A$1:$LI$1),FALSE)</f>
        <v>3.2340111000000002E-3</v>
      </c>
      <c r="AI832" s="359">
        <f>+VLOOKUP($E832,Emissions!$1:$1048576,MATCH(DATE(AI$2,1,1),Emissions!$A$1:$LI$1),FALSE)</f>
        <v>3.2727990899999999E-3</v>
      </c>
      <c r="AJ832" s="359">
        <f>+VLOOKUP($E832,Emissions!$1:$1048576,MATCH(DATE(AJ$2,1,1),Emissions!$A$1:$LI$1),FALSE)</f>
        <v>3.3123078899999999E-3</v>
      </c>
      <c r="AK832" s="359">
        <f>+VLOOKUP($E832,Emissions!$1:$1048576,MATCH(DATE(AK$2,1,1),Emissions!$A$1:$LI$1),FALSE)</f>
        <v>3.35264239E-3</v>
      </c>
      <c r="AL832" s="359">
        <f>+VLOOKUP($E832,Emissions!$1:$1048576,MATCH(DATE(AL$2,1,1),Emissions!$A$1:$LI$1),FALSE)</f>
        <v>3.3937866E-3</v>
      </c>
      <c r="AM832" s="359">
        <f>+VLOOKUP($E832,Emissions!$1:$1048576,MATCH(DATE(AM$2,1,1),Emissions!$A$1:$LI$1),FALSE)</f>
        <v>3.4357432899999999E-3</v>
      </c>
      <c r="AN832" s="359">
        <f>+VLOOKUP($E832,Emissions!$1:$1048576,MATCH(DATE(AN$2,1,1),Emissions!$A$1:$LI$1),FALSE)</f>
        <v>3.4785047499999999E-3</v>
      </c>
      <c r="AO832" s="359">
        <f>+VLOOKUP($E832,Emissions!$1:$1048576,MATCH(DATE(AO$2,1,1),Emissions!$A$1:$LI$1),FALSE)</f>
        <v>3.52205512E-3</v>
      </c>
      <c r="AP832" s="359">
        <f>+VLOOKUP($E832,Emissions!$1:$1048576,MATCH(DATE(AP$2,1,1),Emissions!$A$1:$LI$1),FALSE)</f>
        <v>3.56563645E-3</v>
      </c>
      <c r="AQ832" s="359">
        <f>+VLOOKUP($E832,Emissions!$1:$1048576,MATCH(DATE(AQ$2,1,1),Emissions!$A$1:$LI$1),FALSE)</f>
        <v>3.6096154300000001E-3</v>
      </c>
      <c r="AR832" s="359">
        <f>+VLOOKUP($E832,Emissions!$1:$1048576,MATCH(DATE(AR$2,1,1),Emissions!$A$1:$LI$1),FALSE)</f>
        <v>3.6540863499999999E-3</v>
      </c>
      <c r="AS832" s="359">
        <f>+VLOOKUP($E832,Emissions!$1:$1048576,MATCH(DATE(AS$2,1,1),Emissions!$A$1:$LI$1),FALSE)</f>
        <v>3.6990906900000002E-3</v>
      </c>
      <c r="AT832" s="359">
        <f>+VLOOKUP($E832,Emissions!$1:$1048576,MATCH(DATE(AT$2,1,1),Emissions!$A$1:$LI$1),FALSE)</f>
        <v>3.7446544200000001E-3</v>
      </c>
      <c r="AU832" s="359">
        <f>+VLOOKUP($E832,Emissions!$1:$1048576,MATCH(DATE(AU$2,1,1),Emissions!$A$1:$LI$1),FALSE)</f>
        <v>3.7908778000000001E-3</v>
      </c>
      <c r="AV832" s="359">
        <f>+VLOOKUP($E832,Emissions!$1:$1048576,MATCH(DATE(AV$2,1,1),Emissions!$A$1:$LI$1),FALSE)</f>
        <v>3.8377170800000002E-3</v>
      </c>
      <c r="AW832" s="359">
        <f>+VLOOKUP($E832,Emissions!$1:$1048576,MATCH(DATE(AW$2,1,1),Emissions!$A$1:$LI$1),FALSE)</f>
        <v>3.8851731299999999E-3</v>
      </c>
      <c r="AX832" s="359">
        <f>+VLOOKUP($E832,Emissions!$1:$1048576,MATCH(DATE(AX$2,1,1),Emissions!$A$1:$LI$1),FALSE)</f>
        <v>3.9332454000000003E-3</v>
      </c>
      <c r="AY832" s="359">
        <f>+VLOOKUP($E832,Emissions!$1:$1048576,MATCH(DATE(AY$2,1,1),Emissions!$A$1:$LI$1),FALSE)</f>
        <v>3.9819302900000004E-3</v>
      </c>
      <c r="AZ832" s="359">
        <f>+VLOOKUP($E832,Emissions!$1:$1048576,MATCH(DATE(AZ$2,1,1),Emissions!$A$1:$LI$1),FALSE)</f>
        <v>4.0316071499999998E-3</v>
      </c>
      <c r="BA832" s="359">
        <f>+VLOOKUP($E832,Emissions!$1:$1048576,MATCH(DATE(BA$2,1,1),Emissions!$A$1:$LI$1),FALSE)</f>
        <v>4.0820056399999997E-3</v>
      </c>
      <c r="BB832" s="359">
        <f>+VLOOKUP($E832,Emissions!$1:$1048576,MATCH(DATE(BB$2,1,1),Emissions!$A$1:$LI$1),FALSE)</f>
        <v>4.1330755099999996E-3</v>
      </c>
      <c r="BC832" s="359">
        <f>+VLOOKUP($E832,Emissions!$1:$1048576,MATCH(DATE(BC$2,1,1),Emissions!$A$1:$LI$1),FALSE)</f>
        <v>4.1847877200000003E-3</v>
      </c>
      <c r="BD832" s="359">
        <f>+VLOOKUP($E832,Emissions!$1:$1048576,MATCH(DATE(BD$2,1,1),Emissions!$A$1:$LI$1),FALSE)</f>
        <v>4.2371221900000004E-3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1.2929340359999999</v>
      </c>
      <c r="G833" s="325">
        <f>+VLOOKUP($E833,Emissions!$1:$1048576,MATCH(DATE(G$2,1,1),Emissions!$A$1:$LI$1),FALSE)</f>
        <v>1.303838228</v>
      </c>
      <c r="H833" s="325">
        <f>+VLOOKUP($E833,Emissions!$1:$1048576,MATCH(DATE(H$2,1,1),Emissions!$A$1:$LI$1),FALSE)</f>
        <v>1.317587606</v>
      </c>
      <c r="I833" s="325">
        <f>+VLOOKUP($E833,Emissions!$1:$1048576,MATCH(DATE(I$2,1,1),Emissions!$A$1:$LI$1),FALSE)</f>
        <v>1.3330247049999999</v>
      </c>
      <c r="J833" s="325">
        <f>+VLOOKUP($E833,Emissions!$1:$1048576,MATCH(DATE(J$2,1,1),Emissions!$A$1:$LI$1),FALSE)</f>
        <v>1.3498449100000001</v>
      </c>
      <c r="K833" s="325">
        <f>+VLOOKUP($E833,Emissions!$1:$1048576,MATCH(DATE(K$2,1,1),Emissions!$A$1:$LI$1),FALSE)</f>
        <v>1.3677770920000001</v>
      </c>
      <c r="L833" s="325">
        <f>+VLOOKUP($E833,Emissions!$1:$1048576,MATCH(DATE(L$2,1,1),Emissions!$A$1:$LI$1),FALSE)</f>
        <v>1.3855708289999999</v>
      </c>
      <c r="M833" s="325">
        <f>+VLOOKUP($E833,Emissions!$1:$1048576,MATCH(DATE(M$2,1,1),Emissions!$A$1:$LI$1),FALSE)</f>
        <v>1.403845891</v>
      </c>
      <c r="N833" s="325">
        <f>+VLOOKUP($E833,Emissions!$1:$1048576,MATCH(DATE(N$2,1,1),Emissions!$A$1:$LI$1),FALSE)</f>
        <v>1.4225065910000001</v>
      </c>
      <c r="O833" s="325">
        <f>+VLOOKUP($E833,Emissions!$1:$1048576,MATCH(DATE(O$2,1,1),Emissions!$A$1:$LI$1),FALSE)</f>
        <v>1.4414607779999999</v>
      </c>
      <c r="P833" s="325">
        <f>+VLOOKUP($E833,Emissions!$1:$1048576,MATCH(DATE(P$2,1,1),Emissions!$A$1:$LI$1),FALSE)</f>
        <v>1.4623042230000001</v>
      </c>
      <c r="Q833" s="325">
        <f>+VLOOKUP($E833,Emissions!$1:$1048576,MATCH(DATE(Q$2,1,1),Emissions!$A$1:$LI$1),FALSE)</f>
        <v>1.4817525890000001</v>
      </c>
      <c r="R833" s="325">
        <f>+VLOOKUP($E833,Emissions!$1:$1048576,MATCH(DATE(R$2,1,1),Emissions!$A$1:$LI$1),FALSE)</f>
        <v>1.501192909</v>
      </c>
      <c r="S833" s="325">
        <f>+VLOOKUP($E833,Emissions!$1:$1048576,MATCH(DATE(S$2,1,1),Emissions!$A$1:$LI$1),FALSE)</f>
        <v>1.5206512889999999</v>
      </c>
      <c r="T833" s="325">
        <f>+VLOOKUP($E833,Emissions!$1:$1048576,MATCH(DATE(T$2,1,1),Emissions!$A$1:$LI$1),FALSE)</f>
        <v>1.54013563</v>
      </c>
      <c r="U833" s="325">
        <f>+VLOOKUP($E833,Emissions!$1:$1048576,MATCH(DATE(U$2,1,1),Emissions!$A$1:$LI$1),FALSE)</f>
        <v>1.5596591710000001</v>
      </c>
      <c r="V833" s="325">
        <f>+VLOOKUP($E833,Emissions!$1:$1048576,MATCH(DATE(V$2,1,1),Emissions!$A$1:$LI$1),FALSE)</f>
        <v>1.579049258</v>
      </c>
      <c r="W833" s="325">
        <f>+VLOOKUP($E833,Emissions!$1:$1048576,MATCH(DATE(W$2,1,1),Emissions!$A$1:$LI$1),FALSE)</f>
        <v>1.598513093</v>
      </c>
      <c r="X833" s="325">
        <f>+VLOOKUP($E833,Emissions!$1:$1048576,MATCH(DATE(X$2,1,1),Emissions!$A$1:$LI$1),FALSE)</f>
        <v>1.6180875260000001</v>
      </c>
      <c r="Y833" s="325">
        <f>+VLOOKUP($E833,Emissions!$1:$1048576,MATCH(DATE(Y$2,1,1),Emissions!$A$1:$LI$1),FALSE)</f>
        <v>1.6378076050000001</v>
      </c>
      <c r="Z833" s="325">
        <f>+VLOOKUP($E833,Emissions!$1:$1048576,MATCH(DATE(Z$2,1,1),Emissions!$A$1:$LI$1),FALSE)</f>
        <v>1.6564928750000001</v>
      </c>
      <c r="AA833" s="325">
        <f>+VLOOKUP($E833,Emissions!$1:$1048576,MATCH(DATE(AA$2,1,1),Emissions!$A$1:$LI$1),FALSE)</f>
        <v>1.676379657</v>
      </c>
      <c r="AB833" s="325">
        <f>+VLOOKUP($E833,Emissions!$1:$1048576,MATCH(DATE(AB$2,1,1),Emissions!$A$1:$LI$1),FALSE)</f>
        <v>1.6965890800000001</v>
      </c>
      <c r="AC833" s="325">
        <f>+VLOOKUP($E833,Emissions!$1:$1048576,MATCH(DATE(AC$2,1,1),Emissions!$A$1:$LI$1),FALSE)</f>
        <v>1.717114791</v>
      </c>
      <c r="AD833" s="325">
        <f>+VLOOKUP($E833,Emissions!$1:$1048576,MATCH(DATE(AD$2,1,1),Emissions!$A$1:$LI$1),FALSE)</f>
        <v>1.7379688959999999</v>
      </c>
      <c r="AE833" s="325">
        <f>+VLOOKUP($E833,Emissions!$1:$1048576,MATCH(DATE(AE$2,1,1),Emissions!$A$1:$LI$1),FALSE)</f>
        <v>1.7557017779999999</v>
      </c>
      <c r="AF833" s="325">
        <f>+VLOOKUP($E833,Emissions!$1:$1048576,MATCH(DATE(AF$2,1,1),Emissions!$A$1:$LI$1),FALSE)</f>
        <v>1.775039383</v>
      </c>
      <c r="AG833" s="325">
        <f>+VLOOKUP($E833,Emissions!$1:$1048576,MATCH(DATE(AG$2,1,1),Emissions!$A$1:$LI$1),FALSE)</f>
        <v>1.7946515009999999</v>
      </c>
      <c r="AH833" s="325">
        <f>+VLOOKUP($E833,Emissions!$1:$1048576,MATCH(DATE(AH$2,1,1),Emissions!$A$1:$LI$1),FALSE)</f>
        <v>1.8145593289999999</v>
      </c>
      <c r="AI833" s="325">
        <f>+VLOOKUP($E833,Emissions!$1:$1048576,MATCH(DATE(AI$2,1,1),Emissions!$A$1:$LI$1),FALSE)</f>
        <v>1.8348004250000001</v>
      </c>
      <c r="AJ833" s="325">
        <f>+VLOOKUP($E833,Emissions!$1:$1048576,MATCH(DATE(AJ$2,1,1),Emissions!$A$1:$LI$1),FALSE)</f>
        <v>1.8554066650000001</v>
      </c>
      <c r="AK833" s="325">
        <f>+VLOOKUP($E833,Emissions!$1:$1048576,MATCH(DATE(AK$2,1,1),Emissions!$A$1:$LI$1),FALSE)</f>
        <v>1.8764435159999999</v>
      </c>
      <c r="AL833" s="325">
        <f>+VLOOKUP($E833,Emissions!$1:$1048576,MATCH(DATE(AL$2,1,1),Emissions!$A$1:$LI$1),FALSE)</f>
        <v>1.8978845010000001</v>
      </c>
      <c r="AM833" s="325">
        <f>+VLOOKUP($E833,Emissions!$1:$1048576,MATCH(DATE(AM$2,1,1),Emissions!$A$1:$LI$1),FALSE)</f>
        <v>1.9197331849999999</v>
      </c>
      <c r="AN833" s="325">
        <f>+VLOOKUP($E833,Emissions!$1:$1048576,MATCH(DATE(AN$2,1,1),Emissions!$A$1:$LI$1),FALSE)</f>
        <v>1.941988053</v>
      </c>
      <c r="AO833" s="325">
        <f>+VLOOKUP($E833,Emissions!$1:$1048576,MATCH(DATE(AO$2,1,1),Emissions!$A$1:$LI$1),FALSE)</f>
        <v>1.9646441720000001</v>
      </c>
      <c r="AP833" s="325">
        <f>+VLOOKUP($E833,Emissions!$1:$1048576,MATCH(DATE(AP$2,1,1),Emissions!$A$1:$LI$1),FALSE)</f>
        <v>1.987254683</v>
      </c>
      <c r="AQ833" s="325">
        <f>+VLOOKUP($E833,Emissions!$1:$1048576,MATCH(DATE(AQ$2,1,1),Emissions!$A$1:$LI$1),FALSE)</f>
        <v>2.0101229429999998</v>
      </c>
      <c r="AR833" s="325">
        <f>+VLOOKUP($E833,Emissions!$1:$1048576,MATCH(DATE(AR$2,1,1),Emissions!$A$1:$LI$1),FALSE)</f>
        <v>2.0332825149999998</v>
      </c>
      <c r="AS833" s="325">
        <f>+VLOOKUP($E833,Emissions!$1:$1048576,MATCH(DATE(AS$2,1,1),Emissions!$A$1:$LI$1),FALSE)</f>
        <v>2.056750123</v>
      </c>
      <c r="AT833" s="325">
        <f>+VLOOKUP($E833,Emissions!$1:$1048576,MATCH(DATE(AT$2,1,1),Emissions!$A$1:$LI$1),FALSE)</f>
        <v>2.0805380649999998</v>
      </c>
      <c r="AU833" s="325">
        <f>+VLOOKUP($E833,Emissions!$1:$1048576,MATCH(DATE(AU$2,1,1),Emissions!$A$1:$LI$1),FALSE)</f>
        <v>2.1047178500000001</v>
      </c>
      <c r="AV833" s="325">
        <f>+VLOOKUP($E833,Emissions!$1:$1048576,MATCH(DATE(AV$2,1,1),Emissions!$A$1:$LI$1),FALSE)</f>
        <v>2.1292429450000001</v>
      </c>
      <c r="AW833" s="325">
        <f>+VLOOKUP($E833,Emissions!$1:$1048576,MATCH(DATE(AW$2,1,1),Emissions!$A$1:$LI$1),FALSE)</f>
        <v>2.1541163870000002</v>
      </c>
      <c r="AX833" s="325">
        <f>+VLOOKUP($E833,Emissions!$1:$1048576,MATCH(DATE(AX$2,1,1),Emissions!$A$1:$LI$1),FALSE)</f>
        <v>2.1793393700000001</v>
      </c>
      <c r="AY833" s="325">
        <f>+VLOOKUP($E833,Emissions!$1:$1048576,MATCH(DATE(AY$2,1,1),Emissions!$A$1:$LI$1),FALSE)</f>
        <v>2.2049114890000001</v>
      </c>
      <c r="AZ833" s="325">
        <f>+VLOOKUP($E833,Emissions!$1:$1048576,MATCH(DATE(AZ$2,1,1),Emissions!$A$1:$LI$1),FALSE)</f>
        <v>2.2311137300000001</v>
      </c>
      <c r="BA833" s="325">
        <f>+VLOOKUP($E833,Emissions!$1:$1048576,MATCH(DATE(BA$2,1,1),Emissions!$A$1:$LI$1),FALSE)</f>
        <v>2.257702385</v>
      </c>
      <c r="BB833" s="325">
        <f>+VLOOKUP($E833,Emissions!$1:$1048576,MATCH(DATE(BB$2,1,1),Emissions!$A$1:$LI$1),FALSE)</f>
        <v>2.2846630229999998</v>
      </c>
      <c r="BC833" s="325">
        <f>+VLOOKUP($E833,Emissions!$1:$1048576,MATCH(DATE(BC$2,1,1),Emissions!$A$1:$LI$1),FALSE)</f>
        <v>2.3119857320000001</v>
      </c>
      <c r="BD833" s="325">
        <f>+VLOOKUP($E833,Emissions!$1:$1048576,MATCH(DATE(BD$2,1,1),Emissions!$A$1:$LI$1),FALSE)</f>
        <v>2.339663593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6.3198366899999997E-2</v>
      </c>
      <c r="G834" s="359">
        <f>+VLOOKUP($E834,Emissions!$1:$1048576,MATCH(DATE(G$2,1,1),Emissions!$A$1:$LI$1),FALSE)</f>
        <v>6.3562104999999994E-2</v>
      </c>
      <c r="H834" s="359">
        <f>+VLOOKUP($E834,Emissions!$1:$1048576,MATCH(DATE(H$2,1,1),Emissions!$A$1:$LI$1),FALSE)</f>
        <v>6.4069516100000001E-2</v>
      </c>
      <c r="I834" s="359">
        <f>+VLOOKUP($E834,Emissions!$1:$1048576,MATCH(DATE(I$2,1,1),Emissions!$A$1:$LI$1),FALSE)</f>
        <v>6.4677175599999998E-2</v>
      </c>
      <c r="J834" s="359">
        <f>+VLOOKUP($E834,Emissions!$1:$1048576,MATCH(DATE(J$2,1,1),Emissions!$A$1:$LI$1),FALSE)</f>
        <v>6.5371488300000002E-2</v>
      </c>
      <c r="K834" s="359">
        <f>+VLOOKUP($E834,Emissions!$1:$1048576,MATCH(DATE(K$2,1,1),Emissions!$A$1:$LI$1),FALSE)</f>
        <v>6.61395808E-2</v>
      </c>
      <c r="L834" s="359">
        <f>+VLOOKUP($E834,Emissions!$1:$1048576,MATCH(DATE(L$2,1,1),Emissions!$A$1:$LI$1),FALSE)</f>
        <v>6.6930323999999999E-2</v>
      </c>
      <c r="M834" s="359">
        <f>+VLOOKUP($E834,Emissions!$1:$1048576,MATCH(DATE(M$2,1,1),Emissions!$A$1:$LI$1),FALSE)</f>
        <v>6.7757770100000003E-2</v>
      </c>
      <c r="N834" s="359">
        <f>+VLOOKUP($E834,Emissions!$1:$1048576,MATCH(DATE(N$2,1,1),Emissions!$A$1:$LI$1),FALSE)</f>
        <v>6.8616402300000004E-2</v>
      </c>
      <c r="O834" s="359">
        <f>+VLOOKUP($E834,Emissions!$1:$1048576,MATCH(DATE(O$2,1,1),Emissions!$A$1:$LI$1),FALSE)</f>
        <v>6.9500141900000006E-2</v>
      </c>
      <c r="P834" s="359">
        <f>+VLOOKUP($E834,Emissions!$1:$1048576,MATCH(DATE(P$2,1,1),Emissions!$A$1:$LI$1),FALSE)</f>
        <v>7.0468498300000001E-2</v>
      </c>
      <c r="Q834" s="359">
        <f>+VLOOKUP($E834,Emissions!$1:$1048576,MATCH(DATE(Q$2,1,1),Emissions!$A$1:$LI$1),FALSE)</f>
        <v>7.1403864100000006E-2</v>
      </c>
      <c r="R834" s="359">
        <f>+VLOOKUP($E834,Emissions!$1:$1048576,MATCH(DATE(R$2,1,1),Emissions!$A$1:$LI$1),FALSE)</f>
        <v>7.2342110599999995E-2</v>
      </c>
      <c r="S834" s="359">
        <f>+VLOOKUP($E834,Emissions!$1:$1048576,MATCH(DATE(S$2,1,1),Emissions!$A$1:$LI$1),FALSE)</f>
        <v>7.3284242200000002E-2</v>
      </c>
      <c r="T834" s="359">
        <f>+VLOOKUP($E834,Emissions!$1:$1048576,MATCH(DATE(T$2,1,1),Emissions!$A$1:$LI$1),FALSE)</f>
        <v>7.4229787300000002E-2</v>
      </c>
      <c r="U834" s="359">
        <f>+VLOOKUP($E834,Emissions!$1:$1048576,MATCH(DATE(U$2,1,1),Emissions!$A$1:$LI$1),FALSE)</f>
        <v>7.5178548499999998E-2</v>
      </c>
      <c r="V834" s="359">
        <f>+VLOOKUP($E834,Emissions!$1:$1048576,MATCH(DATE(V$2,1,1),Emissions!$A$1:$LI$1),FALSE)</f>
        <v>7.6125551400000005E-2</v>
      </c>
      <c r="W834" s="359">
        <f>+VLOOKUP($E834,Emissions!$1:$1048576,MATCH(DATE(W$2,1,1),Emissions!$A$1:$LI$1),FALSE)</f>
        <v>7.7075581700000007E-2</v>
      </c>
      <c r="X834" s="359">
        <f>+VLOOKUP($E834,Emissions!$1:$1048576,MATCH(DATE(X$2,1,1),Emissions!$A$1:$LI$1),FALSE)</f>
        <v>7.8030021599999999E-2</v>
      </c>
      <c r="Y834" s="359">
        <f>+VLOOKUP($E834,Emissions!$1:$1048576,MATCH(DATE(Y$2,1,1),Emissions!$A$1:$LI$1),FALSE)</f>
        <v>7.8990163500000002E-2</v>
      </c>
      <c r="Z834" s="359">
        <f>+VLOOKUP($E834,Emissions!$1:$1048576,MATCH(DATE(Z$2,1,1),Emissions!$A$1:$LI$1),FALSE)</f>
        <v>7.9909839999999996E-2</v>
      </c>
      <c r="AA834" s="359">
        <f>+VLOOKUP($E834,Emissions!$1:$1048576,MATCH(DATE(AA$2,1,1),Emissions!$A$1:$LI$1),FALSE)</f>
        <v>8.0869116800000002E-2</v>
      </c>
      <c r="AB834" s="359">
        <f>+VLOOKUP($E834,Emissions!$1:$1048576,MATCH(DATE(AB$2,1,1),Emissions!$A$1:$LI$1),FALSE)</f>
        <v>8.1843281599999998E-2</v>
      </c>
      <c r="AC834" s="359">
        <f>+VLOOKUP($E834,Emissions!$1:$1048576,MATCH(DATE(AC$2,1,1),Emissions!$A$1:$LI$1),FALSE)</f>
        <v>8.2831110200000002E-2</v>
      </c>
      <c r="AD834" s="359">
        <f>+VLOOKUP($E834,Emissions!$1:$1048576,MATCH(DATE(AD$2,1,1),Emissions!$A$1:$LI$1),FALSE)</f>
        <v>8.3832823200000003E-2</v>
      </c>
      <c r="AE834" s="359">
        <f>+VLOOKUP($E834,Emissions!$1:$1048576,MATCH(DATE(AE$2,1,1),Emissions!$A$1:$LI$1),FALSE)</f>
        <v>8.4713288299999995E-2</v>
      </c>
      <c r="AF834" s="359">
        <f>+VLOOKUP($E834,Emissions!$1:$1048576,MATCH(DATE(AF$2,1,1),Emissions!$A$1:$LI$1),FALSE)</f>
        <v>8.5635950099999997E-2</v>
      </c>
      <c r="AG834" s="359">
        <f>+VLOOKUP($E834,Emissions!$1:$1048576,MATCH(DATE(AG$2,1,1),Emissions!$A$1:$LI$1),FALSE)</f>
        <v>8.6567464699999999E-2</v>
      </c>
      <c r="AH834" s="359">
        <f>+VLOOKUP($E834,Emissions!$1:$1048576,MATCH(DATE(AH$2,1,1),Emissions!$A$1:$LI$1),FALSE)</f>
        <v>8.7508756800000004E-2</v>
      </c>
      <c r="AI834" s="359">
        <f>+VLOOKUP($E834,Emissions!$1:$1048576,MATCH(DATE(AI$2,1,1),Emissions!$A$1:$LI$1),FALSE)</f>
        <v>8.8462130099999994E-2</v>
      </c>
      <c r="AJ834" s="359">
        <f>+VLOOKUP($E834,Emissions!$1:$1048576,MATCH(DATE(AJ$2,1,1),Emissions!$A$1:$LI$1),FALSE)</f>
        <v>8.9429641700000007E-2</v>
      </c>
      <c r="AK834" s="359">
        <f>+VLOOKUP($E834,Emissions!$1:$1048576,MATCH(DATE(AK$2,1,1),Emissions!$A$1:$LI$1),FALSE)</f>
        <v>9.0413972699999998E-2</v>
      </c>
      <c r="AL834" s="359">
        <f>+VLOOKUP($E834,Emissions!$1:$1048576,MATCH(DATE(AL$2,1,1),Emissions!$A$1:$LI$1),FALSE)</f>
        <v>9.1415188199999997E-2</v>
      </c>
      <c r="AM834" s="359">
        <f>+VLOOKUP($E834,Emissions!$1:$1048576,MATCH(DATE(AM$2,1,1),Emissions!$A$1:$LI$1),FALSE)</f>
        <v>9.2433681899999995E-2</v>
      </c>
      <c r="AN834" s="359">
        <f>+VLOOKUP($E834,Emissions!$1:$1048576,MATCH(DATE(AN$2,1,1),Emissions!$A$1:$LI$1),FALSE)</f>
        <v>9.3469559399999999E-2</v>
      </c>
      <c r="AO834" s="359">
        <f>+VLOOKUP($E834,Emissions!$1:$1048576,MATCH(DATE(AO$2,1,1),Emissions!$A$1:$LI$1),FALSE)</f>
        <v>9.4522724700000005E-2</v>
      </c>
      <c r="AP834" s="359">
        <f>+VLOOKUP($E834,Emissions!$1:$1048576,MATCH(DATE(AP$2,1,1),Emissions!$A$1:$LI$1),FALSE)</f>
        <v>9.5571185099999997E-2</v>
      </c>
      <c r="AQ834" s="359">
        <f>+VLOOKUP($E834,Emissions!$1:$1048576,MATCH(DATE(AQ$2,1,1),Emissions!$A$1:$LI$1),FALSE)</f>
        <v>9.6627832499999997E-2</v>
      </c>
      <c r="AR834" s="359">
        <f>+VLOOKUP($E834,Emissions!$1:$1048576,MATCH(DATE(AR$2,1,1),Emissions!$A$1:$LI$1),FALSE)</f>
        <v>9.7695087099999994E-2</v>
      </c>
      <c r="AS834" s="359">
        <f>+VLOOKUP($E834,Emissions!$1:$1048576,MATCH(DATE(AS$2,1,1),Emissions!$A$1:$LI$1),FALSE)</f>
        <v>9.8774226899999998E-2</v>
      </c>
      <c r="AT834" s="359">
        <f>+VLOOKUP($E834,Emissions!$1:$1048576,MATCH(DATE(AT$2,1,1),Emissions!$A$1:$LI$1),FALSE)</f>
        <v>9.9866231400000005E-2</v>
      </c>
      <c r="AU834" s="359">
        <f>+VLOOKUP($E834,Emissions!$1:$1048576,MATCH(DATE(AU$2,1,1),Emissions!$A$1:$LI$1),FALSE)</f>
        <v>0.1009735938</v>
      </c>
      <c r="AV834" s="359">
        <f>+VLOOKUP($E834,Emissions!$1:$1048576,MATCH(DATE(AV$2,1,1),Emissions!$A$1:$LI$1),FALSE)</f>
        <v>0.1020957362</v>
      </c>
      <c r="AW834" s="359">
        <f>+VLOOKUP($E834,Emissions!$1:$1048576,MATCH(DATE(AW$2,1,1),Emissions!$A$1:$LI$1),FALSE)</f>
        <v>0.103232951</v>
      </c>
      <c r="AX834" s="359">
        <f>+VLOOKUP($E834,Emissions!$1:$1048576,MATCH(DATE(AX$2,1,1),Emissions!$A$1:$LI$1),FALSE)</f>
        <v>0.1043854035</v>
      </c>
      <c r="AY834" s="359">
        <f>+VLOOKUP($E834,Emissions!$1:$1048576,MATCH(DATE(AY$2,1,1),Emissions!$A$1:$LI$1),FALSE)</f>
        <v>0.1055531396</v>
      </c>
      <c r="AZ834" s="359">
        <f>+VLOOKUP($E834,Emissions!$1:$1048576,MATCH(DATE(AZ$2,1,1),Emissions!$A$1:$LI$1),FALSE)</f>
        <v>0.1067447134</v>
      </c>
      <c r="BA834" s="359">
        <f>+VLOOKUP($E834,Emissions!$1:$1048576,MATCH(DATE(BA$2,1,1),Emissions!$A$1:$LI$1),FALSE)</f>
        <v>0.1079540687</v>
      </c>
      <c r="BB834" s="359">
        <f>+VLOOKUP($E834,Emissions!$1:$1048576,MATCH(DATE(BB$2,1,1),Emissions!$A$1:$LI$1),FALSE)</f>
        <v>0.10918024799999999</v>
      </c>
      <c r="BC834" s="359">
        <f>+VLOOKUP($E834,Emissions!$1:$1048576,MATCH(DATE(BC$2,1,1),Emissions!$A$1:$LI$1),FALSE)</f>
        <v>0.110422627</v>
      </c>
      <c r="BD834" s="359">
        <f>+VLOOKUP($E834,Emissions!$1:$1048576,MATCH(DATE(BD$2,1,1),Emissions!$A$1:$LI$1),FALSE)</f>
        <v>0.1116807635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0.72704999719999996</v>
      </c>
      <c r="G835" s="359">
        <f>+VLOOKUP($E835,Emissions!$1:$1048576,MATCH(DATE(G$2,1,1),Emissions!$A$1:$LI$1),FALSE)</f>
        <v>0.73123453289999996</v>
      </c>
      <c r="H835" s="359">
        <f>+VLOOKUP($E835,Emissions!$1:$1048576,MATCH(DATE(H$2,1,1),Emissions!$A$1:$LI$1),FALSE)</f>
        <v>0.73707191780000003</v>
      </c>
      <c r="I835" s="359">
        <f>+VLOOKUP($E835,Emissions!$1:$1048576,MATCH(DATE(I$2,1,1),Emissions!$A$1:$LI$1),FALSE)</f>
        <v>0.74406258729999997</v>
      </c>
      <c r="J835" s="359">
        <f>+VLOOKUP($E835,Emissions!$1:$1048576,MATCH(DATE(J$2,1,1),Emissions!$A$1:$LI$1),FALSE)</f>
        <v>0.75205013620000005</v>
      </c>
      <c r="K835" s="359">
        <f>+VLOOKUP($E835,Emissions!$1:$1048576,MATCH(DATE(K$2,1,1),Emissions!$A$1:$LI$1),FALSE)</f>
        <v>0.76088646589999998</v>
      </c>
      <c r="L835" s="359">
        <f>+VLOOKUP($E835,Emissions!$1:$1048576,MATCH(DATE(L$2,1,1),Emissions!$A$1:$LI$1),FALSE)</f>
        <v>0.76998337579999998</v>
      </c>
      <c r="M835" s="359">
        <f>+VLOOKUP($E835,Emissions!$1:$1048576,MATCH(DATE(M$2,1,1),Emissions!$A$1:$LI$1),FALSE)</f>
        <v>0.77950252529999997</v>
      </c>
      <c r="N835" s="359">
        <f>+VLOOKUP($E835,Emissions!$1:$1048576,MATCH(DATE(N$2,1,1),Emissions!$A$1:$LI$1),FALSE)</f>
        <v>0.78938044730000001</v>
      </c>
      <c r="O835" s="359">
        <f>+VLOOKUP($E835,Emissions!$1:$1048576,MATCH(DATE(O$2,1,1),Emissions!$A$1:$LI$1),FALSE)</f>
        <v>0.79954721080000002</v>
      </c>
      <c r="P835" s="359">
        <f>+VLOOKUP($E835,Emissions!$1:$1048576,MATCH(DATE(P$2,1,1),Emissions!$A$1:$LI$1),FALSE)</f>
        <v>0.81068742770000002</v>
      </c>
      <c r="Q835" s="359">
        <f>+VLOOKUP($E835,Emissions!$1:$1048576,MATCH(DATE(Q$2,1,1),Emissions!$A$1:$LI$1),FALSE)</f>
        <v>0.82144811220000002</v>
      </c>
      <c r="R835" s="359">
        <f>+VLOOKUP($E835,Emissions!$1:$1048576,MATCH(DATE(R$2,1,1),Emissions!$A$1:$LI$1),FALSE)</f>
        <v>0.83224193719999995</v>
      </c>
      <c r="S835" s="359">
        <f>+VLOOKUP($E835,Emissions!$1:$1048576,MATCH(DATE(S$2,1,1),Emissions!$A$1:$LI$1),FALSE)</f>
        <v>0.8430804583</v>
      </c>
      <c r="T835" s="359">
        <f>+VLOOKUP($E835,Emissions!$1:$1048576,MATCH(DATE(T$2,1,1),Emissions!$A$1:$LI$1),FALSE)</f>
        <v>0.85395824779999996</v>
      </c>
      <c r="U835" s="359">
        <f>+VLOOKUP($E835,Emissions!$1:$1048576,MATCH(DATE(U$2,1,1),Emissions!$A$1:$LI$1),FALSE)</f>
        <v>0.86487303699999996</v>
      </c>
      <c r="V835" s="359">
        <f>+VLOOKUP($E835,Emissions!$1:$1048576,MATCH(DATE(V$2,1,1),Emissions!$A$1:$LI$1),FALSE)</f>
        <v>0.87576759790000003</v>
      </c>
      <c r="W835" s="359">
        <f>+VLOOKUP($E835,Emissions!$1:$1048576,MATCH(DATE(W$2,1,1),Emissions!$A$1:$LI$1),FALSE)</f>
        <v>0.88669698610000003</v>
      </c>
      <c r="X835" s="359">
        <f>+VLOOKUP($E835,Emissions!$1:$1048576,MATCH(DATE(X$2,1,1),Emissions!$A$1:$LI$1),FALSE)</f>
        <v>0.89767710469999995</v>
      </c>
      <c r="Y835" s="359">
        <f>+VLOOKUP($E835,Emissions!$1:$1048576,MATCH(DATE(Y$2,1,1),Emissions!$A$1:$LI$1),FALSE)</f>
        <v>0.90872282000000004</v>
      </c>
      <c r="Z835" s="359">
        <f>+VLOOKUP($E835,Emissions!$1:$1048576,MATCH(DATE(Z$2,1,1),Emissions!$A$1:$LI$1),FALSE)</f>
        <v>0.91930301079999999</v>
      </c>
      <c r="AA835" s="359">
        <f>+VLOOKUP($E835,Emissions!$1:$1048576,MATCH(DATE(AA$2,1,1),Emissions!$A$1:$LI$1),FALSE)</f>
        <v>0.93033877350000005</v>
      </c>
      <c r="AB835" s="359">
        <f>+VLOOKUP($E835,Emissions!$1:$1048576,MATCH(DATE(AB$2,1,1),Emissions!$A$1:$LI$1),FALSE)</f>
        <v>0.94154581250000002</v>
      </c>
      <c r="AC835" s="359">
        <f>+VLOOKUP($E835,Emissions!$1:$1048576,MATCH(DATE(AC$2,1,1),Emissions!$A$1:$LI$1),FALSE)</f>
        <v>0.95291004160000004</v>
      </c>
      <c r="AD835" s="359">
        <f>+VLOOKUP($E835,Emissions!$1:$1048576,MATCH(DATE(AD$2,1,1),Emissions!$A$1:$LI$1),FALSE)</f>
        <v>0.96443400150000003</v>
      </c>
      <c r="AE835" s="359">
        <f>+VLOOKUP($E835,Emissions!$1:$1048576,MATCH(DATE(AE$2,1,1),Emissions!$A$1:$LI$1),FALSE)</f>
        <v>0.97456309529999996</v>
      </c>
      <c r="AF835" s="359">
        <f>+VLOOKUP($E835,Emissions!$1:$1048576,MATCH(DATE(AF$2,1,1),Emissions!$A$1:$LI$1),FALSE)</f>
        <v>0.98517762949999999</v>
      </c>
      <c r="AG835" s="359">
        <f>+VLOOKUP($E835,Emissions!$1:$1048576,MATCH(DATE(AG$2,1,1),Emissions!$A$1:$LI$1),FALSE)</f>
        <v>0.99589400959999996</v>
      </c>
      <c r="AH835" s="359">
        <f>+VLOOKUP($E835,Emissions!$1:$1048576,MATCH(DATE(AH$2,1,1),Emissions!$A$1:$LI$1),FALSE)</f>
        <v>1.006722871</v>
      </c>
      <c r="AI835" s="359">
        <f>+VLOOKUP($E835,Emissions!$1:$1048576,MATCH(DATE(AI$2,1,1),Emissions!$A$1:$LI$1),FALSE)</f>
        <v>1.017690719</v>
      </c>
      <c r="AJ835" s="359">
        <f>+VLOOKUP($E835,Emissions!$1:$1048576,MATCH(DATE(AJ$2,1,1),Emissions!$A$1:$LI$1),FALSE)</f>
        <v>1.028821218</v>
      </c>
      <c r="AK835" s="359">
        <f>+VLOOKUP($E835,Emissions!$1:$1048576,MATCH(DATE(AK$2,1,1),Emissions!$A$1:$LI$1),FALSE)</f>
        <v>1.0401452099999999</v>
      </c>
      <c r="AL835" s="359">
        <f>+VLOOKUP($E835,Emissions!$1:$1048576,MATCH(DATE(AL$2,1,1),Emissions!$A$1:$LI$1),FALSE)</f>
        <v>1.0516634460000001</v>
      </c>
      <c r="AM835" s="359">
        <f>+VLOOKUP($E835,Emissions!$1:$1048576,MATCH(DATE(AM$2,1,1),Emissions!$A$1:$LI$1),FALSE)</f>
        <v>1.063380456</v>
      </c>
      <c r="AN835" s="359">
        <f>+VLOOKUP($E835,Emissions!$1:$1048576,MATCH(DATE(AN$2,1,1),Emissions!$A$1:$LI$1),FALSE)</f>
        <v>1.0752974529999999</v>
      </c>
      <c r="AO835" s="359">
        <f>+VLOOKUP($E835,Emissions!$1:$1048576,MATCH(DATE(AO$2,1,1),Emissions!$A$1:$LI$1),FALSE)</f>
        <v>1.087413333</v>
      </c>
      <c r="AP835" s="359">
        <f>+VLOOKUP($E835,Emissions!$1:$1048576,MATCH(DATE(AP$2,1,1),Emissions!$A$1:$LI$1),FALSE)</f>
        <v>1.099475086</v>
      </c>
      <c r="AQ835" s="359">
        <f>+VLOOKUP($E835,Emissions!$1:$1048576,MATCH(DATE(AQ$2,1,1),Emissions!$A$1:$LI$1),FALSE)</f>
        <v>1.1116310250000001</v>
      </c>
      <c r="AR835" s="359">
        <f>+VLOOKUP($E835,Emissions!$1:$1048576,MATCH(DATE(AR$2,1,1),Emissions!$A$1:$LI$1),FALSE)</f>
        <v>1.123908991</v>
      </c>
      <c r="AS835" s="359">
        <f>+VLOOKUP($E835,Emissions!$1:$1048576,MATCH(DATE(AS$2,1,1),Emissions!$A$1:$LI$1),FALSE)</f>
        <v>1.13632369</v>
      </c>
      <c r="AT835" s="359">
        <f>+VLOOKUP($E835,Emissions!$1:$1048576,MATCH(DATE(AT$2,1,1),Emissions!$A$1:$LI$1),FALSE)</f>
        <v>1.148886385</v>
      </c>
      <c r="AU835" s="359">
        <f>+VLOOKUP($E835,Emissions!$1:$1048576,MATCH(DATE(AU$2,1,1),Emissions!$A$1:$LI$1),FALSE)</f>
        <v>1.1616257619999999</v>
      </c>
      <c r="AV835" s="359">
        <f>+VLOOKUP($E835,Emissions!$1:$1048576,MATCH(DATE(AV$2,1,1),Emissions!$A$1:$LI$1),FALSE)</f>
        <v>1.1745351719999999</v>
      </c>
      <c r="AW835" s="359">
        <f>+VLOOKUP($E835,Emissions!$1:$1048576,MATCH(DATE(AW$2,1,1),Emissions!$A$1:$LI$1),FALSE)</f>
        <v>1.1876179790000001</v>
      </c>
      <c r="AX835" s="359">
        <f>+VLOOKUP($E835,Emissions!$1:$1048576,MATCH(DATE(AX$2,1,1),Emissions!$A$1:$LI$1),FALSE)</f>
        <v>1.2008760839999999</v>
      </c>
      <c r="AY835" s="359">
        <f>+VLOOKUP($E835,Emissions!$1:$1048576,MATCH(DATE(AY$2,1,1),Emissions!$A$1:$LI$1),FALSE)</f>
        <v>1.2143100149999999</v>
      </c>
      <c r="AZ835" s="359">
        <f>+VLOOKUP($E835,Emissions!$1:$1048576,MATCH(DATE(AZ$2,1,1),Emissions!$A$1:$LI$1),FALSE)</f>
        <v>1.228018182</v>
      </c>
      <c r="BA835" s="359">
        <f>+VLOOKUP($E835,Emissions!$1:$1048576,MATCH(DATE(BA$2,1,1),Emissions!$A$1:$LI$1),FALSE)</f>
        <v>1.24193091</v>
      </c>
      <c r="BB835" s="359">
        <f>+VLOOKUP($E835,Emissions!$1:$1048576,MATCH(DATE(BB$2,1,1),Emissions!$A$1:$LI$1),FALSE)</f>
        <v>1.2560371880000001</v>
      </c>
      <c r="BC835" s="359">
        <f>+VLOOKUP($E835,Emissions!$1:$1048576,MATCH(DATE(BC$2,1,1),Emissions!$A$1:$LI$1),FALSE)</f>
        <v>1.2703298300000001</v>
      </c>
      <c r="BD835" s="359">
        <f>+VLOOKUP($E835,Emissions!$1:$1048576,MATCH(DATE(BD$2,1,1),Emissions!$A$1:$LI$1),FALSE)</f>
        <v>1.28480375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0.40144689210000001</v>
      </c>
      <c r="G836" s="359">
        <f>+VLOOKUP($E836,Emissions!$1:$1048576,MATCH(DATE(G$2,1,1),Emissions!$A$1:$LI$1),FALSE)</f>
        <v>0.40676629720000002</v>
      </c>
      <c r="H836" s="359">
        <f>+VLOOKUP($E836,Emissions!$1:$1048576,MATCH(DATE(H$2,1,1),Emissions!$A$1:$LI$1),FALSE)</f>
        <v>0.412904508</v>
      </c>
      <c r="I836" s="359">
        <f>+VLOOKUP($E836,Emissions!$1:$1048576,MATCH(DATE(I$2,1,1),Emissions!$A$1:$LI$1),FALSE)</f>
        <v>0.41932473520000002</v>
      </c>
      <c r="J836" s="359">
        <f>+VLOOKUP($E836,Emissions!$1:$1048576,MATCH(DATE(J$2,1,1),Emissions!$A$1:$LI$1),FALSE)</f>
        <v>0.42590296399999999</v>
      </c>
      <c r="K836" s="359">
        <f>+VLOOKUP($E836,Emissions!$1:$1048576,MATCH(DATE(K$2,1,1),Emissions!$A$1:$LI$1),FALSE)</f>
        <v>0.4325401693</v>
      </c>
      <c r="L836" s="359">
        <f>+VLOOKUP($E836,Emissions!$1:$1048576,MATCH(DATE(L$2,1,1),Emissions!$A$1:$LI$1),FALSE)</f>
        <v>0.4387297409</v>
      </c>
      <c r="M836" s="359">
        <f>+VLOOKUP($E836,Emissions!$1:$1048576,MATCH(DATE(M$2,1,1),Emissions!$A$1:$LI$1),FALSE)</f>
        <v>0.44486719400000002</v>
      </c>
      <c r="N836" s="359">
        <f>+VLOOKUP($E836,Emissions!$1:$1048576,MATCH(DATE(N$2,1,1),Emissions!$A$1:$LI$1),FALSE)</f>
        <v>0.45093530189999997</v>
      </c>
      <c r="O836" s="359">
        <f>+VLOOKUP($E836,Emissions!$1:$1048576,MATCH(DATE(O$2,1,1),Emissions!$A$1:$LI$1),FALSE)</f>
        <v>0.45692881470000002</v>
      </c>
      <c r="P836" s="359">
        <f>+VLOOKUP($E836,Emissions!$1:$1048576,MATCH(DATE(P$2,1,1),Emissions!$A$1:$LI$1),FALSE)</f>
        <v>0.46355794010000001</v>
      </c>
      <c r="Q836" s="359">
        <f>+VLOOKUP($E836,Emissions!$1:$1048576,MATCH(DATE(Q$2,1,1),Emissions!$A$1:$LI$1),FALSE)</f>
        <v>0.46929235559999999</v>
      </c>
      <c r="R836" s="359">
        <f>+VLOOKUP($E836,Emissions!$1:$1048576,MATCH(DATE(R$2,1,1),Emissions!$A$1:$LI$1),FALSE)</f>
        <v>0.47496802529999999</v>
      </c>
      <c r="S836" s="359">
        <f>+VLOOKUP($E836,Emissions!$1:$1048576,MATCH(DATE(S$2,1,1),Emissions!$A$1:$LI$1),FALSE)</f>
        <v>0.48059960540000002</v>
      </c>
      <c r="T836" s="359">
        <f>+VLOOKUP($E836,Emissions!$1:$1048576,MATCH(DATE(T$2,1,1),Emissions!$A$1:$LI$1),FALSE)</f>
        <v>0.48620225680000001</v>
      </c>
      <c r="U836" s="359">
        <f>+VLOOKUP($E836,Emissions!$1:$1048576,MATCH(DATE(U$2,1,1),Emissions!$A$1:$LI$1),FALSE)</f>
        <v>0.49179182030000002</v>
      </c>
      <c r="V836" s="359">
        <f>+VLOOKUP($E836,Emissions!$1:$1048576,MATCH(DATE(V$2,1,1),Emissions!$A$1:$LI$1),FALSE)</f>
        <v>0.49727322390000001</v>
      </c>
      <c r="W836" s="359">
        <f>+VLOOKUP($E836,Emissions!$1:$1048576,MATCH(DATE(W$2,1,1),Emissions!$A$1:$LI$1),FALSE)</f>
        <v>0.50277749319999998</v>
      </c>
      <c r="X836" s="359">
        <f>+VLOOKUP($E836,Emissions!$1:$1048576,MATCH(DATE(X$2,1,1),Emissions!$A$1:$LI$1),FALSE)</f>
        <v>0.50832133000000002</v>
      </c>
      <c r="Y836" s="359">
        <f>+VLOOKUP($E836,Emissions!$1:$1048576,MATCH(DATE(Y$2,1,1),Emissions!$A$1:$LI$1),FALSE)</f>
        <v>0.5139206865</v>
      </c>
      <c r="Z836" s="359">
        <f>+VLOOKUP($E836,Emissions!$1:$1048576,MATCH(DATE(Z$2,1,1),Emissions!$A$1:$LI$1),FALSE)</f>
        <v>0.5190827469</v>
      </c>
      <c r="AA836" s="359">
        <f>+VLOOKUP($E836,Emissions!$1:$1048576,MATCH(DATE(AA$2,1,1),Emissions!$A$1:$LI$1),FALSE)</f>
        <v>0.52484805030000004</v>
      </c>
      <c r="AB836" s="359">
        <f>+VLOOKUP($E836,Emissions!$1:$1048576,MATCH(DATE(AB$2,1,1),Emissions!$A$1:$LI$1),FALSE)</f>
        <v>0.53071304649999995</v>
      </c>
      <c r="AC836" s="359">
        <f>+VLOOKUP($E836,Emissions!$1:$1048576,MATCH(DATE(AC$2,1,1),Emissions!$A$1:$LI$1),FALSE)</f>
        <v>0.53668652530000005</v>
      </c>
      <c r="AD836" s="359">
        <f>+VLOOKUP($E836,Emissions!$1:$1048576,MATCH(DATE(AD$2,1,1),Emissions!$A$1:$LI$1),FALSE)</f>
        <v>0.54277652919999997</v>
      </c>
      <c r="AE836" s="359">
        <f>+VLOOKUP($E836,Emissions!$1:$1048576,MATCH(DATE(AE$2,1,1),Emissions!$A$1:$LI$1),FALSE)</f>
        <v>0.54754908739999997</v>
      </c>
      <c r="AF836" s="359">
        <f>+VLOOKUP($E836,Emissions!$1:$1048576,MATCH(DATE(AF$2,1,1),Emissions!$A$1:$LI$1),FALSE)</f>
        <v>0.5532828957</v>
      </c>
      <c r="AG836" s="359">
        <f>+VLOOKUP($E836,Emissions!$1:$1048576,MATCH(DATE(AG$2,1,1),Emissions!$A$1:$LI$1),FALSE)</f>
        <v>0.55916153930000001</v>
      </c>
      <c r="AH836" s="359">
        <f>+VLOOKUP($E836,Emissions!$1:$1048576,MATCH(DATE(AH$2,1,1),Emissions!$A$1:$LI$1),FALSE)</f>
        <v>0.56518815759999996</v>
      </c>
      <c r="AI836" s="359">
        <f>+VLOOKUP($E836,Emissions!$1:$1048576,MATCH(DATE(AI$2,1,1),Emissions!$A$1:$LI$1),FALSE)</f>
        <v>0.57136444350000004</v>
      </c>
      <c r="AJ836" s="359">
        <f>+VLOOKUP($E836,Emissions!$1:$1048576,MATCH(DATE(AJ$2,1,1),Emissions!$A$1:$LI$1),FALSE)</f>
        <v>0.577690696</v>
      </c>
      <c r="AK836" s="359">
        <f>+VLOOKUP($E836,Emissions!$1:$1048576,MATCH(DATE(AK$2,1,1),Emissions!$A$1:$LI$1),FALSE)</f>
        <v>0.58419080919999999</v>
      </c>
      <c r="AL836" s="359">
        <f>+VLOOKUP($E836,Emissions!$1:$1048576,MATCH(DATE(AL$2,1,1),Emissions!$A$1:$LI$1),FALSE)</f>
        <v>0.59083774560000002</v>
      </c>
      <c r="AM836" s="359">
        <f>+VLOOKUP($E836,Emissions!$1:$1048576,MATCH(DATE(AM$2,1,1),Emissions!$A$1:$LI$1),FALSE)</f>
        <v>0.59762852070000005</v>
      </c>
      <c r="AN836" s="359">
        <f>+VLOOKUP($E836,Emissions!$1:$1048576,MATCH(DATE(AN$2,1,1),Emissions!$A$1:$LI$1),FALSE)</f>
        <v>0.60455947909999996</v>
      </c>
      <c r="AO836" s="359">
        <f>+VLOOKUP($E836,Emissions!$1:$1048576,MATCH(DATE(AO$2,1,1),Emissions!$A$1:$LI$1),FALSE)</f>
        <v>0.61162658930000002</v>
      </c>
      <c r="AP836" s="359">
        <f>+VLOOKUP($E836,Emissions!$1:$1048576,MATCH(DATE(AP$2,1,1),Emissions!$A$1:$LI$1),FALSE)</f>
        <v>0.61870434669999996</v>
      </c>
      <c r="AQ836" s="359">
        <f>+VLOOKUP($E836,Emissions!$1:$1048576,MATCH(DATE(AQ$2,1,1),Emissions!$A$1:$LI$1),FALSE)</f>
        <v>0.6259107303</v>
      </c>
      <c r="AR836" s="359">
        <f>+VLOOKUP($E836,Emissions!$1:$1048576,MATCH(DATE(AR$2,1,1),Emissions!$A$1:$LI$1),FALSE)</f>
        <v>0.63324395089999996</v>
      </c>
      <c r="AS836" s="359">
        <f>+VLOOKUP($E836,Emissions!$1:$1048576,MATCH(DATE(AS$2,1,1),Emissions!$A$1:$LI$1),FALSE)</f>
        <v>0.64070101660000001</v>
      </c>
      <c r="AT836" s="359">
        <f>+VLOOKUP($E836,Emissions!$1:$1048576,MATCH(DATE(AT$2,1,1),Emissions!$A$1:$LI$1),FALSE)</f>
        <v>0.64827868489999996</v>
      </c>
      <c r="AU836" s="359">
        <f>+VLOOKUP($E836,Emissions!$1:$1048576,MATCH(DATE(AU$2,1,1),Emissions!$A$1:$LI$1),FALSE)</f>
        <v>0.65600909279999997</v>
      </c>
      <c r="AV836" s="359">
        <f>+VLOOKUP($E836,Emissions!$1:$1048576,MATCH(DATE(AV$2,1,1),Emissions!$A$1:$LI$1),FALSE)</f>
        <v>0.66385501459999996</v>
      </c>
      <c r="AW836" s="359">
        <f>+VLOOKUP($E836,Emissions!$1:$1048576,MATCH(DATE(AW$2,1,1),Emissions!$A$1:$LI$1),FALSE)</f>
        <v>0.67181434139999996</v>
      </c>
      <c r="AX836" s="359">
        <f>+VLOOKUP($E836,Emissions!$1:$1048576,MATCH(DATE(AX$2,1,1),Emissions!$A$1:$LI$1),FALSE)</f>
        <v>0.67988523749999996</v>
      </c>
      <c r="AY836" s="359">
        <f>+VLOOKUP($E836,Emissions!$1:$1048576,MATCH(DATE(AY$2,1,1),Emissions!$A$1:$LI$1),FALSE)</f>
        <v>0.68806615680000005</v>
      </c>
      <c r="AZ836" s="359">
        <f>+VLOOKUP($E836,Emissions!$1:$1048576,MATCH(DATE(AZ$2,1,1),Emissions!$A$1:$LI$1),FALSE)</f>
        <v>0.6965054088</v>
      </c>
      <c r="BA836" s="359">
        <f>+VLOOKUP($E836,Emissions!$1:$1048576,MATCH(DATE(BA$2,1,1),Emissions!$A$1:$LI$1),FALSE)</f>
        <v>0.70505443219999997</v>
      </c>
      <c r="BB836" s="359">
        <f>+VLOOKUP($E836,Emissions!$1:$1048576,MATCH(DATE(BB$2,1,1),Emissions!$A$1:$LI$1),FALSE)</f>
        <v>0.71371215290000001</v>
      </c>
      <c r="BC836" s="359">
        <f>+VLOOKUP($E836,Emissions!$1:$1048576,MATCH(DATE(BC$2,1,1),Emissions!$A$1:$LI$1),FALSE)</f>
        <v>0.72247755859999996</v>
      </c>
      <c r="BD836" s="359">
        <f>+VLOOKUP($E836,Emissions!$1:$1048576,MATCH(DATE(BD$2,1,1),Emissions!$A$1:$LI$1),FALSE)</f>
        <v>0.73135002189999998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0.1012387795</v>
      </c>
      <c r="G837" s="359">
        <f>+VLOOKUP($E837,Emissions!$1:$1048576,MATCH(DATE(G$2,1,1),Emissions!$A$1:$LI$1),FALSE)</f>
        <v>0.10227529289999999</v>
      </c>
      <c r="H837" s="359">
        <f>+VLOOKUP($E837,Emissions!$1:$1048576,MATCH(DATE(H$2,1,1),Emissions!$A$1:$LI$1),FALSE)</f>
        <v>0.1035416641</v>
      </c>
      <c r="I837" s="359">
        <f>+VLOOKUP($E837,Emissions!$1:$1048576,MATCH(DATE(I$2,1,1),Emissions!$A$1:$LI$1),FALSE)</f>
        <v>0.1049602068</v>
      </c>
      <c r="J837" s="359">
        <f>+VLOOKUP($E837,Emissions!$1:$1048576,MATCH(DATE(J$2,1,1),Emissions!$A$1:$LI$1),FALSE)</f>
        <v>0.1065203215</v>
      </c>
      <c r="K837" s="359">
        <f>+VLOOKUP($E837,Emissions!$1:$1048576,MATCH(DATE(K$2,1,1),Emissions!$A$1:$LI$1),FALSE)</f>
        <v>0.1082108762</v>
      </c>
      <c r="L837" s="359">
        <f>+VLOOKUP($E837,Emissions!$1:$1048576,MATCH(DATE(L$2,1,1),Emissions!$A$1:$LI$1),FALSE)</f>
        <v>0.1099273886</v>
      </c>
      <c r="M837" s="359">
        <f>+VLOOKUP($E837,Emissions!$1:$1048576,MATCH(DATE(M$2,1,1),Emissions!$A$1:$LI$1),FALSE)</f>
        <v>0.1117184014</v>
      </c>
      <c r="N837" s="359">
        <f>+VLOOKUP($E837,Emissions!$1:$1048576,MATCH(DATE(N$2,1,1),Emissions!$A$1:$LI$1),FALSE)</f>
        <v>0.1135744399</v>
      </c>
      <c r="O837" s="359">
        <f>+VLOOKUP($E837,Emissions!$1:$1048576,MATCH(DATE(O$2,1,1),Emissions!$A$1:$LI$1),FALSE)</f>
        <v>0.1154846103</v>
      </c>
      <c r="P837" s="359">
        <f>+VLOOKUP($E837,Emissions!$1:$1048576,MATCH(DATE(P$2,1,1),Emissions!$A$1:$LI$1),FALSE)</f>
        <v>0.11759035700000001</v>
      </c>
      <c r="Q837" s="359">
        <f>+VLOOKUP($E837,Emissions!$1:$1048576,MATCH(DATE(Q$2,1,1),Emissions!$A$1:$LI$1),FALSE)</f>
        <v>0.11960825730000001</v>
      </c>
      <c r="R837" s="359">
        <f>+VLOOKUP($E837,Emissions!$1:$1048576,MATCH(DATE(R$2,1,1),Emissions!$A$1:$LI$1),FALSE)</f>
        <v>0.12164083539999999</v>
      </c>
      <c r="S837" s="359">
        <f>+VLOOKUP($E837,Emissions!$1:$1048576,MATCH(DATE(S$2,1,1),Emissions!$A$1:$LI$1),FALSE)</f>
        <v>0.12368698290000001</v>
      </c>
      <c r="T837" s="359">
        <f>+VLOOKUP($E837,Emissions!$1:$1048576,MATCH(DATE(T$2,1,1),Emissions!$A$1:$LI$1),FALSE)</f>
        <v>0.1257453379</v>
      </c>
      <c r="U837" s="359">
        <f>+VLOOKUP($E837,Emissions!$1:$1048576,MATCH(DATE(U$2,1,1),Emissions!$A$1:$LI$1),FALSE)</f>
        <v>0.1278157647</v>
      </c>
      <c r="V837" s="359">
        <f>+VLOOKUP($E837,Emissions!$1:$1048576,MATCH(DATE(V$2,1,1),Emissions!$A$1:$LI$1),FALSE)</f>
        <v>0.12988288510000001</v>
      </c>
      <c r="W837" s="359">
        <f>+VLOOKUP($E837,Emissions!$1:$1048576,MATCH(DATE(W$2,1,1),Emissions!$A$1:$LI$1),FALSE)</f>
        <v>0.13196303209999999</v>
      </c>
      <c r="X837" s="359">
        <f>+VLOOKUP($E837,Emissions!$1:$1048576,MATCH(DATE(X$2,1,1),Emissions!$A$1:$LI$1),FALSE)</f>
        <v>0.13405906919999999</v>
      </c>
      <c r="Y837" s="359">
        <f>+VLOOKUP($E837,Emissions!$1:$1048576,MATCH(DATE(Y$2,1,1),Emissions!$A$1:$LI$1),FALSE)</f>
        <v>0.13617393529999999</v>
      </c>
      <c r="Z837" s="359">
        <f>+VLOOKUP($E837,Emissions!$1:$1048576,MATCH(DATE(Z$2,1,1),Emissions!$A$1:$LI$1),FALSE)</f>
        <v>0.1381972769</v>
      </c>
      <c r="AA837" s="359">
        <f>+VLOOKUP($E837,Emissions!$1:$1048576,MATCH(DATE(AA$2,1,1),Emissions!$A$1:$LI$1),FALSE)</f>
        <v>0.1403237168</v>
      </c>
      <c r="AB837" s="359">
        <f>+VLOOKUP($E837,Emissions!$1:$1048576,MATCH(DATE(AB$2,1,1),Emissions!$A$1:$LI$1),FALSE)</f>
        <v>0.14248693970000001</v>
      </c>
      <c r="AC837" s="359">
        <f>+VLOOKUP($E837,Emissions!$1:$1048576,MATCH(DATE(AC$2,1,1),Emissions!$A$1:$LI$1),FALSE)</f>
        <v>0.14468711440000001</v>
      </c>
      <c r="AD837" s="359">
        <f>+VLOOKUP($E837,Emissions!$1:$1048576,MATCH(DATE(AD$2,1,1),Emissions!$A$1:$LI$1),FALSE)</f>
        <v>0.14692554250000001</v>
      </c>
      <c r="AE837" s="359">
        <f>+VLOOKUP($E837,Emissions!$1:$1048576,MATCH(DATE(AE$2,1,1),Emissions!$A$1:$LI$1),FALSE)</f>
        <v>0.14887630709999999</v>
      </c>
      <c r="AF837" s="359">
        <f>+VLOOKUP($E837,Emissions!$1:$1048576,MATCH(DATE(AF$2,1,1),Emissions!$A$1:$LI$1),FALSE)</f>
        <v>0.15094290739999999</v>
      </c>
      <c r="AG837" s="359">
        <f>+VLOOKUP($E837,Emissions!$1:$1048576,MATCH(DATE(AG$2,1,1),Emissions!$A$1:$LI$1),FALSE)</f>
        <v>0.15302848699999999</v>
      </c>
      <c r="AH837" s="359">
        <f>+VLOOKUP($E837,Emissions!$1:$1048576,MATCH(DATE(AH$2,1,1),Emissions!$A$1:$LI$1),FALSE)</f>
        <v>0.15513954329999999</v>
      </c>
      <c r="AI837" s="359">
        <f>+VLOOKUP($E837,Emissions!$1:$1048576,MATCH(DATE(AI$2,1,1),Emissions!$A$1:$LI$1),FALSE)</f>
        <v>0.15728313259999999</v>
      </c>
      <c r="AJ837" s="359">
        <f>+VLOOKUP($E837,Emissions!$1:$1048576,MATCH(DATE(AJ$2,1,1),Emissions!$A$1:$LI$1),FALSE)</f>
        <v>0.15946510920000001</v>
      </c>
      <c r="AK837" s="359">
        <f>+VLOOKUP($E837,Emissions!$1:$1048576,MATCH(DATE(AK$2,1,1),Emissions!$A$1:$LI$1),FALSE)</f>
        <v>0.16169352379999999</v>
      </c>
      <c r="AL837" s="359">
        <f>+VLOOKUP($E837,Emissions!$1:$1048576,MATCH(DATE(AL$2,1,1),Emissions!$A$1:$LI$1),FALSE)</f>
        <v>0.16396812080000001</v>
      </c>
      <c r="AM837" s="359">
        <f>+VLOOKUP($E837,Emissions!$1:$1048576,MATCH(DATE(AM$2,1,1),Emissions!$A$1:$LI$1),FALSE)</f>
        <v>0.16629052590000001</v>
      </c>
      <c r="AN837" s="359">
        <f>+VLOOKUP($E837,Emissions!$1:$1048576,MATCH(DATE(AN$2,1,1),Emissions!$A$1:$LI$1),FALSE)</f>
        <v>0.16866156139999999</v>
      </c>
      <c r="AO837" s="359">
        <f>+VLOOKUP($E837,Emissions!$1:$1048576,MATCH(DATE(AO$2,1,1),Emissions!$A$1:$LI$1),FALSE)</f>
        <v>0.1710815252</v>
      </c>
      <c r="AP837" s="359">
        <f>+VLOOKUP($E837,Emissions!$1:$1048576,MATCH(DATE(AP$2,1,1),Emissions!$A$1:$LI$1),FALSE)</f>
        <v>0.1735040648</v>
      </c>
      <c r="AQ837" s="359">
        <f>+VLOOKUP($E837,Emissions!$1:$1048576,MATCH(DATE(AQ$2,1,1),Emissions!$A$1:$LI$1),FALSE)</f>
        <v>0.17595335579999999</v>
      </c>
      <c r="AR837" s="359">
        <f>+VLOOKUP($E837,Emissions!$1:$1048576,MATCH(DATE(AR$2,1,1),Emissions!$A$1:$LI$1),FALSE)</f>
        <v>0.17843448549999999</v>
      </c>
      <c r="AS837" s="359">
        <f>+VLOOKUP($E837,Emissions!$1:$1048576,MATCH(DATE(AS$2,1,1),Emissions!$A$1:$LI$1),FALSE)</f>
        <v>0.18095119009999999</v>
      </c>
      <c r="AT837" s="359">
        <f>+VLOOKUP($E837,Emissions!$1:$1048576,MATCH(DATE(AT$2,1,1),Emissions!$A$1:$LI$1),FALSE)</f>
        <v>0.18350676369999999</v>
      </c>
      <c r="AU837" s="359">
        <f>+VLOOKUP($E837,Emissions!$1:$1048576,MATCH(DATE(AU$2,1,1),Emissions!$A$1:$LI$1),FALSE)</f>
        <v>0.18610940100000001</v>
      </c>
      <c r="AV837" s="359">
        <f>+VLOOKUP($E837,Emissions!$1:$1048576,MATCH(DATE(AV$2,1,1),Emissions!$A$1:$LI$1),FALSE)</f>
        <v>0.18875702250000001</v>
      </c>
      <c r="AW837" s="359">
        <f>+VLOOKUP($E837,Emissions!$1:$1048576,MATCH(DATE(AW$2,1,1),Emissions!$A$1:$LI$1),FALSE)</f>
        <v>0.19145111549999999</v>
      </c>
      <c r="AX837" s="359">
        <f>+VLOOKUP($E837,Emissions!$1:$1048576,MATCH(DATE(AX$2,1,1),Emissions!$A$1:$LI$1),FALSE)</f>
        <v>0.19419264510000001</v>
      </c>
      <c r="AY837" s="359">
        <f>+VLOOKUP($E837,Emissions!$1:$1048576,MATCH(DATE(AY$2,1,1),Emissions!$A$1:$LI$1),FALSE)</f>
        <v>0.19698217700000001</v>
      </c>
      <c r="AZ837" s="359">
        <f>+VLOOKUP($E837,Emissions!$1:$1048576,MATCH(DATE(AZ$2,1,1),Emissions!$A$1:$LI$1),FALSE)</f>
        <v>0.19984542599999999</v>
      </c>
      <c r="BA837" s="359">
        <f>+VLOOKUP($E837,Emissions!$1:$1048576,MATCH(DATE(BA$2,1,1),Emissions!$A$1:$LI$1),FALSE)</f>
        <v>0.2027629735</v>
      </c>
      <c r="BB837" s="359">
        <f>+VLOOKUP($E837,Emissions!$1:$1048576,MATCH(DATE(BB$2,1,1),Emissions!$A$1:$LI$1),FALSE)</f>
        <v>0.20573343420000001</v>
      </c>
      <c r="BC837" s="359">
        <f>+VLOOKUP($E837,Emissions!$1:$1048576,MATCH(DATE(BC$2,1,1),Emissions!$A$1:$LI$1),FALSE)</f>
        <v>0.2087557159</v>
      </c>
      <c r="BD837" s="359">
        <f>+VLOOKUP($E837,Emissions!$1:$1048576,MATCH(DATE(BD$2,1,1),Emissions!$A$1:$LI$1),FALSE)</f>
        <v>0.21182905799999999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7.6237393840000003</v>
      </c>
      <c r="G838" s="325">
        <f>+VLOOKUP($E838,Emissions!$1:$1048576,MATCH(DATE(G$2,1,1),Emissions!$A$1:$LI$1),FALSE)</f>
        <v>7.6671213329999999</v>
      </c>
      <c r="H838" s="325">
        <f>+VLOOKUP($E838,Emissions!$1:$1048576,MATCH(DATE(H$2,1,1),Emissions!$A$1:$LI$1),FALSE)</f>
        <v>7.734168382</v>
      </c>
      <c r="I838" s="325">
        <f>+VLOOKUP($E838,Emissions!$1:$1048576,MATCH(DATE(I$2,1,1),Emissions!$A$1:$LI$1),FALSE)</f>
        <v>7.8169799009999998</v>
      </c>
      <c r="J838" s="325">
        <f>+VLOOKUP($E838,Emissions!$1:$1048576,MATCH(DATE(J$2,1,1),Emissions!$A$1:$LI$1),FALSE)</f>
        <v>7.9123898659999998</v>
      </c>
      <c r="K838" s="325">
        <f>+VLOOKUP($E838,Emissions!$1:$1048576,MATCH(DATE(K$2,1,1),Emissions!$A$1:$LI$1),FALSE)</f>
        <v>8.0181663969999999</v>
      </c>
      <c r="L838" s="325">
        <f>+VLOOKUP($E838,Emissions!$1:$1048576,MATCH(DATE(L$2,1,1),Emissions!$A$1:$LI$1),FALSE)</f>
        <v>8.1275820369999998</v>
      </c>
      <c r="M838" s="325">
        <f>+VLOOKUP($E838,Emissions!$1:$1048576,MATCH(DATE(M$2,1,1),Emissions!$A$1:$LI$1),FALSE)</f>
        <v>8.2421783150000003</v>
      </c>
      <c r="N838" s="325">
        <f>+VLOOKUP($E838,Emissions!$1:$1048576,MATCH(DATE(N$2,1,1),Emissions!$A$1:$LI$1),FALSE)</f>
        <v>8.3614011359999996</v>
      </c>
      <c r="O838" s="325">
        <f>+VLOOKUP($E838,Emissions!$1:$1048576,MATCH(DATE(O$2,1,1),Emissions!$A$1:$LI$1),FALSE)</f>
        <v>8.4846285199999993</v>
      </c>
      <c r="P838" s="325">
        <f>+VLOOKUP($E838,Emissions!$1:$1048576,MATCH(DATE(P$2,1,1),Emissions!$A$1:$LI$1),FALSE)</f>
        <v>8.6197279689999995</v>
      </c>
      <c r="Q838" s="325">
        <f>+VLOOKUP($E838,Emissions!$1:$1048576,MATCH(DATE(Q$2,1,1),Emissions!$A$1:$LI$1),FALSE)</f>
        <v>8.7521676799999995</v>
      </c>
      <c r="R838" s="325">
        <f>+VLOOKUP($E838,Emissions!$1:$1048576,MATCH(DATE(R$2,1,1),Emissions!$A$1:$LI$1),FALSE)</f>
        <v>8.8858276329999999</v>
      </c>
      <c r="S838" s="325">
        <f>+VLOOKUP($E838,Emissions!$1:$1048576,MATCH(DATE(S$2,1,1),Emissions!$A$1:$LI$1),FALSE)</f>
        <v>9.0207906710000003</v>
      </c>
      <c r="T838" s="325">
        <f>+VLOOKUP($E838,Emissions!$1:$1048576,MATCH(DATE(T$2,1,1),Emissions!$A$1:$LI$1),FALSE)</f>
        <v>9.1569839129999995</v>
      </c>
      <c r="U838" s="325">
        <f>+VLOOKUP($E838,Emissions!$1:$1048576,MATCH(DATE(U$2,1,1),Emissions!$A$1:$LI$1),FALSE)</f>
        <v>9.2943644620000008</v>
      </c>
      <c r="V838" s="325">
        <f>+VLOOKUP($E838,Emissions!$1:$1048576,MATCH(DATE(V$2,1,1),Emissions!$A$1:$LI$1),FALSE)</f>
        <v>9.4323901229999993</v>
      </c>
      <c r="W838" s="325">
        <f>+VLOOKUP($E838,Emissions!$1:$1048576,MATCH(DATE(W$2,1,1),Emissions!$A$1:$LI$1),FALSE)</f>
        <v>9.5714820469999999</v>
      </c>
      <c r="X838" s="325">
        <f>+VLOOKUP($E838,Emissions!$1:$1048576,MATCH(DATE(X$2,1,1),Emissions!$A$1:$LI$1),FALSE)</f>
        <v>9.7117802710000003</v>
      </c>
      <c r="Y838" s="325">
        <f>+VLOOKUP($E838,Emissions!$1:$1048576,MATCH(DATE(Y$2,1,1),Emissions!$A$1:$LI$1),FALSE)</f>
        <v>9.8534102729999997</v>
      </c>
      <c r="Z838" s="325">
        <f>+VLOOKUP($E838,Emissions!$1:$1048576,MATCH(DATE(Z$2,1,1),Emissions!$A$1:$LI$1),FALSE)</f>
        <v>9.9902468609999993</v>
      </c>
      <c r="AA838" s="325">
        <f>+VLOOKUP($E838,Emissions!$1:$1048576,MATCH(DATE(AA$2,1,1),Emissions!$A$1:$LI$1),FALSE)</f>
        <v>10.13230368</v>
      </c>
      <c r="AB838" s="325">
        <f>+VLOOKUP($E838,Emissions!$1:$1048576,MATCH(DATE(AB$2,1,1),Emissions!$A$1:$LI$1),FALSE)</f>
        <v>10.276784060000001</v>
      </c>
      <c r="AC838" s="325">
        <f>+VLOOKUP($E838,Emissions!$1:$1048576,MATCH(DATE(AC$2,1,1),Emissions!$A$1:$LI$1),FALSE)</f>
        <v>10.423516190000001</v>
      </c>
      <c r="AD838" s="325">
        <f>+VLOOKUP($E838,Emissions!$1:$1048576,MATCH(DATE(AD$2,1,1),Emissions!$A$1:$LI$1),FALSE)</f>
        <v>10.572480150000001</v>
      </c>
      <c r="AE838" s="325">
        <f>+VLOOKUP($E838,Emissions!$1:$1048576,MATCH(DATE(AE$2,1,1),Emissions!$A$1:$LI$1),FALSE)</f>
        <v>10.70574015</v>
      </c>
      <c r="AF838" s="325">
        <f>+VLOOKUP($E838,Emissions!$1:$1048576,MATCH(DATE(AF$2,1,1),Emissions!$A$1:$LI$1),FALSE)</f>
        <v>10.84345901</v>
      </c>
      <c r="AG838" s="325">
        <f>+VLOOKUP($E838,Emissions!$1:$1048576,MATCH(DATE(AG$2,1,1),Emissions!$A$1:$LI$1),FALSE)</f>
        <v>10.98208487</v>
      </c>
      <c r="AH838" s="325">
        <f>+VLOOKUP($E838,Emissions!$1:$1048576,MATCH(DATE(AH$2,1,1),Emissions!$A$1:$LI$1),FALSE)</f>
        <v>11.121866239999999</v>
      </c>
      <c r="AI838" s="325">
        <f>+VLOOKUP($E838,Emissions!$1:$1048576,MATCH(DATE(AI$2,1,1),Emissions!$A$1:$LI$1),FALSE)</f>
        <v>11.26317098</v>
      </c>
      <c r="AJ838" s="325">
        <f>+VLOOKUP($E838,Emissions!$1:$1048576,MATCH(DATE(AJ$2,1,1),Emissions!$A$1:$LI$1),FALSE)</f>
        <v>11.4063175</v>
      </c>
      <c r="AK838" s="325">
        <f>+VLOOKUP($E838,Emissions!$1:$1048576,MATCH(DATE(AK$2,1,1),Emissions!$A$1:$LI$1),FALSE)</f>
        <v>11.5516676</v>
      </c>
      <c r="AL838" s="325">
        <f>+VLOOKUP($E838,Emissions!$1:$1048576,MATCH(DATE(AL$2,1,1),Emissions!$A$1:$LI$1),FALSE)</f>
        <v>11.69929709</v>
      </c>
      <c r="AM838" s="325">
        <f>+VLOOKUP($E838,Emissions!$1:$1048576,MATCH(DATE(AM$2,1,1),Emissions!$A$1:$LI$1),FALSE)</f>
        <v>11.849281039999999</v>
      </c>
      <c r="AN838" s="325">
        <f>+VLOOKUP($E838,Emissions!$1:$1048576,MATCH(DATE(AN$2,1,1),Emissions!$A$1:$LI$1),FALSE)</f>
        <v>12.00165271</v>
      </c>
      <c r="AO838" s="325">
        <f>+VLOOKUP($E838,Emissions!$1:$1048576,MATCH(DATE(AO$2,1,1),Emissions!$A$1:$LI$1),FALSE)</f>
        <v>12.15641787</v>
      </c>
      <c r="AP838" s="325">
        <f>+VLOOKUP($E838,Emissions!$1:$1048576,MATCH(DATE(AP$2,1,1),Emissions!$A$1:$LI$1),FALSE)</f>
        <v>12.310390659999999</v>
      </c>
      <c r="AQ838" s="325">
        <f>+VLOOKUP($E838,Emissions!$1:$1048576,MATCH(DATE(AQ$2,1,1),Emissions!$A$1:$LI$1),FALSE)</f>
        <v>12.46532021</v>
      </c>
      <c r="AR838" s="325">
        <f>+VLOOKUP($E838,Emissions!$1:$1048576,MATCH(DATE(AR$2,1,1),Emissions!$A$1:$LI$1),FALSE)</f>
        <v>12.62155986</v>
      </c>
      <c r="AS838" s="325">
        <f>+VLOOKUP($E838,Emissions!$1:$1048576,MATCH(DATE(AS$2,1,1),Emissions!$A$1:$LI$1),FALSE)</f>
        <v>12.77933631</v>
      </c>
      <c r="AT838" s="325">
        <f>+VLOOKUP($E838,Emissions!$1:$1048576,MATCH(DATE(AT$2,1,1),Emissions!$A$1:$LI$1),FALSE)</f>
        <v>12.93884036</v>
      </c>
      <c r="AU838" s="325">
        <f>+VLOOKUP($E838,Emissions!$1:$1048576,MATCH(DATE(AU$2,1,1),Emissions!$A$1:$LI$1),FALSE)</f>
        <v>13.1004203</v>
      </c>
      <c r="AV838" s="325">
        <f>+VLOOKUP($E838,Emissions!$1:$1048576,MATCH(DATE(AV$2,1,1),Emissions!$A$1:$LI$1),FALSE)</f>
        <v>13.26410306</v>
      </c>
      <c r="AW838" s="325">
        <f>+VLOOKUP($E838,Emissions!$1:$1048576,MATCH(DATE(AW$2,1,1),Emissions!$A$1:$LI$1),FALSE)</f>
        <v>13.429967919999999</v>
      </c>
      <c r="AX838" s="325">
        <f>+VLOOKUP($E838,Emissions!$1:$1048576,MATCH(DATE(AX$2,1,1),Emissions!$A$1:$LI$1),FALSE)</f>
        <v>13.598068189999999</v>
      </c>
      <c r="AY838" s="325">
        <f>+VLOOKUP($E838,Emissions!$1:$1048576,MATCH(DATE(AY$2,1,1),Emissions!$A$1:$LI$1),FALSE)</f>
        <v>13.7684348</v>
      </c>
      <c r="AZ838" s="325">
        <f>+VLOOKUP($E838,Emissions!$1:$1048576,MATCH(DATE(AZ$2,1,1),Emissions!$A$1:$LI$1),FALSE)</f>
        <v>13.9420915</v>
      </c>
      <c r="BA838" s="325">
        <f>+VLOOKUP($E838,Emissions!$1:$1048576,MATCH(DATE(BA$2,1,1),Emissions!$A$1:$LI$1),FALSE)</f>
        <v>14.11845186</v>
      </c>
      <c r="BB838" s="325">
        <f>+VLOOKUP($E838,Emissions!$1:$1048576,MATCH(DATE(BB$2,1,1),Emissions!$A$1:$LI$1),FALSE)</f>
        <v>14.29738835</v>
      </c>
      <c r="BC838" s="325">
        <f>+VLOOKUP($E838,Emissions!$1:$1048576,MATCH(DATE(BC$2,1,1),Emissions!$A$1:$LI$1),FALSE)</f>
        <v>14.47881216</v>
      </c>
      <c r="BD838" s="325">
        <f>+VLOOKUP($E838,Emissions!$1:$1048576,MATCH(DATE(BD$2,1,1),Emissions!$A$1:$LI$1),FALSE)</f>
        <v>14.662661780000001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7.1272391060000002</v>
      </c>
      <c r="G839" s="359">
        <f>+VLOOKUP($E839,Emissions!$1:$1048576,MATCH(DATE(G$2,1,1),Emissions!$A$1:$LI$1),FALSE)</f>
        <v>7.1641869570000001</v>
      </c>
      <c r="H839" s="359">
        <f>+VLOOKUP($E839,Emissions!$1:$1048576,MATCH(DATE(H$2,1,1),Emissions!$A$1:$LI$1),FALSE)</f>
        <v>7.223971293</v>
      </c>
      <c r="I839" s="359">
        <f>+VLOOKUP($E839,Emissions!$1:$1048576,MATCH(DATE(I$2,1,1),Emissions!$A$1:$LI$1),FALSE)</f>
        <v>7.299152791</v>
      </c>
      <c r="J839" s="359">
        <f>+VLOOKUP($E839,Emissions!$1:$1048576,MATCH(DATE(J$2,1,1),Emissions!$A$1:$LI$1),FALSE)</f>
        <v>7.3866027189999999</v>
      </c>
      <c r="K839" s="359">
        <f>+VLOOKUP($E839,Emissions!$1:$1048576,MATCH(DATE(K$2,1,1),Emissions!$A$1:$LI$1),FALSE)</f>
        <v>7.4841222890000001</v>
      </c>
      <c r="L839" s="359">
        <f>+VLOOKUP($E839,Emissions!$1:$1048576,MATCH(DATE(L$2,1,1),Emissions!$A$1:$LI$1),FALSE)</f>
        <v>7.5854843550000002</v>
      </c>
      <c r="M839" s="359">
        <f>+VLOOKUP($E839,Emissions!$1:$1048576,MATCH(DATE(M$2,1,1),Emissions!$A$1:$LI$1),FALSE)</f>
        <v>7.6918342600000003</v>
      </c>
      <c r="N839" s="359">
        <f>+VLOOKUP($E839,Emissions!$1:$1048576,MATCH(DATE(N$2,1,1),Emissions!$A$1:$LI$1),FALSE)</f>
        <v>7.8026294719999996</v>
      </c>
      <c r="O839" s="359">
        <f>+VLOOKUP($E839,Emissions!$1:$1048576,MATCH(DATE(O$2,1,1),Emissions!$A$1:$LI$1),FALSE)</f>
        <v>7.9172600759999998</v>
      </c>
      <c r="P839" s="359">
        <f>+VLOOKUP($E839,Emissions!$1:$1048576,MATCH(DATE(P$2,1,1),Emissions!$A$1:$LI$1),FALSE)</f>
        <v>8.0427867499999994</v>
      </c>
      <c r="Q839" s="359">
        <f>+VLOOKUP($E839,Emissions!$1:$1048576,MATCH(DATE(Q$2,1,1),Emissions!$A$1:$LI$1),FALSE)</f>
        <v>8.1662555930000007</v>
      </c>
      <c r="R839" s="359">
        <f>+VLOOKUP($E839,Emissions!$1:$1048576,MATCH(DATE(R$2,1,1),Emissions!$A$1:$LI$1),FALSE)</f>
        <v>8.2908206080000006</v>
      </c>
      <c r="S839" s="359">
        <f>+VLOOKUP($E839,Emissions!$1:$1048576,MATCH(DATE(S$2,1,1),Emissions!$A$1:$LI$1),FALSE)</f>
        <v>8.416561196</v>
      </c>
      <c r="T839" s="359">
        <f>+VLOOKUP($E839,Emissions!$1:$1048576,MATCH(DATE(T$2,1,1),Emissions!$A$1:$LI$1),FALSE)</f>
        <v>8.5434046979999998</v>
      </c>
      <c r="U839" s="359">
        <f>+VLOOKUP($E839,Emissions!$1:$1048576,MATCH(DATE(U$2,1,1),Emissions!$A$1:$LI$1),FALSE)</f>
        <v>8.6713076420000004</v>
      </c>
      <c r="V839" s="359">
        <f>+VLOOKUP($E839,Emissions!$1:$1048576,MATCH(DATE(V$2,1,1),Emissions!$A$1:$LI$1),FALSE)</f>
        <v>8.7997332640000003</v>
      </c>
      <c r="W839" s="359">
        <f>+VLOOKUP($E839,Emissions!$1:$1048576,MATCH(DATE(W$2,1,1),Emissions!$A$1:$LI$1),FALSE)</f>
        <v>8.9290961059999994</v>
      </c>
      <c r="X839" s="359">
        <f>+VLOOKUP($E839,Emissions!$1:$1048576,MATCH(DATE(X$2,1,1),Emissions!$A$1:$LI$1),FALSE)</f>
        <v>9.0595323370000003</v>
      </c>
      <c r="Y839" s="359">
        <f>+VLOOKUP($E839,Emissions!$1:$1048576,MATCH(DATE(Y$2,1,1),Emissions!$A$1:$LI$1),FALSE)</f>
        <v>9.1911637339999999</v>
      </c>
      <c r="Z839" s="359">
        <f>+VLOOKUP($E839,Emissions!$1:$1048576,MATCH(DATE(Z$2,1,1),Emissions!$A$1:$LI$1),FALSE)</f>
        <v>9.3184702060000006</v>
      </c>
      <c r="AA839" s="359">
        <f>+VLOOKUP($E839,Emissions!$1:$1048576,MATCH(DATE(AA$2,1,1),Emissions!$A$1:$LI$1),FALSE)</f>
        <v>9.4502978530000004</v>
      </c>
      <c r="AB839" s="359">
        <f>+VLOOKUP($E839,Emissions!$1:$1048576,MATCH(DATE(AB$2,1,1),Emissions!$A$1:$LI$1),FALSE)</f>
        <v>9.5843889390000001</v>
      </c>
      <c r="AC839" s="359">
        <f>+VLOOKUP($E839,Emissions!$1:$1048576,MATCH(DATE(AC$2,1,1),Emissions!$A$1:$LI$1),FALSE)</f>
        <v>9.7205732709999992</v>
      </c>
      <c r="AD839" s="359">
        <f>+VLOOKUP($E839,Emissions!$1:$1048576,MATCH(DATE(AD$2,1,1),Emissions!$A$1:$LI$1),FALSE)</f>
        <v>9.8588290450000002</v>
      </c>
      <c r="AE839" s="359">
        <f>+VLOOKUP($E839,Emissions!$1:$1048576,MATCH(DATE(AE$2,1,1),Emissions!$A$1:$LI$1),FALSE)</f>
        <v>9.9829801210000007</v>
      </c>
      <c r="AF839" s="359">
        <f>+VLOOKUP($E839,Emissions!$1:$1048576,MATCH(DATE(AF$2,1,1),Emissions!$A$1:$LI$1),FALSE)</f>
        <v>10.11065149</v>
      </c>
      <c r="AG839" s="359">
        <f>+VLOOKUP($E839,Emissions!$1:$1048576,MATCH(DATE(AG$2,1,1),Emissions!$A$1:$LI$1),FALSE)</f>
        <v>10.23910837</v>
      </c>
      <c r="AH839" s="359">
        <f>+VLOOKUP($E839,Emissions!$1:$1048576,MATCH(DATE(AH$2,1,1),Emissions!$A$1:$LI$1),FALSE)</f>
        <v>10.368594310000001</v>
      </c>
      <c r="AI839" s="359">
        <f>+VLOOKUP($E839,Emissions!$1:$1048576,MATCH(DATE(AI$2,1,1),Emissions!$A$1:$LI$1),FALSE)</f>
        <v>10.49946819</v>
      </c>
      <c r="AJ839" s="359">
        <f>+VLOOKUP($E839,Emissions!$1:$1048576,MATCH(DATE(AJ$2,1,1),Emissions!$A$1:$LI$1),FALSE)</f>
        <v>10.63204034</v>
      </c>
      <c r="AK839" s="359">
        <f>+VLOOKUP($E839,Emissions!$1:$1048576,MATCH(DATE(AK$2,1,1),Emissions!$A$1:$LI$1),FALSE)</f>
        <v>10.766664499999999</v>
      </c>
      <c r="AL839" s="359">
        <f>+VLOOKUP($E839,Emissions!$1:$1048576,MATCH(DATE(AL$2,1,1),Emissions!$A$1:$LI$1),FALSE)</f>
        <v>10.90341263</v>
      </c>
      <c r="AM839" s="359">
        <f>+VLOOKUP($E839,Emissions!$1:$1048576,MATCH(DATE(AM$2,1,1),Emissions!$A$1:$LI$1),FALSE)</f>
        <v>11.042356610000001</v>
      </c>
      <c r="AN839" s="359">
        <f>+VLOOKUP($E839,Emissions!$1:$1048576,MATCH(DATE(AN$2,1,1),Emissions!$A$1:$LI$1),FALSE)</f>
        <v>11.183527310000001</v>
      </c>
      <c r="AO839" s="359">
        <f>+VLOOKUP($E839,Emissions!$1:$1048576,MATCH(DATE(AO$2,1,1),Emissions!$A$1:$LI$1),FALSE)</f>
        <v>11.32692862</v>
      </c>
      <c r="AP839" s="359">
        <f>+VLOOKUP($E839,Emissions!$1:$1048576,MATCH(DATE(AP$2,1,1),Emissions!$A$1:$LI$1),FALSE)</f>
        <v>11.4697861</v>
      </c>
      <c r="AQ839" s="359">
        <f>+VLOOKUP($E839,Emissions!$1:$1048576,MATCH(DATE(AQ$2,1,1),Emissions!$A$1:$LI$1),FALSE)</f>
        <v>11.61346953</v>
      </c>
      <c r="AR839" s="359">
        <f>+VLOOKUP($E839,Emissions!$1:$1048576,MATCH(DATE(AR$2,1,1),Emissions!$A$1:$LI$1),FALSE)</f>
        <v>11.758324180000001</v>
      </c>
      <c r="AS839" s="359">
        <f>+VLOOKUP($E839,Emissions!$1:$1048576,MATCH(DATE(AS$2,1,1),Emissions!$A$1:$LI$1),FALSE)</f>
        <v>11.90457123</v>
      </c>
      <c r="AT839" s="359">
        <f>+VLOOKUP($E839,Emissions!$1:$1048576,MATCH(DATE(AT$2,1,1),Emissions!$A$1:$LI$1),FALSE)</f>
        <v>12.052396249999999</v>
      </c>
      <c r="AU839" s="359">
        <f>+VLOOKUP($E839,Emissions!$1:$1048576,MATCH(DATE(AU$2,1,1),Emissions!$A$1:$LI$1),FALSE)</f>
        <v>12.20214017</v>
      </c>
      <c r="AV839" s="359">
        <f>+VLOOKUP($E839,Emissions!$1:$1048576,MATCH(DATE(AV$2,1,1),Emissions!$A$1:$LI$1),FALSE)</f>
        <v>12.353826740000001</v>
      </c>
      <c r="AW839" s="359">
        <f>+VLOOKUP($E839,Emissions!$1:$1048576,MATCH(DATE(AW$2,1,1),Emissions!$A$1:$LI$1),FALSE)</f>
        <v>12.50753184</v>
      </c>
      <c r="AX839" s="359">
        <f>+VLOOKUP($E839,Emissions!$1:$1048576,MATCH(DATE(AX$2,1,1),Emissions!$A$1:$LI$1),FALSE)</f>
        <v>12.663305960000001</v>
      </c>
      <c r="AY839" s="359">
        <f>+VLOOKUP($E839,Emissions!$1:$1048576,MATCH(DATE(AY$2,1,1),Emissions!$A$1:$LI$1),FALSE)</f>
        <v>12.821177670000001</v>
      </c>
      <c r="AZ839" s="359">
        <f>+VLOOKUP($E839,Emissions!$1:$1048576,MATCH(DATE(AZ$2,1,1),Emissions!$A$1:$LI$1),FALSE)</f>
        <v>12.982121680000001</v>
      </c>
      <c r="BA839" s="359">
        <f>+VLOOKUP($E839,Emissions!$1:$1048576,MATCH(DATE(BA$2,1,1),Emissions!$A$1:$LI$1),FALSE)</f>
        <v>13.1455889</v>
      </c>
      <c r="BB839" s="359">
        <f>+VLOOKUP($E839,Emissions!$1:$1048576,MATCH(DATE(BB$2,1,1),Emissions!$A$1:$LI$1),FALSE)</f>
        <v>13.31145214</v>
      </c>
      <c r="BC839" s="359">
        <f>+VLOOKUP($E839,Emissions!$1:$1048576,MATCH(DATE(BC$2,1,1),Emissions!$A$1:$LI$1),FALSE)</f>
        <v>13.479622259999999</v>
      </c>
      <c r="BD839" s="359">
        <f>+VLOOKUP($E839,Emissions!$1:$1048576,MATCH(DATE(BD$2,1,1),Emissions!$A$1:$LI$1),FALSE)</f>
        <v>13.65003697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0.49650027810000003</v>
      </c>
      <c r="G840" s="359">
        <f>+VLOOKUP($E840,Emissions!$1:$1048576,MATCH(DATE(G$2,1,1),Emissions!$A$1:$LI$1),FALSE)</f>
        <v>0.50293437559999998</v>
      </c>
      <c r="H840" s="359">
        <f>+VLOOKUP($E840,Emissions!$1:$1048576,MATCH(DATE(H$2,1,1),Emissions!$A$1:$LI$1),FALSE)</f>
        <v>0.51019708900000005</v>
      </c>
      <c r="I840" s="359">
        <f>+VLOOKUP($E840,Emissions!$1:$1048576,MATCH(DATE(I$2,1,1),Emissions!$A$1:$LI$1),FALSE)</f>
        <v>0.51782710919999997</v>
      </c>
      <c r="J840" s="359">
        <f>+VLOOKUP($E840,Emissions!$1:$1048576,MATCH(DATE(J$2,1,1),Emissions!$A$1:$LI$1),FALSE)</f>
        <v>0.52578714729999998</v>
      </c>
      <c r="K840" s="359">
        <f>+VLOOKUP($E840,Emissions!$1:$1048576,MATCH(DATE(K$2,1,1),Emissions!$A$1:$LI$1),FALSE)</f>
        <v>0.53404410869999996</v>
      </c>
      <c r="L840" s="359">
        <f>+VLOOKUP($E840,Emissions!$1:$1048576,MATCH(DATE(L$2,1,1),Emissions!$A$1:$LI$1),FALSE)</f>
        <v>0.54209768130000002</v>
      </c>
      <c r="M840" s="359">
        <f>+VLOOKUP($E840,Emissions!$1:$1048576,MATCH(DATE(M$2,1,1),Emissions!$A$1:$LI$1),FALSE)</f>
        <v>0.55034405460000002</v>
      </c>
      <c r="N840" s="359">
        <f>+VLOOKUP($E840,Emissions!$1:$1048576,MATCH(DATE(N$2,1,1),Emissions!$A$1:$LI$1),FALSE)</f>
        <v>0.55877166359999997</v>
      </c>
      <c r="O840" s="359">
        <f>+VLOOKUP($E840,Emissions!$1:$1048576,MATCH(DATE(O$2,1,1),Emissions!$A$1:$LI$1),FALSE)</f>
        <v>0.56736844409999998</v>
      </c>
      <c r="P840" s="359">
        <f>+VLOOKUP($E840,Emissions!$1:$1048576,MATCH(DATE(P$2,1,1),Emissions!$A$1:$LI$1),FALSE)</f>
        <v>0.57694121850000002</v>
      </c>
      <c r="Q840" s="359">
        <f>+VLOOKUP($E840,Emissions!$1:$1048576,MATCH(DATE(Q$2,1,1),Emissions!$A$1:$LI$1),FALSE)</f>
        <v>0.58591208709999998</v>
      </c>
      <c r="R840" s="359">
        <f>+VLOOKUP($E840,Emissions!$1:$1048576,MATCH(DATE(R$2,1,1),Emissions!$A$1:$LI$1),FALSE)</f>
        <v>0.5950070247</v>
      </c>
      <c r="S840" s="359">
        <f>+VLOOKUP($E840,Emissions!$1:$1048576,MATCH(DATE(S$2,1,1),Emissions!$A$1:$LI$1),FALSE)</f>
        <v>0.60422947439999997</v>
      </c>
      <c r="T840" s="359">
        <f>+VLOOKUP($E840,Emissions!$1:$1048576,MATCH(DATE(T$2,1,1),Emissions!$A$1:$LI$1),FALSE)</f>
        <v>0.61357921479999999</v>
      </c>
      <c r="U840" s="359">
        <f>+VLOOKUP($E840,Emissions!$1:$1048576,MATCH(DATE(U$2,1,1),Emissions!$A$1:$LI$1),FALSE)</f>
        <v>0.62305682039999999</v>
      </c>
      <c r="V840" s="359">
        <f>+VLOOKUP($E840,Emissions!$1:$1048576,MATCH(DATE(V$2,1,1),Emissions!$A$1:$LI$1),FALSE)</f>
        <v>0.63265685920000003</v>
      </c>
      <c r="W840" s="359">
        <f>+VLOOKUP($E840,Emissions!$1:$1048576,MATCH(DATE(W$2,1,1),Emissions!$A$1:$LI$1),FALSE)</f>
        <v>0.6423859408</v>
      </c>
      <c r="X840" s="359">
        <f>+VLOOKUP($E840,Emissions!$1:$1048576,MATCH(DATE(X$2,1,1),Emissions!$A$1:$LI$1),FALSE)</f>
        <v>0.6522479337</v>
      </c>
      <c r="Y840" s="359">
        <f>+VLOOKUP($E840,Emissions!$1:$1048576,MATCH(DATE(Y$2,1,1),Emissions!$A$1:$LI$1),FALSE)</f>
        <v>0.66224653909999998</v>
      </c>
      <c r="Z840" s="359">
        <f>+VLOOKUP($E840,Emissions!$1:$1048576,MATCH(DATE(Z$2,1,1),Emissions!$A$1:$LI$1),FALSE)</f>
        <v>0.67177665529999997</v>
      </c>
      <c r="AA840" s="359">
        <f>+VLOOKUP($E840,Emissions!$1:$1048576,MATCH(DATE(AA$2,1,1),Emissions!$A$1:$LI$1),FALSE)</f>
        <v>0.68200582700000001</v>
      </c>
      <c r="AB840" s="359">
        <f>+VLOOKUP($E840,Emissions!$1:$1048576,MATCH(DATE(AB$2,1,1),Emissions!$A$1:$LI$1),FALSE)</f>
        <v>0.69239511970000001</v>
      </c>
      <c r="AC840" s="359">
        <f>+VLOOKUP($E840,Emissions!$1:$1048576,MATCH(DATE(AC$2,1,1),Emissions!$A$1:$LI$1),FALSE)</f>
        <v>0.70294291610000004</v>
      </c>
      <c r="AD840" s="359">
        <f>+VLOOKUP($E840,Emissions!$1:$1048576,MATCH(DATE(AD$2,1,1),Emissions!$A$1:$LI$1),FALSE)</f>
        <v>0.71365110180000002</v>
      </c>
      <c r="AE840" s="359">
        <f>+VLOOKUP($E840,Emissions!$1:$1048576,MATCH(DATE(AE$2,1,1),Emissions!$A$1:$LI$1),FALSE)</f>
        <v>0.72276003259999999</v>
      </c>
      <c r="AF840" s="359">
        <f>+VLOOKUP($E840,Emissions!$1:$1048576,MATCH(DATE(AF$2,1,1),Emissions!$A$1:$LI$1),FALSE)</f>
        <v>0.73280751619999995</v>
      </c>
      <c r="AG840" s="359">
        <f>+VLOOKUP($E840,Emissions!$1:$1048576,MATCH(DATE(AG$2,1,1),Emissions!$A$1:$LI$1),FALSE)</f>
        <v>0.74297649669999999</v>
      </c>
      <c r="AH840" s="359">
        <f>+VLOOKUP($E840,Emissions!$1:$1048576,MATCH(DATE(AH$2,1,1),Emissions!$A$1:$LI$1),FALSE)</f>
        <v>0.75327193420000005</v>
      </c>
      <c r="AI840" s="359">
        <f>+VLOOKUP($E840,Emissions!$1:$1048576,MATCH(DATE(AI$2,1,1),Emissions!$A$1:$LI$1),FALSE)</f>
        <v>0.76370278709999995</v>
      </c>
      <c r="AJ840" s="359">
        <f>+VLOOKUP($E840,Emissions!$1:$1048576,MATCH(DATE(AJ$2,1,1),Emissions!$A$1:$LI$1),FALSE)</f>
        <v>0.77427716260000001</v>
      </c>
      <c r="AK840" s="359">
        <f>+VLOOKUP($E840,Emissions!$1:$1048576,MATCH(DATE(AK$2,1,1),Emissions!$A$1:$LI$1),FALSE)</f>
        <v>0.78500310419999997</v>
      </c>
      <c r="AL840" s="359">
        <f>+VLOOKUP($E840,Emissions!$1:$1048576,MATCH(DATE(AL$2,1,1),Emissions!$A$1:$LI$1),FALSE)</f>
        <v>0.79588445880000003</v>
      </c>
      <c r="AM840" s="359">
        <f>+VLOOKUP($E840,Emissions!$1:$1048576,MATCH(DATE(AM$2,1,1),Emissions!$A$1:$LI$1),FALSE)</f>
        <v>0.80692443160000005</v>
      </c>
      <c r="AN840" s="359">
        <f>+VLOOKUP($E840,Emissions!$1:$1048576,MATCH(DATE(AN$2,1,1),Emissions!$A$1:$LI$1),FALSE)</f>
        <v>0.81812540170000003</v>
      </c>
      <c r="AO840" s="359">
        <f>+VLOOKUP($E840,Emissions!$1:$1048576,MATCH(DATE(AO$2,1,1),Emissions!$A$1:$LI$1),FALSE)</f>
        <v>0.82948924960000003</v>
      </c>
      <c r="AP840" s="359">
        <f>+VLOOKUP($E840,Emissions!$1:$1048576,MATCH(DATE(AP$2,1,1),Emissions!$A$1:$LI$1),FALSE)</f>
        <v>0.8406045634</v>
      </c>
      <c r="AQ840" s="359">
        <f>+VLOOKUP($E840,Emissions!$1:$1048576,MATCH(DATE(AQ$2,1,1),Emissions!$A$1:$LI$1),FALSE)</f>
        <v>0.85185068230000005</v>
      </c>
      <c r="AR840" s="359">
        <f>+VLOOKUP($E840,Emissions!$1:$1048576,MATCH(DATE(AR$2,1,1),Emissions!$A$1:$LI$1),FALSE)</f>
        <v>0.86323567729999995</v>
      </c>
      <c r="AS840" s="359">
        <f>+VLOOKUP($E840,Emissions!$1:$1048576,MATCH(DATE(AS$2,1,1),Emissions!$A$1:$LI$1),FALSE)</f>
        <v>0.87476507650000002</v>
      </c>
      <c r="AT840" s="359">
        <f>+VLOOKUP($E840,Emissions!$1:$1048576,MATCH(DATE(AT$2,1,1),Emissions!$A$1:$LI$1),FALSE)</f>
        <v>0.8864441059</v>
      </c>
      <c r="AU840" s="359">
        <f>+VLOOKUP($E840,Emissions!$1:$1048576,MATCH(DATE(AU$2,1,1),Emissions!$A$1:$LI$1),FALSE)</f>
        <v>0.89828012319999995</v>
      </c>
      <c r="AV840" s="359">
        <f>+VLOOKUP($E840,Emissions!$1:$1048576,MATCH(DATE(AV$2,1,1),Emissions!$A$1:$LI$1),FALSE)</f>
        <v>0.91027631959999999</v>
      </c>
      <c r="AW840" s="359">
        <f>+VLOOKUP($E840,Emissions!$1:$1048576,MATCH(DATE(AW$2,1,1),Emissions!$A$1:$LI$1),FALSE)</f>
        <v>0.92243608119999998</v>
      </c>
      <c r="AX840" s="359">
        <f>+VLOOKUP($E840,Emissions!$1:$1048576,MATCH(DATE(AX$2,1,1),Emissions!$A$1:$LI$1),FALSE)</f>
        <v>0.93476222980000001</v>
      </c>
      <c r="AY840" s="359">
        <f>+VLOOKUP($E840,Emissions!$1:$1048576,MATCH(DATE(AY$2,1,1),Emissions!$A$1:$LI$1),FALSE)</f>
        <v>0.94725712029999998</v>
      </c>
      <c r="AZ840" s="359">
        <f>+VLOOKUP($E840,Emissions!$1:$1048576,MATCH(DATE(AZ$2,1,1),Emissions!$A$1:$LI$1),FALSE)</f>
        <v>0.95996982310000001</v>
      </c>
      <c r="BA840" s="359">
        <f>+VLOOKUP($E840,Emissions!$1:$1048576,MATCH(DATE(BA$2,1,1),Emissions!$A$1:$LI$1),FALSE)</f>
        <v>0.97286296390000004</v>
      </c>
      <c r="BB840" s="359">
        <f>+VLOOKUP($E840,Emissions!$1:$1048576,MATCH(DATE(BB$2,1,1),Emissions!$A$1:$LI$1),FALSE)</f>
        <v>0.98593621310000001</v>
      </c>
      <c r="BC840" s="359">
        <f>+VLOOKUP($E840,Emissions!$1:$1048576,MATCH(DATE(BC$2,1,1),Emissions!$A$1:$LI$1),FALSE)</f>
        <v>0.99918990080000003</v>
      </c>
      <c r="BD840" s="359">
        <f>+VLOOKUP($E840,Emissions!$1:$1048576,MATCH(DATE(BD$2,1,1),Emissions!$A$1:$LI$1),FALSE)</f>
        <v>1.012624814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0.1227177218</v>
      </c>
      <c r="G841" s="325">
        <f>+VLOOKUP($E841,Emissions!$1:$1048576,MATCH(DATE(G$2,1,1),Emissions!$A$1:$LI$1),FALSE)</f>
        <v>0.1229163331</v>
      </c>
      <c r="H841" s="325">
        <f>+VLOOKUP($E841,Emissions!$1:$1048576,MATCH(DATE(H$2,1,1),Emissions!$A$1:$LI$1),FALSE)</f>
        <v>0.1231660056</v>
      </c>
      <c r="I841" s="325">
        <f>+VLOOKUP($E841,Emissions!$1:$1048576,MATCH(DATE(I$2,1,1),Emissions!$A$1:$LI$1),FALSE)</f>
        <v>0.1235850617</v>
      </c>
      <c r="J841" s="325">
        <f>+VLOOKUP($E841,Emissions!$1:$1048576,MATCH(DATE(J$2,1,1),Emissions!$A$1:$LI$1),FALSE)</f>
        <v>0.12422431170000001</v>
      </c>
      <c r="K841" s="325">
        <f>+VLOOKUP($E841,Emissions!$1:$1048576,MATCH(DATE(K$2,1,1),Emissions!$A$1:$LI$1),FALSE)</f>
        <v>0.1250740317</v>
      </c>
      <c r="L841" s="325">
        <f>+VLOOKUP($E841,Emissions!$1:$1048576,MATCH(DATE(L$2,1,1),Emissions!$A$1:$LI$1),FALSE)</f>
        <v>0.1260374749</v>
      </c>
      <c r="M841" s="325">
        <f>+VLOOKUP($E841,Emissions!$1:$1048576,MATCH(DATE(M$2,1,1),Emissions!$A$1:$LI$1),FALSE)</f>
        <v>0.1271274936</v>
      </c>
      <c r="N841" s="325">
        <f>+VLOOKUP($E841,Emissions!$1:$1048576,MATCH(DATE(N$2,1,1),Emissions!$A$1:$LI$1),FALSE)</f>
        <v>0.12831906409999999</v>
      </c>
      <c r="O841" s="325">
        <f>+VLOOKUP($E841,Emissions!$1:$1048576,MATCH(DATE(O$2,1,1),Emissions!$A$1:$LI$1),FALSE)</f>
        <v>0.12959035830000001</v>
      </c>
      <c r="P841" s="325">
        <f>+VLOOKUP($E841,Emissions!$1:$1048576,MATCH(DATE(P$2,1,1),Emissions!$A$1:$LI$1),FALSE)</f>
        <v>0.13103279000000001</v>
      </c>
      <c r="Q841" s="325">
        <f>+VLOOKUP($E841,Emissions!$1:$1048576,MATCH(DATE(Q$2,1,1),Emissions!$A$1:$LI$1),FALSE)</f>
        <v>0.13243710280000001</v>
      </c>
      <c r="R841" s="325">
        <f>+VLOOKUP($E841,Emissions!$1:$1048576,MATCH(DATE(R$2,1,1),Emissions!$A$1:$LI$1),FALSE)</f>
        <v>0.13387277349999999</v>
      </c>
      <c r="S841" s="325">
        <f>+VLOOKUP($E841,Emissions!$1:$1048576,MATCH(DATE(S$2,1,1),Emissions!$A$1:$LI$1),FALSE)</f>
        <v>0.13533733470000001</v>
      </c>
      <c r="T841" s="325">
        <f>+VLOOKUP($E841,Emissions!$1:$1048576,MATCH(DATE(T$2,1,1),Emissions!$A$1:$LI$1),FALSE)</f>
        <v>0.1368263317</v>
      </c>
      <c r="U841" s="325">
        <f>+VLOOKUP($E841,Emissions!$1:$1048576,MATCH(DATE(U$2,1,1),Emissions!$A$1:$LI$1),FALSE)</f>
        <v>0.13833612079999999</v>
      </c>
      <c r="V841" s="325">
        <f>+VLOOKUP($E841,Emissions!$1:$1048576,MATCH(DATE(V$2,1,1),Emissions!$A$1:$LI$1),FALSE)</f>
        <v>0.13985252470000001</v>
      </c>
      <c r="W841" s="325">
        <f>+VLOOKUP($E841,Emissions!$1:$1048576,MATCH(DATE(W$2,1,1),Emissions!$A$1:$LI$1),FALSE)</f>
        <v>0.14138393499999999</v>
      </c>
      <c r="X841" s="325">
        <f>+VLOOKUP($E841,Emissions!$1:$1048576,MATCH(DATE(X$2,1,1),Emissions!$A$1:$LI$1),FALSE)</f>
        <v>0.14292976739999999</v>
      </c>
      <c r="Y841" s="325">
        <f>+VLOOKUP($E841,Emissions!$1:$1048576,MATCH(DATE(Y$2,1,1),Emissions!$A$1:$LI$1),FALSE)</f>
        <v>0.14448956839999999</v>
      </c>
      <c r="Z841" s="325">
        <f>+VLOOKUP($E841,Emissions!$1:$1048576,MATCH(DATE(Z$2,1,1),Emissions!$A$1:$LI$1),FALSE)</f>
        <v>0.1459848587</v>
      </c>
      <c r="AA841" s="325">
        <f>+VLOOKUP($E841,Emissions!$1:$1048576,MATCH(DATE(AA$2,1,1),Emissions!$A$1:$LI$1),FALSE)</f>
        <v>0.1475503906</v>
      </c>
      <c r="AB841" s="325">
        <f>+VLOOKUP($E841,Emissions!$1:$1048576,MATCH(DATE(AB$2,1,1),Emissions!$A$1:$LI$1),FALSE)</f>
        <v>0.14913683620000001</v>
      </c>
      <c r="AC841" s="325">
        <f>+VLOOKUP($E841,Emissions!$1:$1048576,MATCH(DATE(AC$2,1,1),Emissions!$A$1:$LI$1),FALSE)</f>
        <v>0.15074177550000001</v>
      </c>
      <c r="AD841" s="325">
        <f>+VLOOKUP($E841,Emissions!$1:$1048576,MATCH(DATE(AD$2,1,1),Emissions!$A$1:$LI$1),FALSE)</f>
        <v>0.1523653137</v>
      </c>
      <c r="AE841" s="325">
        <f>+VLOOKUP($E841,Emissions!$1:$1048576,MATCH(DATE(AE$2,1,1),Emissions!$A$1:$LI$1),FALSE)</f>
        <v>0.1537843371</v>
      </c>
      <c r="AF841" s="325">
        <f>+VLOOKUP($E841,Emissions!$1:$1048576,MATCH(DATE(AF$2,1,1),Emissions!$A$1:$LI$1),FALSE)</f>
        <v>0.15528145760000001</v>
      </c>
      <c r="AG841" s="325">
        <f>+VLOOKUP($E841,Emissions!$1:$1048576,MATCH(DATE(AG$2,1,1),Emissions!$A$1:$LI$1),FALSE)</f>
        <v>0.1567860566</v>
      </c>
      <c r="AH841" s="325">
        <f>+VLOOKUP($E841,Emissions!$1:$1048576,MATCH(DATE(AH$2,1,1),Emissions!$A$1:$LI$1),FALSE)</f>
        <v>0.1582984492</v>
      </c>
      <c r="AI841" s="325">
        <f>+VLOOKUP($E841,Emissions!$1:$1048576,MATCH(DATE(AI$2,1,1),Emissions!$A$1:$LI$1),FALSE)</f>
        <v>0.15982196500000001</v>
      </c>
      <c r="AJ841" s="325">
        <f>+VLOOKUP($E841,Emissions!$1:$1048576,MATCH(DATE(AJ$2,1,1),Emissions!$A$1:$LI$1),FALSE)</f>
        <v>0.1613599916</v>
      </c>
      <c r="AK841" s="325">
        <f>+VLOOKUP($E841,Emissions!$1:$1048576,MATCH(DATE(AK$2,1,1),Emissions!$A$1:$LI$1),FALSE)</f>
        <v>0.16291782399999999</v>
      </c>
      <c r="AL841" s="325">
        <f>+VLOOKUP($E841,Emissions!$1:$1048576,MATCH(DATE(AL$2,1,1),Emissions!$A$1:$LI$1),FALSE)</f>
        <v>0.1644955847</v>
      </c>
      <c r="AM841" s="325">
        <f>+VLOOKUP($E841,Emissions!$1:$1048576,MATCH(DATE(AM$2,1,1),Emissions!$A$1:$LI$1),FALSE)</f>
        <v>0.16609487710000001</v>
      </c>
      <c r="AN841" s="325">
        <f>+VLOOKUP($E841,Emissions!$1:$1048576,MATCH(DATE(AN$2,1,1),Emissions!$A$1:$LI$1),FALSE)</f>
        <v>0.1677169235</v>
      </c>
      <c r="AO841" s="325">
        <f>+VLOOKUP($E841,Emissions!$1:$1048576,MATCH(DATE(AO$2,1,1),Emissions!$A$1:$LI$1),FALSE)</f>
        <v>0.16936262520000001</v>
      </c>
      <c r="AP841" s="325">
        <f>+VLOOKUP($E841,Emissions!$1:$1048576,MATCH(DATE(AP$2,1,1),Emissions!$A$1:$LI$1),FALSE)</f>
        <v>0.1710007412</v>
      </c>
      <c r="AQ841" s="325">
        <f>+VLOOKUP($E841,Emissions!$1:$1048576,MATCH(DATE(AQ$2,1,1),Emissions!$A$1:$LI$1),FALSE)</f>
        <v>0.17265051649999999</v>
      </c>
      <c r="AR841" s="325">
        <f>+VLOOKUP($E841,Emissions!$1:$1048576,MATCH(DATE(AR$2,1,1),Emissions!$A$1:$LI$1),FALSE)</f>
        <v>0.174315832</v>
      </c>
      <c r="AS841" s="325">
        <f>+VLOOKUP($E841,Emissions!$1:$1048576,MATCH(DATE(AS$2,1,1),Emissions!$A$1:$LI$1),FALSE)</f>
        <v>0.17599900269999999</v>
      </c>
      <c r="AT841" s="325">
        <f>+VLOOKUP($E841,Emissions!$1:$1048576,MATCH(DATE(AT$2,1,1),Emissions!$A$1:$LI$1),FALSE)</f>
        <v>0.17770190820000001</v>
      </c>
      <c r="AU841" s="325">
        <f>+VLOOKUP($E841,Emissions!$1:$1048576,MATCH(DATE(AU$2,1,1),Emissions!$A$1:$LI$1),FALSE)</f>
        <v>0.17942947579999999</v>
      </c>
      <c r="AV841" s="325">
        <f>+VLOOKUP($E841,Emissions!$1:$1048576,MATCH(DATE(AV$2,1,1),Emissions!$A$1:$LI$1),FALSE)</f>
        <v>0.18118023159999999</v>
      </c>
      <c r="AW841" s="325">
        <f>+VLOOKUP($E841,Emissions!$1:$1048576,MATCH(DATE(AW$2,1,1),Emissions!$A$1:$LI$1),FALSE)</f>
        <v>0.1829552344</v>
      </c>
      <c r="AX841" s="325">
        <f>+VLOOKUP($E841,Emissions!$1:$1048576,MATCH(DATE(AX$2,1,1),Emissions!$A$1:$LI$1),FALSE)</f>
        <v>0.18475539799999999</v>
      </c>
      <c r="AY841" s="325">
        <f>+VLOOKUP($E841,Emissions!$1:$1048576,MATCH(DATE(AY$2,1,1),Emissions!$A$1:$LI$1),FALSE)</f>
        <v>0.18658145400000001</v>
      </c>
      <c r="AZ841" s="325">
        <f>+VLOOKUP($E841,Emissions!$1:$1048576,MATCH(DATE(AZ$2,1,1),Emissions!$A$1:$LI$1),FALSE)</f>
        <v>0.1884496739</v>
      </c>
      <c r="BA841" s="325">
        <f>+VLOOKUP($E841,Emissions!$1:$1048576,MATCH(DATE(BA$2,1,1),Emissions!$A$1:$LI$1),FALSE)</f>
        <v>0.19034771249999999</v>
      </c>
      <c r="BB841" s="325">
        <f>+VLOOKUP($E841,Emissions!$1:$1048576,MATCH(DATE(BB$2,1,1),Emissions!$A$1:$LI$1),FALSE)</f>
        <v>0.19227532959999999</v>
      </c>
      <c r="BC841" s="325">
        <f>+VLOOKUP($E841,Emissions!$1:$1048576,MATCH(DATE(BC$2,1,1),Emissions!$A$1:$LI$1),FALSE)</f>
        <v>0.1942326761</v>
      </c>
      <c r="BD841" s="325">
        <f>+VLOOKUP($E841,Emissions!$1:$1048576,MATCH(DATE(BD$2,1,1),Emissions!$A$1:$LI$1),FALSE)</f>
        <v>0.1962199607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4.23312541E-2</v>
      </c>
      <c r="G842" s="359">
        <f>+VLOOKUP($E842,Emissions!$1:$1048576,MATCH(DATE(G$2,1,1),Emissions!$A$1:$LI$1),FALSE)</f>
        <v>4.2438887799999998E-2</v>
      </c>
      <c r="H842" s="359">
        <f>+VLOOKUP($E842,Emissions!$1:$1048576,MATCH(DATE(H$2,1,1),Emissions!$A$1:$LI$1),FALSE)</f>
        <v>4.25843812E-2</v>
      </c>
      <c r="I842" s="359">
        <f>+VLOOKUP($E842,Emissions!$1:$1048576,MATCH(DATE(I$2,1,1),Emissions!$A$1:$LI$1),FALSE)</f>
        <v>4.2782030399999997E-2</v>
      </c>
      <c r="J842" s="359">
        <f>+VLOOKUP($E842,Emissions!$1:$1048576,MATCH(DATE(J$2,1,1),Emissions!$A$1:$LI$1),FALSE)</f>
        <v>4.3045335599999998E-2</v>
      </c>
      <c r="K842" s="359">
        <f>+VLOOKUP($E842,Emissions!$1:$1048576,MATCH(DATE(K$2,1,1),Emissions!$A$1:$LI$1),FALSE)</f>
        <v>4.3372320399999997E-2</v>
      </c>
      <c r="L842" s="359">
        <f>+VLOOKUP($E842,Emissions!$1:$1048576,MATCH(DATE(L$2,1,1),Emissions!$A$1:$LI$1),FALSE)</f>
        <v>4.3729569699999998E-2</v>
      </c>
      <c r="M842" s="359">
        <f>+VLOOKUP($E842,Emissions!$1:$1048576,MATCH(DATE(M$2,1,1),Emissions!$A$1:$LI$1),FALSE)</f>
        <v>4.4124732200000003E-2</v>
      </c>
      <c r="N842" s="359">
        <f>+VLOOKUP($E842,Emissions!$1:$1048576,MATCH(DATE(N$2,1,1),Emissions!$A$1:$LI$1),FALSE)</f>
        <v>4.4550642299999998E-2</v>
      </c>
      <c r="O842" s="359">
        <f>+VLOOKUP($E842,Emissions!$1:$1048576,MATCH(DATE(O$2,1,1),Emissions!$A$1:$LI$1),FALSE)</f>
        <v>4.5000440000000003E-2</v>
      </c>
      <c r="P842" s="359">
        <f>+VLOOKUP($E842,Emissions!$1:$1048576,MATCH(DATE(P$2,1,1),Emissions!$A$1:$LI$1),FALSE)</f>
        <v>4.5509778899999999E-2</v>
      </c>
      <c r="Q842" s="359">
        <f>+VLOOKUP($E842,Emissions!$1:$1048576,MATCH(DATE(Q$2,1,1),Emissions!$A$1:$LI$1),FALSE)</f>
        <v>4.6000556999999997E-2</v>
      </c>
      <c r="R842" s="359">
        <f>+VLOOKUP($E842,Emissions!$1:$1048576,MATCH(DATE(R$2,1,1),Emissions!$A$1:$LI$1),FALSE)</f>
        <v>4.6499403500000001E-2</v>
      </c>
      <c r="S842" s="359">
        <f>+VLOOKUP($E842,Emissions!$1:$1048576,MATCH(DATE(S$2,1,1),Emissions!$A$1:$LI$1),FALSE)</f>
        <v>4.7006710299999997E-2</v>
      </c>
      <c r="T842" s="359">
        <f>+VLOOKUP($E842,Emissions!$1:$1048576,MATCH(DATE(T$2,1,1),Emissions!$A$1:$LI$1),FALSE)</f>
        <v>4.7521569899999998E-2</v>
      </c>
      <c r="U842" s="359">
        <f>+VLOOKUP($E842,Emissions!$1:$1048576,MATCH(DATE(U$2,1,1),Emissions!$A$1:$LI$1),FALSE)</f>
        <v>4.8043140900000003E-2</v>
      </c>
      <c r="V842" s="359">
        <f>+VLOOKUP($E842,Emissions!$1:$1048576,MATCH(DATE(V$2,1,1),Emissions!$A$1:$LI$1),FALSE)</f>
        <v>4.8566404299999998E-2</v>
      </c>
      <c r="W842" s="359">
        <f>+VLOOKUP($E842,Emissions!$1:$1048576,MATCH(DATE(W$2,1,1),Emissions!$A$1:$LI$1),FALSE)</f>
        <v>4.9094803399999998E-2</v>
      </c>
      <c r="X842" s="359">
        <f>+VLOOKUP($E842,Emissions!$1:$1048576,MATCH(DATE(X$2,1,1),Emissions!$A$1:$LI$1),FALSE)</f>
        <v>4.9628428500000002E-2</v>
      </c>
      <c r="Y842" s="359">
        <f>+VLOOKUP($E842,Emissions!$1:$1048576,MATCH(DATE(Y$2,1,1),Emissions!$A$1:$LI$1),FALSE)</f>
        <v>5.0167302599999998E-2</v>
      </c>
      <c r="Z842" s="359">
        <f>+VLOOKUP($E842,Emissions!$1:$1048576,MATCH(DATE(Z$2,1,1),Emissions!$A$1:$LI$1),FALSE)</f>
        <v>5.0682046100000003E-2</v>
      </c>
      <c r="AA842" s="359">
        <f>+VLOOKUP($E842,Emissions!$1:$1048576,MATCH(DATE(AA$2,1,1),Emissions!$A$1:$LI$1),FALSE)</f>
        <v>5.1223635599999998E-2</v>
      </c>
      <c r="AB842" s="359">
        <f>+VLOOKUP($E842,Emissions!$1:$1048576,MATCH(DATE(AB$2,1,1),Emissions!$A$1:$LI$1),FALSE)</f>
        <v>5.1773894399999999E-2</v>
      </c>
      <c r="AC842" s="359">
        <f>+VLOOKUP($E842,Emissions!$1:$1048576,MATCH(DATE(AC$2,1,1),Emissions!$A$1:$LI$1),FALSE)</f>
        <v>5.23315902E-2</v>
      </c>
      <c r="AD842" s="359">
        <f>+VLOOKUP($E842,Emissions!$1:$1048576,MATCH(DATE(AD$2,1,1),Emissions!$A$1:$LI$1),FALSE)</f>
        <v>5.2896696600000001E-2</v>
      </c>
      <c r="AE842" s="359">
        <f>+VLOOKUP($E842,Emissions!$1:$1048576,MATCH(DATE(AE$2,1,1),Emissions!$A$1:$LI$1),FALSE)</f>
        <v>5.3385358700000003E-2</v>
      </c>
      <c r="AF842" s="359">
        <f>+VLOOKUP($E842,Emissions!$1:$1048576,MATCH(DATE(AF$2,1,1),Emissions!$A$1:$LI$1),FALSE)</f>
        <v>5.3904297599999998E-2</v>
      </c>
      <c r="AG842" s="359">
        <f>+VLOOKUP($E842,Emissions!$1:$1048576,MATCH(DATE(AG$2,1,1),Emissions!$A$1:$LI$1),FALSE)</f>
        <v>5.44280044E-2</v>
      </c>
      <c r="AH842" s="359">
        <f>+VLOOKUP($E842,Emissions!$1:$1048576,MATCH(DATE(AH$2,1,1),Emissions!$A$1:$LI$1),FALSE)</f>
        <v>5.4956048700000003E-2</v>
      </c>
      <c r="AI842" s="359">
        <f>+VLOOKUP($E842,Emissions!$1:$1048576,MATCH(DATE(AI$2,1,1),Emissions!$A$1:$LI$1),FALSE)</f>
        <v>5.5489403600000001E-2</v>
      </c>
      <c r="AJ842" s="359">
        <f>+VLOOKUP($E842,Emissions!$1:$1048576,MATCH(DATE(AJ$2,1,1),Emissions!$A$1:$LI$1),FALSE)</f>
        <v>5.6029129099999998E-2</v>
      </c>
      <c r="AK842" s="359">
        <f>+VLOOKUP($E842,Emissions!$1:$1048576,MATCH(DATE(AK$2,1,1),Emissions!$A$1:$LI$1),FALSE)</f>
        <v>5.6577050699999999E-2</v>
      </c>
      <c r="AL842" s="359">
        <f>+VLOOKUP($E842,Emissions!$1:$1048576,MATCH(DATE(AL$2,1,1),Emissions!$A$1:$LI$1),FALSE)</f>
        <v>5.7133049900000003E-2</v>
      </c>
      <c r="AM842" s="359">
        <f>+VLOOKUP($E842,Emissions!$1:$1048576,MATCH(DATE(AM$2,1,1),Emissions!$A$1:$LI$1),FALSE)</f>
        <v>5.7697557199999999E-2</v>
      </c>
      <c r="AN842" s="359">
        <f>+VLOOKUP($E842,Emissions!$1:$1048576,MATCH(DATE(AN$2,1,1),Emissions!$A$1:$LI$1),FALSE)</f>
        <v>5.8270889700000002E-2</v>
      </c>
      <c r="AO842" s="359">
        <f>+VLOOKUP($E842,Emissions!$1:$1048576,MATCH(DATE(AO$2,1,1),Emissions!$A$1:$LI$1),FALSE)</f>
        <v>5.8853266600000002E-2</v>
      </c>
      <c r="AP842" s="359">
        <f>+VLOOKUP($E842,Emissions!$1:$1048576,MATCH(DATE(AP$2,1,1),Emissions!$A$1:$LI$1),FALSE)</f>
        <v>5.9433037500000001E-2</v>
      </c>
      <c r="AQ842" s="359">
        <f>+VLOOKUP($E842,Emissions!$1:$1048576,MATCH(DATE(AQ$2,1,1),Emissions!$A$1:$LI$1),FALSE)</f>
        <v>6.0017387899999997E-2</v>
      </c>
      <c r="AR842" s="359">
        <f>+VLOOKUP($E842,Emissions!$1:$1048576,MATCH(DATE(AR$2,1,1),Emissions!$A$1:$LI$1),FALSE)</f>
        <v>6.0607798800000001E-2</v>
      </c>
      <c r="AS842" s="359">
        <f>+VLOOKUP($E842,Emissions!$1:$1048576,MATCH(DATE(AS$2,1,1),Emissions!$A$1:$LI$1),FALSE)</f>
        <v>6.1205055600000002E-2</v>
      </c>
      <c r="AT842" s="359">
        <f>+VLOOKUP($E842,Emissions!$1:$1048576,MATCH(DATE(AT$2,1,1),Emissions!$A$1:$LI$1),FALSE)</f>
        <v>6.1809743200000003E-2</v>
      </c>
      <c r="AU842" s="359">
        <f>+VLOOKUP($E842,Emissions!$1:$1048576,MATCH(DATE(AU$2,1,1),Emissions!$A$1:$LI$1),FALSE)</f>
        <v>6.2423610099999999E-2</v>
      </c>
      <c r="AV842" s="359">
        <f>+VLOOKUP($E842,Emissions!$1:$1048576,MATCH(DATE(AV$2,1,1),Emissions!$A$1:$LI$1),FALSE)</f>
        <v>6.3045969800000004E-2</v>
      </c>
      <c r="AW842" s="359">
        <f>+VLOOKUP($E842,Emissions!$1:$1048576,MATCH(DATE(AW$2,1,1),Emissions!$A$1:$LI$1),FALSE)</f>
        <v>6.3677072900000006E-2</v>
      </c>
      <c r="AX842" s="359">
        <f>+VLOOKUP($E842,Emissions!$1:$1048576,MATCH(DATE(AX$2,1,1),Emissions!$A$1:$LI$1),FALSE)</f>
        <v>6.4317147500000005E-2</v>
      </c>
      <c r="AY842" s="359">
        <f>+VLOOKUP($E842,Emissions!$1:$1048576,MATCH(DATE(AY$2,1,1),Emissions!$A$1:$LI$1),FALSE)</f>
        <v>6.4966369199999999E-2</v>
      </c>
      <c r="AZ842" s="359">
        <f>+VLOOKUP($E842,Emissions!$1:$1048576,MATCH(DATE(AZ$2,1,1),Emissions!$A$1:$LI$1),FALSE)</f>
        <v>6.5630858599999994E-2</v>
      </c>
      <c r="BA842" s="359">
        <f>+VLOOKUP($E842,Emissions!$1:$1048576,MATCH(DATE(BA$2,1,1),Emissions!$A$1:$LI$1),FALSE)</f>
        <v>6.6305881400000002E-2</v>
      </c>
      <c r="BB842" s="359">
        <f>+VLOOKUP($E842,Emissions!$1:$1048576,MATCH(DATE(BB$2,1,1),Emissions!$A$1:$LI$1),FALSE)</f>
        <v>6.6991156999999996E-2</v>
      </c>
      <c r="BC842" s="359">
        <f>+VLOOKUP($E842,Emissions!$1:$1048576,MATCH(DATE(BC$2,1,1),Emissions!$A$1:$LI$1),FALSE)</f>
        <v>6.7686645700000006E-2</v>
      </c>
      <c r="BD842" s="359">
        <f>+VLOOKUP($E842,Emissions!$1:$1048576,MATCH(DATE(BD$2,1,1),Emissions!$A$1:$LI$1),FALSE)</f>
        <v>6.8392352300000001E-2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7.9018000500000005E-2</v>
      </c>
      <c r="G843" s="359">
        <f>+VLOOKUP($E843,Emissions!$1:$1048576,MATCH(DATE(G$2,1,1),Emissions!$A$1:$LI$1),FALSE)</f>
        <v>7.9102324799999998E-2</v>
      </c>
      <c r="H843" s="359">
        <f>+VLOOKUP($E843,Emissions!$1:$1048576,MATCH(DATE(H$2,1,1),Emissions!$A$1:$LI$1),FALSE)</f>
        <v>7.9198087700000003E-2</v>
      </c>
      <c r="I843" s="359">
        <f>+VLOOKUP($E843,Emissions!$1:$1048576,MATCH(DATE(I$2,1,1),Emissions!$A$1:$LI$1),FALSE)</f>
        <v>7.9409950899999998E-2</v>
      </c>
      <c r="J843" s="359">
        <f>+VLOOKUP($E843,Emissions!$1:$1048576,MATCH(DATE(J$2,1,1),Emissions!$A$1:$LI$1),FALSE)</f>
        <v>7.9774886000000003E-2</v>
      </c>
      <c r="K843" s="359">
        <f>+VLOOKUP($E843,Emissions!$1:$1048576,MATCH(DATE(K$2,1,1),Emissions!$A$1:$LI$1),FALSE)</f>
        <v>8.0285035199999993E-2</v>
      </c>
      <c r="L843" s="359">
        <f>+VLOOKUP($E843,Emissions!$1:$1048576,MATCH(DATE(L$2,1,1),Emissions!$A$1:$LI$1),FALSE)</f>
        <v>8.0878103199999996E-2</v>
      </c>
      <c r="M843" s="359">
        <f>+VLOOKUP($E843,Emissions!$1:$1048576,MATCH(DATE(M$2,1,1),Emissions!$A$1:$LI$1),FALSE)</f>
        <v>8.1558886499999997E-2</v>
      </c>
      <c r="N843" s="359">
        <f>+VLOOKUP($E843,Emissions!$1:$1048576,MATCH(DATE(N$2,1,1),Emissions!$A$1:$LI$1),FALSE)</f>
        <v>8.2309657999999994E-2</v>
      </c>
      <c r="O843" s="359">
        <f>+VLOOKUP($E843,Emissions!$1:$1048576,MATCH(DATE(O$2,1,1),Emissions!$A$1:$LI$1),FALSE)</f>
        <v>8.3115579499999995E-2</v>
      </c>
      <c r="P843" s="359">
        <f>+VLOOKUP($E843,Emissions!$1:$1048576,MATCH(DATE(P$2,1,1),Emissions!$A$1:$LI$1),FALSE)</f>
        <v>8.4031006800000002E-2</v>
      </c>
      <c r="Q843" s="359">
        <f>+VLOOKUP($E843,Emissions!$1:$1048576,MATCH(DATE(Q$2,1,1),Emissions!$A$1:$LI$1),FALSE)</f>
        <v>8.4927610000000001E-2</v>
      </c>
      <c r="R843" s="359">
        <f>+VLOOKUP($E843,Emissions!$1:$1048576,MATCH(DATE(R$2,1,1),Emissions!$A$1:$LI$1),FALSE)</f>
        <v>8.5847410599999993E-2</v>
      </c>
      <c r="S843" s="359">
        <f>+VLOOKUP($E843,Emissions!$1:$1048576,MATCH(DATE(S$2,1,1),Emissions!$A$1:$LI$1),FALSE)</f>
        <v>8.6787468100000001E-2</v>
      </c>
      <c r="T843" s="359">
        <f>+VLOOKUP($E843,Emissions!$1:$1048576,MATCH(DATE(T$2,1,1),Emissions!$A$1:$LI$1),FALSE)</f>
        <v>8.7744228300000005E-2</v>
      </c>
      <c r="U843" s="359">
        <f>+VLOOKUP($E843,Emissions!$1:$1048576,MATCH(DATE(U$2,1,1),Emissions!$A$1:$LI$1),FALSE)</f>
        <v>8.87148933E-2</v>
      </c>
      <c r="V843" s="359">
        <f>+VLOOKUP($E843,Emissions!$1:$1048576,MATCH(DATE(V$2,1,1),Emissions!$A$1:$LI$1),FALSE)</f>
        <v>8.9690422399999997E-2</v>
      </c>
      <c r="W843" s="359">
        <f>+VLOOKUP($E843,Emissions!$1:$1048576,MATCH(DATE(W$2,1,1),Emissions!$A$1:$LI$1),FALSE)</f>
        <v>9.0675681499999994E-2</v>
      </c>
      <c r="X843" s="359">
        <f>+VLOOKUP($E843,Emissions!$1:$1048576,MATCH(DATE(X$2,1,1),Emissions!$A$1:$LI$1),FALSE)</f>
        <v>9.1669982999999997E-2</v>
      </c>
      <c r="Y843" s="359">
        <f>+VLOOKUP($E843,Emissions!$1:$1048576,MATCH(DATE(Y$2,1,1),Emissions!$A$1:$LI$1),FALSE)</f>
        <v>9.2672841000000006E-2</v>
      </c>
      <c r="Z843" s="359">
        <f>+VLOOKUP($E843,Emissions!$1:$1048576,MATCH(DATE(Z$2,1,1),Emissions!$A$1:$LI$1),FALSE)</f>
        <v>9.3636260200000002E-2</v>
      </c>
      <c r="AA843" s="359">
        <f>+VLOOKUP($E843,Emissions!$1:$1048576,MATCH(DATE(AA$2,1,1),Emissions!$A$1:$LI$1),FALSE)</f>
        <v>9.4642133200000006E-2</v>
      </c>
      <c r="AB843" s="359">
        <f>+VLOOKUP($E843,Emissions!$1:$1048576,MATCH(DATE(AB$2,1,1),Emissions!$A$1:$LI$1),FALSE)</f>
        <v>9.5659888400000004E-2</v>
      </c>
      <c r="AC843" s="359">
        <f>+VLOOKUP($E843,Emissions!$1:$1048576,MATCH(DATE(AC$2,1,1),Emissions!$A$1:$LI$1),FALSE)</f>
        <v>9.6688414099999995E-2</v>
      </c>
      <c r="AD843" s="359">
        <f>+VLOOKUP($E843,Emissions!$1:$1048576,MATCH(DATE(AD$2,1,1),Emissions!$A$1:$LI$1),FALSE)</f>
        <v>9.7727851399999996E-2</v>
      </c>
      <c r="AE843" s="359">
        <f>+VLOOKUP($E843,Emissions!$1:$1048576,MATCH(DATE(AE$2,1,1),Emissions!$A$1:$LI$1),FALSE)</f>
        <v>9.8642105300000005E-2</v>
      </c>
      <c r="AF843" s="359">
        <f>+VLOOKUP($E843,Emissions!$1:$1048576,MATCH(DATE(AF$2,1,1),Emissions!$A$1:$LI$1),FALSE)</f>
        <v>9.9603204700000003E-2</v>
      </c>
      <c r="AG843" s="359">
        <f>+VLOOKUP($E843,Emissions!$1:$1048576,MATCH(DATE(AG$2,1,1),Emissions!$A$1:$LI$1),FALSE)</f>
        <v>0.1005667517</v>
      </c>
      <c r="AH843" s="359">
        <f>+VLOOKUP($E843,Emissions!$1:$1048576,MATCH(DATE(AH$2,1,1),Emissions!$A$1:$LI$1),FALSE)</f>
        <v>0.10153353449999999</v>
      </c>
      <c r="AI843" s="359">
        <f>+VLOOKUP($E843,Emissions!$1:$1048576,MATCH(DATE(AI$2,1,1),Emissions!$A$1:$LI$1),FALSE)</f>
        <v>0.1025058859</v>
      </c>
      <c r="AJ843" s="359">
        <f>+VLOOKUP($E843,Emissions!$1:$1048576,MATCH(DATE(AJ$2,1,1),Emissions!$A$1:$LI$1),FALSE)</f>
        <v>0.10348610229999999</v>
      </c>
      <c r="AK843" s="359">
        <f>+VLOOKUP($E843,Emissions!$1:$1048576,MATCH(DATE(AK$2,1,1),Emissions!$A$1:$LI$1),FALSE)</f>
        <v>0.10447760540000001</v>
      </c>
      <c r="AL843" s="359">
        <f>+VLOOKUP($E843,Emissions!$1:$1048576,MATCH(DATE(AL$2,1,1),Emissions!$A$1:$LI$1),FALSE)</f>
        <v>0.1054806306</v>
      </c>
      <c r="AM843" s="359">
        <f>+VLOOKUP($E843,Emissions!$1:$1048576,MATCH(DATE(AM$2,1,1),Emissions!$A$1:$LI$1),FALSE)</f>
        <v>0.1064963406</v>
      </c>
      <c r="AN843" s="359">
        <f>+VLOOKUP($E843,Emissions!$1:$1048576,MATCH(DATE(AN$2,1,1),Emissions!$A$1:$LI$1),FALSE)</f>
        <v>0.1075256337</v>
      </c>
      <c r="AO843" s="359">
        <f>+VLOOKUP($E843,Emissions!$1:$1048576,MATCH(DATE(AO$2,1,1),Emissions!$A$1:$LI$1),FALSE)</f>
        <v>0.1085691872</v>
      </c>
      <c r="AP843" s="359">
        <f>+VLOOKUP($E843,Emissions!$1:$1048576,MATCH(DATE(AP$2,1,1),Emissions!$A$1:$LI$1),FALSE)</f>
        <v>0.1096079809</v>
      </c>
      <c r="AQ843" s="359">
        <f>+VLOOKUP($E843,Emissions!$1:$1048576,MATCH(DATE(AQ$2,1,1),Emissions!$A$1:$LI$1),FALSE)</f>
        <v>0.11065370519999999</v>
      </c>
      <c r="AR843" s="359">
        <f>+VLOOKUP($E843,Emissions!$1:$1048576,MATCH(DATE(AR$2,1,1),Emissions!$A$1:$LI$1),FALSE)</f>
        <v>0.1117086762</v>
      </c>
      <c r="AS843" s="359">
        <f>+VLOOKUP($E843,Emissions!$1:$1048576,MATCH(DATE(AS$2,1,1),Emissions!$A$1:$LI$1),FALSE)</f>
        <v>0.11277438970000001</v>
      </c>
      <c r="AT843" s="359">
        <f>+VLOOKUP($E843,Emissions!$1:$1048576,MATCH(DATE(AT$2,1,1),Emissions!$A$1:$LI$1),FALSE)</f>
        <v>0.11385212090000001</v>
      </c>
      <c r="AU843" s="359">
        <f>+VLOOKUP($E843,Emissions!$1:$1048576,MATCH(DATE(AU$2,1,1),Emissions!$A$1:$LI$1),FALSE)</f>
        <v>0.1149450103</v>
      </c>
      <c r="AV843" s="359">
        <f>+VLOOKUP($E843,Emissions!$1:$1048576,MATCH(DATE(AV$2,1,1),Emissions!$A$1:$LI$1),FALSE)</f>
        <v>0.1160522799</v>
      </c>
      <c r="AW843" s="359">
        <f>+VLOOKUP($E843,Emissions!$1:$1048576,MATCH(DATE(AW$2,1,1),Emissions!$A$1:$LI$1),FALSE)</f>
        <v>0.11717473489999999</v>
      </c>
      <c r="AX843" s="359">
        <f>+VLOOKUP($E843,Emissions!$1:$1048576,MATCH(DATE(AX$2,1,1),Emissions!$A$1:$LI$1),FALSE)</f>
        <v>0.1183130589</v>
      </c>
      <c r="AY843" s="359">
        <f>+VLOOKUP($E843,Emissions!$1:$1048576,MATCH(DATE(AY$2,1,1),Emissions!$A$1:$LI$1),FALSE)</f>
        <v>0.1194678076</v>
      </c>
      <c r="AZ843" s="359">
        <f>+VLOOKUP($E843,Emissions!$1:$1048576,MATCH(DATE(AZ$2,1,1),Emissions!$A$1:$LI$1),FALSE)</f>
        <v>0.1206489847</v>
      </c>
      <c r="BA843" s="359">
        <f>+VLOOKUP($E843,Emissions!$1:$1048576,MATCH(DATE(BA$2,1,1),Emissions!$A$1:$LI$1),FALSE)</f>
        <v>0.1218490809</v>
      </c>
      <c r="BB843" s="359">
        <f>+VLOOKUP($E843,Emissions!$1:$1048576,MATCH(DATE(BB$2,1,1),Emissions!$A$1:$LI$1),FALSE)</f>
        <v>0.12306815459999999</v>
      </c>
      <c r="BC843" s="359">
        <f>+VLOOKUP($E843,Emissions!$1:$1048576,MATCH(DATE(BC$2,1,1),Emissions!$A$1:$LI$1),FALSE)</f>
        <v>0.12430640549999999</v>
      </c>
      <c r="BD843" s="359">
        <f>+VLOOKUP($E843,Emissions!$1:$1048576,MATCH(DATE(BD$2,1,1),Emissions!$A$1:$LI$1),FALSE)</f>
        <v>0.12556404369999999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2.1717244800000001E-4</v>
      </c>
      <c r="G844" s="359">
        <f>+VLOOKUP($E844,Emissions!$1:$1048576,MATCH(DATE(G$2,1,1),Emissions!$A$1:$LI$1),FALSE)</f>
        <v>2.1822832200000001E-4</v>
      </c>
      <c r="H844" s="359">
        <f>+VLOOKUP($E844,Emissions!$1:$1048576,MATCH(DATE(H$2,1,1),Emissions!$A$1:$LI$1),FALSE)</f>
        <v>2.1956395800000001E-4</v>
      </c>
      <c r="I844" s="359">
        <f>+VLOOKUP($E844,Emissions!$1:$1048576,MATCH(DATE(I$2,1,1),Emissions!$A$1:$LI$1),FALSE)</f>
        <v>2.21078505E-4</v>
      </c>
      <c r="J844" s="359">
        <f>+VLOOKUP($E844,Emissions!$1:$1048576,MATCH(DATE(J$2,1,1),Emissions!$A$1:$LI$1),FALSE)</f>
        <v>2.22825727E-4</v>
      </c>
      <c r="K844" s="359">
        <f>+VLOOKUP($E844,Emissions!$1:$1048576,MATCH(DATE(K$2,1,1),Emissions!$A$1:$LI$1),FALSE)</f>
        <v>2.2482306999999999E-4</v>
      </c>
      <c r="L844" s="359">
        <f>+VLOOKUP($E844,Emissions!$1:$1048576,MATCH(DATE(L$2,1,1),Emissions!$A$1:$LI$1),FALSE)</f>
        <v>2.2690614000000001E-4</v>
      </c>
      <c r="M844" s="359">
        <f>+VLOOKUP($E844,Emissions!$1:$1048576,MATCH(DATE(M$2,1,1),Emissions!$A$1:$LI$1),FALSE)</f>
        <v>2.2913947099999999E-4</v>
      </c>
      <c r="N844" s="359">
        <f>+VLOOKUP($E844,Emissions!$1:$1048576,MATCH(DATE(N$2,1,1),Emissions!$A$1:$LI$1),FALSE)</f>
        <v>2.31502303E-4</v>
      </c>
      <c r="O844" s="359">
        <f>+VLOOKUP($E844,Emissions!$1:$1048576,MATCH(DATE(O$2,1,1),Emissions!$A$1:$LI$1),FALSE)</f>
        <v>2.3397401600000001E-4</v>
      </c>
      <c r="P844" s="359">
        <f>+VLOOKUP($E844,Emissions!$1:$1048576,MATCH(DATE(P$2,1,1),Emissions!$A$1:$LI$1),FALSE)</f>
        <v>2.3677748399999999E-4</v>
      </c>
      <c r="Q844" s="359">
        <f>+VLOOKUP($E844,Emissions!$1:$1048576,MATCH(DATE(Q$2,1,1),Emissions!$A$1:$LI$1),FALSE)</f>
        <v>2.39464473E-4</v>
      </c>
      <c r="R844" s="359">
        <f>+VLOOKUP($E844,Emissions!$1:$1048576,MATCH(DATE(R$2,1,1),Emissions!$A$1:$LI$1),FALSE)</f>
        <v>2.4216608900000001E-4</v>
      </c>
      <c r="S844" s="359">
        <f>+VLOOKUP($E844,Emissions!$1:$1048576,MATCH(DATE(S$2,1,1),Emissions!$A$1:$LI$1),FALSE)</f>
        <v>2.4489518599999998E-4</v>
      </c>
      <c r="T844" s="359">
        <f>+VLOOKUP($E844,Emissions!$1:$1048576,MATCH(DATE(T$2,1,1),Emissions!$A$1:$LI$1),FALSE)</f>
        <v>2.4765290700000001E-4</v>
      </c>
      <c r="U844" s="359">
        <f>+VLOOKUP($E844,Emissions!$1:$1048576,MATCH(DATE(U$2,1,1),Emissions!$A$1:$LI$1),FALSE)</f>
        <v>2.5043853899999998E-4</v>
      </c>
      <c r="V844" s="359">
        <f>+VLOOKUP($E844,Emissions!$1:$1048576,MATCH(DATE(V$2,1,1),Emissions!$A$1:$LI$1),FALSE)</f>
        <v>2.5323343200000001E-4</v>
      </c>
      <c r="W844" s="359">
        <f>+VLOOKUP($E844,Emissions!$1:$1048576,MATCH(DATE(W$2,1,1),Emissions!$A$1:$LI$1),FALSE)</f>
        <v>2.5605063399999998E-4</v>
      </c>
      <c r="X844" s="359">
        <f>+VLOOKUP($E844,Emissions!$1:$1048576,MATCH(DATE(X$2,1,1),Emissions!$A$1:$LI$1),FALSE)</f>
        <v>2.5889225699999999E-4</v>
      </c>
      <c r="Y844" s="359">
        <f>+VLOOKUP($E844,Emissions!$1:$1048576,MATCH(DATE(Y$2,1,1),Emissions!$A$1:$LI$1),FALSE)</f>
        <v>2.6175973500000002E-4</v>
      </c>
      <c r="Z844" s="359">
        <f>+VLOOKUP($E844,Emissions!$1:$1048576,MATCH(DATE(Z$2,1,1),Emissions!$A$1:$LI$1),FALSE)</f>
        <v>2.6447785499999999E-4</v>
      </c>
      <c r="AA844" s="359">
        <f>+VLOOKUP($E844,Emissions!$1:$1048576,MATCH(DATE(AA$2,1,1),Emissions!$A$1:$LI$1),FALSE)</f>
        <v>2.6734543599999999E-4</v>
      </c>
      <c r="AB844" s="359">
        <f>+VLOOKUP($E844,Emissions!$1:$1048576,MATCH(DATE(AB$2,1,1),Emissions!$A$1:$LI$1),FALSE)</f>
        <v>2.7027046400000002E-4</v>
      </c>
      <c r="AC844" s="359">
        <f>+VLOOKUP($E844,Emissions!$1:$1048576,MATCH(DATE(AC$2,1,1),Emissions!$A$1:$LI$1),FALSE)</f>
        <v>2.7324093600000001E-4</v>
      </c>
      <c r="AD844" s="359">
        <f>+VLOOKUP($E844,Emissions!$1:$1048576,MATCH(DATE(AD$2,1,1),Emissions!$A$1:$LI$1),FALSE)</f>
        <v>2.7625531599999997E-4</v>
      </c>
      <c r="AE844" s="359">
        <f>+VLOOKUP($E844,Emissions!$1:$1048576,MATCH(DATE(AE$2,1,1),Emissions!$A$1:$LI$1),FALSE)</f>
        <v>2.7881153399999999E-4</v>
      </c>
      <c r="AF844" s="359">
        <f>+VLOOKUP($E844,Emissions!$1:$1048576,MATCH(DATE(AF$2,1,1),Emissions!$A$1:$LI$1),FALSE)</f>
        <v>2.8152244000000001E-4</v>
      </c>
      <c r="AG844" s="359">
        <f>+VLOOKUP($E844,Emissions!$1:$1048576,MATCH(DATE(AG$2,1,1),Emissions!$A$1:$LI$1),FALSE)</f>
        <v>2.8427507599999998E-4</v>
      </c>
      <c r="AH844" s="359">
        <f>+VLOOKUP($E844,Emissions!$1:$1048576,MATCH(DATE(AH$2,1,1),Emissions!$A$1:$LI$1),FALSE)</f>
        <v>2.8706269099999999E-4</v>
      </c>
      <c r="AI844" s="359">
        <f>+VLOOKUP($E844,Emissions!$1:$1048576,MATCH(DATE(AI$2,1,1),Emissions!$A$1:$LI$1),FALSE)</f>
        <v>2.8988900600000002E-4</v>
      </c>
      <c r="AJ844" s="359">
        <f>+VLOOKUP($E844,Emissions!$1:$1048576,MATCH(DATE(AJ$2,1,1),Emissions!$A$1:$LI$1),FALSE)</f>
        <v>2.92758992E-4</v>
      </c>
      <c r="AK844" s="359">
        <f>+VLOOKUP($E844,Emissions!$1:$1048576,MATCH(DATE(AK$2,1,1),Emissions!$A$1:$LI$1),FALSE)</f>
        <v>2.9568027099999999E-4</v>
      </c>
      <c r="AL844" s="359">
        <f>+VLOOKUP($E844,Emissions!$1:$1048576,MATCH(DATE(AL$2,1,1),Emissions!$A$1:$LI$1),FALSE)</f>
        <v>2.9865367499999997E-4</v>
      </c>
      <c r="AM844" s="359">
        <f>+VLOOKUP($E844,Emissions!$1:$1048576,MATCH(DATE(AM$2,1,1),Emissions!$A$1:$LI$1),FALSE)</f>
        <v>3.01680835E-4</v>
      </c>
      <c r="AN844" s="359">
        <f>+VLOOKUP($E844,Emissions!$1:$1048576,MATCH(DATE(AN$2,1,1),Emissions!$A$1:$LI$1),FALSE)</f>
        <v>3.0476288299999998E-4</v>
      </c>
      <c r="AO844" s="359">
        <f>+VLOOKUP($E844,Emissions!$1:$1048576,MATCH(DATE(AO$2,1,1),Emissions!$A$1:$LI$1),FALSE)</f>
        <v>3.07900531E-4</v>
      </c>
      <c r="AP844" s="359">
        <f>+VLOOKUP($E844,Emissions!$1:$1048576,MATCH(DATE(AP$2,1,1),Emissions!$A$1:$LI$1),FALSE)</f>
        <v>3.1100329399999998E-4</v>
      </c>
      <c r="AQ844" s="359">
        <f>+VLOOKUP($E844,Emissions!$1:$1048576,MATCH(DATE(AQ$2,1,1),Emissions!$A$1:$LI$1),FALSE)</f>
        <v>3.1412973000000002E-4</v>
      </c>
      <c r="AR844" s="359">
        <f>+VLOOKUP($E844,Emissions!$1:$1048576,MATCH(DATE(AR$2,1,1),Emissions!$A$1:$LI$1),FALSE)</f>
        <v>3.1729314499999998E-4</v>
      </c>
      <c r="AS844" s="359">
        <f>+VLOOKUP($E844,Emissions!$1:$1048576,MATCH(DATE(AS$2,1,1),Emissions!$A$1:$LI$1),FALSE)</f>
        <v>3.2049890900000001E-4</v>
      </c>
      <c r="AT844" s="359">
        <f>+VLOOKUP($E844,Emissions!$1:$1048576,MATCH(DATE(AT$2,1,1),Emissions!$A$1:$LI$1),FALSE)</f>
        <v>3.2375008700000001E-4</v>
      </c>
      <c r="AU844" s="359">
        <f>+VLOOKUP($E844,Emissions!$1:$1048576,MATCH(DATE(AU$2,1,1),Emissions!$A$1:$LI$1),FALSE)</f>
        <v>3.2705280199999998E-4</v>
      </c>
      <c r="AV844" s="359">
        <f>+VLOOKUP($E844,Emissions!$1:$1048576,MATCH(DATE(AV$2,1,1),Emissions!$A$1:$LI$1),FALSE)</f>
        <v>3.3040552499999999E-4</v>
      </c>
      <c r="AW844" s="359">
        <f>+VLOOKUP($E844,Emissions!$1:$1048576,MATCH(DATE(AW$2,1,1),Emissions!$A$1:$LI$1),FALSE)</f>
        <v>3.33808747E-4</v>
      </c>
      <c r="AX844" s="359">
        <f>+VLOOKUP($E844,Emissions!$1:$1048576,MATCH(DATE(AX$2,1,1),Emissions!$A$1:$LI$1),FALSE)</f>
        <v>3.3726278600000001E-4</v>
      </c>
      <c r="AY844" s="359">
        <f>+VLOOKUP($E844,Emissions!$1:$1048576,MATCH(DATE(AY$2,1,1),Emissions!$A$1:$LI$1),FALSE)</f>
        <v>3.4076772900000003E-4</v>
      </c>
      <c r="AZ844" s="359">
        <f>+VLOOKUP($E844,Emissions!$1:$1048576,MATCH(DATE(AZ$2,1,1),Emissions!$A$1:$LI$1),FALSE)</f>
        <v>3.4434691099999998E-4</v>
      </c>
      <c r="BA844" s="359">
        <f>+VLOOKUP($E844,Emissions!$1:$1048576,MATCH(DATE(BA$2,1,1),Emissions!$A$1:$LI$1),FALSE)</f>
        <v>3.4798418000000001E-4</v>
      </c>
      <c r="BB844" s="359">
        <f>+VLOOKUP($E844,Emissions!$1:$1048576,MATCH(DATE(BB$2,1,1),Emissions!$A$1:$LI$1),FALSE)</f>
        <v>3.5167671699999999E-4</v>
      </c>
      <c r="BC844" s="359">
        <f>+VLOOKUP($E844,Emissions!$1:$1048576,MATCH(DATE(BC$2,1,1),Emissions!$A$1:$LI$1),FALSE)</f>
        <v>3.5542308699999998E-4</v>
      </c>
      <c r="BD844" s="359">
        <f>+VLOOKUP($E844,Emissions!$1:$1048576,MATCH(DATE(BD$2,1,1),Emissions!$A$1:$LI$1),FALSE)</f>
        <v>3.5922226000000002E-4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1.1512947199999999E-3</v>
      </c>
      <c r="G845" s="359">
        <f>+VLOOKUP($E845,Emissions!$1:$1048576,MATCH(DATE(G$2,1,1),Emissions!$A$1:$LI$1),FALSE)</f>
        <v>1.1568922200000001E-3</v>
      </c>
      <c r="H845" s="359">
        <f>+VLOOKUP($E845,Emissions!$1:$1048576,MATCH(DATE(H$2,1,1),Emissions!$A$1:$LI$1),FALSE)</f>
        <v>1.1639728099999999E-3</v>
      </c>
      <c r="I845" s="359">
        <f>+VLOOKUP($E845,Emissions!$1:$1048576,MATCH(DATE(I$2,1,1),Emissions!$A$1:$LI$1),FALSE)</f>
        <v>1.17200187E-3</v>
      </c>
      <c r="J845" s="359">
        <f>+VLOOKUP($E845,Emissions!$1:$1048576,MATCH(DATE(J$2,1,1),Emissions!$A$1:$LI$1),FALSE)</f>
        <v>1.1812644100000001E-3</v>
      </c>
      <c r="K845" s="359">
        <f>+VLOOKUP($E845,Emissions!$1:$1048576,MATCH(DATE(K$2,1,1),Emissions!$A$1:$LI$1),FALSE)</f>
        <v>1.1918529000000001E-3</v>
      </c>
      <c r="L845" s="359">
        <f>+VLOOKUP($E845,Emissions!$1:$1048576,MATCH(DATE(L$2,1,1),Emissions!$A$1:$LI$1),FALSE)</f>
        <v>1.20289587E-3</v>
      </c>
      <c r="M845" s="359">
        <f>+VLOOKUP($E845,Emissions!$1:$1048576,MATCH(DATE(M$2,1,1),Emissions!$A$1:$LI$1),FALSE)</f>
        <v>1.2147354100000001E-3</v>
      </c>
      <c r="N845" s="359">
        <f>+VLOOKUP($E845,Emissions!$1:$1048576,MATCH(DATE(N$2,1,1),Emissions!$A$1:$LI$1),FALSE)</f>
        <v>1.2272614799999999E-3</v>
      </c>
      <c r="O845" s="359">
        <f>+VLOOKUP($E845,Emissions!$1:$1048576,MATCH(DATE(O$2,1,1),Emissions!$A$1:$LI$1),FALSE)</f>
        <v>1.2403647499999999E-3</v>
      </c>
      <c r="P845" s="359">
        <f>+VLOOKUP($E845,Emissions!$1:$1048576,MATCH(DATE(P$2,1,1),Emissions!$A$1:$LI$1),FALSE)</f>
        <v>1.25522675E-3</v>
      </c>
      <c r="Q845" s="359">
        <f>+VLOOKUP($E845,Emissions!$1:$1048576,MATCH(DATE(Q$2,1,1),Emissions!$A$1:$LI$1),FALSE)</f>
        <v>1.2694712700000001E-3</v>
      </c>
      <c r="R845" s="359">
        <f>+VLOOKUP($E845,Emissions!$1:$1048576,MATCH(DATE(R$2,1,1),Emissions!$A$1:$LI$1),FALSE)</f>
        <v>1.2837933199999999E-3</v>
      </c>
      <c r="S845" s="359">
        <f>+VLOOKUP($E845,Emissions!$1:$1048576,MATCH(DATE(S$2,1,1),Emissions!$A$1:$LI$1),FALSE)</f>
        <v>1.2982610699999999E-3</v>
      </c>
      <c r="T845" s="359">
        <f>+VLOOKUP($E845,Emissions!$1:$1048576,MATCH(DATE(T$2,1,1),Emissions!$A$1:$LI$1),FALSE)</f>
        <v>1.31288055E-3</v>
      </c>
      <c r="U845" s="359">
        <f>+VLOOKUP($E845,Emissions!$1:$1048576,MATCH(DATE(U$2,1,1),Emissions!$A$1:$LI$1),FALSE)</f>
        <v>1.3276480000000001E-3</v>
      </c>
      <c r="V845" s="359">
        <f>+VLOOKUP($E845,Emissions!$1:$1048576,MATCH(DATE(V$2,1,1),Emissions!$A$1:$LI$1),FALSE)</f>
        <v>1.34246455E-3</v>
      </c>
      <c r="W845" s="359">
        <f>+VLOOKUP($E845,Emissions!$1:$1048576,MATCH(DATE(W$2,1,1),Emissions!$A$1:$LI$1),FALSE)</f>
        <v>1.3573993600000001E-3</v>
      </c>
      <c r="X845" s="359">
        <f>+VLOOKUP($E845,Emissions!$1:$1048576,MATCH(DATE(X$2,1,1),Emissions!$A$1:$LI$1),FALSE)</f>
        <v>1.37246364E-3</v>
      </c>
      <c r="Y845" s="359">
        <f>+VLOOKUP($E845,Emissions!$1:$1048576,MATCH(DATE(Y$2,1,1),Emissions!$A$1:$LI$1),FALSE)</f>
        <v>1.38766498E-3</v>
      </c>
      <c r="Z845" s="359">
        <f>+VLOOKUP($E845,Emissions!$1:$1048576,MATCH(DATE(Z$2,1,1),Emissions!$A$1:$LI$1),FALSE)</f>
        <v>1.4020745299999999E-3</v>
      </c>
      <c r="AA845" s="359">
        <f>+VLOOKUP($E845,Emissions!$1:$1048576,MATCH(DATE(AA$2,1,1),Emissions!$A$1:$LI$1),FALSE)</f>
        <v>1.4172764199999999E-3</v>
      </c>
      <c r="AB845" s="359">
        <f>+VLOOKUP($E845,Emissions!$1:$1048576,MATCH(DATE(AB$2,1,1),Emissions!$A$1:$LI$1),FALSE)</f>
        <v>1.43278284E-3</v>
      </c>
      <c r="AC845" s="359">
        <f>+VLOOKUP($E845,Emissions!$1:$1048576,MATCH(DATE(AC$2,1,1),Emissions!$A$1:$LI$1),FALSE)</f>
        <v>1.4485301900000001E-3</v>
      </c>
      <c r="AD845" s="359">
        <f>+VLOOKUP($E845,Emissions!$1:$1048576,MATCH(DATE(AD$2,1,1),Emissions!$A$1:$LI$1),FALSE)</f>
        <v>1.4645102999999999E-3</v>
      </c>
      <c r="AE845" s="359">
        <f>+VLOOKUP($E845,Emissions!$1:$1048576,MATCH(DATE(AE$2,1,1),Emissions!$A$1:$LI$1),FALSE)</f>
        <v>1.4780615600000001E-3</v>
      </c>
      <c r="AF845" s="359">
        <f>+VLOOKUP($E845,Emissions!$1:$1048576,MATCH(DATE(AF$2,1,1),Emissions!$A$1:$LI$1),FALSE)</f>
        <v>1.4924328599999999E-3</v>
      </c>
      <c r="AG845" s="359">
        <f>+VLOOKUP($E845,Emissions!$1:$1048576,MATCH(DATE(AG$2,1,1),Emissions!$A$1:$LI$1),FALSE)</f>
        <v>1.5070253899999999E-3</v>
      </c>
      <c r="AH845" s="359">
        <f>+VLOOKUP($E845,Emissions!$1:$1048576,MATCH(DATE(AH$2,1,1),Emissions!$A$1:$LI$1),FALSE)</f>
        <v>1.5218033500000001E-3</v>
      </c>
      <c r="AI845" s="359">
        <f>+VLOOKUP($E845,Emissions!$1:$1048576,MATCH(DATE(AI$2,1,1),Emissions!$A$1:$LI$1),FALSE)</f>
        <v>1.5367864800000001E-3</v>
      </c>
      <c r="AJ845" s="359">
        <f>+VLOOKUP($E845,Emissions!$1:$1048576,MATCH(DATE(AJ$2,1,1),Emissions!$A$1:$LI$1),FALSE)</f>
        <v>1.5520011200000001E-3</v>
      </c>
      <c r="AK845" s="359">
        <f>+VLOOKUP($E845,Emissions!$1:$1048576,MATCH(DATE(AK$2,1,1),Emissions!$A$1:$LI$1),FALSE)</f>
        <v>1.5674876699999999E-3</v>
      </c>
      <c r="AL845" s="359">
        <f>+VLOOKUP($E845,Emissions!$1:$1048576,MATCH(DATE(AL$2,1,1),Emissions!$A$1:$LI$1),FALSE)</f>
        <v>1.58325055E-3</v>
      </c>
      <c r="AM845" s="359">
        <f>+VLOOKUP($E845,Emissions!$1:$1048576,MATCH(DATE(AM$2,1,1),Emissions!$A$1:$LI$1),FALSE)</f>
        <v>1.59929841E-3</v>
      </c>
      <c r="AN845" s="359">
        <f>+VLOOKUP($E845,Emissions!$1:$1048576,MATCH(DATE(AN$2,1,1),Emissions!$A$1:$LI$1),FALSE)</f>
        <v>1.6156372499999999E-3</v>
      </c>
      <c r="AO845" s="359">
        <f>+VLOOKUP($E845,Emissions!$1:$1048576,MATCH(DATE(AO$2,1,1),Emissions!$A$1:$LI$1),FALSE)</f>
        <v>1.63227085E-3</v>
      </c>
      <c r="AP845" s="359">
        <f>+VLOOKUP($E845,Emissions!$1:$1048576,MATCH(DATE(AP$2,1,1),Emissions!$A$1:$LI$1),FALSE)</f>
        <v>1.6487195E-3</v>
      </c>
      <c r="AQ845" s="359">
        <f>+VLOOKUP($E845,Emissions!$1:$1048576,MATCH(DATE(AQ$2,1,1),Emissions!$A$1:$LI$1),FALSE)</f>
        <v>1.66529365E-3</v>
      </c>
      <c r="AR845" s="359">
        <f>+VLOOKUP($E845,Emissions!$1:$1048576,MATCH(DATE(AR$2,1,1),Emissions!$A$1:$LI$1),FALSE)</f>
        <v>1.68206384E-3</v>
      </c>
      <c r="AS845" s="359">
        <f>+VLOOKUP($E845,Emissions!$1:$1048576,MATCH(DATE(AS$2,1,1),Emissions!$A$1:$LI$1),FALSE)</f>
        <v>1.6990585300000001E-3</v>
      </c>
      <c r="AT845" s="359">
        <f>+VLOOKUP($E845,Emissions!$1:$1048576,MATCH(DATE(AT$2,1,1),Emissions!$A$1:$LI$1),FALSE)</f>
        <v>1.71629398E-3</v>
      </c>
      <c r="AU845" s="359">
        <f>+VLOOKUP($E845,Emissions!$1:$1048576,MATCH(DATE(AU$2,1,1),Emissions!$A$1:$LI$1),FALSE)</f>
        <v>1.73380264E-3</v>
      </c>
      <c r="AV845" s="359">
        <f>+VLOOKUP($E845,Emissions!$1:$1048576,MATCH(DATE(AV$2,1,1),Emissions!$A$1:$LI$1),FALSE)</f>
        <v>1.75157641E-3</v>
      </c>
      <c r="AW845" s="359">
        <f>+VLOOKUP($E845,Emissions!$1:$1048576,MATCH(DATE(AW$2,1,1),Emissions!$A$1:$LI$1),FALSE)</f>
        <v>1.76961788E-3</v>
      </c>
      <c r="AX845" s="359">
        <f>+VLOOKUP($E845,Emissions!$1:$1048576,MATCH(DATE(AX$2,1,1),Emissions!$A$1:$LI$1),FALSE)</f>
        <v>1.78792876E-3</v>
      </c>
      <c r="AY845" s="359">
        <f>+VLOOKUP($E845,Emissions!$1:$1048576,MATCH(DATE(AY$2,1,1),Emissions!$A$1:$LI$1),FALSE)</f>
        <v>1.80650948E-3</v>
      </c>
      <c r="AZ845" s="359">
        <f>+VLOOKUP($E845,Emissions!$1:$1048576,MATCH(DATE(AZ$2,1,1),Emissions!$A$1:$LI$1),FALSE)</f>
        <v>1.8254837700000001E-3</v>
      </c>
      <c r="BA845" s="359">
        <f>+VLOOKUP($E845,Emissions!$1:$1048576,MATCH(DATE(BA$2,1,1),Emissions!$A$1:$LI$1),FALSE)</f>
        <v>1.8447660000000001E-3</v>
      </c>
      <c r="BB845" s="359">
        <f>+VLOOKUP($E845,Emissions!$1:$1048576,MATCH(DATE(BB$2,1,1),Emissions!$A$1:$LI$1),FALSE)</f>
        <v>1.86434122E-3</v>
      </c>
      <c r="BC845" s="359">
        <f>+VLOOKUP($E845,Emissions!$1:$1048576,MATCH(DATE(BC$2,1,1),Emissions!$A$1:$LI$1),FALSE)</f>
        <v>1.88420182E-3</v>
      </c>
      <c r="BD845" s="359">
        <f>+VLOOKUP($E845,Emissions!$1:$1048576,MATCH(DATE(BD$2,1,1),Emissions!$A$1:$LI$1),FALSE)</f>
        <v>1.90434235E-3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0.13926276269999999</v>
      </c>
      <c r="G846" s="325">
        <f>+VLOOKUP($E846,Emissions!$1:$1048576,MATCH(DATE(G$2,1,1),Emissions!$A$1:$LI$1),FALSE)</f>
        <v>0.139502761</v>
      </c>
      <c r="H846" s="325">
        <f>+VLOOKUP($E846,Emissions!$1:$1048576,MATCH(DATE(H$2,1,1),Emissions!$A$1:$LI$1),FALSE)</f>
        <v>0.1398375053</v>
      </c>
      <c r="I846" s="325">
        <f>+VLOOKUP($E846,Emissions!$1:$1048576,MATCH(DATE(I$2,1,1),Emissions!$A$1:$LI$1),FALSE)</f>
        <v>0.1403010137</v>
      </c>
      <c r="J846" s="325">
        <f>+VLOOKUP($E846,Emissions!$1:$1048576,MATCH(DATE(J$2,1,1),Emissions!$A$1:$LI$1),FALSE)</f>
        <v>0.14095567749999999</v>
      </c>
      <c r="K846" s="325">
        <f>+VLOOKUP($E846,Emissions!$1:$1048576,MATCH(DATE(K$2,1,1),Emissions!$A$1:$LI$1),FALSE)</f>
        <v>0.14180653469999999</v>
      </c>
      <c r="L846" s="325">
        <f>+VLOOKUP($E846,Emissions!$1:$1048576,MATCH(DATE(L$2,1,1),Emissions!$A$1:$LI$1),FALSE)</f>
        <v>0.14274999390000001</v>
      </c>
      <c r="M846" s="325">
        <f>+VLOOKUP($E846,Emissions!$1:$1048576,MATCH(DATE(M$2,1,1),Emissions!$A$1:$LI$1),FALSE)</f>
        <v>0.14378729879999999</v>
      </c>
      <c r="N846" s="325">
        <f>+VLOOKUP($E846,Emissions!$1:$1048576,MATCH(DATE(N$2,1,1),Emissions!$A$1:$LI$1),FALSE)</f>
        <v>0.14488872990000001</v>
      </c>
      <c r="O846" s="325">
        <f>+VLOOKUP($E846,Emissions!$1:$1048576,MATCH(DATE(O$2,1,1),Emissions!$A$1:$LI$1),FALSE)</f>
        <v>0.1460205805</v>
      </c>
      <c r="P846" s="325">
        <f>+VLOOKUP($E846,Emissions!$1:$1048576,MATCH(DATE(P$2,1,1),Emissions!$A$1:$LI$1),FALSE)</f>
        <v>0.1472910959</v>
      </c>
      <c r="Q846" s="325">
        <f>+VLOOKUP($E846,Emissions!$1:$1048576,MATCH(DATE(Q$2,1,1),Emissions!$A$1:$LI$1),FALSE)</f>
        <v>0.14848364620000001</v>
      </c>
      <c r="R846" s="325">
        <f>+VLOOKUP($E846,Emissions!$1:$1048576,MATCH(DATE(R$2,1,1),Emissions!$A$1:$LI$1),FALSE)</f>
        <v>0.1496507725</v>
      </c>
      <c r="S846" s="325">
        <f>+VLOOKUP($E846,Emissions!$1:$1048576,MATCH(DATE(S$2,1,1),Emissions!$A$1:$LI$1),FALSE)</f>
        <v>0.1508055049</v>
      </c>
      <c r="T846" s="325">
        <f>+VLOOKUP($E846,Emissions!$1:$1048576,MATCH(DATE(T$2,1,1),Emissions!$A$1:$LI$1),FALSE)</f>
        <v>0.15195351579999999</v>
      </c>
      <c r="U846" s="325">
        <f>+VLOOKUP($E846,Emissions!$1:$1048576,MATCH(DATE(U$2,1,1),Emissions!$A$1:$LI$1),FALSE)</f>
        <v>0.15309798529999999</v>
      </c>
      <c r="V846" s="325">
        <f>+VLOOKUP($E846,Emissions!$1:$1048576,MATCH(DATE(V$2,1,1),Emissions!$A$1:$LI$1),FALSE)</f>
        <v>0.15423308520000001</v>
      </c>
      <c r="W846" s="325">
        <f>+VLOOKUP($E846,Emissions!$1:$1048576,MATCH(DATE(W$2,1,1),Emissions!$A$1:$LI$1),FALSE)</f>
        <v>0.15536336940000001</v>
      </c>
      <c r="X846" s="325">
        <f>+VLOOKUP($E846,Emissions!$1:$1048576,MATCH(DATE(X$2,1,1),Emissions!$A$1:$LI$1),FALSE)</f>
        <v>0.15649242660000001</v>
      </c>
      <c r="Y846" s="325">
        <f>+VLOOKUP($E846,Emissions!$1:$1048576,MATCH(DATE(Y$2,1,1),Emissions!$A$1:$LI$1),FALSE)</f>
        <v>0.15762356290000001</v>
      </c>
      <c r="Z846" s="325">
        <f>+VLOOKUP($E846,Emissions!$1:$1048576,MATCH(DATE(Z$2,1,1),Emissions!$A$1:$LI$1),FALSE)</f>
        <v>0.1586707923</v>
      </c>
      <c r="AA846" s="325">
        <f>+VLOOKUP($E846,Emissions!$1:$1048576,MATCH(DATE(AA$2,1,1),Emissions!$A$1:$LI$1),FALSE)</f>
        <v>0.1597802019</v>
      </c>
      <c r="AB846" s="325">
        <f>+VLOOKUP($E846,Emissions!$1:$1048576,MATCH(DATE(AB$2,1,1),Emissions!$A$1:$LI$1),FALSE)</f>
        <v>0.1609171593</v>
      </c>
      <c r="AC846" s="325">
        <f>+VLOOKUP($E846,Emissions!$1:$1048576,MATCH(DATE(AC$2,1,1),Emissions!$A$1:$LI$1),FALSE)</f>
        <v>0.1620759785</v>
      </c>
      <c r="AD846" s="325">
        <f>+VLOOKUP($E846,Emissions!$1:$1048576,MATCH(DATE(AD$2,1,1),Emissions!$A$1:$LI$1),FALSE)</f>
        <v>0.16325634410000001</v>
      </c>
      <c r="AE846" s="325">
        <f>+VLOOKUP($E846,Emissions!$1:$1048576,MATCH(DATE(AE$2,1,1),Emissions!$A$1:$LI$1),FALSE)</f>
        <v>0.16420815320000001</v>
      </c>
      <c r="AF846" s="325">
        <f>+VLOOKUP($E846,Emissions!$1:$1048576,MATCH(DATE(AF$2,1,1),Emissions!$A$1:$LI$1),FALSE)</f>
        <v>0.16521943210000001</v>
      </c>
      <c r="AG846" s="325">
        <f>+VLOOKUP($E846,Emissions!$1:$1048576,MATCH(DATE(AG$2,1,1),Emissions!$A$1:$LI$1),FALSE)</f>
        <v>0.16625569879999999</v>
      </c>
      <c r="AH846" s="325">
        <f>+VLOOKUP($E846,Emissions!$1:$1048576,MATCH(DATE(AH$2,1,1),Emissions!$A$1:$LI$1),FALSE)</f>
        <v>0.16731487370000001</v>
      </c>
      <c r="AI846" s="325">
        <f>+VLOOKUP($E846,Emissions!$1:$1048576,MATCH(DATE(AI$2,1,1),Emissions!$A$1:$LI$1),FALSE)</f>
        <v>0.16839921860000001</v>
      </c>
      <c r="AJ846" s="325">
        <f>+VLOOKUP($E846,Emissions!$1:$1048576,MATCH(DATE(AJ$2,1,1),Emissions!$A$1:$LI$1),FALSE)</f>
        <v>0.16951143430000001</v>
      </c>
      <c r="AK846" s="325">
        <f>+VLOOKUP($E846,Emissions!$1:$1048576,MATCH(DATE(AK$2,1,1),Emissions!$A$1:$LI$1),FALSE)</f>
        <v>0.17065507690000001</v>
      </c>
      <c r="AL846" s="325">
        <f>+VLOOKUP($E846,Emissions!$1:$1048576,MATCH(DATE(AL$2,1,1),Emissions!$A$1:$LI$1),FALSE)</f>
        <v>0.171831441</v>
      </c>
      <c r="AM846" s="325">
        <f>+VLOOKUP($E846,Emissions!$1:$1048576,MATCH(DATE(AM$2,1,1),Emissions!$A$1:$LI$1),FALSE)</f>
        <v>0.17304093719999999</v>
      </c>
      <c r="AN846" s="325">
        <f>+VLOOKUP($E846,Emissions!$1:$1048576,MATCH(DATE(AN$2,1,1),Emissions!$A$1:$LI$1),FALSE)</f>
        <v>0.17428339200000001</v>
      </c>
      <c r="AO846" s="325">
        <f>+VLOOKUP($E846,Emissions!$1:$1048576,MATCH(DATE(AO$2,1,1),Emissions!$A$1:$LI$1),FALSE)</f>
        <v>0.17555822469999999</v>
      </c>
      <c r="AP846" s="325">
        <f>+VLOOKUP($E846,Emissions!$1:$1048576,MATCH(DATE(AP$2,1,1),Emissions!$A$1:$LI$1),FALSE)</f>
        <v>0.17681764</v>
      </c>
      <c r="AQ846" s="325">
        <f>+VLOOKUP($E846,Emissions!$1:$1048576,MATCH(DATE(AQ$2,1,1),Emissions!$A$1:$LI$1),FALSE)</f>
        <v>0.1780947571</v>
      </c>
      <c r="AR846" s="325">
        <f>+VLOOKUP($E846,Emissions!$1:$1048576,MATCH(DATE(AR$2,1,1),Emissions!$A$1:$LI$1),FALSE)</f>
        <v>0.17939594079999999</v>
      </c>
      <c r="AS846" s="325">
        <f>+VLOOKUP($E846,Emissions!$1:$1048576,MATCH(DATE(AS$2,1,1),Emissions!$A$1:$LI$1),FALSE)</f>
        <v>0.1807221688</v>
      </c>
      <c r="AT846" s="325">
        <f>+VLOOKUP($E846,Emissions!$1:$1048576,MATCH(DATE(AT$2,1,1),Emissions!$A$1:$LI$1),FALSE)</f>
        <v>0.18207316270000001</v>
      </c>
      <c r="AU846" s="325">
        <f>+VLOOKUP($E846,Emissions!$1:$1048576,MATCH(DATE(AU$2,1,1),Emissions!$A$1:$LI$1),FALSE)</f>
        <v>0.1834499839</v>
      </c>
      <c r="AV846" s="325">
        <f>+VLOOKUP($E846,Emissions!$1:$1048576,MATCH(DATE(AV$2,1,1),Emissions!$A$1:$LI$1),FALSE)</f>
        <v>0.184852294</v>
      </c>
      <c r="AW846" s="325">
        <f>+VLOOKUP($E846,Emissions!$1:$1048576,MATCH(DATE(AW$2,1,1),Emissions!$A$1:$LI$1),FALSE)</f>
        <v>0.18627916999999999</v>
      </c>
      <c r="AX846" s="325">
        <f>+VLOOKUP($E846,Emissions!$1:$1048576,MATCH(DATE(AX$2,1,1),Emissions!$A$1:$LI$1),FALSE)</f>
        <v>0.1877295933</v>
      </c>
      <c r="AY846" s="325">
        <f>+VLOOKUP($E846,Emissions!$1:$1048576,MATCH(DATE(AY$2,1,1),Emissions!$A$1:$LI$1),FALSE)</f>
        <v>0.1892025427</v>
      </c>
      <c r="AZ846" s="325">
        <f>+VLOOKUP($E846,Emissions!$1:$1048576,MATCH(DATE(AZ$2,1,1),Emissions!$A$1:$LI$1),FALSE)</f>
        <v>0.1907068747</v>
      </c>
      <c r="BA846" s="325">
        <f>+VLOOKUP($E846,Emissions!$1:$1048576,MATCH(DATE(BA$2,1,1),Emissions!$A$1:$LI$1),FALSE)</f>
        <v>0.19223992649999999</v>
      </c>
      <c r="BB846" s="325">
        <f>+VLOOKUP($E846,Emissions!$1:$1048576,MATCH(DATE(BB$2,1,1),Emissions!$A$1:$LI$1),FALSE)</f>
        <v>0.19379870939999999</v>
      </c>
      <c r="BC846" s="325">
        <f>+VLOOKUP($E846,Emissions!$1:$1048576,MATCH(DATE(BC$2,1,1),Emissions!$A$1:$LI$1),FALSE)</f>
        <v>0.1953804264</v>
      </c>
      <c r="BD846" s="325">
        <f>+VLOOKUP($E846,Emissions!$1:$1048576,MATCH(DATE(BD$2,1,1),Emissions!$A$1:$LI$1),FALSE)</f>
        <v>0.1969826858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9.5026419500000001E-2</v>
      </c>
      <c r="G847" s="359">
        <f>+VLOOKUP($E847,Emissions!$1:$1048576,MATCH(DATE(G$2,1,1),Emissions!$A$1:$LI$1),FALSE)</f>
        <v>9.51460108E-2</v>
      </c>
      <c r="H847" s="359">
        <f>+VLOOKUP($E847,Emissions!$1:$1048576,MATCH(DATE(H$2,1,1),Emissions!$A$1:$LI$1),FALSE)</f>
        <v>9.5332696800000005E-2</v>
      </c>
      <c r="I847" s="359">
        <f>+VLOOKUP($E847,Emissions!$1:$1048576,MATCH(DATE(I$2,1,1),Emissions!$A$1:$LI$1),FALSE)</f>
        <v>9.56117301E-2</v>
      </c>
      <c r="J847" s="359">
        <f>+VLOOKUP($E847,Emissions!$1:$1048576,MATCH(DATE(J$2,1,1),Emissions!$A$1:$LI$1),FALSE)</f>
        <v>9.6027814099999997E-2</v>
      </c>
      <c r="K847" s="359">
        <f>+VLOOKUP($E847,Emissions!$1:$1048576,MATCH(DATE(K$2,1,1),Emissions!$A$1:$LI$1),FALSE)</f>
        <v>9.65841645E-2</v>
      </c>
      <c r="L847" s="359">
        <f>+VLOOKUP($E847,Emissions!$1:$1048576,MATCH(DATE(L$2,1,1),Emissions!$A$1:$LI$1),FALSE)</f>
        <v>9.7211478500000004E-2</v>
      </c>
      <c r="M847" s="359">
        <f>+VLOOKUP($E847,Emissions!$1:$1048576,MATCH(DATE(M$2,1,1),Emissions!$A$1:$LI$1),FALSE)</f>
        <v>9.7906583300000002E-2</v>
      </c>
      <c r="N847" s="359">
        <f>+VLOOKUP($E847,Emissions!$1:$1048576,MATCH(DATE(N$2,1,1),Emissions!$A$1:$LI$1),FALSE)</f>
        <v>9.8645862200000003E-2</v>
      </c>
      <c r="O847" s="359">
        <f>+VLOOKUP($E847,Emissions!$1:$1048576,MATCH(DATE(O$2,1,1),Emissions!$A$1:$LI$1),FALSE)</f>
        <v>9.9405199299999997E-2</v>
      </c>
      <c r="P847" s="359">
        <f>+VLOOKUP($E847,Emissions!$1:$1048576,MATCH(DATE(P$2,1,1),Emissions!$A$1:$LI$1),FALSE)</f>
        <v>0.1002533518</v>
      </c>
      <c r="Q847" s="359">
        <f>+VLOOKUP($E847,Emissions!$1:$1048576,MATCH(DATE(Q$2,1,1),Emissions!$A$1:$LI$1),FALSE)</f>
        <v>0.10105067149999999</v>
      </c>
      <c r="R847" s="359">
        <f>+VLOOKUP($E847,Emissions!$1:$1048576,MATCH(DATE(R$2,1,1),Emissions!$A$1:$LI$1),FALSE)</f>
        <v>0.1018323728</v>
      </c>
      <c r="S847" s="359">
        <f>+VLOOKUP($E847,Emissions!$1:$1048576,MATCH(DATE(S$2,1,1),Emissions!$A$1:$LI$1),FALSE)</f>
        <v>0.1026069057</v>
      </c>
      <c r="T847" s="359">
        <f>+VLOOKUP($E847,Emissions!$1:$1048576,MATCH(DATE(T$2,1,1),Emissions!$A$1:$LI$1),FALSE)</f>
        <v>0.1033779853</v>
      </c>
      <c r="U847" s="359">
        <f>+VLOOKUP($E847,Emissions!$1:$1048576,MATCH(DATE(U$2,1,1),Emissions!$A$1:$LI$1),FALSE)</f>
        <v>0.1041477158</v>
      </c>
      <c r="V847" s="359">
        <f>+VLOOKUP($E847,Emissions!$1:$1048576,MATCH(DATE(V$2,1,1),Emissions!$A$1:$LI$1),FALSE)</f>
        <v>0.1049122582</v>
      </c>
      <c r="W847" s="359">
        <f>+VLOOKUP($E847,Emissions!$1:$1048576,MATCH(DATE(W$2,1,1),Emissions!$A$1:$LI$1),FALSE)</f>
        <v>0.1056745432</v>
      </c>
      <c r="X847" s="359">
        <f>+VLOOKUP($E847,Emissions!$1:$1048576,MATCH(DATE(X$2,1,1),Emissions!$A$1:$LI$1),FALSE)</f>
        <v>0.1064369126</v>
      </c>
      <c r="Y847" s="359">
        <f>+VLOOKUP($E847,Emissions!$1:$1048576,MATCH(DATE(Y$2,1,1),Emissions!$A$1:$LI$1),FALSE)</f>
        <v>0.1072015645</v>
      </c>
      <c r="Z847" s="359">
        <f>+VLOOKUP($E847,Emissions!$1:$1048576,MATCH(DATE(Z$2,1,1),Emissions!$A$1:$LI$1),FALSE)</f>
        <v>0.107912645</v>
      </c>
      <c r="AA847" s="359">
        <f>+VLOOKUP($E847,Emissions!$1:$1048576,MATCH(DATE(AA$2,1,1),Emissions!$A$1:$LI$1),FALSE)</f>
        <v>0.1086652843</v>
      </c>
      <c r="AB847" s="359">
        <f>+VLOOKUP($E847,Emissions!$1:$1048576,MATCH(DATE(AB$2,1,1),Emissions!$A$1:$LI$1),FALSE)</f>
        <v>0.1094366215</v>
      </c>
      <c r="AC847" s="359">
        <f>+VLOOKUP($E847,Emissions!$1:$1048576,MATCH(DATE(AC$2,1,1),Emissions!$A$1:$LI$1),FALSE)</f>
        <v>0.110223378</v>
      </c>
      <c r="AD847" s="359">
        <f>+VLOOKUP($E847,Emissions!$1:$1048576,MATCH(DATE(AD$2,1,1),Emissions!$A$1:$LI$1),FALSE)</f>
        <v>0.1110256428</v>
      </c>
      <c r="AE847" s="359">
        <f>+VLOOKUP($E847,Emissions!$1:$1048576,MATCH(DATE(AE$2,1,1),Emissions!$A$1:$LI$1),FALSE)</f>
        <v>0.1116803452</v>
      </c>
      <c r="AF847" s="359">
        <f>+VLOOKUP($E847,Emissions!$1:$1048576,MATCH(DATE(AF$2,1,1),Emissions!$A$1:$LI$1),FALSE)</f>
        <v>0.11237555270000001</v>
      </c>
      <c r="AG847" s="359">
        <f>+VLOOKUP($E847,Emissions!$1:$1048576,MATCH(DATE(AG$2,1,1),Emissions!$A$1:$LI$1),FALSE)</f>
        <v>0.1130877572</v>
      </c>
      <c r="AH847" s="359">
        <f>+VLOOKUP($E847,Emissions!$1:$1048576,MATCH(DATE(AH$2,1,1),Emissions!$A$1:$LI$1),FALSE)</f>
        <v>0.11381598330000001</v>
      </c>
      <c r="AI847" s="359">
        <f>+VLOOKUP($E847,Emissions!$1:$1048576,MATCH(DATE(AI$2,1,1),Emissions!$A$1:$LI$1),FALSE)</f>
        <v>0.1145620879</v>
      </c>
      <c r="AJ847" s="359">
        <f>+VLOOKUP($E847,Emissions!$1:$1048576,MATCH(DATE(AJ$2,1,1),Emissions!$A$1:$LI$1),FALSE)</f>
        <v>0.1153281149</v>
      </c>
      <c r="AK847" s="359">
        <f>+VLOOKUP($E847,Emissions!$1:$1048576,MATCH(DATE(AK$2,1,1),Emissions!$A$1:$LI$1),FALSE)</f>
        <v>0.1161165381</v>
      </c>
      <c r="AL847" s="359">
        <f>+VLOOKUP($E847,Emissions!$1:$1048576,MATCH(DATE(AL$2,1,1),Emissions!$A$1:$LI$1),FALSE)</f>
        <v>0.11692835779999999</v>
      </c>
      <c r="AM847" s="359">
        <f>+VLOOKUP($E847,Emissions!$1:$1048576,MATCH(DATE(AM$2,1,1),Emissions!$A$1:$LI$1),FALSE)</f>
        <v>0.1177638954</v>
      </c>
      <c r="AN847" s="359">
        <f>+VLOOKUP($E847,Emissions!$1:$1048576,MATCH(DATE(AN$2,1,1),Emissions!$A$1:$LI$1),FALSE)</f>
        <v>0.1186230294</v>
      </c>
      <c r="AO847" s="359">
        <f>+VLOOKUP($E847,Emissions!$1:$1048576,MATCH(DATE(AO$2,1,1),Emissions!$A$1:$LI$1),FALSE)</f>
        <v>0.11950533469999999</v>
      </c>
      <c r="AP847" s="359">
        <f>+VLOOKUP($E847,Emissions!$1:$1048576,MATCH(DATE(AP$2,1,1),Emissions!$A$1:$LI$1),FALSE)</f>
        <v>0.1203788751</v>
      </c>
      <c r="AQ847" s="359">
        <f>+VLOOKUP($E847,Emissions!$1:$1048576,MATCH(DATE(AQ$2,1,1),Emissions!$A$1:$LI$1),FALSE)</f>
        <v>0.12126588739999999</v>
      </c>
      <c r="AR847" s="359">
        <f>+VLOOKUP($E847,Emissions!$1:$1048576,MATCH(DATE(AR$2,1,1),Emissions!$A$1:$LI$1),FALSE)</f>
        <v>0.1221703563</v>
      </c>
      <c r="AS847" s="359">
        <f>+VLOOKUP($E847,Emissions!$1:$1048576,MATCH(DATE(AS$2,1,1),Emissions!$A$1:$LI$1),FALSE)</f>
        <v>0.1230927507</v>
      </c>
      <c r="AT847" s="359">
        <f>+VLOOKUP($E847,Emissions!$1:$1048576,MATCH(DATE(AT$2,1,1),Emissions!$A$1:$LI$1),FALSE)</f>
        <v>0.1240327787</v>
      </c>
      <c r="AU847" s="359">
        <f>+VLOOKUP($E847,Emissions!$1:$1048576,MATCH(DATE(AU$2,1,1),Emissions!$A$1:$LI$1),FALSE)</f>
        <v>0.12499099079999999</v>
      </c>
      <c r="AV847" s="359">
        <f>+VLOOKUP($E847,Emissions!$1:$1048576,MATCH(DATE(AV$2,1,1),Emissions!$A$1:$LI$1),FALSE)</f>
        <v>0.1259672148</v>
      </c>
      <c r="AW847" s="359">
        <f>+VLOOKUP($E847,Emissions!$1:$1048576,MATCH(DATE(AW$2,1,1),Emissions!$A$1:$LI$1),FALSE)</f>
        <v>0.12696082180000001</v>
      </c>
      <c r="AX847" s="359">
        <f>+VLOOKUP($E847,Emissions!$1:$1048576,MATCH(DATE(AX$2,1,1),Emissions!$A$1:$LI$1),FALSE)</f>
        <v>0.12797109109999999</v>
      </c>
      <c r="AY847" s="359">
        <f>+VLOOKUP($E847,Emissions!$1:$1048576,MATCH(DATE(AY$2,1,1),Emissions!$A$1:$LI$1),FALSE)</f>
        <v>0.12899728899999999</v>
      </c>
      <c r="AZ847" s="359">
        <f>+VLOOKUP($E847,Emissions!$1:$1048576,MATCH(DATE(AZ$2,1,1),Emissions!$A$1:$LI$1),FALSE)</f>
        <v>0.1300448988</v>
      </c>
      <c r="BA847" s="359">
        <f>+VLOOKUP($E847,Emissions!$1:$1048576,MATCH(DATE(BA$2,1,1),Emissions!$A$1:$LI$1),FALSE)</f>
        <v>0.13111247100000001</v>
      </c>
      <c r="BB847" s="359">
        <f>+VLOOKUP($E847,Emissions!$1:$1048576,MATCH(DATE(BB$2,1,1),Emissions!$A$1:$LI$1),FALSE)</f>
        <v>0.132198076</v>
      </c>
      <c r="BC847" s="359">
        <f>+VLOOKUP($E847,Emissions!$1:$1048576,MATCH(DATE(BC$2,1,1),Emissions!$A$1:$LI$1),FALSE)</f>
        <v>0.13329979859999999</v>
      </c>
      <c r="BD847" s="359">
        <f>+VLOOKUP($E847,Emissions!$1:$1048576,MATCH(DATE(BD$2,1,1),Emissions!$A$1:$LI$1),FALSE)</f>
        <v>0.1344159576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1.9118248599999999E-3</v>
      </c>
      <c r="G848" s="359">
        <f>+VLOOKUP($E848,Emissions!$1:$1048576,MATCH(DATE(G$2,1,1),Emissions!$A$1:$LI$1),FALSE)</f>
        <v>1.9142308999999999E-3</v>
      </c>
      <c r="H848" s="359">
        <f>+VLOOKUP($E848,Emissions!$1:$1048576,MATCH(DATE(H$2,1,1),Emissions!$A$1:$LI$1),FALSE)</f>
        <v>1.91798682E-3</v>
      </c>
      <c r="I848" s="359">
        <f>+VLOOKUP($E848,Emissions!$1:$1048576,MATCH(DATE(I$2,1,1),Emissions!$A$1:$LI$1),FALSE)</f>
        <v>1.9236006499999999E-3</v>
      </c>
      <c r="J848" s="359">
        <f>+VLOOKUP($E848,Emissions!$1:$1048576,MATCH(DATE(J$2,1,1),Emissions!$A$1:$LI$1),FALSE)</f>
        <v>1.9319718E-3</v>
      </c>
      <c r="K848" s="359">
        <f>+VLOOKUP($E848,Emissions!$1:$1048576,MATCH(DATE(K$2,1,1),Emissions!$A$1:$LI$1),FALSE)</f>
        <v>1.94316494E-3</v>
      </c>
      <c r="L848" s="359">
        <f>+VLOOKUP($E848,Emissions!$1:$1048576,MATCH(DATE(L$2,1,1),Emissions!$A$1:$LI$1),FALSE)</f>
        <v>1.9557857900000001E-3</v>
      </c>
      <c r="M848" s="359">
        <f>+VLOOKUP($E848,Emissions!$1:$1048576,MATCH(DATE(M$2,1,1),Emissions!$A$1:$LI$1),FALSE)</f>
        <v>1.9697705200000001E-3</v>
      </c>
      <c r="N848" s="359">
        <f>+VLOOKUP($E848,Emissions!$1:$1048576,MATCH(DATE(N$2,1,1),Emissions!$A$1:$LI$1),FALSE)</f>
        <v>1.9846439799999999E-3</v>
      </c>
      <c r="O848" s="359">
        <f>+VLOOKUP($E848,Emissions!$1:$1048576,MATCH(DATE(O$2,1,1),Emissions!$A$1:$LI$1),FALSE)</f>
        <v>1.99992099E-3</v>
      </c>
      <c r="P848" s="359">
        <f>+VLOOKUP($E848,Emissions!$1:$1048576,MATCH(DATE(P$2,1,1),Emissions!$A$1:$LI$1),FALSE)</f>
        <v>2.0169848699999999E-3</v>
      </c>
      <c r="Q848" s="359">
        <f>+VLOOKUP($E848,Emissions!$1:$1048576,MATCH(DATE(Q$2,1,1),Emissions!$A$1:$LI$1),FALSE)</f>
        <v>2.0330260500000001E-3</v>
      </c>
      <c r="R848" s="359">
        <f>+VLOOKUP($E848,Emissions!$1:$1048576,MATCH(DATE(R$2,1,1),Emissions!$A$1:$LI$1),FALSE)</f>
        <v>2.0487529999999999E-3</v>
      </c>
      <c r="S848" s="359">
        <f>+VLOOKUP($E848,Emissions!$1:$1048576,MATCH(DATE(S$2,1,1),Emissions!$A$1:$LI$1),FALSE)</f>
        <v>2.0643357300000002E-3</v>
      </c>
      <c r="T848" s="359">
        <f>+VLOOKUP($E848,Emissions!$1:$1048576,MATCH(DATE(T$2,1,1),Emissions!$A$1:$LI$1),FALSE)</f>
        <v>2.07984899E-3</v>
      </c>
      <c r="U848" s="359">
        <f>+VLOOKUP($E848,Emissions!$1:$1048576,MATCH(DATE(U$2,1,1),Emissions!$A$1:$LI$1),FALSE)</f>
        <v>2.0953350999999999E-3</v>
      </c>
      <c r="V848" s="359">
        <f>+VLOOKUP($E848,Emissions!$1:$1048576,MATCH(DATE(V$2,1,1),Emissions!$A$1:$LI$1),FALSE)</f>
        <v>2.11071683E-3</v>
      </c>
      <c r="W848" s="359">
        <f>+VLOOKUP($E848,Emissions!$1:$1048576,MATCH(DATE(W$2,1,1),Emissions!$A$1:$LI$1),FALSE)</f>
        <v>2.12605315E-3</v>
      </c>
      <c r="X848" s="359">
        <f>+VLOOKUP($E848,Emissions!$1:$1048576,MATCH(DATE(X$2,1,1),Emissions!$A$1:$LI$1),FALSE)</f>
        <v>2.1413911700000001E-3</v>
      </c>
      <c r="Y848" s="359">
        <f>+VLOOKUP($E848,Emissions!$1:$1048576,MATCH(DATE(Y$2,1,1),Emissions!$A$1:$LI$1),FALSE)</f>
        <v>2.1567751100000001E-3</v>
      </c>
      <c r="Z848" s="359">
        <f>+VLOOKUP($E848,Emissions!$1:$1048576,MATCH(DATE(Z$2,1,1),Emissions!$A$1:$LI$1),FALSE)</f>
        <v>2.1710812499999999E-3</v>
      </c>
      <c r="AA848" s="359">
        <f>+VLOOKUP($E848,Emissions!$1:$1048576,MATCH(DATE(AA$2,1,1),Emissions!$A$1:$LI$1),FALSE)</f>
        <v>2.1862235099999999E-3</v>
      </c>
      <c r="AB848" s="359">
        <f>+VLOOKUP($E848,Emissions!$1:$1048576,MATCH(DATE(AB$2,1,1),Emissions!$A$1:$LI$1),FALSE)</f>
        <v>2.2017419399999998E-3</v>
      </c>
      <c r="AC848" s="359">
        <f>+VLOOKUP($E848,Emissions!$1:$1048576,MATCH(DATE(AC$2,1,1),Emissions!$A$1:$LI$1),FALSE)</f>
        <v>2.2175706000000001E-3</v>
      </c>
      <c r="AD848" s="359">
        <f>+VLOOKUP($E848,Emissions!$1:$1048576,MATCH(DATE(AD$2,1,1),Emissions!$A$1:$LI$1),FALSE)</f>
        <v>2.23371127E-3</v>
      </c>
      <c r="AE848" s="359">
        <f>+VLOOKUP($E848,Emissions!$1:$1048576,MATCH(DATE(AE$2,1,1),Emissions!$A$1:$LI$1),FALSE)</f>
        <v>2.2468831500000001E-3</v>
      </c>
      <c r="AF848" s="359">
        <f>+VLOOKUP($E848,Emissions!$1:$1048576,MATCH(DATE(AF$2,1,1),Emissions!$A$1:$LI$1),FALSE)</f>
        <v>2.2608699400000001E-3</v>
      </c>
      <c r="AG848" s="359">
        <f>+VLOOKUP($E848,Emissions!$1:$1048576,MATCH(DATE(AG$2,1,1),Emissions!$A$1:$LI$1),FALSE)</f>
        <v>2.2751986899999998E-3</v>
      </c>
      <c r="AH848" s="359">
        <f>+VLOOKUP($E848,Emissions!$1:$1048576,MATCH(DATE(AH$2,1,1),Emissions!$A$1:$LI$1),FALSE)</f>
        <v>2.2898497899999999E-3</v>
      </c>
      <c r="AI848" s="359">
        <f>+VLOOKUP($E848,Emissions!$1:$1048576,MATCH(DATE(AI$2,1,1),Emissions!$A$1:$LI$1),FALSE)</f>
        <v>2.30486057E-3</v>
      </c>
      <c r="AJ848" s="359">
        <f>+VLOOKUP($E848,Emissions!$1:$1048576,MATCH(DATE(AJ$2,1,1),Emissions!$A$1:$LI$1),FALSE)</f>
        <v>2.3202721800000001E-3</v>
      </c>
      <c r="AK848" s="359">
        <f>+VLOOKUP($E848,Emissions!$1:$1048576,MATCH(DATE(AK$2,1,1),Emissions!$A$1:$LI$1),FALSE)</f>
        <v>2.3361343699999999E-3</v>
      </c>
      <c r="AL848" s="359">
        <f>+VLOOKUP($E848,Emissions!$1:$1048576,MATCH(DATE(AL$2,1,1),Emissions!$A$1:$LI$1),FALSE)</f>
        <v>2.3524672699999998E-3</v>
      </c>
      <c r="AM848" s="359">
        <f>+VLOOKUP($E848,Emissions!$1:$1048576,MATCH(DATE(AM$2,1,1),Emissions!$A$1:$LI$1),FALSE)</f>
        <v>2.3692773399999999E-3</v>
      </c>
      <c r="AN848" s="359">
        <f>+VLOOKUP($E848,Emissions!$1:$1048576,MATCH(DATE(AN$2,1,1),Emissions!$A$1:$LI$1),FALSE)</f>
        <v>2.3865621599999999E-3</v>
      </c>
      <c r="AO848" s="359">
        <f>+VLOOKUP($E848,Emissions!$1:$1048576,MATCH(DATE(AO$2,1,1),Emissions!$A$1:$LI$1),FALSE)</f>
        <v>2.4043131500000002E-3</v>
      </c>
      <c r="AP848" s="359">
        <f>+VLOOKUP($E848,Emissions!$1:$1048576,MATCH(DATE(AP$2,1,1),Emissions!$A$1:$LI$1),FALSE)</f>
        <v>2.4218878E-3</v>
      </c>
      <c r="AQ848" s="359">
        <f>+VLOOKUP($E848,Emissions!$1:$1048576,MATCH(DATE(AQ$2,1,1),Emissions!$A$1:$LI$1),FALSE)</f>
        <v>2.4397334900000001E-3</v>
      </c>
      <c r="AR848" s="359">
        <f>+VLOOKUP($E848,Emissions!$1:$1048576,MATCH(DATE(AR$2,1,1),Emissions!$A$1:$LI$1),FALSE)</f>
        <v>2.4579303899999998E-3</v>
      </c>
      <c r="AS848" s="359">
        <f>+VLOOKUP($E848,Emissions!$1:$1048576,MATCH(DATE(AS$2,1,1),Emissions!$A$1:$LI$1),FALSE)</f>
        <v>2.4764879300000001E-3</v>
      </c>
      <c r="AT848" s="359">
        <f>+VLOOKUP($E848,Emissions!$1:$1048576,MATCH(DATE(AT$2,1,1),Emissions!$A$1:$LI$1),FALSE)</f>
        <v>2.49540024E-3</v>
      </c>
      <c r="AU848" s="359">
        <f>+VLOOKUP($E848,Emissions!$1:$1048576,MATCH(DATE(AU$2,1,1),Emissions!$A$1:$LI$1),FALSE)</f>
        <v>2.51467839E-3</v>
      </c>
      <c r="AV848" s="359">
        <f>+VLOOKUP($E848,Emissions!$1:$1048576,MATCH(DATE(AV$2,1,1),Emissions!$A$1:$LI$1),FALSE)</f>
        <v>2.53431892E-3</v>
      </c>
      <c r="AW848" s="359">
        <f>+VLOOKUP($E848,Emissions!$1:$1048576,MATCH(DATE(AW$2,1,1),Emissions!$A$1:$LI$1),FALSE)</f>
        <v>2.55430918E-3</v>
      </c>
      <c r="AX848" s="359">
        <f>+VLOOKUP($E848,Emissions!$1:$1048576,MATCH(DATE(AX$2,1,1),Emissions!$A$1:$LI$1),FALSE)</f>
        <v>2.5746346600000001E-3</v>
      </c>
      <c r="AY848" s="359">
        <f>+VLOOKUP($E848,Emissions!$1:$1048576,MATCH(DATE(AY$2,1,1),Emissions!$A$1:$LI$1),FALSE)</f>
        <v>2.5952806099999999E-3</v>
      </c>
      <c r="AZ848" s="359">
        <f>+VLOOKUP($E848,Emissions!$1:$1048576,MATCH(DATE(AZ$2,1,1),Emissions!$A$1:$LI$1),FALSE)</f>
        <v>2.6163573400000001E-3</v>
      </c>
      <c r="BA848" s="359">
        <f>+VLOOKUP($E848,Emissions!$1:$1048576,MATCH(DATE(BA$2,1,1),Emissions!$A$1:$LI$1),FALSE)</f>
        <v>2.6378357000000001E-3</v>
      </c>
      <c r="BB848" s="359">
        <f>+VLOOKUP($E848,Emissions!$1:$1048576,MATCH(DATE(BB$2,1,1),Emissions!$A$1:$LI$1),FALSE)</f>
        <v>2.6596768500000002E-3</v>
      </c>
      <c r="BC848" s="359">
        <f>+VLOOKUP($E848,Emissions!$1:$1048576,MATCH(DATE(BC$2,1,1),Emissions!$A$1:$LI$1),FALSE)</f>
        <v>2.68184227E-3</v>
      </c>
      <c r="BD848" s="359">
        <f>+VLOOKUP($E848,Emissions!$1:$1048576,MATCH(DATE(BD$2,1,1),Emissions!$A$1:$LI$1),FALSE)</f>
        <v>2.7042981399999998E-3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2.75214481E-3</v>
      </c>
      <c r="G849" s="359">
        <f>+VLOOKUP($E849,Emissions!$1:$1048576,MATCH(DATE(G$2,1,1),Emissions!$A$1:$LI$1),FALSE)</f>
        <v>2.7556083999999998E-3</v>
      </c>
      <c r="H849" s="359">
        <f>+VLOOKUP($E849,Emissions!$1:$1048576,MATCH(DATE(H$2,1,1),Emissions!$A$1:$LI$1),FALSE)</f>
        <v>2.7610151800000001E-3</v>
      </c>
      <c r="I849" s="359">
        <f>+VLOOKUP($E849,Emissions!$1:$1048576,MATCH(DATE(I$2,1,1),Emissions!$A$1:$LI$1),FALSE)</f>
        <v>2.7690965200000001E-3</v>
      </c>
      <c r="J849" s="359">
        <f>+VLOOKUP($E849,Emissions!$1:$1048576,MATCH(DATE(J$2,1,1),Emissions!$A$1:$LI$1),FALSE)</f>
        <v>2.7811470999999999E-3</v>
      </c>
      <c r="K849" s="359">
        <f>+VLOOKUP($E849,Emissions!$1:$1048576,MATCH(DATE(K$2,1,1),Emissions!$A$1:$LI$1),FALSE)</f>
        <v>2.79726005E-3</v>
      </c>
      <c r="L849" s="359">
        <f>+VLOOKUP($E849,Emissions!$1:$1048576,MATCH(DATE(L$2,1,1),Emissions!$A$1:$LI$1),FALSE)</f>
        <v>2.8154282599999999E-3</v>
      </c>
      <c r="M849" s="359">
        <f>+VLOOKUP($E849,Emissions!$1:$1048576,MATCH(DATE(M$2,1,1),Emissions!$A$1:$LI$1),FALSE)</f>
        <v>2.8355597999999999E-3</v>
      </c>
      <c r="N849" s="359">
        <f>+VLOOKUP($E849,Emissions!$1:$1048576,MATCH(DATE(N$2,1,1),Emissions!$A$1:$LI$1),FALSE)</f>
        <v>2.8569707200000001E-3</v>
      </c>
      <c r="O849" s="359">
        <f>+VLOOKUP($E849,Emissions!$1:$1048576,MATCH(DATE(O$2,1,1),Emissions!$A$1:$LI$1),FALSE)</f>
        <v>2.87896256E-3</v>
      </c>
      <c r="P849" s="359">
        <f>+VLOOKUP($E849,Emissions!$1:$1048576,MATCH(DATE(P$2,1,1),Emissions!$A$1:$LI$1),FALSE)</f>
        <v>2.90352666E-3</v>
      </c>
      <c r="Q849" s="359">
        <f>+VLOOKUP($E849,Emissions!$1:$1048576,MATCH(DATE(Q$2,1,1),Emissions!$A$1:$LI$1),FALSE)</f>
        <v>2.9266185400000002E-3</v>
      </c>
      <c r="R849" s="359">
        <f>+VLOOKUP($E849,Emissions!$1:$1048576,MATCH(DATE(R$2,1,1),Emissions!$A$1:$LI$1),FALSE)</f>
        <v>2.9492580899999998E-3</v>
      </c>
      <c r="S849" s="359">
        <f>+VLOOKUP($E849,Emissions!$1:$1048576,MATCH(DATE(S$2,1,1),Emissions!$A$1:$LI$1),FALSE)</f>
        <v>2.9716900299999998E-3</v>
      </c>
      <c r="T849" s="359">
        <f>+VLOOKUP($E849,Emissions!$1:$1048576,MATCH(DATE(T$2,1,1),Emissions!$A$1:$LI$1),FALSE)</f>
        <v>2.99402195E-3</v>
      </c>
      <c r="U849" s="359">
        <f>+VLOOKUP($E849,Emissions!$1:$1048576,MATCH(DATE(U$2,1,1),Emissions!$A$1:$LI$1),FALSE)</f>
        <v>3.0163148100000002E-3</v>
      </c>
      <c r="V849" s="359">
        <f>+VLOOKUP($E849,Emissions!$1:$1048576,MATCH(DATE(V$2,1,1),Emissions!$A$1:$LI$1),FALSE)</f>
        <v>3.0384574000000002E-3</v>
      </c>
      <c r="W849" s="359">
        <f>+VLOOKUP($E849,Emissions!$1:$1048576,MATCH(DATE(W$2,1,1),Emissions!$A$1:$LI$1),FALSE)</f>
        <v>3.0605346099999999E-3</v>
      </c>
      <c r="X849" s="359">
        <f>+VLOOKUP($E849,Emissions!$1:$1048576,MATCH(DATE(X$2,1,1),Emissions!$A$1:$LI$1),FALSE)</f>
        <v>3.0826142699999998E-3</v>
      </c>
      <c r="Y849" s="359">
        <f>+VLOOKUP($E849,Emissions!$1:$1048576,MATCH(DATE(Y$2,1,1),Emissions!$A$1:$LI$1),FALSE)</f>
        <v>3.1047600400000001E-3</v>
      </c>
      <c r="Z849" s="359">
        <f>+VLOOKUP($E849,Emissions!$1:$1048576,MATCH(DATE(Z$2,1,1),Emissions!$A$1:$LI$1),FALSE)</f>
        <v>3.1253542800000001E-3</v>
      </c>
      <c r="AA849" s="359">
        <f>+VLOOKUP($E849,Emissions!$1:$1048576,MATCH(DATE(AA$2,1,1),Emissions!$A$1:$LI$1),FALSE)</f>
        <v>3.1471521300000002E-3</v>
      </c>
      <c r="AB849" s="359">
        <f>+VLOOKUP($E849,Emissions!$1:$1048576,MATCH(DATE(AB$2,1,1),Emissions!$A$1:$LI$1),FALSE)</f>
        <v>3.1694915200000001E-3</v>
      </c>
      <c r="AC849" s="359">
        <f>+VLOOKUP($E849,Emissions!$1:$1048576,MATCH(DATE(AC$2,1,1),Emissions!$A$1:$LI$1),FALSE)</f>
        <v>3.1922774700000002E-3</v>
      </c>
      <c r="AD849" s="359">
        <f>+VLOOKUP($E849,Emissions!$1:$1048576,MATCH(DATE(AD$2,1,1),Emissions!$A$1:$LI$1),FALSE)</f>
        <v>3.2155125800000001E-3</v>
      </c>
      <c r="AE849" s="359">
        <f>+VLOOKUP($E849,Emissions!$1:$1048576,MATCH(DATE(AE$2,1,1),Emissions!$A$1:$LI$1),FALSE)</f>
        <v>3.2344740000000002E-3</v>
      </c>
      <c r="AF849" s="359">
        <f>+VLOOKUP($E849,Emissions!$1:$1048576,MATCH(DATE(AF$2,1,1),Emissions!$A$1:$LI$1),FALSE)</f>
        <v>3.2546085200000001E-3</v>
      </c>
      <c r="AG849" s="359">
        <f>+VLOOKUP($E849,Emissions!$1:$1048576,MATCH(DATE(AG$2,1,1),Emissions!$A$1:$LI$1),FALSE)</f>
        <v>3.2752353100000001E-3</v>
      </c>
      <c r="AH849" s="359">
        <f>+VLOOKUP($E849,Emissions!$1:$1048576,MATCH(DATE(AH$2,1,1),Emissions!$A$1:$LI$1),FALSE)</f>
        <v>3.29632612E-3</v>
      </c>
      <c r="AI849" s="359">
        <f>+VLOOKUP($E849,Emissions!$1:$1048576,MATCH(DATE(AI$2,1,1),Emissions!$A$1:$LI$1),FALSE)</f>
        <v>3.31793472E-3</v>
      </c>
      <c r="AJ849" s="359">
        <f>+VLOOKUP($E849,Emissions!$1:$1048576,MATCH(DATE(AJ$2,1,1),Emissions!$A$1:$LI$1),FALSE)</f>
        <v>3.3401203099999999E-3</v>
      </c>
      <c r="AK849" s="359">
        <f>+VLOOKUP($E849,Emissions!$1:$1048576,MATCH(DATE(AK$2,1,1),Emissions!$A$1:$LI$1),FALSE)</f>
        <v>3.3629545300000001E-3</v>
      </c>
      <c r="AL849" s="359">
        <f>+VLOOKUP($E849,Emissions!$1:$1048576,MATCH(DATE(AL$2,1,1),Emissions!$A$1:$LI$1),FALSE)</f>
        <v>3.3864663700000001E-3</v>
      </c>
      <c r="AM849" s="359">
        <f>+VLOOKUP($E849,Emissions!$1:$1048576,MATCH(DATE(AM$2,1,1),Emissions!$A$1:$LI$1),FALSE)</f>
        <v>3.4106651099999998E-3</v>
      </c>
      <c r="AN849" s="359">
        <f>+VLOOKUP($E849,Emissions!$1:$1048576,MATCH(DATE(AN$2,1,1),Emissions!$A$1:$LI$1),FALSE)</f>
        <v>3.43554726E-3</v>
      </c>
      <c r="AO849" s="359">
        <f>+VLOOKUP($E849,Emissions!$1:$1048576,MATCH(DATE(AO$2,1,1),Emissions!$A$1:$LI$1),FALSE)</f>
        <v>3.4611004900000002E-3</v>
      </c>
      <c r="AP849" s="359">
        <f>+VLOOKUP($E849,Emissions!$1:$1048576,MATCH(DATE(AP$2,1,1),Emissions!$A$1:$LI$1),FALSE)</f>
        <v>3.4863998699999998E-3</v>
      </c>
      <c r="AQ849" s="359">
        <f>+VLOOKUP($E849,Emissions!$1:$1048576,MATCH(DATE(AQ$2,1,1),Emissions!$A$1:$LI$1),FALSE)</f>
        <v>3.5120894299999999E-3</v>
      </c>
      <c r="AR849" s="359">
        <f>+VLOOKUP($E849,Emissions!$1:$1048576,MATCH(DATE(AR$2,1,1),Emissions!$A$1:$LI$1),FALSE)</f>
        <v>3.53828456E-3</v>
      </c>
      <c r="AS849" s="359">
        <f>+VLOOKUP($E849,Emissions!$1:$1048576,MATCH(DATE(AS$2,1,1),Emissions!$A$1:$LI$1),FALSE)</f>
        <v>3.5649988399999999E-3</v>
      </c>
      <c r="AT849" s="359">
        <f>+VLOOKUP($E849,Emissions!$1:$1048576,MATCH(DATE(AT$2,1,1),Emissions!$A$1:$LI$1),FALSE)</f>
        <v>3.59222383E-3</v>
      </c>
      <c r="AU849" s="359">
        <f>+VLOOKUP($E849,Emissions!$1:$1048576,MATCH(DATE(AU$2,1,1),Emissions!$A$1:$LI$1),FALSE)</f>
        <v>3.61997547E-3</v>
      </c>
      <c r="AV849" s="359">
        <f>+VLOOKUP($E849,Emissions!$1:$1048576,MATCH(DATE(AV$2,1,1),Emissions!$A$1:$LI$1),FALSE)</f>
        <v>3.6482487600000002E-3</v>
      </c>
      <c r="AW849" s="359">
        <f>+VLOOKUP($E849,Emissions!$1:$1048576,MATCH(DATE(AW$2,1,1),Emissions!$A$1:$LI$1),FALSE)</f>
        <v>3.6770255000000002E-3</v>
      </c>
      <c r="AX849" s="359">
        <f>+VLOOKUP($E849,Emissions!$1:$1048576,MATCH(DATE(AX$2,1,1),Emissions!$A$1:$LI$1),FALSE)</f>
        <v>3.70628481E-3</v>
      </c>
      <c r="AY849" s="359">
        <f>+VLOOKUP($E849,Emissions!$1:$1048576,MATCH(DATE(AY$2,1,1),Emissions!$A$1:$LI$1),FALSE)</f>
        <v>3.7360054400000001E-3</v>
      </c>
      <c r="AZ849" s="359">
        <f>+VLOOKUP($E849,Emissions!$1:$1048576,MATCH(DATE(AZ$2,1,1),Emissions!$A$1:$LI$1),FALSE)</f>
        <v>3.7663461999999999E-3</v>
      </c>
      <c r="BA849" s="359">
        <f>+VLOOKUP($E849,Emissions!$1:$1048576,MATCH(DATE(BA$2,1,1),Emissions!$A$1:$LI$1),FALSE)</f>
        <v>3.7972651100000002E-3</v>
      </c>
      <c r="BB849" s="359">
        <f>+VLOOKUP($E849,Emissions!$1:$1048576,MATCH(DATE(BB$2,1,1),Emissions!$A$1:$LI$1),FALSE)</f>
        <v>3.82870628E-3</v>
      </c>
      <c r="BC849" s="359">
        <f>+VLOOKUP($E849,Emissions!$1:$1048576,MATCH(DATE(BC$2,1,1),Emissions!$A$1:$LI$1),FALSE)</f>
        <v>3.8606142499999999E-3</v>
      </c>
      <c r="BD849" s="359">
        <f>+VLOOKUP($E849,Emissions!$1:$1048576,MATCH(DATE(BD$2,1,1),Emissions!$A$1:$LI$1),FALSE)</f>
        <v>3.8929403300000001E-3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2.5014343299999998E-3</v>
      </c>
      <c r="G850" s="359">
        <f>+VLOOKUP($E850,Emissions!$1:$1048576,MATCH(DATE(G$2,1,1),Emissions!$A$1:$LI$1),FALSE)</f>
        <v>2.5045824000000001E-3</v>
      </c>
      <c r="H850" s="359">
        <f>+VLOOKUP($E850,Emissions!$1:$1048576,MATCH(DATE(H$2,1,1),Emissions!$A$1:$LI$1),FALSE)</f>
        <v>2.50949664E-3</v>
      </c>
      <c r="I850" s="359">
        <f>+VLOOKUP($E850,Emissions!$1:$1048576,MATCH(DATE(I$2,1,1),Emissions!$A$1:$LI$1),FALSE)</f>
        <v>2.51684179E-3</v>
      </c>
      <c r="J850" s="359">
        <f>+VLOOKUP($E850,Emissions!$1:$1048576,MATCH(DATE(J$2,1,1),Emissions!$A$1:$LI$1),FALSE)</f>
        <v>2.52779461E-3</v>
      </c>
      <c r="K850" s="359">
        <f>+VLOOKUP($E850,Emissions!$1:$1048576,MATCH(DATE(K$2,1,1),Emissions!$A$1:$LI$1),FALSE)</f>
        <v>2.5424397300000002E-3</v>
      </c>
      <c r="L850" s="359">
        <f>+VLOOKUP($E850,Emissions!$1:$1048576,MATCH(DATE(L$2,1,1),Emissions!$A$1:$LI$1),FALSE)</f>
        <v>2.5589528800000001E-3</v>
      </c>
      <c r="M850" s="359">
        <f>+VLOOKUP($E850,Emissions!$1:$1048576,MATCH(DATE(M$2,1,1),Emissions!$A$1:$LI$1),FALSE)</f>
        <v>2.5772505200000002E-3</v>
      </c>
      <c r="N850" s="359">
        <f>+VLOOKUP($E850,Emissions!$1:$1048576,MATCH(DATE(N$2,1,1),Emissions!$A$1:$LI$1),FALSE)</f>
        <v>2.5967109699999999E-3</v>
      </c>
      <c r="O850" s="359">
        <f>+VLOOKUP($E850,Emissions!$1:$1048576,MATCH(DATE(O$2,1,1),Emissions!$A$1:$LI$1),FALSE)</f>
        <v>2.6166994300000001E-3</v>
      </c>
      <c r="P850" s="359">
        <f>+VLOOKUP($E850,Emissions!$1:$1048576,MATCH(DATE(P$2,1,1),Emissions!$A$1:$LI$1),FALSE)</f>
        <v>2.6390258299999999E-3</v>
      </c>
      <c r="Q850" s="359">
        <f>+VLOOKUP($E850,Emissions!$1:$1048576,MATCH(DATE(Q$2,1,1),Emissions!$A$1:$LI$1),FALSE)</f>
        <v>2.66001413E-3</v>
      </c>
      <c r="R850" s="359">
        <f>+VLOOKUP($E850,Emissions!$1:$1048576,MATCH(DATE(R$2,1,1),Emissions!$A$1:$LI$1),FALSE)</f>
        <v>2.6805913000000001E-3</v>
      </c>
      <c r="S850" s="359">
        <f>+VLOOKUP($E850,Emissions!$1:$1048576,MATCH(DATE(S$2,1,1),Emissions!$A$1:$LI$1),FALSE)</f>
        <v>2.70097977E-3</v>
      </c>
      <c r="T850" s="359">
        <f>+VLOOKUP($E850,Emissions!$1:$1048576,MATCH(DATE(T$2,1,1),Emissions!$A$1:$LI$1),FALSE)</f>
        <v>2.7212773299999998E-3</v>
      </c>
      <c r="U850" s="359">
        <f>+VLOOKUP($E850,Emissions!$1:$1048576,MATCH(DATE(U$2,1,1),Emissions!$A$1:$LI$1),FALSE)</f>
        <v>2.74153939E-3</v>
      </c>
      <c r="V850" s="359">
        <f>+VLOOKUP($E850,Emissions!$1:$1048576,MATCH(DATE(V$2,1,1),Emissions!$A$1:$LI$1),FALSE)</f>
        <v>2.76166487E-3</v>
      </c>
      <c r="W850" s="359">
        <f>+VLOOKUP($E850,Emissions!$1:$1048576,MATCH(DATE(W$2,1,1),Emissions!$A$1:$LI$1),FALSE)</f>
        <v>2.7817309299999998E-3</v>
      </c>
      <c r="X850" s="359">
        <f>+VLOOKUP($E850,Emissions!$1:$1048576,MATCH(DATE(X$2,1,1),Emissions!$A$1:$LI$1),FALSE)</f>
        <v>2.8017992099999998E-3</v>
      </c>
      <c r="Y850" s="359">
        <f>+VLOOKUP($E850,Emissions!$1:$1048576,MATCH(DATE(Y$2,1,1),Emissions!$A$1:$LI$1),FALSE)</f>
        <v>2.82192758E-3</v>
      </c>
      <c r="Z850" s="359">
        <f>+VLOOKUP($E850,Emissions!$1:$1048576,MATCH(DATE(Z$2,1,1),Emissions!$A$1:$LI$1),FALSE)</f>
        <v>2.8406457500000002E-3</v>
      </c>
      <c r="AA850" s="359">
        <f>+VLOOKUP($E850,Emissions!$1:$1048576,MATCH(DATE(AA$2,1,1),Emissions!$A$1:$LI$1),FALSE)</f>
        <v>2.8604579000000002E-3</v>
      </c>
      <c r="AB850" s="359">
        <f>+VLOOKUP($E850,Emissions!$1:$1048576,MATCH(DATE(AB$2,1,1),Emissions!$A$1:$LI$1),FALSE)</f>
        <v>2.8807622500000001E-3</v>
      </c>
      <c r="AC850" s="359">
        <f>+VLOOKUP($E850,Emissions!$1:$1048576,MATCH(DATE(AC$2,1,1),Emissions!$A$1:$LI$1),FALSE)</f>
        <v>2.9014724900000002E-3</v>
      </c>
      <c r="AD850" s="359">
        <f>+VLOOKUP($E850,Emissions!$1:$1048576,MATCH(DATE(AD$2,1,1),Emissions!$A$1:$LI$1),FALSE)</f>
        <v>2.9225909600000002E-3</v>
      </c>
      <c r="AE850" s="359">
        <f>+VLOOKUP($E850,Emissions!$1:$1048576,MATCH(DATE(AE$2,1,1),Emissions!$A$1:$LI$1),FALSE)</f>
        <v>2.9398250599999998E-3</v>
      </c>
      <c r="AF850" s="359">
        <f>+VLOOKUP($E850,Emissions!$1:$1048576,MATCH(DATE(AF$2,1,1),Emissions!$A$1:$LI$1),FALSE)</f>
        <v>2.9581254E-3</v>
      </c>
      <c r="AG850" s="359">
        <f>+VLOOKUP($E850,Emissions!$1:$1048576,MATCH(DATE(AG$2,1,1),Emissions!$A$1:$LI$1),FALSE)</f>
        <v>2.9768731699999999E-3</v>
      </c>
      <c r="AH850" s="359">
        <f>+VLOOKUP($E850,Emissions!$1:$1048576,MATCH(DATE(AH$2,1,1),Emissions!$A$1:$LI$1),FALSE)</f>
        <v>2.9960426699999999E-3</v>
      </c>
      <c r="AI850" s="359">
        <f>+VLOOKUP($E850,Emissions!$1:$1048576,MATCH(DATE(AI$2,1,1),Emissions!$A$1:$LI$1),FALSE)</f>
        <v>3.0156828099999998E-3</v>
      </c>
      <c r="AJ850" s="359">
        <f>+VLOOKUP($E850,Emissions!$1:$1048576,MATCH(DATE(AJ$2,1,1),Emissions!$A$1:$LI$1),FALSE)</f>
        <v>3.0358473700000002E-3</v>
      </c>
      <c r="AK850" s="359">
        <f>+VLOOKUP($E850,Emissions!$1:$1048576,MATCH(DATE(AK$2,1,1),Emissions!$A$1:$LI$1),FALSE)</f>
        <v>3.0566014800000002E-3</v>
      </c>
      <c r="AL850" s="359">
        <f>+VLOOKUP($E850,Emissions!$1:$1048576,MATCH(DATE(AL$2,1,1),Emissions!$A$1:$LI$1),FALSE)</f>
        <v>3.0779714699999999E-3</v>
      </c>
      <c r="AM850" s="359">
        <f>+VLOOKUP($E850,Emissions!$1:$1048576,MATCH(DATE(AM$2,1,1),Emissions!$A$1:$LI$1),FALSE)</f>
        <v>3.0999657999999999E-3</v>
      </c>
      <c r="AN850" s="359">
        <f>+VLOOKUP($E850,Emissions!$1:$1048576,MATCH(DATE(AN$2,1,1),Emissions!$A$1:$LI$1),FALSE)</f>
        <v>3.1225812699999999E-3</v>
      </c>
      <c r="AO850" s="359">
        <f>+VLOOKUP($E850,Emissions!$1:$1048576,MATCH(DATE(AO$2,1,1),Emissions!$A$1:$LI$1),FALSE)</f>
        <v>3.1458066999999999E-3</v>
      </c>
      <c r="AP850" s="359">
        <f>+VLOOKUP($E850,Emissions!$1:$1048576,MATCH(DATE(AP$2,1,1),Emissions!$A$1:$LI$1),FALSE)</f>
        <v>3.1688013999999999E-3</v>
      </c>
      <c r="AQ850" s="359">
        <f>+VLOOKUP($E850,Emissions!$1:$1048576,MATCH(DATE(AQ$2,1,1),Emissions!$A$1:$LI$1),FALSE)</f>
        <v>3.1921507200000001E-3</v>
      </c>
      <c r="AR850" s="359">
        <f>+VLOOKUP($E850,Emissions!$1:$1048576,MATCH(DATE(AR$2,1,1),Emissions!$A$1:$LI$1),FALSE)</f>
        <v>3.2159595699999999E-3</v>
      </c>
      <c r="AS850" s="359">
        <f>+VLOOKUP($E850,Emissions!$1:$1048576,MATCH(DATE(AS$2,1,1),Emissions!$A$1:$LI$1),FALSE)</f>
        <v>3.2402402799999999E-3</v>
      </c>
      <c r="AT850" s="359">
        <f>+VLOOKUP($E850,Emissions!$1:$1048576,MATCH(DATE(AT$2,1,1),Emissions!$A$1:$LI$1),FALSE)</f>
        <v>3.26498517E-3</v>
      </c>
      <c r="AU850" s="359">
        <f>+VLOOKUP($E850,Emissions!$1:$1048576,MATCH(DATE(AU$2,1,1),Emissions!$A$1:$LI$1),FALSE)</f>
        <v>3.2902087299999999E-3</v>
      </c>
      <c r="AV850" s="359">
        <f>+VLOOKUP($E850,Emissions!$1:$1048576,MATCH(DATE(AV$2,1,1),Emissions!$A$1:$LI$1),FALSE)</f>
        <v>3.31590643E-3</v>
      </c>
      <c r="AW850" s="359">
        <f>+VLOOKUP($E850,Emissions!$1:$1048576,MATCH(DATE(AW$2,1,1),Emissions!$A$1:$LI$1),FALSE)</f>
        <v>3.3420617100000001E-3</v>
      </c>
      <c r="AX850" s="359">
        <f>+VLOOKUP($E850,Emissions!$1:$1048576,MATCH(DATE(AX$2,1,1),Emissions!$A$1:$LI$1),FALSE)</f>
        <v>3.3686556000000001E-3</v>
      </c>
      <c r="AY850" s="359">
        <f>+VLOOKUP($E850,Emissions!$1:$1048576,MATCH(DATE(AY$2,1,1),Emissions!$A$1:$LI$1),FALSE)</f>
        <v>3.39566879E-3</v>
      </c>
      <c r="AZ850" s="359">
        <f>+VLOOKUP($E850,Emissions!$1:$1048576,MATCH(DATE(AZ$2,1,1),Emissions!$A$1:$LI$1),FALSE)</f>
        <v>3.4232456199999998E-3</v>
      </c>
      <c r="BA850" s="359">
        <f>+VLOOKUP($E850,Emissions!$1:$1048576,MATCH(DATE(BA$2,1,1),Emissions!$A$1:$LI$1),FALSE)</f>
        <v>3.4513479300000002E-3</v>
      </c>
      <c r="BB850" s="359">
        <f>+VLOOKUP($E850,Emissions!$1:$1048576,MATCH(DATE(BB$2,1,1),Emissions!$A$1:$LI$1),FALSE)</f>
        <v>3.4799249299999999E-3</v>
      </c>
      <c r="BC850" s="359">
        <f>+VLOOKUP($E850,Emissions!$1:$1048576,MATCH(DATE(BC$2,1,1),Emissions!$A$1:$LI$1),FALSE)</f>
        <v>3.50892619E-3</v>
      </c>
      <c r="BD850" s="359">
        <f>+VLOOKUP($E850,Emissions!$1:$1048576,MATCH(DATE(BD$2,1,1),Emissions!$A$1:$LI$1),FALSE)</f>
        <v>3.5383074799999999E-3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4.9205385599999998E-3</v>
      </c>
      <c r="G851" s="359">
        <f>+VLOOKUP($E851,Emissions!$1:$1048576,MATCH(DATE(G$2,1,1),Emissions!$A$1:$LI$1),FALSE)</f>
        <v>4.9267310799999998E-3</v>
      </c>
      <c r="H851" s="359">
        <f>+VLOOKUP($E851,Emissions!$1:$1048576,MATCH(DATE(H$2,1,1),Emissions!$A$1:$LI$1),FALSE)</f>
        <v>4.9363978299999996E-3</v>
      </c>
      <c r="I851" s="359">
        <f>+VLOOKUP($E851,Emissions!$1:$1048576,MATCH(DATE(I$2,1,1),Emissions!$A$1:$LI$1),FALSE)</f>
        <v>4.9508463800000003E-3</v>
      </c>
      <c r="J851" s="359">
        <f>+VLOOKUP($E851,Emissions!$1:$1048576,MATCH(DATE(J$2,1,1),Emissions!$A$1:$LI$1),FALSE)</f>
        <v>4.9723915200000001E-3</v>
      </c>
      <c r="K851" s="359">
        <f>+VLOOKUP($E851,Emissions!$1:$1048576,MATCH(DATE(K$2,1,1),Emissions!$A$1:$LI$1),FALSE)</f>
        <v>5.00119975E-3</v>
      </c>
      <c r="L851" s="359">
        <f>+VLOOKUP($E851,Emissions!$1:$1048576,MATCH(DATE(L$2,1,1),Emissions!$A$1:$LI$1),FALSE)</f>
        <v>5.0336825399999998E-3</v>
      </c>
      <c r="M851" s="359">
        <f>+VLOOKUP($E851,Emissions!$1:$1048576,MATCH(DATE(M$2,1,1),Emissions!$A$1:$LI$1),FALSE)</f>
        <v>5.0696755800000003E-3</v>
      </c>
      <c r="N851" s="359">
        <f>+VLOOKUP($E851,Emissions!$1:$1048576,MATCH(DATE(N$2,1,1),Emissions!$A$1:$LI$1),FALSE)</f>
        <v>5.1079559900000003E-3</v>
      </c>
      <c r="O851" s="359">
        <f>+VLOOKUP($E851,Emissions!$1:$1048576,MATCH(DATE(O$2,1,1),Emissions!$A$1:$LI$1),FALSE)</f>
        <v>5.1472750299999996E-3</v>
      </c>
      <c r="P851" s="359">
        <f>+VLOOKUP($E851,Emissions!$1:$1048576,MATCH(DATE(P$2,1,1),Emissions!$A$1:$LI$1),FALSE)</f>
        <v>5.1911930000000002E-3</v>
      </c>
      <c r="Q851" s="359">
        <f>+VLOOKUP($E851,Emissions!$1:$1048576,MATCH(DATE(Q$2,1,1),Emissions!$A$1:$LI$1),FALSE)</f>
        <v>5.2324787999999999E-3</v>
      </c>
      <c r="R851" s="359">
        <f>+VLOOKUP($E851,Emissions!$1:$1048576,MATCH(DATE(R$2,1,1),Emissions!$A$1:$LI$1),FALSE)</f>
        <v>5.2729558800000001E-3</v>
      </c>
      <c r="S851" s="359">
        <f>+VLOOKUP($E851,Emissions!$1:$1048576,MATCH(DATE(S$2,1,1),Emissions!$A$1:$LI$1),FALSE)</f>
        <v>5.3130617600000004E-3</v>
      </c>
      <c r="T851" s="359">
        <f>+VLOOKUP($E851,Emissions!$1:$1048576,MATCH(DATE(T$2,1,1),Emissions!$A$1:$LI$1),FALSE)</f>
        <v>5.3529888399999996E-3</v>
      </c>
      <c r="U851" s="359">
        <f>+VLOOKUP($E851,Emissions!$1:$1048576,MATCH(DATE(U$2,1,1),Emissions!$A$1:$LI$1),FALSE)</f>
        <v>5.3928460600000004E-3</v>
      </c>
      <c r="V851" s="359">
        <f>+VLOOKUP($E851,Emissions!$1:$1048576,MATCH(DATE(V$2,1,1),Emissions!$A$1:$LI$1),FALSE)</f>
        <v>5.43243463E-3</v>
      </c>
      <c r="W851" s="359">
        <f>+VLOOKUP($E851,Emissions!$1:$1048576,MATCH(DATE(W$2,1,1),Emissions!$A$1:$LI$1),FALSE)</f>
        <v>5.47190631E-3</v>
      </c>
      <c r="X851" s="359">
        <f>+VLOOKUP($E851,Emissions!$1:$1048576,MATCH(DATE(X$2,1,1),Emissions!$A$1:$LI$1),FALSE)</f>
        <v>5.5113823699999998E-3</v>
      </c>
      <c r="Y851" s="359">
        <f>+VLOOKUP($E851,Emissions!$1:$1048576,MATCH(DATE(Y$2,1,1),Emissions!$A$1:$LI$1),FALSE)</f>
        <v>5.5509766100000002E-3</v>
      </c>
      <c r="Z851" s="359">
        <f>+VLOOKUP($E851,Emissions!$1:$1048576,MATCH(DATE(Z$2,1,1),Emissions!$A$1:$LI$1),FALSE)</f>
        <v>5.5877968899999998E-3</v>
      </c>
      <c r="AA851" s="359">
        <f>+VLOOKUP($E851,Emissions!$1:$1048576,MATCH(DATE(AA$2,1,1),Emissions!$A$1:$LI$1),FALSE)</f>
        <v>5.6267691099999998E-3</v>
      </c>
      <c r="AB851" s="359">
        <f>+VLOOKUP($E851,Emissions!$1:$1048576,MATCH(DATE(AB$2,1,1),Emissions!$A$1:$LI$1),FALSE)</f>
        <v>5.6667095200000003E-3</v>
      </c>
      <c r="AC851" s="359">
        <f>+VLOOKUP($E851,Emissions!$1:$1048576,MATCH(DATE(AC$2,1,1),Emissions!$A$1:$LI$1),FALSE)</f>
        <v>5.7074483599999998E-3</v>
      </c>
      <c r="AD851" s="359">
        <f>+VLOOKUP($E851,Emissions!$1:$1048576,MATCH(DATE(AD$2,1,1),Emissions!$A$1:$LI$1),FALSE)</f>
        <v>5.7489902199999998E-3</v>
      </c>
      <c r="AE851" s="359">
        <f>+VLOOKUP($E851,Emissions!$1:$1048576,MATCH(DATE(AE$2,1,1),Emissions!$A$1:$LI$1),FALSE)</f>
        <v>5.7828912000000001E-3</v>
      </c>
      <c r="AF851" s="359">
        <f>+VLOOKUP($E851,Emissions!$1:$1048576,MATCH(DATE(AF$2,1,1),Emissions!$A$1:$LI$1),FALSE)</f>
        <v>5.8188895600000002E-3</v>
      </c>
      <c r="AG851" s="359">
        <f>+VLOOKUP($E851,Emissions!$1:$1048576,MATCH(DATE(AG$2,1,1),Emissions!$A$1:$LI$1),FALSE)</f>
        <v>5.8557680399999998E-3</v>
      </c>
      <c r="AH851" s="359">
        <f>+VLOOKUP($E851,Emissions!$1:$1048576,MATCH(DATE(AH$2,1,1),Emissions!$A$1:$LI$1),FALSE)</f>
        <v>5.8934761300000003E-3</v>
      </c>
      <c r="AI851" s="359">
        <f>+VLOOKUP($E851,Emissions!$1:$1048576,MATCH(DATE(AI$2,1,1),Emissions!$A$1:$LI$1),FALSE)</f>
        <v>5.9321099800000001E-3</v>
      </c>
      <c r="AJ851" s="359">
        <f>+VLOOKUP($E851,Emissions!$1:$1048576,MATCH(DATE(AJ$2,1,1),Emissions!$A$1:$LI$1),FALSE)</f>
        <v>5.9717754300000004E-3</v>
      </c>
      <c r="AK851" s="359">
        <f>+VLOOKUP($E851,Emissions!$1:$1048576,MATCH(DATE(AK$2,1,1),Emissions!$A$1:$LI$1),FALSE)</f>
        <v>6.0126005600000003E-3</v>
      </c>
      <c r="AL851" s="359">
        <f>+VLOOKUP($E851,Emissions!$1:$1048576,MATCH(DATE(AL$2,1,1),Emissions!$A$1:$LI$1),FALSE)</f>
        <v>6.05463719E-3</v>
      </c>
      <c r="AM851" s="359">
        <f>+VLOOKUP($E851,Emissions!$1:$1048576,MATCH(DATE(AM$2,1,1),Emissions!$A$1:$LI$1),FALSE)</f>
        <v>6.0979019399999999E-3</v>
      </c>
      <c r="AN851" s="359">
        <f>+VLOOKUP($E851,Emissions!$1:$1048576,MATCH(DATE(AN$2,1,1),Emissions!$A$1:$LI$1),FALSE)</f>
        <v>6.1423885399999999E-3</v>
      </c>
      <c r="AO851" s="359">
        <f>+VLOOKUP($E851,Emissions!$1:$1048576,MATCH(DATE(AO$2,1,1),Emissions!$A$1:$LI$1),FALSE)</f>
        <v>6.1880749599999996E-3</v>
      </c>
      <c r="AP851" s="359">
        <f>+VLOOKUP($E851,Emissions!$1:$1048576,MATCH(DATE(AP$2,1,1),Emissions!$A$1:$LI$1),FALSE)</f>
        <v>6.23330754E-3</v>
      </c>
      <c r="AQ851" s="359">
        <f>+VLOOKUP($E851,Emissions!$1:$1048576,MATCH(DATE(AQ$2,1,1),Emissions!$A$1:$LI$1),FALSE)</f>
        <v>6.2792376899999999E-3</v>
      </c>
      <c r="AR851" s="359">
        <f>+VLOOKUP($E851,Emissions!$1:$1048576,MATCH(DATE(AR$2,1,1),Emissions!$A$1:$LI$1),FALSE)</f>
        <v>6.3260717600000004E-3</v>
      </c>
      <c r="AS851" s="359">
        <f>+VLOOKUP($E851,Emissions!$1:$1048576,MATCH(DATE(AS$2,1,1),Emissions!$A$1:$LI$1),FALSE)</f>
        <v>6.37383403E-3</v>
      </c>
      <c r="AT851" s="359">
        <f>+VLOOKUP($E851,Emissions!$1:$1048576,MATCH(DATE(AT$2,1,1),Emissions!$A$1:$LI$1),FALSE)</f>
        <v>6.4225093800000001E-3</v>
      </c>
      <c r="AU851" s="359">
        <f>+VLOOKUP($E851,Emissions!$1:$1048576,MATCH(DATE(AU$2,1,1),Emissions!$A$1:$LI$1),FALSE)</f>
        <v>6.4721263100000004E-3</v>
      </c>
      <c r="AV851" s="359">
        <f>+VLOOKUP($E851,Emissions!$1:$1048576,MATCH(DATE(AV$2,1,1),Emissions!$A$1:$LI$1),FALSE)</f>
        <v>6.5226759200000001E-3</v>
      </c>
      <c r="AW851" s="359">
        <f>+VLOOKUP($E851,Emissions!$1:$1048576,MATCH(DATE(AW$2,1,1),Emissions!$A$1:$LI$1),FALSE)</f>
        <v>6.5741256200000002E-3</v>
      </c>
      <c r="AX851" s="359">
        <f>+VLOOKUP($E851,Emissions!$1:$1048576,MATCH(DATE(AX$2,1,1),Emissions!$A$1:$LI$1),FALSE)</f>
        <v>6.6264381199999996E-3</v>
      </c>
      <c r="AY851" s="359">
        <f>+VLOOKUP($E851,Emissions!$1:$1048576,MATCH(DATE(AY$2,1,1),Emissions!$A$1:$LI$1),FALSE)</f>
        <v>6.6795754100000002E-3</v>
      </c>
      <c r="AZ851" s="359">
        <f>+VLOOKUP($E851,Emissions!$1:$1048576,MATCH(DATE(AZ$2,1,1),Emissions!$A$1:$LI$1),FALSE)</f>
        <v>6.7338214200000001E-3</v>
      </c>
      <c r="BA851" s="359">
        <f>+VLOOKUP($E851,Emissions!$1:$1048576,MATCH(DATE(BA$2,1,1),Emissions!$A$1:$LI$1),FALSE)</f>
        <v>6.7891011000000001E-3</v>
      </c>
      <c r="BB851" s="359">
        <f>+VLOOKUP($E851,Emissions!$1:$1048576,MATCH(DATE(BB$2,1,1),Emissions!$A$1:$LI$1),FALSE)</f>
        <v>6.8453145400000004E-3</v>
      </c>
      <c r="BC851" s="359">
        <f>+VLOOKUP($E851,Emissions!$1:$1048576,MATCH(DATE(BC$2,1,1),Emissions!$A$1:$LI$1),FALSE)</f>
        <v>6.90236255E-3</v>
      </c>
      <c r="BD851" s="359">
        <f>+VLOOKUP($E851,Emissions!$1:$1048576,MATCH(DATE(BD$2,1,1),Emissions!$A$1:$LI$1),FALSE)</f>
        <v>6.9601580899999998E-3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1.7888064700000001E-3</v>
      </c>
      <c r="G852" s="359">
        <f>+VLOOKUP($E852,Emissions!$1:$1048576,MATCH(DATE(G$2,1,1),Emissions!$A$1:$LI$1),FALSE)</f>
        <v>1.79105769E-3</v>
      </c>
      <c r="H852" s="359">
        <f>+VLOOKUP($E852,Emissions!$1:$1048576,MATCH(DATE(H$2,1,1),Emissions!$A$1:$LI$1),FALSE)</f>
        <v>1.79457193E-3</v>
      </c>
      <c r="I852" s="359">
        <f>+VLOOKUP($E852,Emissions!$1:$1048576,MATCH(DATE(I$2,1,1),Emissions!$A$1:$LI$1),FALSE)</f>
        <v>1.79982453E-3</v>
      </c>
      <c r="J852" s="359">
        <f>+VLOOKUP($E852,Emissions!$1:$1048576,MATCH(DATE(J$2,1,1),Emissions!$A$1:$LI$1),FALSE)</f>
        <v>1.8076570299999999E-3</v>
      </c>
      <c r="K852" s="359">
        <f>+VLOOKUP($E852,Emissions!$1:$1048576,MATCH(DATE(K$2,1,1),Emissions!$A$1:$LI$1),FALSE)</f>
        <v>1.8181299400000001E-3</v>
      </c>
      <c r="L852" s="359">
        <f>+VLOOKUP($E852,Emissions!$1:$1048576,MATCH(DATE(L$2,1,1),Emissions!$A$1:$LI$1),FALSE)</f>
        <v>1.82993869E-3</v>
      </c>
      <c r="M852" s="359">
        <f>+VLOOKUP($E852,Emissions!$1:$1048576,MATCH(DATE(M$2,1,1),Emissions!$A$1:$LI$1),FALSE)</f>
        <v>1.84302355E-3</v>
      </c>
      <c r="N852" s="359">
        <f>+VLOOKUP($E852,Emissions!$1:$1048576,MATCH(DATE(N$2,1,1),Emissions!$A$1:$LI$1),FALSE)</f>
        <v>1.85693997E-3</v>
      </c>
      <c r="O852" s="359">
        <f>+VLOOKUP($E852,Emissions!$1:$1048576,MATCH(DATE(O$2,1,1),Emissions!$A$1:$LI$1),FALSE)</f>
        <v>1.87123396E-3</v>
      </c>
      <c r="P852" s="359">
        <f>+VLOOKUP($E852,Emissions!$1:$1048576,MATCH(DATE(P$2,1,1),Emissions!$A$1:$LI$1),FALSE)</f>
        <v>1.8871998400000001E-3</v>
      </c>
      <c r="Q852" s="359">
        <f>+VLOOKUP($E852,Emissions!$1:$1048576,MATCH(DATE(Q$2,1,1),Emissions!$A$1:$LI$1),FALSE)</f>
        <v>1.90220883E-3</v>
      </c>
      <c r="R852" s="359">
        <f>+VLOOKUP($E852,Emissions!$1:$1048576,MATCH(DATE(R$2,1,1),Emissions!$A$1:$LI$1),FALSE)</f>
        <v>1.91692382E-3</v>
      </c>
      <c r="S852" s="359">
        <f>+VLOOKUP($E852,Emissions!$1:$1048576,MATCH(DATE(S$2,1,1),Emissions!$A$1:$LI$1),FALSE)</f>
        <v>1.93150386E-3</v>
      </c>
      <c r="T852" s="359">
        <f>+VLOOKUP($E852,Emissions!$1:$1048576,MATCH(DATE(T$2,1,1),Emissions!$A$1:$LI$1),FALSE)</f>
        <v>1.9460189E-3</v>
      </c>
      <c r="U852" s="359">
        <f>+VLOOKUP($E852,Emissions!$1:$1048576,MATCH(DATE(U$2,1,1),Emissions!$A$1:$LI$1),FALSE)</f>
        <v>1.9605085500000001E-3</v>
      </c>
      <c r="V852" s="359">
        <f>+VLOOKUP($E852,Emissions!$1:$1048576,MATCH(DATE(V$2,1,1),Emissions!$A$1:$LI$1),FALSE)</f>
        <v>1.97490053E-3</v>
      </c>
      <c r="W852" s="359">
        <f>+VLOOKUP($E852,Emissions!$1:$1048576,MATCH(DATE(W$2,1,1),Emissions!$A$1:$LI$1),FALSE)</f>
        <v>1.9892500100000001E-3</v>
      </c>
      <c r="X852" s="359">
        <f>+VLOOKUP($E852,Emissions!$1:$1048576,MATCH(DATE(X$2,1,1),Emissions!$A$1:$LI$1),FALSE)</f>
        <v>2.0036010899999999E-3</v>
      </c>
      <c r="Y852" s="359">
        <f>+VLOOKUP($E852,Emissions!$1:$1048576,MATCH(DATE(Y$2,1,1),Emissions!$A$1:$LI$1),FALSE)</f>
        <v>2.0179951300000002E-3</v>
      </c>
      <c r="Z852" s="359">
        <f>+VLOOKUP($E852,Emissions!$1:$1048576,MATCH(DATE(Z$2,1,1),Emissions!$A$1:$LI$1),FALSE)</f>
        <v>2.0313807299999998E-3</v>
      </c>
      <c r="AA852" s="359">
        <f>+VLOOKUP($E852,Emissions!$1:$1048576,MATCH(DATE(AA$2,1,1),Emissions!$A$1:$LI$1),FALSE)</f>
        <v>2.0455486399999999E-3</v>
      </c>
      <c r="AB852" s="359">
        <f>+VLOOKUP($E852,Emissions!$1:$1048576,MATCH(DATE(AB$2,1,1),Emissions!$A$1:$LI$1),FALSE)</f>
        <v>2.06006853E-3</v>
      </c>
      <c r="AC852" s="359">
        <f>+VLOOKUP($E852,Emissions!$1:$1048576,MATCH(DATE(AC$2,1,1),Emissions!$A$1:$LI$1),FALSE)</f>
        <v>2.0748786799999999E-3</v>
      </c>
      <c r="AD852" s="359">
        <f>+VLOOKUP($E852,Emissions!$1:$1048576,MATCH(DATE(AD$2,1,1),Emissions!$A$1:$LI$1),FALSE)</f>
        <v>2.08998075E-3</v>
      </c>
      <c r="AE852" s="359">
        <f>+VLOOKUP($E852,Emissions!$1:$1048576,MATCH(DATE(AE$2,1,1),Emissions!$A$1:$LI$1),FALSE)</f>
        <v>2.1023050700000002E-3</v>
      </c>
      <c r="AF852" s="359">
        <f>+VLOOKUP($E852,Emissions!$1:$1048576,MATCH(DATE(AF$2,1,1),Emissions!$A$1:$LI$1),FALSE)</f>
        <v>2.1153918699999999E-3</v>
      </c>
      <c r="AG852" s="359">
        <f>+VLOOKUP($E852,Emissions!$1:$1048576,MATCH(DATE(AG$2,1,1),Emissions!$A$1:$LI$1),FALSE)</f>
        <v>2.12879863E-3</v>
      </c>
      <c r="AH852" s="359">
        <f>+VLOOKUP($E852,Emissions!$1:$1048576,MATCH(DATE(AH$2,1,1),Emissions!$A$1:$LI$1),FALSE)</f>
        <v>2.1425069800000002E-3</v>
      </c>
      <c r="AI852" s="359">
        <f>+VLOOKUP($E852,Emissions!$1:$1048576,MATCH(DATE(AI$2,1,1),Emissions!$A$1:$LI$1),FALSE)</f>
        <v>2.15655188E-3</v>
      </c>
      <c r="AJ852" s="359">
        <f>+VLOOKUP($E852,Emissions!$1:$1048576,MATCH(DATE(AJ$2,1,1),Emissions!$A$1:$LI$1),FALSE)</f>
        <v>2.1709718100000001E-3</v>
      </c>
      <c r="AK852" s="359">
        <f>+VLOOKUP($E852,Emissions!$1:$1048576,MATCH(DATE(AK$2,1,1),Emissions!$A$1:$LI$1),FALSE)</f>
        <v>2.18581333E-3</v>
      </c>
      <c r="AL852" s="359">
        <f>+VLOOKUP($E852,Emissions!$1:$1048576,MATCH(DATE(AL$2,1,1),Emissions!$A$1:$LI$1),FALSE)</f>
        <v>2.2010952699999999E-3</v>
      </c>
      <c r="AM852" s="359">
        <f>+VLOOKUP($E852,Emissions!$1:$1048576,MATCH(DATE(AM$2,1,1),Emissions!$A$1:$LI$1),FALSE)</f>
        <v>2.21682369E-3</v>
      </c>
      <c r="AN852" s="359">
        <f>+VLOOKUP($E852,Emissions!$1:$1048576,MATCH(DATE(AN$2,1,1),Emissions!$A$1:$LI$1),FALSE)</f>
        <v>2.2329962899999998E-3</v>
      </c>
      <c r="AO852" s="359">
        <f>+VLOOKUP($E852,Emissions!$1:$1048576,MATCH(DATE(AO$2,1,1),Emissions!$A$1:$LI$1),FALSE)</f>
        <v>2.2496050700000002E-3</v>
      </c>
      <c r="AP852" s="359">
        <f>+VLOOKUP($E852,Emissions!$1:$1048576,MATCH(DATE(AP$2,1,1),Emissions!$A$1:$LI$1),FALSE)</f>
        <v>2.2660488700000001E-3</v>
      </c>
      <c r="AQ852" s="359">
        <f>+VLOOKUP($E852,Emissions!$1:$1048576,MATCH(DATE(AQ$2,1,1),Emissions!$A$1:$LI$1),FALSE)</f>
        <v>2.2827462599999998E-3</v>
      </c>
      <c r="AR852" s="359">
        <f>+VLOOKUP($E852,Emissions!$1:$1048576,MATCH(DATE(AR$2,1,1),Emissions!$A$1:$LI$1),FALSE)</f>
        <v>2.2997722600000001E-3</v>
      </c>
      <c r="AS852" s="359">
        <f>+VLOOKUP($E852,Emissions!$1:$1048576,MATCH(DATE(AS$2,1,1),Emissions!$A$1:$LI$1),FALSE)</f>
        <v>2.31713569E-3</v>
      </c>
      <c r="AT852" s="359">
        <f>+VLOOKUP($E852,Emissions!$1:$1048576,MATCH(DATE(AT$2,1,1),Emissions!$A$1:$LI$1),FALSE)</f>
        <v>2.33483107E-3</v>
      </c>
      <c r="AU852" s="359">
        <f>+VLOOKUP($E852,Emissions!$1:$1048576,MATCH(DATE(AU$2,1,1),Emissions!$A$1:$LI$1),FALSE)</f>
        <v>2.3528687500000002E-3</v>
      </c>
      <c r="AV852" s="359">
        <f>+VLOOKUP($E852,Emissions!$1:$1048576,MATCH(DATE(AV$2,1,1),Emissions!$A$1:$LI$1),FALSE)</f>
        <v>2.3712454899999999E-3</v>
      </c>
      <c r="AW852" s="359">
        <f>+VLOOKUP($E852,Emissions!$1:$1048576,MATCH(DATE(AW$2,1,1),Emissions!$A$1:$LI$1),FALSE)</f>
        <v>2.3899494500000001E-3</v>
      </c>
      <c r="AX852" s="359">
        <f>+VLOOKUP($E852,Emissions!$1:$1048576,MATCH(DATE(AX$2,1,1),Emissions!$A$1:$LI$1),FALSE)</f>
        <v>2.4089670699999999E-3</v>
      </c>
      <c r="AY852" s="359">
        <f>+VLOOKUP($E852,Emissions!$1:$1048576,MATCH(DATE(AY$2,1,1),Emissions!$A$1:$LI$1),FALSE)</f>
        <v>2.4282845299999998E-3</v>
      </c>
      <c r="AZ852" s="359">
        <f>+VLOOKUP($E852,Emissions!$1:$1048576,MATCH(DATE(AZ$2,1,1),Emissions!$A$1:$LI$1),FALSE)</f>
        <v>2.4480050599999998E-3</v>
      </c>
      <c r="BA852" s="359">
        <f>+VLOOKUP($E852,Emissions!$1:$1048576,MATCH(DATE(BA$2,1,1),Emissions!$A$1:$LI$1),FALSE)</f>
        <v>2.4681013700000001E-3</v>
      </c>
      <c r="BB852" s="359">
        <f>+VLOOKUP($E852,Emissions!$1:$1048576,MATCH(DATE(BB$2,1,1),Emissions!$A$1:$LI$1),FALSE)</f>
        <v>2.4885371300000002E-3</v>
      </c>
      <c r="BC852" s="359">
        <f>+VLOOKUP($E852,Emissions!$1:$1048576,MATCH(DATE(BC$2,1,1),Emissions!$A$1:$LI$1),FALSE)</f>
        <v>2.5092763000000001E-3</v>
      </c>
      <c r="BD852" s="359">
        <f>+VLOOKUP($E852,Emissions!$1:$1048576,MATCH(DATE(BD$2,1,1),Emissions!$A$1:$LI$1),FALSE)</f>
        <v>2.53028721E-3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1.3770502800000001E-2</v>
      </c>
      <c r="G853" s="359">
        <f>+VLOOKUP($E853,Emissions!$1:$1048576,MATCH(DATE(G$2,1,1),Emissions!$A$1:$LI$1),FALSE)</f>
        <v>1.3787833100000001E-2</v>
      </c>
      <c r="H853" s="359">
        <f>+VLOOKUP($E853,Emissions!$1:$1048576,MATCH(DATE(H$2,1,1),Emissions!$A$1:$LI$1),FALSE)</f>
        <v>1.3814886199999999E-2</v>
      </c>
      <c r="I853" s="359">
        <f>+VLOOKUP($E853,Emissions!$1:$1048576,MATCH(DATE(I$2,1,1),Emissions!$A$1:$LI$1),FALSE)</f>
        <v>1.38553215E-2</v>
      </c>
      <c r="J853" s="359">
        <f>+VLOOKUP($E853,Emissions!$1:$1048576,MATCH(DATE(J$2,1,1),Emissions!$A$1:$LI$1),FALSE)</f>
        <v>1.39156173E-2</v>
      </c>
      <c r="K853" s="359">
        <f>+VLOOKUP($E853,Emissions!$1:$1048576,MATCH(DATE(K$2,1,1),Emissions!$A$1:$LI$1),FALSE)</f>
        <v>1.3996239299999999E-2</v>
      </c>
      <c r="L853" s="359">
        <f>+VLOOKUP($E853,Emissions!$1:$1048576,MATCH(DATE(L$2,1,1),Emissions!$A$1:$LI$1),FALSE)</f>
        <v>1.4087144899999999E-2</v>
      </c>
      <c r="M853" s="359">
        <f>+VLOOKUP($E853,Emissions!$1:$1048576,MATCH(DATE(M$2,1,1),Emissions!$A$1:$LI$1),FALSE)</f>
        <v>1.4187874099999999E-2</v>
      </c>
      <c r="N853" s="359">
        <f>+VLOOKUP($E853,Emissions!$1:$1048576,MATCH(DATE(N$2,1,1),Emissions!$A$1:$LI$1),FALSE)</f>
        <v>1.42950048E-2</v>
      </c>
      <c r="O853" s="359">
        <f>+VLOOKUP($E853,Emissions!$1:$1048576,MATCH(DATE(O$2,1,1),Emissions!$A$1:$LI$1),FALSE)</f>
        <v>1.4405042099999999E-2</v>
      </c>
      <c r="P853" s="359">
        <f>+VLOOKUP($E853,Emissions!$1:$1048576,MATCH(DATE(P$2,1,1),Emissions!$A$1:$LI$1),FALSE)</f>
        <v>1.45279499E-2</v>
      </c>
      <c r="Q853" s="359">
        <f>+VLOOKUP($E853,Emissions!$1:$1048576,MATCH(DATE(Q$2,1,1),Emissions!$A$1:$LI$1),FALSE)</f>
        <v>1.46434914E-2</v>
      </c>
      <c r="R853" s="359">
        <f>+VLOOKUP($E853,Emissions!$1:$1048576,MATCH(DATE(R$2,1,1),Emissions!$A$1:$LI$1),FALSE)</f>
        <v>1.4756769600000001E-2</v>
      </c>
      <c r="S853" s="359">
        <f>+VLOOKUP($E853,Emissions!$1:$1048576,MATCH(DATE(S$2,1,1),Emissions!$A$1:$LI$1),FALSE)</f>
        <v>1.4869009000000001E-2</v>
      </c>
      <c r="T853" s="359">
        <f>+VLOOKUP($E853,Emissions!$1:$1048576,MATCH(DATE(T$2,1,1),Emissions!$A$1:$LI$1),FALSE)</f>
        <v>1.4980747900000001E-2</v>
      </c>
      <c r="U853" s="359">
        <f>+VLOOKUP($E853,Emissions!$1:$1048576,MATCH(DATE(U$2,1,1),Emissions!$A$1:$LI$1),FALSE)</f>
        <v>1.5092291399999999E-2</v>
      </c>
      <c r="V853" s="359">
        <f>+VLOOKUP($E853,Emissions!$1:$1048576,MATCH(DATE(V$2,1,1),Emissions!$A$1:$LI$1),FALSE)</f>
        <v>1.5203082999999999E-2</v>
      </c>
      <c r="W853" s="359">
        <f>+VLOOKUP($E853,Emissions!$1:$1048576,MATCH(DATE(W$2,1,1),Emissions!$A$1:$LI$1),FALSE)</f>
        <v>1.53135476E-2</v>
      </c>
      <c r="X853" s="359">
        <f>+VLOOKUP($E853,Emissions!$1:$1048576,MATCH(DATE(X$2,1,1),Emissions!$A$1:$LI$1),FALSE)</f>
        <v>1.54240243E-2</v>
      </c>
      <c r="Y853" s="359">
        <f>+VLOOKUP($E853,Emissions!$1:$1048576,MATCH(DATE(Y$2,1,1),Emissions!$A$1:$LI$1),FALSE)</f>
        <v>1.5534831799999999E-2</v>
      </c>
      <c r="Z853" s="359">
        <f>+VLOOKUP($E853,Emissions!$1:$1048576,MATCH(DATE(Z$2,1,1),Emissions!$A$1:$LI$1),FALSE)</f>
        <v>1.5637876200000001E-2</v>
      </c>
      <c r="AA853" s="359">
        <f>+VLOOKUP($E853,Emissions!$1:$1048576,MATCH(DATE(AA$2,1,1),Emissions!$A$1:$LI$1),FALSE)</f>
        <v>1.5746942900000001E-2</v>
      </c>
      <c r="AB853" s="359">
        <f>+VLOOKUP($E853,Emissions!$1:$1048576,MATCH(DATE(AB$2,1,1),Emissions!$A$1:$LI$1),FALSE)</f>
        <v>1.5858719199999999E-2</v>
      </c>
      <c r="AC853" s="359">
        <f>+VLOOKUP($E853,Emissions!$1:$1048576,MATCH(DATE(AC$2,1,1),Emissions!$A$1:$LI$1),FALSE)</f>
        <v>1.5972730000000001E-2</v>
      </c>
      <c r="AD853" s="359">
        <f>+VLOOKUP($E853,Emissions!$1:$1048576,MATCH(DATE(AD$2,1,1),Emissions!$A$1:$LI$1),FALSE)</f>
        <v>1.6088987999999999E-2</v>
      </c>
      <c r="AE853" s="359">
        <f>+VLOOKUP($E853,Emissions!$1:$1048576,MATCH(DATE(AE$2,1,1),Emissions!$A$1:$LI$1),FALSE)</f>
        <v>1.61838625E-2</v>
      </c>
      <c r="AF853" s="359">
        <f>+VLOOKUP($E853,Emissions!$1:$1048576,MATCH(DATE(AF$2,1,1),Emissions!$A$1:$LI$1),FALSE)</f>
        <v>1.6284606699999999E-2</v>
      </c>
      <c r="AG853" s="359">
        <f>+VLOOKUP($E853,Emissions!$1:$1048576,MATCH(DATE(AG$2,1,1),Emissions!$A$1:$LI$1),FALSE)</f>
        <v>1.6387813899999999E-2</v>
      </c>
      <c r="AH853" s="359">
        <f>+VLOOKUP($E853,Emissions!$1:$1048576,MATCH(DATE(AH$2,1,1),Emissions!$A$1:$LI$1),FALSE)</f>
        <v>1.6493342899999999E-2</v>
      </c>
      <c r="AI853" s="359">
        <f>+VLOOKUP($E853,Emissions!$1:$1048576,MATCH(DATE(AI$2,1,1),Emissions!$A$1:$LI$1),FALSE)</f>
        <v>1.6601462599999998E-2</v>
      </c>
      <c r="AJ853" s="359">
        <f>+VLOOKUP($E853,Emissions!$1:$1048576,MATCH(DATE(AJ$2,1,1),Emissions!$A$1:$LI$1),FALSE)</f>
        <v>1.6712469399999999E-2</v>
      </c>
      <c r="AK853" s="359">
        <f>+VLOOKUP($E853,Emissions!$1:$1048576,MATCH(DATE(AK$2,1,1),Emissions!$A$1:$LI$1),FALSE)</f>
        <v>1.6826721699999998E-2</v>
      </c>
      <c r="AL853" s="359">
        <f>+VLOOKUP($E853,Emissions!$1:$1048576,MATCH(DATE(AL$2,1,1),Emissions!$A$1:$LI$1),FALSE)</f>
        <v>1.6944364399999998E-2</v>
      </c>
      <c r="AM853" s="359">
        <f>+VLOOKUP($E853,Emissions!$1:$1048576,MATCH(DATE(AM$2,1,1),Emissions!$A$1:$LI$1),FALSE)</f>
        <v>1.70654441E-2</v>
      </c>
      <c r="AN853" s="359">
        <f>+VLOOKUP($E853,Emissions!$1:$1048576,MATCH(DATE(AN$2,1,1),Emissions!$A$1:$LI$1),FALSE)</f>
        <v>1.71899433E-2</v>
      </c>
      <c r="AO853" s="359">
        <f>+VLOOKUP($E853,Emissions!$1:$1048576,MATCH(DATE(AO$2,1,1),Emissions!$A$1:$LI$1),FALSE)</f>
        <v>1.73178002E-2</v>
      </c>
      <c r="AP853" s="359">
        <f>+VLOOKUP($E853,Emissions!$1:$1048576,MATCH(DATE(AP$2,1,1),Emissions!$A$1:$LI$1),FALSE)</f>
        <v>1.7444386999999999E-2</v>
      </c>
      <c r="AQ853" s="359">
        <f>+VLOOKUP($E853,Emissions!$1:$1048576,MATCH(DATE(AQ$2,1,1),Emissions!$A$1:$LI$1),FALSE)</f>
        <v>1.75729261E-2</v>
      </c>
      <c r="AR853" s="359">
        <f>+VLOOKUP($E853,Emissions!$1:$1048576,MATCH(DATE(AR$2,1,1),Emissions!$A$1:$LI$1),FALSE)</f>
        <v>1.7703994800000001E-2</v>
      </c>
      <c r="AS853" s="359">
        <f>+VLOOKUP($E853,Emissions!$1:$1048576,MATCH(DATE(AS$2,1,1),Emissions!$A$1:$LI$1),FALSE)</f>
        <v>1.7837661099999999E-2</v>
      </c>
      <c r="AT853" s="359">
        <f>+VLOOKUP($E853,Emissions!$1:$1048576,MATCH(DATE(AT$2,1,1),Emissions!$A$1:$LI$1),FALSE)</f>
        <v>1.79738828E-2</v>
      </c>
      <c r="AU853" s="359">
        <f>+VLOOKUP($E853,Emissions!$1:$1048576,MATCH(DATE(AU$2,1,1),Emissions!$A$1:$LI$1),FALSE)</f>
        <v>1.81127396E-2</v>
      </c>
      <c r="AV853" s="359">
        <f>+VLOOKUP($E853,Emissions!$1:$1048576,MATCH(DATE(AV$2,1,1),Emissions!$A$1:$LI$1),FALSE)</f>
        <v>1.8254206500000002E-2</v>
      </c>
      <c r="AW853" s="359">
        <f>+VLOOKUP($E853,Emissions!$1:$1048576,MATCH(DATE(AW$2,1,1),Emissions!$A$1:$LI$1),FALSE)</f>
        <v>1.8398192399999999E-2</v>
      </c>
      <c r="AX853" s="359">
        <f>+VLOOKUP($E853,Emissions!$1:$1048576,MATCH(DATE(AX$2,1,1),Emissions!$A$1:$LI$1),FALSE)</f>
        <v>1.8544593000000002E-2</v>
      </c>
      <c r="AY853" s="359">
        <f>+VLOOKUP($E853,Emissions!$1:$1048576,MATCH(DATE(AY$2,1,1),Emissions!$A$1:$LI$1),FALSE)</f>
        <v>1.8693301700000001E-2</v>
      </c>
      <c r="AZ853" s="359">
        <f>+VLOOKUP($E853,Emissions!$1:$1048576,MATCH(DATE(AZ$2,1,1),Emissions!$A$1:$LI$1),FALSE)</f>
        <v>1.8845113300000001E-2</v>
      </c>
      <c r="BA853" s="359">
        <f>+VLOOKUP($E853,Emissions!$1:$1048576,MATCH(DATE(BA$2,1,1),Emissions!$A$1:$LI$1),FALSE)</f>
        <v>1.8999817700000001E-2</v>
      </c>
      <c r="BB853" s="359">
        <f>+VLOOKUP($E853,Emissions!$1:$1048576,MATCH(DATE(BB$2,1,1),Emissions!$A$1:$LI$1),FALSE)</f>
        <v>1.9157135299999999E-2</v>
      </c>
      <c r="BC853" s="359">
        <f>+VLOOKUP($E853,Emissions!$1:$1048576,MATCH(DATE(BC$2,1,1),Emissions!$A$1:$LI$1),FALSE)</f>
        <v>1.9316788500000001E-2</v>
      </c>
      <c r="BD853" s="359">
        <f>+VLOOKUP($E853,Emissions!$1:$1048576,MATCH(DATE(BD$2,1,1),Emissions!$A$1:$LI$1),FALSE)</f>
        <v>1.94785338E-2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1.6366029899999999E-2</v>
      </c>
      <c r="G854" s="359">
        <f>+VLOOKUP($E854,Emissions!$1:$1048576,MATCH(DATE(G$2,1,1),Emissions!$A$1:$LI$1),FALSE)</f>
        <v>1.6451361899999999E-2</v>
      </c>
      <c r="H854" s="359">
        <f>+VLOOKUP($E854,Emissions!$1:$1048576,MATCH(DATE(H$2,1,1),Emissions!$A$1:$LI$1),FALSE)</f>
        <v>1.6544666999999999E-2</v>
      </c>
      <c r="I854" s="359">
        <f>+VLOOKUP($E854,Emissions!$1:$1048576,MATCH(DATE(I$2,1,1),Emissions!$A$1:$LI$1),FALSE)</f>
        <v>1.66473044E-2</v>
      </c>
      <c r="J854" s="359">
        <f>+VLOOKUP($E854,Emissions!$1:$1048576,MATCH(DATE(J$2,1,1),Emissions!$A$1:$LI$1),FALSE)</f>
        <v>1.6763850899999998E-2</v>
      </c>
      <c r="K854" s="359">
        <f>+VLOOKUP($E854,Emissions!$1:$1048576,MATCH(DATE(K$2,1,1),Emissions!$A$1:$LI$1),FALSE)</f>
        <v>1.6895185600000001E-2</v>
      </c>
      <c r="L854" s="359">
        <f>+VLOOKUP($E854,Emissions!$1:$1048576,MATCH(DATE(L$2,1,1),Emissions!$A$1:$LI$1),FALSE)</f>
        <v>1.7027345700000002E-2</v>
      </c>
      <c r="M854" s="359">
        <f>+VLOOKUP($E854,Emissions!$1:$1048576,MATCH(DATE(M$2,1,1),Emissions!$A$1:$LI$1),FALSE)</f>
        <v>1.7165678399999999E-2</v>
      </c>
      <c r="N854" s="359">
        <f>+VLOOKUP($E854,Emissions!$1:$1048576,MATCH(DATE(N$2,1,1),Emissions!$A$1:$LI$1),FALSE)</f>
        <v>1.73110073E-2</v>
      </c>
      <c r="O854" s="359">
        <f>+VLOOKUP($E854,Emissions!$1:$1048576,MATCH(DATE(O$2,1,1),Emissions!$A$1:$LI$1),FALSE)</f>
        <v>1.74608149E-2</v>
      </c>
      <c r="P854" s="359">
        <f>+VLOOKUP($E854,Emissions!$1:$1048576,MATCH(DATE(P$2,1,1),Emissions!$A$1:$LI$1),FALSE)</f>
        <v>1.7634422899999998E-2</v>
      </c>
      <c r="Q854" s="359">
        <f>+VLOOKUP($E854,Emissions!$1:$1048576,MATCH(DATE(Q$2,1,1),Emissions!$A$1:$LI$1),FALSE)</f>
        <v>1.77958075E-2</v>
      </c>
      <c r="R854" s="359">
        <f>+VLOOKUP($E854,Emissions!$1:$1048576,MATCH(DATE(R$2,1,1),Emissions!$A$1:$LI$1),FALSE)</f>
        <v>1.7951967199999998E-2</v>
      </c>
      <c r="S854" s="359">
        <f>+VLOOKUP($E854,Emissions!$1:$1048576,MATCH(DATE(S$2,1,1),Emissions!$A$1:$LI$1),FALSE)</f>
        <v>1.81050039E-2</v>
      </c>
      <c r="T854" s="359">
        <f>+VLOOKUP($E854,Emissions!$1:$1048576,MATCH(DATE(T$2,1,1),Emissions!$A$1:$LI$1),FALSE)</f>
        <v>1.8255785E-2</v>
      </c>
      <c r="U854" s="359">
        <f>+VLOOKUP($E854,Emissions!$1:$1048576,MATCH(DATE(U$2,1,1),Emissions!$A$1:$LI$1),FALSE)</f>
        <v>1.8404769599999999E-2</v>
      </c>
      <c r="V854" s="359">
        <f>+VLOOKUP($E854,Emissions!$1:$1048576,MATCH(DATE(V$2,1,1),Emissions!$A$1:$LI$1),FALSE)</f>
        <v>1.8551094399999999E-2</v>
      </c>
      <c r="W854" s="359">
        <f>+VLOOKUP($E854,Emissions!$1:$1048576,MATCH(DATE(W$2,1,1),Emissions!$A$1:$LI$1),FALSE)</f>
        <v>1.8695522999999999E-2</v>
      </c>
      <c r="X854" s="359">
        <f>+VLOOKUP($E854,Emissions!$1:$1048576,MATCH(DATE(X$2,1,1),Emissions!$A$1:$LI$1),FALSE)</f>
        <v>1.88386153E-2</v>
      </c>
      <c r="Y854" s="359">
        <f>+VLOOKUP($E854,Emissions!$1:$1048576,MATCH(DATE(Y$2,1,1),Emissions!$A$1:$LI$1),FALSE)</f>
        <v>1.8980834799999999E-2</v>
      </c>
      <c r="Z854" s="359">
        <f>+VLOOKUP($E854,Emissions!$1:$1048576,MATCH(DATE(Z$2,1,1),Emissions!$A$1:$LI$1),FALSE)</f>
        <v>1.9108430799999999E-2</v>
      </c>
      <c r="AA854" s="359">
        <f>+VLOOKUP($E854,Emissions!$1:$1048576,MATCH(DATE(AA$2,1,1),Emissions!$A$1:$LI$1),FALSE)</f>
        <v>1.92444594E-2</v>
      </c>
      <c r="AB854" s="359">
        <f>+VLOOKUP($E854,Emissions!$1:$1048576,MATCH(DATE(AB$2,1,1),Emissions!$A$1:$LI$1),FALSE)</f>
        <v>1.93838541E-2</v>
      </c>
      <c r="AC854" s="359">
        <f>+VLOOKUP($E854,Emissions!$1:$1048576,MATCH(DATE(AC$2,1,1),Emissions!$A$1:$LI$1),FALSE)</f>
        <v>1.9525168700000001E-2</v>
      </c>
      <c r="AD854" s="359">
        <f>+VLOOKUP($E854,Emissions!$1:$1048576,MATCH(DATE(AD$2,1,1),Emissions!$A$1:$LI$1),FALSE)</f>
        <v>1.9667973200000001E-2</v>
      </c>
      <c r="AE854" s="359">
        <f>+VLOOKUP($E854,Emissions!$1:$1048576,MATCH(DATE(AE$2,1,1),Emissions!$A$1:$LI$1),FALSE)</f>
        <v>1.9773062099999999E-2</v>
      </c>
      <c r="AF854" s="359">
        <f>+VLOOKUP($E854,Emissions!$1:$1048576,MATCH(DATE(AF$2,1,1),Emissions!$A$1:$LI$1),FALSE)</f>
        <v>1.9885236099999998E-2</v>
      </c>
      <c r="AG854" s="359">
        <f>+VLOOKUP($E854,Emissions!$1:$1048576,MATCH(DATE(AG$2,1,1),Emissions!$A$1:$LI$1),FALSE)</f>
        <v>2.0000415600000002E-2</v>
      </c>
      <c r="AH854" s="359">
        <f>+VLOOKUP($E854,Emissions!$1:$1048576,MATCH(DATE(AH$2,1,1),Emissions!$A$1:$LI$1),FALSE)</f>
        <v>2.0117782899999999E-2</v>
      </c>
      <c r="AI854" s="359">
        <f>+VLOOKUP($E854,Emissions!$1:$1048576,MATCH(DATE(AI$2,1,1),Emissions!$A$1:$LI$1),FALSE)</f>
        <v>2.0237198000000001E-2</v>
      </c>
      <c r="AJ854" s="359">
        <f>+VLOOKUP($E854,Emissions!$1:$1048576,MATCH(DATE(AJ$2,1,1),Emissions!$A$1:$LI$1),FALSE)</f>
        <v>2.0358718500000001E-2</v>
      </c>
      <c r="AK854" s="359">
        <f>+VLOOKUP($E854,Emissions!$1:$1048576,MATCH(DATE(AK$2,1,1),Emissions!$A$1:$LI$1),FALSE)</f>
        <v>2.0482701200000002E-2</v>
      </c>
      <c r="AL854" s="359">
        <f>+VLOOKUP($E854,Emissions!$1:$1048576,MATCH(DATE(AL$2,1,1),Emissions!$A$1:$LI$1),FALSE)</f>
        <v>2.06091469E-2</v>
      </c>
      <c r="AM854" s="359">
        <f>+VLOOKUP($E854,Emissions!$1:$1048576,MATCH(DATE(AM$2,1,1),Emissions!$A$1:$LI$1),FALSE)</f>
        <v>2.0738050599999999E-2</v>
      </c>
      <c r="AN854" s="359">
        <f>+VLOOKUP($E854,Emissions!$1:$1048576,MATCH(DATE(AN$2,1,1),Emissions!$A$1:$LI$1),FALSE)</f>
        <v>2.0869395799999999E-2</v>
      </c>
      <c r="AO854" s="359">
        <f>+VLOOKUP($E854,Emissions!$1:$1048576,MATCH(DATE(AO$2,1,1),Emissions!$A$1:$LI$1),FALSE)</f>
        <v>2.1003151800000001E-2</v>
      </c>
      <c r="AP854" s="359">
        <f>+VLOOKUP($E854,Emissions!$1:$1048576,MATCH(DATE(AP$2,1,1),Emissions!$A$1:$LI$1),FALSE)</f>
        <v>2.1132825800000001E-2</v>
      </c>
      <c r="AQ854" s="359">
        <f>+VLOOKUP($E854,Emissions!$1:$1048576,MATCH(DATE(AQ$2,1,1),Emissions!$A$1:$LI$1),FALSE)</f>
        <v>2.1262778699999998E-2</v>
      </c>
      <c r="AR854" s="359">
        <f>+VLOOKUP($E854,Emissions!$1:$1048576,MATCH(DATE(AR$2,1,1),Emissions!$A$1:$LI$1),FALSE)</f>
        <v>2.13942217E-2</v>
      </c>
      <c r="AS854" s="359">
        <f>+VLOOKUP($E854,Emissions!$1:$1048576,MATCH(DATE(AS$2,1,1),Emissions!$A$1:$LI$1),FALSE)</f>
        <v>2.15275261E-2</v>
      </c>
      <c r="AT854" s="359">
        <f>+VLOOKUP($E854,Emissions!$1:$1048576,MATCH(DATE(AT$2,1,1),Emissions!$A$1:$LI$1),FALSE)</f>
        <v>2.1662791000000001E-2</v>
      </c>
      <c r="AU854" s="359">
        <f>+VLOOKUP($E854,Emissions!$1:$1048576,MATCH(DATE(AU$2,1,1),Emissions!$A$1:$LI$1),FALSE)</f>
        <v>2.18003659E-2</v>
      </c>
      <c r="AV854" s="359">
        <f>+VLOOKUP($E854,Emissions!$1:$1048576,MATCH(DATE(AV$2,1,1),Emissions!$A$1:$LI$1),FALSE)</f>
        <v>2.1940135100000001E-2</v>
      </c>
      <c r="AW854" s="359">
        <f>+VLOOKUP($E854,Emissions!$1:$1048576,MATCH(DATE(AW$2,1,1),Emissions!$A$1:$LI$1),FALSE)</f>
        <v>2.2081989E-2</v>
      </c>
      <c r="AX854" s="359">
        <f>+VLOOKUP($E854,Emissions!$1:$1048576,MATCH(DATE(AX$2,1,1),Emissions!$A$1:$LI$1),FALSE)</f>
        <v>2.2225840899999998E-2</v>
      </c>
      <c r="AY854" s="359">
        <f>+VLOOKUP($E854,Emissions!$1:$1048576,MATCH(DATE(AY$2,1,1),Emissions!$A$1:$LI$1),FALSE)</f>
        <v>2.2371618699999998E-2</v>
      </c>
      <c r="AZ854" s="359">
        <f>+VLOOKUP($E854,Emissions!$1:$1048576,MATCH(DATE(AZ$2,1,1),Emissions!$A$1:$LI$1),FALSE)</f>
        <v>2.2521087200000001E-2</v>
      </c>
      <c r="BA854" s="359">
        <f>+VLOOKUP($E854,Emissions!$1:$1048576,MATCH(DATE(BA$2,1,1),Emissions!$A$1:$LI$1),FALSE)</f>
        <v>2.2673458399999999E-2</v>
      </c>
      <c r="BB854" s="359">
        <f>+VLOOKUP($E854,Emissions!$1:$1048576,MATCH(DATE(BB$2,1,1),Emissions!$A$1:$LI$1),FALSE)</f>
        <v>2.2828239E-2</v>
      </c>
      <c r="BC854" s="359">
        <f>+VLOOKUP($E854,Emissions!$1:$1048576,MATCH(DATE(BC$2,1,1),Emissions!$A$1:$LI$1),FALSE)</f>
        <v>2.2985109E-2</v>
      </c>
      <c r="BD854" s="359">
        <f>+VLOOKUP($E854,Emissions!$1:$1048576,MATCH(DATE(BD$2,1,1),Emissions!$A$1:$LI$1),FALSE)</f>
        <v>2.3143850899999999E-2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2.2506155899999999E-4</v>
      </c>
      <c r="G855" s="359">
        <f>+VLOOKUP($E855,Emissions!$1:$1048576,MATCH(DATE(G$2,1,1),Emissions!$A$1:$LI$1),FALSE)</f>
        <v>2.2534479999999999E-4</v>
      </c>
      <c r="H855" s="359">
        <f>+VLOOKUP($E855,Emissions!$1:$1048576,MATCH(DATE(H$2,1,1),Emissions!$A$1:$LI$1),FALSE)</f>
        <v>2.2578694900000001E-4</v>
      </c>
      <c r="I855" s="359">
        <f>+VLOOKUP($E855,Emissions!$1:$1048576,MATCH(DATE(I$2,1,1),Emissions!$A$1:$LI$1),FALSE)</f>
        <v>2.26447815E-4</v>
      </c>
      <c r="J855" s="359">
        <f>+VLOOKUP($E855,Emissions!$1:$1048576,MATCH(DATE(J$2,1,1),Emissions!$A$1:$LI$1),FALSE)</f>
        <v>2.27433273E-4</v>
      </c>
      <c r="K855" s="359">
        <f>+VLOOKUP($E855,Emissions!$1:$1048576,MATCH(DATE(K$2,1,1),Emissions!$A$1:$LI$1),FALSE)</f>
        <v>2.28750938E-4</v>
      </c>
      <c r="L855" s="359">
        <f>+VLOOKUP($E855,Emissions!$1:$1048576,MATCH(DATE(L$2,1,1),Emissions!$A$1:$LI$1),FALSE)</f>
        <v>2.3023667599999999E-4</v>
      </c>
      <c r="M855" s="359">
        <f>+VLOOKUP($E855,Emissions!$1:$1048576,MATCH(DATE(M$2,1,1),Emissions!$A$1:$LI$1),FALSE)</f>
        <v>2.3188296899999999E-4</v>
      </c>
      <c r="N855" s="359">
        <f>+VLOOKUP($E855,Emissions!$1:$1048576,MATCH(DATE(N$2,1,1),Emissions!$A$1:$LI$1),FALSE)</f>
        <v>2.3363388500000001E-4</v>
      </c>
      <c r="O855" s="359">
        <f>+VLOOKUP($E855,Emissions!$1:$1048576,MATCH(DATE(O$2,1,1),Emissions!$A$1:$LI$1),FALSE)</f>
        <v>2.3543230700000001E-4</v>
      </c>
      <c r="P855" s="359">
        <f>+VLOOKUP($E855,Emissions!$1:$1048576,MATCH(DATE(P$2,1,1),Emissions!$A$1:$LI$1),FALSE)</f>
        <v>2.3744108E-4</v>
      </c>
      <c r="Q855" s="359">
        <f>+VLOOKUP($E855,Emissions!$1:$1048576,MATCH(DATE(Q$2,1,1),Emissions!$A$1:$LI$1),FALSE)</f>
        <v>2.3932945999999999E-4</v>
      </c>
      <c r="R855" s="359">
        <f>+VLOOKUP($E855,Emissions!$1:$1048576,MATCH(DATE(R$2,1,1),Emissions!$A$1:$LI$1),FALSE)</f>
        <v>2.4118085000000001E-4</v>
      </c>
      <c r="S855" s="359">
        <f>+VLOOKUP($E855,Emissions!$1:$1048576,MATCH(DATE(S$2,1,1),Emissions!$A$1:$LI$1),FALSE)</f>
        <v>2.43015261E-4</v>
      </c>
      <c r="T855" s="359">
        <f>+VLOOKUP($E855,Emissions!$1:$1048576,MATCH(DATE(T$2,1,1),Emissions!$A$1:$LI$1),FALSE)</f>
        <v>2.4484149400000001E-4</v>
      </c>
      <c r="U855" s="359">
        <f>+VLOOKUP($E855,Emissions!$1:$1048576,MATCH(DATE(U$2,1,1),Emissions!$A$1:$LI$1),FALSE)</f>
        <v>2.46664532E-4</v>
      </c>
      <c r="V855" s="359">
        <f>+VLOOKUP($E855,Emissions!$1:$1048576,MATCH(DATE(V$2,1,1),Emissions!$A$1:$LI$1),FALSE)</f>
        <v>2.4847528200000002E-4</v>
      </c>
      <c r="W855" s="359">
        <f>+VLOOKUP($E855,Emissions!$1:$1048576,MATCH(DATE(W$2,1,1),Emissions!$A$1:$LI$1),FALSE)</f>
        <v>2.5028068599999999E-4</v>
      </c>
      <c r="X855" s="359">
        <f>+VLOOKUP($E855,Emissions!$1:$1048576,MATCH(DATE(X$2,1,1),Emissions!$A$1:$LI$1),FALSE)</f>
        <v>2.5208628999999998E-4</v>
      </c>
      <c r="Y855" s="359">
        <f>+VLOOKUP($E855,Emissions!$1:$1048576,MATCH(DATE(Y$2,1,1),Emissions!$A$1:$LI$1),FALSE)</f>
        <v>2.53897299E-4</v>
      </c>
      <c r="Z855" s="359">
        <f>+VLOOKUP($E855,Emissions!$1:$1048576,MATCH(DATE(Z$2,1,1),Emissions!$A$1:$LI$1),FALSE)</f>
        <v>2.5558143000000002E-4</v>
      </c>
      <c r="AA855" s="359">
        <f>+VLOOKUP($E855,Emissions!$1:$1048576,MATCH(DATE(AA$2,1,1),Emissions!$A$1:$LI$1),FALSE)</f>
        <v>2.5736398799999999E-4</v>
      </c>
      <c r="AB855" s="359">
        <f>+VLOOKUP($E855,Emissions!$1:$1048576,MATCH(DATE(AB$2,1,1),Emissions!$A$1:$LI$1),FALSE)</f>
        <v>2.59190831E-4</v>
      </c>
      <c r="AC855" s="359">
        <f>+VLOOKUP($E855,Emissions!$1:$1048576,MATCH(DATE(AC$2,1,1),Emissions!$A$1:$LI$1),FALSE)</f>
        <v>2.6105419400000002E-4</v>
      </c>
      <c r="AD855" s="359">
        <f>+VLOOKUP($E855,Emissions!$1:$1048576,MATCH(DATE(AD$2,1,1),Emissions!$A$1:$LI$1),FALSE)</f>
        <v>2.6295428600000003E-4</v>
      </c>
      <c r="AE855" s="359">
        <f>+VLOOKUP($E855,Emissions!$1:$1048576,MATCH(DATE(AE$2,1,1),Emissions!$A$1:$LI$1),FALSE)</f>
        <v>2.6450489000000001E-4</v>
      </c>
      <c r="AF855" s="359">
        <f>+VLOOKUP($E855,Emissions!$1:$1048576,MATCH(DATE(AF$2,1,1),Emissions!$A$1:$LI$1),FALSE)</f>
        <v>2.6615142599999999E-4</v>
      </c>
      <c r="AG855" s="359">
        <f>+VLOOKUP($E855,Emissions!$1:$1048576,MATCH(DATE(AG$2,1,1),Emissions!$A$1:$LI$1),FALSE)</f>
        <v>2.67838219E-4</v>
      </c>
      <c r="AH855" s="359">
        <f>+VLOOKUP($E855,Emissions!$1:$1048576,MATCH(DATE(AH$2,1,1),Emissions!$A$1:$LI$1),FALSE)</f>
        <v>2.6956295700000002E-4</v>
      </c>
      <c r="AI855" s="359">
        <f>+VLOOKUP($E855,Emissions!$1:$1048576,MATCH(DATE(AI$2,1,1),Emissions!$A$1:$LI$1),FALSE)</f>
        <v>2.7133003900000003E-4</v>
      </c>
      <c r="AJ855" s="359">
        <f>+VLOOKUP($E855,Emissions!$1:$1048576,MATCH(DATE(AJ$2,1,1),Emissions!$A$1:$LI$1),FALSE)</f>
        <v>2.7314430599999998E-4</v>
      </c>
      <c r="AK855" s="359">
        <f>+VLOOKUP($E855,Emissions!$1:$1048576,MATCH(DATE(AK$2,1,1),Emissions!$A$1:$LI$1),FALSE)</f>
        <v>2.7501161500000001E-4</v>
      </c>
      <c r="AL855" s="359">
        <f>+VLOOKUP($E855,Emissions!$1:$1048576,MATCH(DATE(AL$2,1,1),Emissions!$A$1:$LI$1),FALSE)</f>
        <v>2.7693433700000001E-4</v>
      </c>
      <c r="AM855" s="359">
        <f>+VLOOKUP($E855,Emissions!$1:$1048576,MATCH(DATE(AM$2,1,1),Emissions!$A$1:$LI$1),FALSE)</f>
        <v>2.7891323299999998E-4</v>
      </c>
      <c r="AN855" s="359">
        <f>+VLOOKUP($E855,Emissions!$1:$1048576,MATCH(DATE(AN$2,1,1),Emissions!$A$1:$LI$1),FALSE)</f>
        <v>2.8094801499999999E-4</v>
      </c>
      <c r="AO855" s="359">
        <f>+VLOOKUP($E855,Emissions!$1:$1048576,MATCH(DATE(AO$2,1,1),Emissions!$A$1:$LI$1),FALSE)</f>
        <v>2.8303767599999999E-4</v>
      </c>
      <c r="AP855" s="359">
        <f>+VLOOKUP($E855,Emissions!$1:$1048576,MATCH(DATE(AP$2,1,1),Emissions!$A$1:$LI$1),FALSE)</f>
        <v>2.85106578E-4</v>
      </c>
      <c r="AQ855" s="359">
        <f>+VLOOKUP($E855,Emissions!$1:$1048576,MATCH(DATE(AQ$2,1,1),Emissions!$A$1:$LI$1),FALSE)</f>
        <v>2.8720738700000002E-4</v>
      </c>
      <c r="AR855" s="359">
        <f>+VLOOKUP($E855,Emissions!$1:$1048576,MATCH(DATE(AR$2,1,1),Emissions!$A$1:$LI$1),FALSE)</f>
        <v>2.89349541E-4</v>
      </c>
      <c r="AS855" s="359">
        <f>+VLOOKUP($E855,Emissions!$1:$1048576,MATCH(DATE(AS$2,1,1),Emissions!$A$1:$LI$1),FALSE)</f>
        <v>2.9153414899999998E-4</v>
      </c>
      <c r="AT855" s="359">
        <f>+VLOOKUP($E855,Emissions!$1:$1048576,MATCH(DATE(AT$2,1,1),Emissions!$A$1:$LI$1),FALSE)</f>
        <v>2.9376052199999998E-4</v>
      </c>
      <c r="AU855" s="359">
        <f>+VLOOKUP($E855,Emissions!$1:$1048576,MATCH(DATE(AU$2,1,1),Emissions!$A$1:$LI$1),FALSE)</f>
        <v>2.9602996100000002E-4</v>
      </c>
      <c r="AV855" s="359">
        <f>+VLOOKUP($E855,Emissions!$1:$1048576,MATCH(DATE(AV$2,1,1),Emissions!$A$1:$LI$1),FALSE)</f>
        <v>2.9834205999999997E-4</v>
      </c>
      <c r="AW855" s="359">
        <f>+VLOOKUP($E855,Emissions!$1:$1048576,MATCH(DATE(AW$2,1,1),Emissions!$A$1:$LI$1),FALSE)</f>
        <v>3.0069532900000001E-4</v>
      </c>
      <c r="AX855" s="359">
        <f>+VLOOKUP($E855,Emissions!$1:$1048576,MATCH(DATE(AX$2,1,1),Emissions!$A$1:$LI$1),FALSE)</f>
        <v>3.0308806199999999E-4</v>
      </c>
      <c r="AY855" s="359">
        <f>+VLOOKUP($E855,Emissions!$1:$1048576,MATCH(DATE(AY$2,1,1),Emissions!$A$1:$LI$1),FALSE)</f>
        <v>3.05518519E-4</v>
      </c>
      <c r="AZ855" s="359">
        <f>+VLOOKUP($E855,Emissions!$1:$1048576,MATCH(DATE(AZ$2,1,1),Emissions!$A$1:$LI$1),FALSE)</f>
        <v>3.07999689E-4</v>
      </c>
      <c r="BA855" s="359">
        <f>+VLOOKUP($E855,Emissions!$1:$1048576,MATCH(DATE(BA$2,1,1),Emissions!$A$1:$LI$1),FALSE)</f>
        <v>3.1052813800000001E-4</v>
      </c>
      <c r="BB855" s="359">
        <f>+VLOOKUP($E855,Emissions!$1:$1048576,MATCH(DATE(BB$2,1,1),Emissions!$A$1:$LI$1),FALSE)</f>
        <v>3.1309929700000001E-4</v>
      </c>
      <c r="BC855" s="359">
        <f>+VLOOKUP($E855,Emissions!$1:$1048576,MATCH(DATE(BC$2,1,1),Emissions!$A$1:$LI$1),FALSE)</f>
        <v>3.1570862799999998E-4</v>
      </c>
      <c r="BD855" s="359">
        <f>+VLOOKUP($E855,Emissions!$1:$1048576,MATCH(DATE(BD$2,1,1),Emissions!$A$1:$LI$1),FALSE)</f>
        <v>3.1835214999999999E-4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334.72268980000001</v>
      </c>
      <c r="G857" s="325">
        <f>+VLOOKUP($E857,Emissions!$1:$1048576,MATCH(DATE(G$2,1,1),Emissions!$A$1:$LI$1),FALSE)</f>
        <v>335.83988479999999</v>
      </c>
      <c r="H857" s="325">
        <f>+VLOOKUP($E857,Emissions!$1:$1048576,MATCH(DATE(H$2,1,1),Emissions!$A$1:$LI$1),FALSE)</f>
        <v>337.95831500000003</v>
      </c>
      <c r="I857" s="325">
        <f>+VLOOKUP($E857,Emissions!$1:$1048576,MATCH(DATE(I$2,1,1),Emissions!$A$1:$LI$1),FALSE)</f>
        <v>340.76007870000001</v>
      </c>
      <c r="J857" s="325">
        <f>+VLOOKUP($E857,Emissions!$1:$1048576,MATCH(DATE(J$2,1,1),Emissions!$A$1:$LI$1),FALSE)</f>
        <v>344.19785940000003</v>
      </c>
      <c r="K857" s="325">
        <f>+VLOOKUP($E857,Emissions!$1:$1048576,MATCH(DATE(K$2,1,1),Emissions!$A$1:$LI$1),FALSE)</f>
        <v>348.21552969999999</v>
      </c>
      <c r="L857" s="325">
        <f>+VLOOKUP($E857,Emissions!$1:$1048576,MATCH(DATE(L$2,1,1),Emissions!$A$1:$LI$1),FALSE)</f>
        <v>352.51936569999998</v>
      </c>
      <c r="M857" s="325">
        <f>+VLOOKUP($E857,Emissions!$1:$1048576,MATCH(DATE(M$2,1,1),Emissions!$A$1:$LI$1),FALSE)</f>
        <v>357.1511367</v>
      </c>
      <c r="N857" s="325">
        <f>+VLOOKUP($E857,Emissions!$1:$1048576,MATCH(DATE(N$2,1,1),Emissions!$A$1:$LI$1),FALSE)</f>
        <v>362.0646873</v>
      </c>
      <c r="O857" s="325">
        <f>+VLOOKUP($E857,Emissions!$1:$1048576,MATCH(DATE(O$2,1,1),Emissions!$A$1:$LI$1),FALSE)</f>
        <v>367.20667159999999</v>
      </c>
      <c r="P857" s="325">
        <f>+VLOOKUP($E857,Emissions!$1:$1048576,MATCH(DATE(P$2,1,1),Emissions!$A$1:$LI$1),FALSE)</f>
        <v>372.89976680000001</v>
      </c>
      <c r="Q857" s="325">
        <f>+VLOOKUP($E857,Emissions!$1:$1048576,MATCH(DATE(Q$2,1,1),Emissions!$A$1:$LI$1),FALSE)</f>
        <v>378.50660909999999</v>
      </c>
      <c r="R857" s="325">
        <f>+VLOOKUP($E857,Emissions!$1:$1048576,MATCH(DATE(R$2,1,1),Emissions!$A$1:$LI$1),FALSE)</f>
        <v>384.16919439999998</v>
      </c>
      <c r="S857" s="325">
        <f>+VLOOKUP($E857,Emissions!$1:$1048576,MATCH(DATE(S$2,1,1),Emissions!$A$1:$LI$1),FALSE)</f>
        <v>389.8937985</v>
      </c>
      <c r="T857" s="325">
        <f>+VLOOKUP($E857,Emissions!$1:$1048576,MATCH(DATE(T$2,1,1),Emissions!$A$1:$LI$1),FALSE)</f>
        <v>395.67237039999998</v>
      </c>
      <c r="U857" s="325">
        <f>+VLOOKUP($E857,Emissions!$1:$1048576,MATCH(DATE(U$2,1,1),Emissions!$A$1:$LI$1),FALSE)</f>
        <v>401.49799719999999</v>
      </c>
      <c r="V857" s="325">
        <f>+VLOOKUP($E857,Emissions!$1:$1048576,MATCH(DATE(V$2,1,1),Emissions!$A$1:$LI$1),FALSE)</f>
        <v>407.34789799999999</v>
      </c>
      <c r="W857" s="325">
        <f>+VLOOKUP($E857,Emissions!$1:$1048576,MATCH(DATE(W$2,1,1),Emissions!$A$1:$LI$1),FALSE)</f>
        <v>413.23231349999998</v>
      </c>
      <c r="X857" s="325">
        <f>+VLOOKUP($E857,Emissions!$1:$1048576,MATCH(DATE(X$2,1,1),Emissions!$A$1:$LI$1),FALSE)</f>
        <v>419.15492690000002</v>
      </c>
      <c r="Y857" s="325">
        <f>+VLOOKUP($E857,Emissions!$1:$1048576,MATCH(DATE(Y$2,1,1),Emissions!$A$1:$LI$1),FALSE)</f>
        <v>425.12010550000002</v>
      </c>
      <c r="Z857" s="325">
        <f>+VLOOKUP($E857,Emissions!$1:$1048576,MATCH(DATE(Z$2,1,1),Emissions!$A$1:$LI$1),FALSE)</f>
        <v>430.86183019999999</v>
      </c>
      <c r="AA857" s="325">
        <f>+VLOOKUP($E857,Emissions!$1:$1048576,MATCH(DATE(AA$2,1,1),Emissions!$A$1:$LI$1),FALSE)</f>
        <v>436.81252929999999</v>
      </c>
      <c r="AB857" s="325">
        <f>+VLOOKUP($E857,Emissions!$1:$1048576,MATCH(DATE(AB$2,1,1),Emissions!$A$1:$LI$1),FALSE)</f>
        <v>442.86249470000001</v>
      </c>
      <c r="AC857" s="325">
        <f>+VLOOKUP($E857,Emissions!$1:$1048576,MATCH(DATE(AC$2,1,1),Emissions!$A$1:$LI$1),FALSE)</f>
        <v>448.99892610000001</v>
      </c>
      <c r="AD857" s="325">
        <f>+VLOOKUP($E857,Emissions!$1:$1048576,MATCH(DATE(AD$2,1,1),Emissions!$A$1:$LI$1),FALSE)</f>
        <v>455.22266150000002</v>
      </c>
      <c r="AE857" s="325">
        <f>+VLOOKUP($E857,Emissions!$1:$1048576,MATCH(DATE(AE$2,1,1),Emissions!$A$1:$LI$1),FALSE)</f>
        <v>460.75813349999999</v>
      </c>
      <c r="AF857" s="325">
        <f>+VLOOKUP($E857,Emissions!$1:$1048576,MATCH(DATE(AF$2,1,1),Emissions!$A$1:$LI$1),FALSE)</f>
        <v>466.46808019999997</v>
      </c>
      <c r="AG857" s="325">
        <f>+VLOOKUP($E857,Emissions!$1:$1048576,MATCH(DATE(AG$2,1,1),Emissions!$A$1:$LI$1),FALSE)</f>
        <v>472.22802480000001</v>
      </c>
      <c r="AH857" s="325">
        <f>+VLOOKUP($E857,Emissions!$1:$1048576,MATCH(DATE(AH$2,1,1),Emissions!$A$1:$LI$1),FALSE)</f>
        <v>478.03830859999999</v>
      </c>
      <c r="AI857" s="325">
        <f>+VLOOKUP($E857,Emissions!$1:$1048576,MATCH(DATE(AI$2,1,1),Emissions!$A$1:$LI$1),FALSE)</f>
        <v>483.91348420000003</v>
      </c>
      <c r="AJ857" s="325">
        <f>+VLOOKUP($E857,Emissions!$1:$1048576,MATCH(DATE(AJ$2,1,1),Emissions!$A$1:$LI$1),FALSE)</f>
        <v>489.86781550000001</v>
      </c>
      <c r="AK857" s="325">
        <f>+VLOOKUP($E857,Emissions!$1:$1048576,MATCH(DATE(AK$2,1,1),Emissions!$A$1:$LI$1),FALSE)</f>
        <v>495.91590860000002</v>
      </c>
      <c r="AL857" s="325">
        <f>+VLOOKUP($E857,Emissions!$1:$1048576,MATCH(DATE(AL$2,1,1),Emissions!$A$1:$LI$1),FALSE)</f>
        <v>502.06438450000002</v>
      </c>
      <c r="AM857" s="325">
        <f>+VLOOKUP($E857,Emissions!$1:$1048576,MATCH(DATE(AM$2,1,1),Emissions!$A$1:$LI$1),FALSE)</f>
        <v>508.31829779999998</v>
      </c>
      <c r="AN857" s="325">
        <f>+VLOOKUP($E857,Emissions!$1:$1048576,MATCH(DATE(AN$2,1,1),Emissions!$A$1:$LI$1),FALSE)</f>
        <v>514.6806163</v>
      </c>
      <c r="AO857" s="325">
        <f>+VLOOKUP($E857,Emissions!$1:$1048576,MATCH(DATE(AO$2,1,1),Emissions!$A$1:$LI$1),FALSE)</f>
        <v>521.15273149999996</v>
      </c>
      <c r="AP857" s="325">
        <f>+VLOOKUP($E857,Emissions!$1:$1048576,MATCH(DATE(AP$2,1,1),Emissions!$A$1:$LI$1),FALSE)</f>
        <v>527.57564709999997</v>
      </c>
      <c r="AQ857" s="325">
        <f>+VLOOKUP($E857,Emissions!$1:$1048576,MATCH(DATE(AQ$2,1,1),Emissions!$A$1:$LI$1),FALSE)</f>
        <v>534.0413777</v>
      </c>
      <c r="AR857" s="325">
        <f>+VLOOKUP($E857,Emissions!$1:$1048576,MATCH(DATE(AR$2,1,1),Emissions!$A$1:$LI$1),FALSE)</f>
        <v>540.57260570000005</v>
      </c>
      <c r="AS857" s="325">
        <f>+VLOOKUP($E857,Emissions!$1:$1048576,MATCH(DATE(AS$2,1,1),Emissions!$A$1:$LI$1),FALSE)</f>
        <v>547.17943400000001</v>
      </c>
      <c r="AT857" s="325">
        <f>+VLOOKUP($E857,Emissions!$1:$1048576,MATCH(DATE(AT$2,1,1),Emissions!$A$1:$LI$1),FALSE)</f>
        <v>553.86853880000001</v>
      </c>
      <c r="AU857" s="325">
        <f>+VLOOKUP($E857,Emissions!$1:$1048576,MATCH(DATE(AU$2,1,1),Emissions!$A$1:$LI$1),FALSE)</f>
        <v>560.64887899999997</v>
      </c>
      <c r="AV857" s="325">
        <f>+VLOOKUP($E857,Emissions!$1:$1048576,MATCH(DATE(AV$2,1,1),Emissions!$A$1:$LI$1),FALSE)</f>
        <v>567.52283499999999</v>
      </c>
      <c r="AW857" s="325">
        <f>+VLOOKUP($E857,Emissions!$1:$1048576,MATCH(DATE(AW$2,1,1),Emissions!$A$1:$LI$1),FALSE)</f>
        <v>574.49262910000004</v>
      </c>
      <c r="AX857" s="325">
        <f>+VLOOKUP($E857,Emissions!$1:$1048576,MATCH(DATE(AX$2,1,1),Emissions!$A$1:$LI$1),FALSE)</f>
        <v>581.55946700000004</v>
      </c>
      <c r="AY857" s="325">
        <f>+VLOOKUP($E857,Emissions!$1:$1048576,MATCH(DATE(AY$2,1,1),Emissions!$A$1:$LI$1),FALSE)</f>
        <v>588.72376069999996</v>
      </c>
      <c r="AZ857" s="325">
        <f>+VLOOKUP($E857,Emissions!$1:$1048576,MATCH(DATE(AZ$2,1,1),Emissions!$A$1:$LI$1),FALSE)</f>
        <v>596.01435990000004</v>
      </c>
      <c r="BA857" s="325">
        <f>+VLOOKUP($E857,Emissions!$1:$1048576,MATCH(DATE(BA$2,1,1),Emissions!$A$1:$LI$1),FALSE)</f>
        <v>603.41811989999997</v>
      </c>
      <c r="BB857" s="325">
        <f>+VLOOKUP($E857,Emissions!$1:$1048576,MATCH(DATE(BB$2,1,1),Emissions!$A$1:$LI$1),FALSE)</f>
        <v>610.93111739999995</v>
      </c>
      <c r="BC857" s="325">
        <f>+VLOOKUP($E857,Emissions!$1:$1048576,MATCH(DATE(BC$2,1,1),Emissions!$A$1:$LI$1),FALSE)</f>
        <v>618.55032640000002</v>
      </c>
      <c r="BD857" s="325">
        <f>+VLOOKUP($E857,Emissions!$1:$1048576,MATCH(DATE(BD$2,1,1),Emissions!$A$1:$LI$1),FALSE)</f>
        <v>626.27312240000003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89.869246939999996</v>
      </c>
      <c r="G858" s="325">
        <f>+VLOOKUP($E858,Emissions!$1:$1048576,MATCH(DATE(G$2,1,1),Emissions!$A$1:$LI$1),FALSE)</f>
        <v>89.924038920000001</v>
      </c>
      <c r="H858" s="325">
        <f>+VLOOKUP($E858,Emissions!$1:$1048576,MATCH(DATE(H$2,1,1),Emissions!$A$1:$LI$1),FALSE)</f>
        <v>90.278813889999995</v>
      </c>
      <c r="I858" s="325">
        <f>+VLOOKUP($E858,Emissions!$1:$1048576,MATCH(DATE(I$2,1,1),Emissions!$A$1:$LI$1),FALSE)</f>
        <v>90.890554899999998</v>
      </c>
      <c r="J858" s="325">
        <f>+VLOOKUP($E858,Emissions!$1:$1048576,MATCH(DATE(J$2,1,1),Emissions!$A$1:$LI$1),FALSE)</f>
        <v>91.729122029999999</v>
      </c>
      <c r="K858" s="325">
        <f>+VLOOKUP($E858,Emissions!$1:$1048576,MATCH(DATE(K$2,1,1),Emissions!$A$1:$LI$1),FALSE)</f>
        <v>92.759373539999999</v>
      </c>
      <c r="L858" s="325">
        <f>+VLOOKUP($E858,Emissions!$1:$1048576,MATCH(DATE(L$2,1,1),Emissions!$A$1:$LI$1),FALSE)</f>
        <v>93.891331879999996</v>
      </c>
      <c r="M858" s="325">
        <f>+VLOOKUP($E858,Emissions!$1:$1048576,MATCH(DATE(M$2,1,1),Emissions!$A$1:$LI$1),FALSE)</f>
        <v>95.124675530000005</v>
      </c>
      <c r="N858" s="325">
        <f>+VLOOKUP($E858,Emissions!$1:$1048576,MATCH(DATE(N$2,1,1),Emissions!$A$1:$LI$1),FALSE)</f>
        <v>96.441178859999994</v>
      </c>
      <c r="O858" s="325">
        <f>+VLOOKUP($E858,Emissions!$1:$1048576,MATCH(DATE(O$2,1,1),Emissions!$A$1:$LI$1),FALSE)</f>
        <v>97.824568589999998</v>
      </c>
      <c r="P858" s="325">
        <f>+VLOOKUP($E858,Emissions!$1:$1048576,MATCH(DATE(P$2,1,1),Emissions!$A$1:$LI$1),FALSE)</f>
        <v>99.355489680000005</v>
      </c>
      <c r="Q858" s="325">
        <f>+VLOOKUP($E858,Emissions!$1:$1048576,MATCH(DATE(Q$2,1,1),Emissions!$A$1:$LI$1),FALSE)</f>
        <v>100.8720684</v>
      </c>
      <c r="R858" s="325">
        <f>+VLOOKUP($E858,Emissions!$1:$1048576,MATCH(DATE(R$2,1,1),Emissions!$A$1:$LI$1),FALSE)</f>
        <v>102.406638</v>
      </c>
      <c r="S858" s="325">
        <f>+VLOOKUP($E858,Emissions!$1:$1048576,MATCH(DATE(S$2,1,1),Emissions!$A$1:$LI$1),FALSE)</f>
        <v>103.9563943</v>
      </c>
      <c r="T858" s="325">
        <f>+VLOOKUP($E858,Emissions!$1:$1048576,MATCH(DATE(T$2,1,1),Emissions!$A$1:$LI$1),FALSE)</f>
        <v>105.518269</v>
      </c>
      <c r="U858" s="325">
        <f>+VLOOKUP($E858,Emissions!$1:$1048576,MATCH(DATE(U$2,1,1),Emissions!$A$1:$LI$1),FALSE)</f>
        <v>107.0904029</v>
      </c>
      <c r="V858" s="325">
        <f>+VLOOKUP($E858,Emissions!$1:$1048576,MATCH(DATE(V$2,1,1),Emissions!$A$1:$LI$1),FALSE)</f>
        <v>108.66624779999999</v>
      </c>
      <c r="W858" s="325">
        <f>+VLOOKUP($E858,Emissions!$1:$1048576,MATCH(DATE(W$2,1,1),Emissions!$A$1:$LI$1),FALSE)</f>
        <v>110.2489374</v>
      </c>
      <c r="X858" s="325">
        <f>+VLOOKUP($E858,Emissions!$1:$1048576,MATCH(DATE(X$2,1,1),Emissions!$A$1:$LI$1),FALSE)</f>
        <v>111.83955</v>
      </c>
      <c r="Y858" s="325">
        <f>+VLOOKUP($E858,Emissions!$1:$1048576,MATCH(DATE(Y$2,1,1),Emissions!$A$1:$LI$1),FALSE)</f>
        <v>113.4396449</v>
      </c>
      <c r="Z858" s="325">
        <f>+VLOOKUP($E858,Emissions!$1:$1048576,MATCH(DATE(Z$2,1,1),Emissions!$A$1:$LI$1),FALSE)</f>
        <v>114.98170690000001</v>
      </c>
      <c r="AA858" s="325">
        <f>+VLOOKUP($E858,Emissions!$1:$1048576,MATCH(DATE(AA$2,1,1),Emissions!$A$1:$LI$1),FALSE)</f>
        <v>116.57282069999999</v>
      </c>
      <c r="AB858" s="325">
        <f>+VLOOKUP($E858,Emissions!$1:$1048576,MATCH(DATE(AB$2,1,1),Emissions!$A$1:$LI$1),FALSE)</f>
        <v>118.1874861</v>
      </c>
      <c r="AC858" s="325">
        <f>+VLOOKUP($E858,Emissions!$1:$1048576,MATCH(DATE(AC$2,1,1),Emissions!$A$1:$LI$1),FALSE)</f>
        <v>119.82455849999999</v>
      </c>
      <c r="AD858" s="325">
        <f>+VLOOKUP($E858,Emissions!$1:$1048576,MATCH(DATE(AD$2,1,1),Emissions!$A$1:$LI$1),FALSE)</f>
        <v>121.48428319999999</v>
      </c>
      <c r="AE858" s="325">
        <f>+VLOOKUP($E858,Emissions!$1:$1048576,MATCH(DATE(AE$2,1,1),Emissions!$A$1:$LI$1),FALSE)</f>
        <v>122.96898539999999</v>
      </c>
      <c r="AF858" s="325">
        <f>+VLOOKUP($E858,Emissions!$1:$1048576,MATCH(DATE(AF$2,1,1),Emissions!$A$1:$LI$1),FALSE)</f>
        <v>124.488176</v>
      </c>
      <c r="AG858" s="325">
        <f>+VLOOKUP($E858,Emissions!$1:$1048576,MATCH(DATE(AG$2,1,1),Emissions!$A$1:$LI$1),FALSE)</f>
        <v>126.0127049</v>
      </c>
      <c r="AH858" s="325">
        <f>+VLOOKUP($E858,Emissions!$1:$1048576,MATCH(DATE(AH$2,1,1),Emissions!$A$1:$LI$1),FALSE)</f>
        <v>127.5475095</v>
      </c>
      <c r="AI858" s="325">
        <f>+VLOOKUP($E858,Emissions!$1:$1048576,MATCH(DATE(AI$2,1,1),Emissions!$A$1:$LI$1),FALSE)</f>
        <v>129.09826190000001</v>
      </c>
      <c r="AJ858" s="325">
        <f>+VLOOKUP($E858,Emissions!$1:$1048576,MATCH(DATE(AJ$2,1,1),Emissions!$A$1:$LI$1),FALSE)</f>
        <v>130.66966669999999</v>
      </c>
      <c r="AK858" s="325">
        <f>+VLOOKUP($E858,Emissions!$1:$1048576,MATCH(DATE(AK$2,1,1),Emissions!$A$1:$LI$1),FALSE)</f>
        <v>132.26624709999999</v>
      </c>
      <c r="AL858" s="325">
        <f>+VLOOKUP($E858,Emissions!$1:$1048576,MATCH(DATE(AL$2,1,1),Emissions!$A$1:$LI$1),FALSE)</f>
        <v>133.88995980000001</v>
      </c>
      <c r="AM858" s="325">
        <f>+VLOOKUP($E858,Emissions!$1:$1048576,MATCH(DATE(AM$2,1,1),Emissions!$A$1:$LI$1),FALSE)</f>
        <v>135.54210330000001</v>
      </c>
      <c r="AN858" s="325">
        <f>+VLOOKUP($E858,Emissions!$1:$1048576,MATCH(DATE(AN$2,1,1),Emissions!$A$1:$LI$1),FALSE)</f>
        <v>137.22322009999999</v>
      </c>
      <c r="AO858" s="325">
        <f>+VLOOKUP($E858,Emissions!$1:$1048576,MATCH(DATE(AO$2,1,1),Emissions!$A$1:$LI$1),FALSE)</f>
        <v>138.9334145</v>
      </c>
      <c r="AP858" s="325">
        <f>+VLOOKUP($E858,Emissions!$1:$1048576,MATCH(DATE(AP$2,1,1),Emissions!$A$1:$LI$1),FALSE)</f>
        <v>140.6343688</v>
      </c>
      <c r="AQ858" s="325">
        <f>+VLOOKUP($E858,Emissions!$1:$1048576,MATCH(DATE(AQ$2,1,1),Emissions!$A$1:$LI$1),FALSE)</f>
        <v>142.34744169999999</v>
      </c>
      <c r="AR858" s="325">
        <f>+VLOOKUP($E858,Emissions!$1:$1048576,MATCH(DATE(AR$2,1,1),Emissions!$A$1:$LI$1),FALSE)</f>
        <v>144.07778400000001</v>
      </c>
      <c r="AS858" s="325">
        <f>+VLOOKUP($E858,Emissions!$1:$1048576,MATCH(DATE(AS$2,1,1),Emissions!$A$1:$LI$1),FALSE)</f>
        <v>145.82797289999999</v>
      </c>
      <c r="AT858" s="325">
        <f>+VLOOKUP($E858,Emissions!$1:$1048576,MATCH(DATE(AT$2,1,1),Emissions!$A$1:$LI$1),FALSE)</f>
        <v>147.6000056</v>
      </c>
      <c r="AU858" s="325">
        <f>+VLOOKUP($E858,Emissions!$1:$1048576,MATCH(DATE(AU$2,1,1),Emissions!$A$1:$LI$1),FALSE)</f>
        <v>149.39695900000001</v>
      </c>
      <c r="AV858" s="325">
        <f>+VLOOKUP($E858,Emissions!$1:$1048576,MATCH(DATE(AV$2,1,1),Emissions!$A$1:$LI$1),FALSE)</f>
        <v>151.22005770000001</v>
      </c>
      <c r="AW858" s="325">
        <f>+VLOOKUP($E858,Emissions!$1:$1048576,MATCH(DATE(AW$2,1,1),Emissions!$A$1:$LI$1),FALSE)</f>
        <v>153.07026529999999</v>
      </c>
      <c r="AX858" s="325">
        <f>+VLOOKUP($E858,Emissions!$1:$1048576,MATCH(DATE(AX$2,1,1),Emissions!$A$1:$LI$1),FALSE)</f>
        <v>154.9480255</v>
      </c>
      <c r="AY858" s="325">
        <f>+VLOOKUP($E858,Emissions!$1:$1048576,MATCH(DATE(AY$2,1,1),Emissions!$A$1:$LI$1),FALSE)</f>
        <v>156.85348780000001</v>
      </c>
      <c r="AZ858" s="325">
        <f>+VLOOKUP($E858,Emissions!$1:$1048576,MATCH(DATE(AZ$2,1,1),Emissions!$A$1:$LI$1),FALSE)</f>
        <v>158.79512159999999</v>
      </c>
      <c r="BA858" s="325">
        <f>+VLOOKUP($E858,Emissions!$1:$1048576,MATCH(DATE(BA$2,1,1),Emissions!$A$1:$LI$1),FALSE)</f>
        <v>160.77037390000001</v>
      </c>
      <c r="BB858" s="325">
        <f>+VLOOKUP($E858,Emissions!$1:$1048576,MATCH(DATE(BB$2,1,1),Emissions!$A$1:$LI$1),FALSE)</f>
        <v>162.77816089999999</v>
      </c>
      <c r="BC858" s="325">
        <f>+VLOOKUP($E858,Emissions!$1:$1048576,MATCH(DATE(BC$2,1,1),Emissions!$A$1:$LI$1),FALSE)</f>
        <v>164.81697059999999</v>
      </c>
      <c r="BD858" s="325">
        <f>+VLOOKUP($E858,Emissions!$1:$1048576,MATCH(DATE(BD$2,1,1),Emissions!$A$1:$LI$1),FALSE)</f>
        <v>166.88546909999999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89.224572839999993</v>
      </c>
      <c r="G859" s="359">
        <f>+VLOOKUP($E859,Emissions!$1:$1048576,MATCH(DATE(G$2,1,1),Emissions!$A$1:$LI$1),FALSE)</f>
        <v>89.278413529999995</v>
      </c>
      <c r="H859" s="359">
        <f>+VLOOKUP($E859,Emissions!$1:$1048576,MATCH(DATE(H$2,1,1),Emissions!$A$1:$LI$1),FALSE)</f>
        <v>89.637921559999995</v>
      </c>
      <c r="I859" s="359">
        <f>+VLOOKUP($E859,Emissions!$1:$1048576,MATCH(DATE(I$2,1,1),Emissions!$A$1:$LI$1),FALSE)</f>
        <v>90.253795870000005</v>
      </c>
      <c r="J859" s="359">
        <f>+VLOOKUP($E859,Emissions!$1:$1048576,MATCH(DATE(J$2,1,1),Emissions!$A$1:$LI$1),FALSE)</f>
        <v>91.094964520000005</v>
      </c>
      <c r="K859" s="359">
        <f>+VLOOKUP($E859,Emissions!$1:$1048576,MATCH(DATE(K$2,1,1),Emissions!$A$1:$LI$1),FALSE)</f>
        <v>92.126299279999998</v>
      </c>
      <c r="L859" s="359">
        <f>+VLOOKUP($E859,Emissions!$1:$1048576,MATCH(DATE(L$2,1,1),Emissions!$A$1:$LI$1),FALSE)</f>
        <v>93.258273259999996</v>
      </c>
      <c r="M859" s="359">
        <f>+VLOOKUP($E859,Emissions!$1:$1048576,MATCH(DATE(M$2,1,1),Emissions!$A$1:$LI$1),FALSE)</f>
        <v>94.490775929999998</v>
      </c>
      <c r="N859" s="359">
        <f>+VLOOKUP($E859,Emissions!$1:$1048576,MATCH(DATE(N$2,1,1),Emissions!$A$1:$LI$1),FALSE)</f>
        <v>95.805860850000002</v>
      </c>
      <c r="O859" s="359">
        <f>+VLOOKUP($E859,Emissions!$1:$1048576,MATCH(DATE(O$2,1,1),Emissions!$A$1:$LI$1),FALSE)</f>
        <v>97.187568639999995</v>
      </c>
      <c r="P859" s="359">
        <f>+VLOOKUP($E859,Emissions!$1:$1048576,MATCH(DATE(P$2,1,1),Emissions!$A$1:$LI$1),FALSE)</f>
        <v>98.716223209999995</v>
      </c>
      <c r="Q859" s="359">
        <f>+VLOOKUP($E859,Emissions!$1:$1048576,MATCH(DATE(Q$2,1,1),Emissions!$A$1:$LI$1),FALSE)</f>
        <v>100.2304341</v>
      </c>
      <c r="R859" s="359">
        <f>+VLOOKUP($E859,Emissions!$1:$1048576,MATCH(DATE(R$2,1,1),Emissions!$A$1:$LI$1),FALSE)</f>
        <v>101.76256480000001</v>
      </c>
      <c r="S859" s="359">
        <f>+VLOOKUP($E859,Emissions!$1:$1048576,MATCH(DATE(S$2,1,1),Emissions!$A$1:$LI$1),FALSE)</f>
        <v>103.3097332</v>
      </c>
      <c r="T859" s="359">
        <f>+VLOOKUP($E859,Emissions!$1:$1048576,MATCH(DATE(T$2,1,1),Emissions!$A$1:$LI$1),FALSE)</f>
        <v>104.8688264</v>
      </c>
      <c r="U859" s="359">
        <f>+VLOOKUP($E859,Emissions!$1:$1048576,MATCH(DATE(U$2,1,1),Emissions!$A$1:$LI$1),FALSE)</f>
        <v>106.4379715</v>
      </c>
      <c r="V859" s="359">
        <f>+VLOOKUP($E859,Emissions!$1:$1048576,MATCH(DATE(V$2,1,1),Emissions!$A$1:$LI$1),FALSE)</f>
        <v>108.0104371</v>
      </c>
      <c r="W859" s="359">
        <f>+VLOOKUP($E859,Emissions!$1:$1048576,MATCH(DATE(W$2,1,1),Emissions!$A$1:$LI$1),FALSE)</f>
        <v>109.58956670000001</v>
      </c>
      <c r="X859" s="359">
        <f>+VLOOKUP($E859,Emissions!$1:$1048576,MATCH(DATE(X$2,1,1),Emissions!$A$1:$LI$1),FALSE)</f>
        <v>111.17646449999999</v>
      </c>
      <c r="Y859" s="359">
        <f>+VLOOKUP($E859,Emissions!$1:$1048576,MATCH(DATE(Y$2,1,1),Emissions!$A$1:$LI$1),FALSE)</f>
        <v>112.77269819999999</v>
      </c>
      <c r="Z859" s="359">
        <f>+VLOOKUP($E859,Emissions!$1:$1048576,MATCH(DATE(Z$2,1,1),Emissions!$A$1:$LI$1),FALSE)</f>
        <v>114.3110709</v>
      </c>
      <c r="AA859" s="359">
        <f>+VLOOKUP($E859,Emissions!$1:$1048576,MATCH(DATE(AA$2,1,1),Emissions!$A$1:$LI$1),FALSE)</f>
        <v>115.8982118</v>
      </c>
      <c r="AB859" s="359">
        <f>+VLOOKUP($E859,Emissions!$1:$1048576,MATCH(DATE(AB$2,1,1),Emissions!$A$1:$LI$1),FALSE)</f>
        <v>117.5087042</v>
      </c>
      <c r="AC859" s="359">
        <f>+VLOOKUP($E859,Emissions!$1:$1048576,MATCH(DATE(AC$2,1,1),Emissions!$A$1:$LI$1),FALSE)</f>
        <v>119.14144829999999</v>
      </c>
      <c r="AD859" s="359">
        <f>+VLOOKUP($E859,Emissions!$1:$1048576,MATCH(DATE(AD$2,1,1),Emissions!$A$1:$LI$1),FALSE)</f>
        <v>120.7967082</v>
      </c>
      <c r="AE859" s="359">
        <f>+VLOOKUP($E859,Emissions!$1:$1048576,MATCH(DATE(AE$2,1,1),Emissions!$A$1:$LI$1),FALSE)</f>
        <v>122.2777</v>
      </c>
      <c r="AF859" s="359">
        <f>+VLOOKUP($E859,Emissions!$1:$1048576,MATCH(DATE(AF$2,1,1),Emissions!$A$1:$LI$1),FALSE)</f>
        <v>123.79312349999999</v>
      </c>
      <c r="AG859" s="359">
        <f>+VLOOKUP($E859,Emissions!$1:$1048576,MATCH(DATE(AG$2,1,1),Emissions!$A$1:$LI$1),FALSE)</f>
        <v>125.3137436</v>
      </c>
      <c r="AH859" s="359">
        <f>+VLOOKUP($E859,Emissions!$1:$1048576,MATCH(DATE(AH$2,1,1),Emissions!$A$1:$LI$1),FALSE)</f>
        <v>126.8445085</v>
      </c>
      <c r="AI859" s="359">
        <f>+VLOOKUP($E859,Emissions!$1:$1048576,MATCH(DATE(AI$2,1,1),Emissions!$A$1:$LI$1),FALSE)</f>
        <v>128.39109719999999</v>
      </c>
      <c r="AJ859" s="359">
        <f>+VLOOKUP($E859,Emissions!$1:$1048576,MATCH(DATE(AJ$2,1,1),Emissions!$A$1:$LI$1),FALSE)</f>
        <v>129.95821419999999</v>
      </c>
      <c r="AK859" s="359">
        <f>+VLOOKUP($E859,Emissions!$1:$1048576,MATCH(DATE(AK$2,1,1),Emissions!$A$1:$LI$1),FALSE)</f>
        <v>131.55043660000001</v>
      </c>
      <c r="AL859" s="359">
        <f>+VLOOKUP($E859,Emissions!$1:$1048576,MATCH(DATE(AL$2,1,1),Emissions!$A$1:$LI$1),FALSE)</f>
        <v>133.169658</v>
      </c>
      <c r="AM859" s="359">
        <f>+VLOOKUP($E859,Emissions!$1:$1048576,MATCH(DATE(AM$2,1,1),Emissions!$A$1:$LI$1),FALSE)</f>
        <v>134.8171682</v>
      </c>
      <c r="AN859" s="359">
        <f>+VLOOKUP($E859,Emissions!$1:$1048576,MATCH(DATE(AN$2,1,1),Emissions!$A$1:$LI$1),FALSE)</f>
        <v>136.49350709999999</v>
      </c>
      <c r="AO859" s="359">
        <f>+VLOOKUP($E859,Emissions!$1:$1048576,MATCH(DATE(AO$2,1,1),Emissions!$A$1:$LI$1),FALSE)</f>
        <v>138.19877679999999</v>
      </c>
      <c r="AP859" s="359">
        <f>+VLOOKUP($E859,Emissions!$1:$1048576,MATCH(DATE(AP$2,1,1),Emissions!$A$1:$LI$1),FALSE)</f>
        <v>139.89541850000001</v>
      </c>
      <c r="AQ859" s="359">
        <f>+VLOOKUP($E859,Emissions!$1:$1048576,MATCH(DATE(AQ$2,1,1),Emissions!$A$1:$LI$1),FALSE)</f>
        <v>141.6041271</v>
      </c>
      <c r="AR859" s="359">
        <f>+VLOOKUP($E859,Emissions!$1:$1048576,MATCH(DATE(AR$2,1,1),Emissions!$A$1:$LI$1),FALSE)</f>
        <v>143.32996969999999</v>
      </c>
      <c r="AS859" s="359">
        <f>+VLOOKUP($E859,Emissions!$1:$1048576,MATCH(DATE(AS$2,1,1),Emissions!$A$1:$LI$1),FALSE)</f>
        <v>145.07551910000001</v>
      </c>
      <c r="AT859" s="359">
        <f>+VLOOKUP($E859,Emissions!$1:$1048576,MATCH(DATE(AT$2,1,1),Emissions!$A$1:$LI$1),FALSE)</f>
        <v>146.84277779999999</v>
      </c>
      <c r="AU859" s="359">
        <f>+VLOOKUP($E859,Emissions!$1:$1048576,MATCH(DATE(AU$2,1,1),Emissions!$A$1:$LI$1),FALSE)</f>
        <v>148.6349213</v>
      </c>
      <c r="AV859" s="359">
        <f>+VLOOKUP($E859,Emissions!$1:$1048576,MATCH(DATE(AV$2,1,1),Emissions!$A$1:$LI$1),FALSE)</f>
        <v>150.45308199999999</v>
      </c>
      <c r="AW859" s="359">
        <f>+VLOOKUP($E859,Emissions!$1:$1048576,MATCH(DATE(AW$2,1,1),Emissions!$A$1:$LI$1),FALSE)</f>
        <v>152.29821810000001</v>
      </c>
      <c r="AX859" s="359">
        <f>+VLOOKUP($E859,Emissions!$1:$1048576,MATCH(DATE(AX$2,1,1),Emissions!$A$1:$LI$1),FALSE)</f>
        <v>154.1707759</v>
      </c>
      <c r="AY859" s="359">
        <f>+VLOOKUP($E859,Emissions!$1:$1048576,MATCH(DATE(AY$2,1,1),Emissions!$A$1:$LI$1),FALSE)</f>
        <v>156.07090700000001</v>
      </c>
      <c r="AZ859" s="359">
        <f>+VLOOKUP($E859,Emissions!$1:$1048576,MATCH(DATE(AZ$2,1,1),Emissions!$A$1:$LI$1),FALSE)</f>
        <v>158.00740519999999</v>
      </c>
      <c r="BA859" s="359">
        <f>+VLOOKUP($E859,Emissions!$1:$1048576,MATCH(DATE(BA$2,1,1),Emissions!$A$1:$LI$1),FALSE)</f>
        <v>159.97738899999999</v>
      </c>
      <c r="BB859" s="359">
        <f>+VLOOKUP($E859,Emissions!$1:$1048576,MATCH(DATE(BB$2,1,1),Emissions!$A$1:$LI$1),FALSE)</f>
        <v>161.97975489999999</v>
      </c>
      <c r="BC859" s="359">
        <f>+VLOOKUP($E859,Emissions!$1:$1048576,MATCH(DATE(BC$2,1,1),Emissions!$A$1:$LI$1),FALSE)</f>
        <v>164.0130016</v>
      </c>
      <c r="BD859" s="359">
        <f>+VLOOKUP($E859,Emissions!$1:$1048576,MATCH(DATE(BD$2,1,1),Emissions!$A$1:$LI$1),FALSE)</f>
        <v>166.07580469999999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0.64467409880000004</v>
      </c>
      <c r="G860" s="359">
        <f>+VLOOKUP($E860,Emissions!$1:$1048576,MATCH(DATE(G$2,1,1),Emissions!$A$1:$LI$1),FALSE)</f>
        <v>0.64562539009999997</v>
      </c>
      <c r="H860" s="359">
        <f>+VLOOKUP($E860,Emissions!$1:$1048576,MATCH(DATE(H$2,1,1),Emissions!$A$1:$LI$1),FALSE)</f>
        <v>0.64089232920000005</v>
      </c>
      <c r="I860" s="359">
        <f>+VLOOKUP($E860,Emissions!$1:$1048576,MATCH(DATE(I$2,1,1),Emissions!$A$1:$LI$1),FALSE)</f>
        <v>0.63675902630000003</v>
      </c>
      <c r="J860" s="359">
        <f>+VLOOKUP($E860,Emissions!$1:$1048576,MATCH(DATE(J$2,1,1),Emissions!$A$1:$LI$1),FALSE)</f>
        <v>0.63415750599999998</v>
      </c>
      <c r="K860" s="359">
        <f>+VLOOKUP($E860,Emissions!$1:$1048576,MATCH(DATE(K$2,1,1),Emissions!$A$1:$LI$1),FALSE)</f>
        <v>0.63307425920000004</v>
      </c>
      <c r="L860" s="359">
        <f>+VLOOKUP($E860,Emissions!$1:$1048576,MATCH(DATE(L$2,1,1),Emissions!$A$1:$LI$1),FALSE)</f>
        <v>0.63305861699999999</v>
      </c>
      <c r="M860" s="359">
        <f>+VLOOKUP($E860,Emissions!$1:$1048576,MATCH(DATE(M$2,1,1),Emissions!$A$1:$LI$1),FALSE)</f>
        <v>0.63389960489999997</v>
      </c>
      <c r="N860" s="359">
        <f>+VLOOKUP($E860,Emissions!$1:$1048576,MATCH(DATE(N$2,1,1),Emissions!$A$1:$LI$1),FALSE)</f>
        <v>0.63531801180000003</v>
      </c>
      <c r="O860" s="359">
        <f>+VLOOKUP($E860,Emissions!$1:$1048576,MATCH(DATE(O$2,1,1),Emissions!$A$1:$LI$1),FALSE)</f>
        <v>0.63699994309999997</v>
      </c>
      <c r="P860" s="359">
        <f>+VLOOKUP($E860,Emissions!$1:$1048576,MATCH(DATE(P$2,1,1),Emissions!$A$1:$LI$1),FALSE)</f>
        <v>0.63926647619999999</v>
      </c>
      <c r="Q860" s="359">
        <f>+VLOOKUP($E860,Emissions!$1:$1048576,MATCH(DATE(Q$2,1,1),Emissions!$A$1:$LI$1),FALSE)</f>
        <v>0.64163424319999995</v>
      </c>
      <c r="R860" s="359">
        <f>+VLOOKUP($E860,Emissions!$1:$1048576,MATCH(DATE(R$2,1,1),Emissions!$A$1:$LI$1),FALSE)</f>
        <v>0.64407322840000003</v>
      </c>
      <c r="S860" s="359">
        <f>+VLOOKUP($E860,Emissions!$1:$1048576,MATCH(DATE(S$2,1,1),Emissions!$A$1:$LI$1),FALSE)</f>
        <v>0.64666114330000002</v>
      </c>
      <c r="T860" s="359">
        <f>+VLOOKUP($E860,Emissions!$1:$1048576,MATCH(DATE(T$2,1,1),Emissions!$A$1:$LI$1),FALSE)</f>
        <v>0.64944262549999998</v>
      </c>
      <c r="U860" s="359">
        <f>+VLOOKUP($E860,Emissions!$1:$1048576,MATCH(DATE(U$2,1,1),Emissions!$A$1:$LI$1),FALSE)</f>
        <v>0.65243141689999995</v>
      </c>
      <c r="V860" s="359">
        <f>+VLOOKUP($E860,Emissions!$1:$1048576,MATCH(DATE(V$2,1,1),Emissions!$A$1:$LI$1),FALSE)</f>
        <v>0.6558107916</v>
      </c>
      <c r="W860" s="359">
        <f>+VLOOKUP($E860,Emissions!$1:$1048576,MATCH(DATE(W$2,1,1),Emissions!$A$1:$LI$1),FALSE)</f>
        <v>0.65937070369999995</v>
      </c>
      <c r="X860" s="359">
        <f>+VLOOKUP($E860,Emissions!$1:$1048576,MATCH(DATE(X$2,1,1),Emissions!$A$1:$LI$1),FALSE)</f>
        <v>0.66308548280000001</v>
      </c>
      <c r="Y860" s="359">
        <f>+VLOOKUP($E860,Emissions!$1:$1048576,MATCH(DATE(Y$2,1,1),Emissions!$A$1:$LI$1),FALSE)</f>
        <v>0.6669466637</v>
      </c>
      <c r="Z860" s="359">
        <f>+VLOOKUP($E860,Emissions!$1:$1048576,MATCH(DATE(Z$2,1,1),Emissions!$A$1:$LI$1),FALSE)</f>
        <v>0.67063607290000005</v>
      </c>
      <c r="AA860" s="359">
        <f>+VLOOKUP($E860,Emissions!$1:$1048576,MATCH(DATE(AA$2,1,1),Emissions!$A$1:$LI$1),FALSE)</f>
        <v>0.67460890149999997</v>
      </c>
      <c r="AB860" s="359">
        <f>+VLOOKUP($E860,Emissions!$1:$1048576,MATCH(DATE(AB$2,1,1),Emissions!$A$1:$LI$1),FALSE)</f>
        <v>0.67878185830000004</v>
      </c>
      <c r="AC860" s="359">
        <f>+VLOOKUP($E860,Emissions!$1:$1048576,MATCH(DATE(AC$2,1,1),Emissions!$A$1:$LI$1),FALSE)</f>
        <v>0.68311025110000001</v>
      </c>
      <c r="AD860" s="359">
        <f>+VLOOKUP($E860,Emissions!$1:$1048576,MATCH(DATE(AD$2,1,1),Emissions!$A$1:$LI$1),FALSE)</f>
        <v>0.68757497729999995</v>
      </c>
      <c r="AE860" s="359">
        <f>+VLOOKUP($E860,Emissions!$1:$1048576,MATCH(DATE(AE$2,1,1),Emissions!$A$1:$LI$1),FALSE)</f>
        <v>0.691285386</v>
      </c>
      <c r="AF860" s="359">
        <f>+VLOOKUP($E860,Emissions!$1:$1048576,MATCH(DATE(AF$2,1,1),Emissions!$A$1:$LI$1),FALSE)</f>
        <v>0.69505257149999999</v>
      </c>
      <c r="AG860" s="359">
        <f>+VLOOKUP($E860,Emissions!$1:$1048576,MATCH(DATE(AG$2,1,1),Emissions!$A$1:$LI$1),FALSE)</f>
        <v>0.69896126439999995</v>
      </c>
      <c r="AH860" s="359">
        <f>+VLOOKUP($E860,Emissions!$1:$1048576,MATCH(DATE(AH$2,1,1),Emissions!$A$1:$LI$1),FALSE)</f>
        <v>0.7030009921</v>
      </c>
      <c r="AI860" s="359">
        <f>+VLOOKUP($E860,Emissions!$1:$1048576,MATCH(DATE(AI$2,1,1),Emissions!$A$1:$LI$1),FALSE)</f>
        <v>0.70716473449999995</v>
      </c>
      <c r="AJ860" s="359">
        <f>+VLOOKUP($E860,Emissions!$1:$1048576,MATCH(DATE(AJ$2,1,1),Emissions!$A$1:$LI$1),FALSE)</f>
        <v>0.71145255640000005</v>
      </c>
      <c r="AK860" s="359">
        <f>+VLOOKUP($E860,Emissions!$1:$1048576,MATCH(DATE(AK$2,1,1),Emissions!$A$1:$LI$1),FALSE)</f>
        <v>0.71581045180000002</v>
      </c>
      <c r="AL860" s="359">
        <f>+VLOOKUP($E860,Emissions!$1:$1048576,MATCH(DATE(AL$2,1,1),Emissions!$A$1:$LI$1),FALSE)</f>
        <v>0.72030179009999995</v>
      </c>
      <c r="AM860" s="359">
        <f>+VLOOKUP($E860,Emissions!$1:$1048576,MATCH(DATE(AM$2,1,1),Emissions!$A$1:$LI$1),FALSE)</f>
        <v>0.7249351128</v>
      </c>
      <c r="AN860" s="359">
        <f>+VLOOKUP($E860,Emissions!$1:$1048576,MATCH(DATE(AN$2,1,1),Emissions!$A$1:$LI$1),FALSE)</f>
        <v>0.72971304319999997</v>
      </c>
      <c r="AO860" s="359">
        <f>+VLOOKUP($E860,Emissions!$1:$1048576,MATCH(DATE(AO$2,1,1),Emissions!$A$1:$LI$1),FALSE)</f>
        <v>0.73463769349999997</v>
      </c>
      <c r="AP860" s="359">
        <f>+VLOOKUP($E860,Emissions!$1:$1048576,MATCH(DATE(AP$2,1,1),Emissions!$A$1:$LI$1),FALSE)</f>
        <v>0.73895030269999995</v>
      </c>
      <c r="AQ860" s="359">
        <f>+VLOOKUP($E860,Emissions!$1:$1048576,MATCH(DATE(AQ$2,1,1),Emissions!$A$1:$LI$1),FALSE)</f>
        <v>0.74331459109999998</v>
      </c>
      <c r="AR860" s="359">
        <f>+VLOOKUP($E860,Emissions!$1:$1048576,MATCH(DATE(AR$2,1,1),Emissions!$A$1:$LI$1),FALSE)</f>
        <v>0.74781430800000004</v>
      </c>
      <c r="AS860" s="359">
        <f>+VLOOKUP($E860,Emissions!$1:$1048576,MATCH(DATE(AS$2,1,1),Emissions!$A$1:$LI$1),FALSE)</f>
        <v>0.75245375400000003</v>
      </c>
      <c r="AT860" s="359">
        <f>+VLOOKUP($E860,Emissions!$1:$1048576,MATCH(DATE(AT$2,1,1),Emissions!$A$1:$LI$1),FALSE)</f>
        <v>0.75722783729999998</v>
      </c>
      <c r="AU860" s="359">
        <f>+VLOOKUP($E860,Emissions!$1:$1048576,MATCH(DATE(AU$2,1,1),Emissions!$A$1:$LI$1),FALSE)</f>
        <v>0.76203774440000005</v>
      </c>
      <c r="AV860" s="359">
        <f>+VLOOKUP($E860,Emissions!$1:$1048576,MATCH(DATE(AV$2,1,1),Emissions!$A$1:$LI$1),FALSE)</f>
        <v>0.76697570079999999</v>
      </c>
      <c r="AW860" s="359">
        <f>+VLOOKUP($E860,Emissions!$1:$1048576,MATCH(DATE(AW$2,1,1),Emissions!$A$1:$LI$1),FALSE)</f>
        <v>0.77204722670000003</v>
      </c>
      <c r="AX860" s="359">
        <f>+VLOOKUP($E860,Emissions!$1:$1048576,MATCH(DATE(AX$2,1,1),Emissions!$A$1:$LI$1),FALSE)</f>
        <v>0.77724964919999995</v>
      </c>
      <c r="AY860" s="359">
        <f>+VLOOKUP($E860,Emissions!$1:$1048576,MATCH(DATE(AY$2,1,1),Emissions!$A$1:$LI$1),FALSE)</f>
        <v>0.78258087369999996</v>
      </c>
      <c r="AZ860" s="359">
        <f>+VLOOKUP($E860,Emissions!$1:$1048576,MATCH(DATE(AZ$2,1,1),Emissions!$A$1:$LI$1),FALSE)</f>
        <v>0.78771636379999999</v>
      </c>
      <c r="BA860" s="359">
        <f>+VLOOKUP($E860,Emissions!$1:$1048576,MATCH(DATE(BA$2,1,1),Emissions!$A$1:$LI$1),FALSE)</f>
        <v>0.79298491569999996</v>
      </c>
      <c r="BB860" s="359">
        <f>+VLOOKUP($E860,Emissions!$1:$1048576,MATCH(DATE(BB$2,1,1),Emissions!$A$1:$LI$1),FALSE)</f>
        <v>0.79840602240000003</v>
      </c>
      <c r="BC860" s="359">
        <f>+VLOOKUP($E860,Emissions!$1:$1048576,MATCH(DATE(BC$2,1,1),Emissions!$A$1:$LI$1),FALSE)</f>
        <v>0.80396892119999996</v>
      </c>
      <c r="BD860" s="359">
        <f>+VLOOKUP($E860,Emissions!$1:$1048576,MATCH(DATE(BD$2,1,1),Emissions!$A$1:$LI$1),FALSE)</f>
        <v>0.8096643979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83.774742630000006</v>
      </c>
      <c r="G861" s="325">
        <f>+VLOOKUP($E861,Emissions!$1:$1048576,MATCH(DATE(G$2,1,1),Emissions!$A$1:$LI$1),FALSE)</f>
        <v>83.914021520000006</v>
      </c>
      <c r="H861" s="325">
        <f>+VLOOKUP($E861,Emissions!$1:$1048576,MATCH(DATE(H$2,1,1),Emissions!$A$1:$LI$1),FALSE)</f>
        <v>84.411172399999998</v>
      </c>
      <c r="I861" s="325">
        <f>+VLOOKUP($E861,Emissions!$1:$1048576,MATCH(DATE(I$2,1,1),Emissions!$A$1:$LI$1),FALSE)</f>
        <v>85.101973909999998</v>
      </c>
      <c r="J861" s="325">
        <f>+VLOOKUP($E861,Emissions!$1:$1048576,MATCH(DATE(J$2,1,1),Emissions!$A$1:$LI$1),FALSE)</f>
        <v>85.961422209999995</v>
      </c>
      <c r="K861" s="325">
        <f>+VLOOKUP($E861,Emissions!$1:$1048576,MATCH(DATE(K$2,1,1),Emissions!$A$1:$LI$1),FALSE)</f>
        <v>86.973839150000003</v>
      </c>
      <c r="L861" s="325">
        <f>+VLOOKUP($E861,Emissions!$1:$1048576,MATCH(DATE(L$2,1,1),Emissions!$A$1:$LI$1),FALSE)</f>
        <v>88.065110180000005</v>
      </c>
      <c r="M861" s="325">
        <f>+VLOOKUP($E861,Emissions!$1:$1048576,MATCH(DATE(M$2,1,1),Emissions!$A$1:$LI$1),FALSE)</f>
        <v>89.244414140000003</v>
      </c>
      <c r="N861" s="325">
        <f>+VLOOKUP($E861,Emissions!$1:$1048576,MATCH(DATE(N$2,1,1),Emissions!$A$1:$LI$1),FALSE)</f>
        <v>90.499190139999996</v>
      </c>
      <c r="O861" s="325">
        <f>+VLOOKUP($E861,Emissions!$1:$1048576,MATCH(DATE(O$2,1,1),Emissions!$A$1:$LI$1),FALSE)</f>
        <v>91.815369000000004</v>
      </c>
      <c r="P861" s="325">
        <f>+VLOOKUP($E861,Emissions!$1:$1048576,MATCH(DATE(P$2,1,1),Emissions!$A$1:$LI$1),FALSE)</f>
        <v>93.270805289999998</v>
      </c>
      <c r="Q861" s="325">
        <f>+VLOOKUP($E861,Emissions!$1:$1048576,MATCH(DATE(Q$2,1,1),Emissions!$A$1:$LI$1),FALSE)</f>
        <v>94.704967609999997</v>
      </c>
      <c r="R861" s="325">
        <f>+VLOOKUP($E861,Emissions!$1:$1048576,MATCH(DATE(R$2,1,1),Emissions!$A$1:$LI$1),FALSE)</f>
        <v>96.154599110000007</v>
      </c>
      <c r="S861" s="325">
        <f>+VLOOKUP($E861,Emissions!$1:$1048576,MATCH(DATE(S$2,1,1),Emissions!$A$1:$LI$1),FALSE)</f>
        <v>97.621025869999997</v>
      </c>
      <c r="T861" s="325">
        <f>+VLOOKUP($E861,Emissions!$1:$1048576,MATCH(DATE(T$2,1,1),Emissions!$A$1:$LI$1),FALSE)</f>
        <v>99.101353660000001</v>
      </c>
      <c r="U861" s="325">
        <f>+VLOOKUP($E861,Emissions!$1:$1048576,MATCH(DATE(U$2,1,1),Emissions!$A$1:$LI$1),FALSE)</f>
        <v>100.59314879999999</v>
      </c>
      <c r="V861" s="325">
        <f>+VLOOKUP($E861,Emissions!$1:$1048576,MATCH(DATE(V$2,1,1),Emissions!$A$1:$LI$1),FALSE)</f>
        <v>102.0856672</v>
      </c>
      <c r="W861" s="325">
        <f>+VLOOKUP($E861,Emissions!$1:$1048576,MATCH(DATE(W$2,1,1),Emissions!$A$1:$LI$1),FALSE)</f>
        <v>103.58558650000001</v>
      </c>
      <c r="X861" s="325">
        <f>+VLOOKUP($E861,Emissions!$1:$1048576,MATCH(DATE(X$2,1,1),Emissions!$A$1:$LI$1),FALSE)</f>
        <v>105.09439039999999</v>
      </c>
      <c r="Y861" s="325">
        <f>+VLOOKUP($E861,Emissions!$1:$1048576,MATCH(DATE(Y$2,1,1),Emissions!$A$1:$LI$1),FALSE)</f>
        <v>106.6133937</v>
      </c>
      <c r="Z861" s="325">
        <f>+VLOOKUP($E861,Emissions!$1:$1048576,MATCH(DATE(Z$2,1,1),Emissions!$A$1:$LI$1),FALSE)</f>
        <v>108.0780128</v>
      </c>
      <c r="AA861" s="325">
        <f>+VLOOKUP($E861,Emissions!$1:$1048576,MATCH(DATE(AA$2,1,1),Emissions!$A$1:$LI$1),FALSE)</f>
        <v>109.593521</v>
      </c>
      <c r="AB861" s="325">
        <f>+VLOOKUP($E861,Emissions!$1:$1048576,MATCH(DATE(AB$2,1,1),Emissions!$A$1:$LI$1),FALSE)</f>
        <v>111.1343734</v>
      </c>
      <c r="AC861" s="325">
        <f>+VLOOKUP($E861,Emissions!$1:$1048576,MATCH(DATE(AC$2,1,1),Emissions!$A$1:$LI$1),FALSE)</f>
        <v>112.697929</v>
      </c>
      <c r="AD861" s="325">
        <f>+VLOOKUP($E861,Emissions!$1:$1048576,MATCH(DATE(AD$2,1,1),Emissions!$A$1:$LI$1),FALSE)</f>
        <v>114.2851414</v>
      </c>
      <c r="AE861" s="325">
        <f>+VLOOKUP($E861,Emissions!$1:$1048576,MATCH(DATE(AE$2,1,1),Emissions!$A$1:$LI$1),FALSE)</f>
        <v>115.7077944</v>
      </c>
      <c r="AF861" s="325">
        <f>+VLOOKUP($E861,Emissions!$1:$1048576,MATCH(DATE(AF$2,1,1),Emissions!$A$1:$LI$1),FALSE)</f>
        <v>117.1757166</v>
      </c>
      <c r="AG861" s="325">
        <f>+VLOOKUP($E861,Emissions!$1:$1048576,MATCH(DATE(AG$2,1,1),Emissions!$A$1:$LI$1),FALSE)</f>
        <v>118.65746660000001</v>
      </c>
      <c r="AH861" s="325">
        <f>+VLOOKUP($E861,Emissions!$1:$1048576,MATCH(DATE(AH$2,1,1),Emissions!$A$1:$LI$1),FALSE)</f>
        <v>120.15232899999999</v>
      </c>
      <c r="AI861" s="325">
        <f>+VLOOKUP($E861,Emissions!$1:$1048576,MATCH(DATE(AI$2,1,1),Emissions!$A$1:$LI$1),FALSE)</f>
        <v>121.6637535</v>
      </c>
      <c r="AJ861" s="325">
        <f>+VLOOKUP($E861,Emissions!$1:$1048576,MATCH(DATE(AJ$2,1,1),Emissions!$A$1:$LI$1),FALSE)</f>
        <v>123.19523169999999</v>
      </c>
      <c r="AK861" s="325">
        <f>+VLOOKUP($E861,Emissions!$1:$1048576,MATCH(DATE(AK$2,1,1),Emissions!$A$1:$LI$1),FALSE)</f>
        <v>124.7515784</v>
      </c>
      <c r="AL861" s="325">
        <f>+VLOOKUP($E861,Emissions!$1:$1048576,MATCH(DATE(AL$2,1,1),Emissions!$A$1:$LI$1),FALSE)</f>
        <v>126.33332559999999</v>
      </c>
      <c r="AM861" s="325">
        <f>+VLOOKUP($E861,Emissions!$1:$1048576,MATCH(DATE(AM$2,1,1),Emissions!$A$1:$LI$1),FALSE)</f>
        <v>127.94162900000001</v>
      </c>
      <c r="AN861" s="325">
        <f>+VLOOKUP($E861,Emissions!$1:$1048576,MATCH(DATE(AN$2,1,1),Emissions!$A$1:$LI$1),FALSE)</f>
        <v>129.57720509999999</v>
      </c>
      <c r="AO861" s="325">
        <f>+VLOOKUP($E861,Emissions!$1:$1048576,MATCH(DATE(AO$2,1,1),Emissions!$A$1:$LI$1),FALSE)</f>
        <v>131.240286</v>
      </c>
      <c r="AP861" s="325">
        <f>+VLOOKUP($E861,Emissions!$1:$1048576,MATCH(DATE(AP$2,1,1),Emissions!$A$1:$LI$1),FALSE)</f>
        <v>132.9030606</v>
      </c>
      <c r="AQ861" s="325">
        <f>+VLOOKUP($E861,Emissions!$1:$1048576,MATCH(DATE(AQ$2,1,1),Emissions!$A$1:$LI$1),FALSE)</f>
        <v>134.57617970000001</v>
      </c>
      <c r="AR861" s="325">
        <f>+VLOOKUP($E861,Emissions!$1:$1048576,MATCH(DATE(AR$2,1,1),Emissions!$A$1:$LI$1),FALSE)</f>
        <v>136.2636717</v>
      </c>
      <c r="AS861" s="325">
        <f>+VLOOKUP($E861,Emissions!$1:$1048576,MATCH(DATE(AS$2,1,1),Emissions!$A$1:$LI$1),FALSE)</f>
        <v>137.9676292</v>
      </c>
      <c r="AT861" s="325">
        <f>+VLOOKUP($E861,Emissions!$1:$1048576,MATCH(DATE(AT$2,1,1),Emissions!$A$1:$LI$1),FALSE)</f>
        <v>139.68925970000001</v>
      </c>
      <c r="AU861" s="325">
        <f>+VLOOKUP($E861,Emissions!$1:$1048576,MATCH(DATE(AU$2,1,1),Emissions!$A$1:$LI$1),FALSE)</f>
        <v>141.43201550000001</v>
      </c>
      <c r="AV861" s="325">
        <f>+VLOOKUP($E861,Emissions!$1:$1048576,MATCH(DATE(AV$2,1,1),Emissions!$A$1:$LI$1),FALSE)</f>
        <v>143.19420099999999</v>
      </c>
      <c r="AW861" s="325">
        <f>+VLOOKUP($E861,Emissions!$1:$1048576,MATCH(DATE(AW$2,1,1),Emissions!$A$1:$LI$1),FALSE)</f>
        <v>144.97573009999999</v>
      </c>
      <c r="AX861" s="325">
        <f>+VLOOKUP($E861,Emissions!$1:$1048576,MATCH(DATE(AX$2,1,1),Emissions!$A$1:$LI$1),FALSE)</f>
        <v>146.77655669999999</v>
      </c>
      <c r="AY861" s="325">
        <f>+VLOOKUP($E861,Emissions!$1:$1048576,MATCH(DATE(AY$2,1,1),Emissions!$A$1:$LI$1),FALSE)</f>
        <v>148.5965056</v>
      </c>
      <c r="AZ861" s="325">
        <f>+VLOOKUP($E861,Emissions!$1:$1048576,MATCH(DATE(AZ$2,1,1),Emissions!$A$1:$LI$1),FALSE)</f>
        <v>150.44862019999999</v>
      </c>
      <c r="BA861" s="325">
        <f>+VLOOKUP($E861,Emissions!$1:$1048576,MATCH(DATE(BA$2,1,1),Emissions!$A$1:$LI$1),FALSE)</f>
        <v>152.3235827</v>
      </c>
      <c r="BB861" s="325">
        <f>+VLOOKUP($E861,Emissions!$1:$1048576,MATCH(DATE(BB$2,1,1),Emissions!$A$1:$LI$1),FALSE)</f>
        <v>154.21988949999999</v>
      </c>
      <c r="BC861" s="325">
        <f>+VLOOKUP($E861,Emissions!$1:$1048576,MATCH(DATE(BC$2,1,1),Emissions!$A$1:$LI$1),FALSE)</f>
        <v>156.1370009</v>
      </c>
      <c r="BD861" s="325">
        <f>+VLOOKUP($E861,Emissions!$1:$1048576,MATCH(DATE(BD$2,1,1),Emissions!$A$1:$LI$1),FALSE)</f>
        <v>158.07442330000001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11.1008455</v>
      </c>
      <c r="G862" s="359">
        <f>+VLOOKUP($E862,Emissions!$1:$1048576,MATCH(DATE(G$2,1,1),Emissions!$A$1:$LI$1),FALSE)</f>
        <v>11.10068884</v>
      </c>
      <c r="H862" s="359">
        <f>+VLOOKUP($E862,Emissions!$1:$1048576,MATCH(DATE(H$2,1,1),Emissions!$A$1:$LI$1),FALSE)</f>
        <v>11.130085859999999</v>
      </c>
      <c r="I862" s="359">
        <f>+VLOOKUP($E862,Emissions!$1:$1048576,MATCH(DATE(I$2,1,1),Emissions!$A$1:$LI$1),FALSE)</f>
        <v>11.188806530000001</v>
      </c>
      <c r="J862" s="359">
        <f>+VLOOKUP($E862,Emissions!$1:$1048576,MATCH(DATE(J$2,1,1),Emissions!$A$1:$LI$1),FALSE)</f>
        <v>11.277711869999999</v>
      </c>
      <c r="K862" s="359">
        <f>+VLOOKUP($E862,Emissions!$1:$1048576,MATCH(DATE(K$2,1,1),Emissions!$A$1:$LI$1),FALSE)</f>
        <v>11.394911710000001</v>
      </c>
      <c r="L862" s="359">
        <f>+VLOOKUP($E862,Emissions!$1:$1048576,MATCH(DATE(L$2,1,1),Emissions!$A$1:$LI$1),FALSE)</f>
        <v>11.53044334</v>
      </c>
      <c r="M862" s="359">
        <f>+VLOOKUP($E862,Emissions!$1:$1048576,MATCH(DATE(M$2,1,1),Emissions!$A$1:$LI$1),FALSE)</f>
        <v>11.683084429999999</v>
      </c>
      <c r="N862" s="359">
        <f>+VLOOKUP($E862,Emissions!$1:$1048576,MATCH(DATE(N$2,1,1),Emissions!$A$1:$LI$1),FALSE)</f>
        <v>11.850039600000001</v>
      </c>
      <c r="O862" s="359">
        <f>+VLOOKUP($E862,Emissions!$1:$1048576,MATCH(DATE(O$2,1,1),Emissions!$A$1:$LI$1),FALSE)</f>
        <v>12.02865033</v>
      </c>
      <c r="P862" s="359">
        <f>+VLOOKUP($E862,Emissions!$1:$1048576,MATCH(DATE(P$2,1,1),Emissions!$A$1:$LI$1),FALSE)</f>
        <v>12.227569620000001</v>
      </c>
      <c r="Q862" s="359">
        <f>+VLOOKUP($E862,Emissions!$1:$1048576,MATCH(DATE(Q$2,1,1),Emissions!$A$1:$LI$1),FALSE)</f>
        <v>12.428638940000001</v>
      </c>
      <c r="R862" s="359">
        <f>+VLOOKUP($E862,Emissions!$1:$1048576,MATCH(DATE(R$2,1,1),Emissions!$A$1:$LI$1),FALSE)</f>
        <v>12.63354414</v>
      </c>
      <c r="S862" s="359">
        <f>+VLOOKUP($E862,Emissions!$1:$1048576,MATCH(DATE(S$2,1,1),Emissions!$A$1:$LI$1),FALSE)</f>
        <v>12.841490930000001</v>
      </c>
      <c r="T862" s="359">
        <f>+VLOOKUP($E862,Emissions!$1:$1048576,MATCH(DATE(T$2,1,1),Emissions!$A$1:$LI$1),FALSE)</f>
        <v>13.05164167</v>
      </c>
      <c r="U862" s="359">
        <f>+VLOOKUP($E862,Emissions!$1:$1048576,MATCH(DATE(U$2,1,1),Emissions!$A$1:$LI$1),FALSE)</f>
        <v>13.263381730000001</v>
      </c>
      <c r="V862" s="359">
        <f>+VLOOKUP($E862,Emissions!$1:$1048576,MATCH(DATE(V$2,1,1),Emissions!$A$1:$LI$1),FALSE)</f>
        <v>13.475518940000001</v>
      </c>
      <c r="W862" s="359">
        <f>+VLOOKUP($E862,Emissions!$1:$1048576,MATCH(DATE(W$2,1,1),Emissions!$A$1:$LI$1),FALSE)</f>
        <v>13.68826236</v>
      </c>
      <c r="X862" s="359">
        <f>+VLOOKUP($E862,Emissions!$1:$1048576,MATCH(DATE(X$2,1,1),Emissions!$A$1:$LI$1),FALSE)</f>
        <v>13.901548379999999</v>
      </c>
      <c r="Y862" s="359">
        <f>+VLOOKUP($E862,Emissions!$1:$1048576,MATCH(DATE(Y$2,1,1),Emissions!$A$1:$LI$1),FALSE)</f>
        <v>14.115384069999999</v>
      </c>
      <c r="Z862" s="359">
        <f>+VLOOKUP($E862,Emissions!$1:$1048576,MATCH(DATE(Z$2,1,1),Emissions!$A$1:$LI$1),FALSE)</f>
        <v>14.321703360000001</v>
      </c>
      <c r="AA862" s="359">
        <f>+VLOOKUP($E862,Emissions!$1:$1048576,MATCH(DATE(AA$2,1,1),Emissions!$A$1:$LI$1),FALSE)</f>
        <v>14.53202336</v>
      </c>
      <c r="AB862" s="359">
        <f>+VLOOKUP($E862,Emissions!$1:$1048576,MATCH(DATE(AB$2,1,1),Emissions!$A$1:$LI$1),FALSE)</f>
        <v>14.744450130000001</v>
      </c>
      <c r="AC862" s="359">
        <f>+VLOOKUP($E862,Emissions!$1:$1048576,MATCH(DATE(AC$2,1,1),Emissions!$A$1:$LI$1),FALSE)</f>
        <v>14.958845780000001</v>
      </c>
      <c r="AD862" s="359">
        <f>+VLOOKUP($E862,Emissions!$1:$1048576,MATCH(DATE(AD$2,1,1),Emissions!$A$1:$LI$1),FALSE)</f>
        <v>15.1752898</v>
      </c>
      <c r="AE862" s="359">
        <f>+VLOOKUP($E862,Emissions!$1:$1048576,MATCH(DATE(AE$2,1,1),Emissions!$A$1:$LI$1),FALSE)</f>
        <v>15.3704774</v>
      </c>
      <c r="AF862" s="359">
        <f>+VLOOKUP($E862,Emissions!$1:$1048576,MATCH(DATE(AF$2,1,1),Emissions!$A$1:$LI$1),FALSE)</f>
        <v>15.566390950000001</v>
      </c>
      <c r="AG862" s="359">
        <f>+VLOOKUP($E862,Emissions!$1:$1048576,MATCH(DATE(AG$2,1,1),Emissions!$A$1:$LI$1),FALSE)</f>
        <v>15.76140067</v>
      </c>
      <c r="AH862" s="359">
        <f>+VLOOKUP($E862,Emissions!$1:$1048576,MATCH(DATE(AH$2,1,1),Emissions!$A$1:$LI$1),FALSE)</f>
        <v>15.9562682</v>
      </c>
      <c r="AI862" s="359">
        <f>+VLOOKUP($E862,Emissions!$1:$1048576,MATCH(DATE(AI$2,1,1),Emissions!$A$1:$LI$1),FALSE)</f>
        <v>16.151940199999999</v>
      </c>
      <c r="AJ862" s="359">
        <f>+VLOOKUP($E862,Emissions!$1:$1048576,MATCH(DATE(AJ$2,1,1),Emissions!$A$1:$LI$1),FALSE)</f>
        <v>16.349233739999999</v>
      </c>
      <c r="AK862" s="359">
        <f>+VLOOKUP($E862,Emissions!$1:$1048576,MATCH(DATE(AK$2,1,1),Emissions!$A$1:$LI$1),FALSE)</f>
        <v>16.548954420000001</v>
      </c>
      <c r="AL862" s="359">
        <f>+VLOOKUP($E862,Emissions!$1:$1048576,MATCH(DATE(AL$2,1,1),Emissions!$A$1:$LI$1),FALSE)</f>
        <v>16.751477220000002</v>
      </c>
      <c r="AM862" s="359">
        <f>+VLOOKUP($E862,Emissions!$1:$1048576,MATCH(DATE(AM$2,1,1),Emissions!$A$1:$LI$1),FALSE)</f>
        <v>16.957125120000001</v>
      </c>
      <c r="AN862" s="359">
        <f>+VLOOKUP($E862,Emissions!$1:$1048576,MATCH(DATE(AN$2,1,1),Emissions!$A$1:$LI$1),FALSE)</f>
        <v>17.166117490000001</v>
      </c>
      <c r="AO862" s="359">
        <f>+VLOOKUP($E862,Emissions!$1:$1048576,MATCH(DATE(AO$2,1,1),Emissions!$A$1:$LI$1),FALSE)</f>
        <v>17.378592820000001</v>
      </c>
      <c r="AP862" s="359">
        <f>+VLOOKUP($E862,Emissions!$1:$1048576,MATCH(DATE(AP$2,1,1),Emissions!$A$1:$LI$1),FALSE)</f>
        <v>17.590526539999999</v>
      </c>
      <c r="AQ862" s="359">
        <f>+VLOOKUP($E862,Emissions!$1:$1048576,MATCH(DATE(AQ$2,1,1),Emissions!$A$1:$LI$1),FALSE)</f>
        <v>17.803284439999999</v>
      </c>
      <c r="AR862" s="359">
        <f>+VLOOKUP($E862,Emissions!$1:$1048576,MATCH(DATE(AR$2,1,1),Emissions!$A$1:$LI$1),FALSE)</f>
        <v>18.01760238</v>
      </c>
      <c r="AS862" s="359">
        <f>+VLOOKUP($E862,Emissions!$1:$1048576,MATCH(DATE(AS$2,1,1),Emissions!$A$1:$LI$1),FALSE)</f>
        <v>18.234005669999998</v>
      </c>
      <c r="AT862" s="359">
        <f>+VLOOKUP($E862,Emissions!$1:$1048576,MATCH(DATE(AT$2,1,1),Emissions!$A$1:$LI$1),FALSE)</f>
        <v>18.45291198</v>
      </c>
      <c r="AU862" s="359">
        <f>+VLOOKUP($E862,Emissions!$1:$1048576,MATCH(DATE(AU$2,1,1),Emissions!$A$1:$LI$1),FALSE)</f>
        <v>18.67488496</v>
      </c>
      <c r="AV862" s="359">
        <f>+VLOOKUP($E862,Emissions!$1:$1048576,MATCH(DATE(AV$2,1,1),Emissions!$A$1:$LI$1),FALSE)</f>
        <v>18.900048210000001</v>
      </c>
      <c r="AW862" s="359">
        <f>+VLOOKUP($E862,Emissions!$1:$1048576,MATCH(DATE(AW$2,1,1),Emissions!$A$1:$LI$1),FALSE)</f>
        <v>19.12856764</v>
      </c>
      <c r="AX862" s="359">
        <f>+VLOOKUP($E862,Emissions!$1:$1048576,MATCH(DATE(AX$2,1,1),Emissions!$A$1:$LI$1),FALSE)</f>
        <v>19.360548359999999</v>
      </c>
      <c r="AY862" s="359">
        <f>+VLOOKUP($E862,Emissions!$1:$1048576,MATCH(DATE(AY$2,1,1),Emissions!$A$1:$LI$1),FALSE)</f>
        <v>19.59604178</v>
      </c>
      <c r="AZ862" s="359">
        <f>+VLOOKUP($E862,Emissions!$1:$1048576,MATCH(DATE(AZ$2,1,1),Emissions!$A$1:$LI$1),FALSE)</f>
        <v>19.83633858</v>
      </c>
      <c r="BA862" s="359">
        <f>+VLOOKUP($E862,Emissions!$1:$1048576,MATCH(DATE(BA$2,1,1),Emissions!$A$1:$LI$1),FALSE)</f>
        <v>20.080813500000001</v>
      </c>
      <c r="BB862" s="359">
        <f>+VLOOKUP($E862,Emissions!$1:$1048576,MATCH(DATE(BB$2,1,1),Emissions!$A$1:$LI$1),FALSE)</f>
        <v>20.329336309999999</v>
      </c>
      <c r="BC862" s="359">
        <f>+VLOOKUP($E862,Emissions!$1:$1048576,MATCH(DATE(BC$2,1,1),Emissions!$A$1:$LI$1),FALSE)</f>
        <v>20.581794420000001</v>
      </c>
      <c r="BD862" s="359">
        <f>+VLOOKUP($E862,Emissions!$1:$1048576,MATCH(DATE(BD$2,1,1),Emissions!$A$1:$LI$1),FALSE)</f>
        <v>20.838067689999999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1.414873788</v>
      </c>
      <c r="G863" s="359">
        <f>+VLOOKUP($E863,Emissions!$1:$1048576,MATCH(DATE(G$2,1,1),Emissions!$A$1:$LI$1),FALSE)</f>
        <v>1.406326274</v>
      </c>
      <c r="H863" s="359">
        <f>+VLOOKUP($E863,Emissions!$1:$1048576,MATCH(DATE(H$2,1,1),Emissions!$A$1:$LI$1),FALSE)</f>
        <v>1.404663317</v>
      </c>
      <c r="I863" s="359">
        <f>+VLOOKUP($E863,Emissions!$1:$1048576,MATCH(DATE(I$2,1,1),Emissions!$A$1:$LI$1),FALSE)</f>
        <v>1.4079709460000001</v>
      </c>
      <c r="J863" s="359">
        <f>+VLOOKUP($E863,Emissions!$1:$1048576,MATCH(DATE(J$2,1,1),Emissions!$A$1:$LI$1),FALSE)</f>
        <v>1.4178035410000001</v>
      </c>
      <c r="K863" s="359">
        <f>+VLOOKUP($E863,Emissions!$1:$1048576,MATCH(DATE(K$2,1,1),Emissions!$A$1:$LI$1),FALSE)</f>
        <v>1.4345561529999999</v>
      </c>
      <c r="L863" s="359">
        <f>+VLOOKUP($E863,Emissions!$1:$1048576,MATCH(DATE(L$2,1,1),Emissions!$A$1:$LI$1),FALSE)</f>
        <v>1.4561195229999999</v>
      </c>
      <c r="M863" s="359">
        <f>+VLOOKUP($E863,Emissions!$1:$1048576,MATCH(DATE(M$2,1,1),Emissions!$A$1:$LI$1),FALSE)</f>
        <v>1.4821813290000001</v>
      </c>
      <c r="N863" s="359">
        <f>+VLOOKUP($E863,Emissions!$1:$1048576,MATCH(DATE(N$2,1,1),Emissions!$A$1:$LI$1),FALSE)</f>
        <v>1.5115151179999999</v>
      </c>
      <c r="O863" s="359">
        <f>+VLOOKUP($E863,Emissions!$1:$1048576,MATCH(DATE(O$2,1,1),Emissions!$A$1:$LI$1),FALSE)</f>
        <v>1.542961257</v>
      </c>
      <c r="P863" s="359">
        <f>+VLOOKUP($E863,Emissions!$1:$1048576,MATCH(DATE(P$2,1,1),Emissions!$A$1:$LI$1),FALSE)</f>
        <v>1.5778819740000001</v>
      </c>
      <c r="Q863" s="359">
        <f>+VLOOKUP($E863,Emissions!$1:$1048576,MATCH(DATE(Q$2,1,1),Emissions!$A$1:$LI$1),FALSE)</f>
        <v>1.6112328629999999</v>
      </c>
      <c r="R863" s="359">
        <f>+VLOOKUP($E863,Emissions!$1:$1048576,MATCH(DATE(R$2,1,1),Emissions!$A$1:$LI$1),FALSE)</f>
        <v>1.6439524990000001</v>
      </c>
      <c r="S863" s="359">
        <f>+VLOOKUP($E863,Emissions!$1:$1048576,MATCH(DATE(S$2,1,1),Emissions!$A$1:$LI$1),FALSE)</f>
        <v>1.675637255</v>
      </c>
      <c r="T863" s="359">
        <f>+VLOOKUP($E863,Emissions!$1:$1048576,MATCH(DATE(T$2,1,1),Emissions!$A$1:$LI$1),FALSE)</f>
        <v>1.705891732</v>
      </c>
      <c r="U863" s="359">
        <f>+VLOOKUP($E863,Emissions!$1:$1048576,MATCH(DATE(U$2,1,1),Emissions!$A$1:$LI$1),FALSE)</f>
        <v>1.734428708</v>
      </c>
      <c r="V863" s="359">
        <f>+VLOOKUP($E863,Emissions!$1:$1048576,MATCH(DATE(V$2,1,1),Emissions!$A$1:$LI$1),FALSE)</f>
        <v>1.760741106</v>
      </c>
      <c r="W863" s="359">
        <f>+VLOOKUP($E863,Emissions!$1:$1048576,MATCH(DATE(W$2,1,1),Emissions!$A$1:$LI$1),FALSE)</f>
        <v>1.784973972</v>
      </c>
      <c r="X863" s="359">
        <f>+VLOOKUP($E863,Emissions!$1:$1048576,MATCH(DATE(X$2,1,1),Emissions!$A$1:$LI$1),FALSE)</f>
        <v>1.8071437189999999</v>
      </c>
      <c r="Y863" s="359">
        <f>+VLOOKUP($E863,Emissions!$1:$1048576,MATCH(DATE(Y$2,1,1),Emissions!$A$1:$LI$1),FALSE)</f>
        <v>1.82734083</v>
      </c>
      <c r="Z863" s="359">
        <f>+VLOOKUP($E863,Emissions!$1:$1048576,MATCH(DATE(Z$2,1,1),Emissions!$A$1:$LI$1),FALSE)</f>
        <v>1.843982265</v>
      </c>
      <c r="AA863" s="359">
        <f>+VLOOKUP($E863,Emissions!$1:$1048576,MATCH(DATE(AA$2,1,1),Emissions!$A$1:$LI$1),FALSE)</f>
        <v>1.860269537</v>
      </c>
      <c r="AB863" s="359">
        <f>+VLOOKUP($E863,Emissions!$1:$1048576,MATCH(DATE(AB$2,1,1),Emissions!$A$1:$LI$1),FALSE)</f>
        <v>1.8753968139999999</v>
      </c>
      <c r="AC863" s="359">
        <f>+VLOOKUP($E863,Emissions!$1:$1048576,MATCH(DATE(AC$2,1,1),Emissions!$A$1:$LI$1),FALSE)</f>
        <v>1.889531947</v>
      </c>
      <c r="AD863" s="359">
        <f>+VLOOKUP($E863,Emissions!$1:$1048576,MATCH(DATE(AD$2,1,1),Emissions!$A$1:$LI$1),FALSE)</f>
        <v>1.9029187139999999</v>
      </c>
      <c r="AE863" s="359">
        <f>+VLOOKUP($E863,Emissions!$1:$1048576,MATCH(DATE(AE$2,1,1),Emissions!$A$1:$LI$1),FALSE)</f>
        <v>1.910929667</v>
      </c>
      <c r="AF863" s="359">
        <f>+VLOOKUP($E863,Emissions!$1:$1048576,MATCH(DATE(AF$2,1,1),Emissions!$A$1:$LI$1),FALSE)</f>
        <v>1.9199700710000001</v>
      </c>
      <c r="AG863" s="359">
        <f>+VLOOKUP($E863,Emissions!$1:$1048576,MATCH(DATE(AG$2,1,1),Emissions!$A$1:$LI$1),FALSE)</f>
        <v>1.9288200559999999</v>
      </c>
      <c r="AH863" s="359">
        <f>+VLOOKUP($E863,Emissions!$1:$1048576,MATCH(DATE(AH$2,1,1),Emissions!$A$1:$LI$1),FALSE)</f>
        <v>1.9376567069999999</v>
      </c>
      <c r="AI863" s="359">
        <f>+VLOOKUP($E863,Emissions!$1:$1048576,MATCH(DATE(AI$2,1,1),Emissions!$A$1:$LI$1),FALSE)</f>
        <v>1.9467315670000001</v>
      </c>
      <c r="AJ863" s="359">
        <f>+VLOOKUP($E863,Emissions!$1:$1048576,MATCH(DATE(AJ$2,1,1),Emissions!$A$1:$LI$1),FALSE)</f>
        <v>1.956258979</v>
      </c>
      <c r="AK863" s="359">
        <f>+VLOOKUP($E863,Emissions!$1:$1048576,MATCH(DATE(AK$2,1,1),Emissions!$A$1:$LI$1),FALSE)</f>
        <v>1.966474292</v>
      </c>
      <c r="AL863" s="359">
        <f>+VLOOKUP($E863,Emissions!$1:$1048576,MATCH(DATE(AL$2,1,1),Emissions!$A$1:$LI$1),FALSE)</f>
        <v>1.9774606349999999</v>
      </c>
      <c r="AM863" s="359">
        <f>+VLOOKUP($E863,Emissions!$1:$1048576,MATCH(DATE(AM$2,1,1),Emissions!$A$1:$LI$1),FALSE)</f>
        <v>1.989314698</v>
      </c>
      <c r="AN863" s="359">
        <f>+VLOOKUP($E863,Emissions!$1:$1048576,MATCH(DATE(AN$2,1,1),Emissions!$A$1:$LI$1),FALSE)</f>
        <v>2.0021011579999999</v>
      </c>
      <c r="AO863" s="359">
        <f>+VLOOKUP($E863,Emissions!$1:$1048576,MATCH(DATE(AO$2,1,1),Emissions!$A$1:$LI$1),FALSE)</f>
        <v>2.0158522790000002</v>
      </c>
      <c r="AP863" s="359">
        <f>+VLOOKUP($E863,Emissions!$1:$1048576,MATCH(DATE(AP$2,1,1),Emissions!$A$1:$LI$1),FALSE)</f>
        <v>2.0300411129999998</v>
      </c>
      <c r="AQ863" s="359">
        <f>+VLOOKUP($E863,Emissions!$1:$1048576,MATCH(DATE(AQ$2,1,1),Emissions!$A$1:$LI$1),FALSE)</f>
        <v>2.045014595</v>
      </c>
      <c r="AR863" s="359">
        <f>+VLOOKUP($E863,Emissions!$1:$1048576,MATCH(DATE(AR$2,1,1),Emissions!$A$1:$LI$1),FALSE)</f>
        <v>2.0608678739999999</v>
      </c>
      <c r="AS863" s="359">
        <f>+VLOOKUP($E863,Emissions!$1:$1048576,MATCH(DATE(AS$2,1,1),Emissions!$A$1:$LI$1),FALSE)</f>
        <v>2.0776261069999999</v>
      </c>
      <c r="AT863" s="359">
        <f>+VLOOKUP($E863,Emissions!$1:$1048576,MATCH(DATE(AT$2,1,1),Emissions!$A$1:$LI$1),FALSE)</f>
        <v>2.0952676339999998</v>
      </c>
      <c r="AU863" s="359">
        <f>+VLOOKUP($E863,Emissions!$1:$1048576,MATCH(DATE(AU$2,1,1),Emissions!$A$1:$LI$1),FALSE)</f>
        <v>2.113827063</v>
      </c>
      <c r="AV863" s="359">
        <f>+VLOOKUP($E863,Emissions!$1:$1048576,MATCH(DATE(AV$2,1,1),Emissions!$A$1:$LI$1),FALSE)</f>
        <v>2.133180029</v>
      </c>
      <c r="AW863" s="359">
        <f>+VLOOKUP($E863,Emissions!$1:$1048576,MATCH(DATE(AW$2,1,1),Emissions!$A$1:$LI$1),FALSE)</f>
        <v>2.1532671639999998</v>
      </c>
      <c r="AX863" s="359">
        <f>+VLOOKUP($E863,Emissions!$1:$1048576,MATCH(DATE(AX$2,1,1),Emissions!$A$1:$LI$1),FALSE)</f>
        <v>2.1740321480000002</v>
      </c>
      <c r="AY863" s="359">
        <f>+VLOOKUP($E863,Emissions!$1:$1048576,MATCH(DATE(AY$2,1,1),Emissions!$A$1:$LI$1),FALSE)</f>
        <v>2.195418348</v>
      </c>
      <c r="AZ863" s="359">
        <f>+VLOOKUP($E863,Emissions!$1:$1048576,MATCH(DATE(AZ$2,1,1),Emissions!$A$1:$LI$1),FALSE)</f>
        <v>2.217743563</v>
      </c>
      <c r="BA863" s="359">
        <f>+VLOOKUP($E863,Emissions!$1:$1048576,MATCH(DATE(BA$2,1,1),Emissions!$A$1:$LI$1),FALSE)</f>
        <v>2.2406852850000001</v>
      </c>
      <c r="BB863" s="359">
        <f>+VLOOKUP($E863,Emissions!$1:$1048576,MATCH(DATE(BB$2,1,1),Emissions!$A$1:$LI$1),FALSE)</f>
        <v>2.264205477</v>
      </c>
      <c r="BC863" s="359">
        <f>+VLOOKUP($E863,Emissions!$1:$1048576,MATCH(DATE(BC$2,1,1),Emissions!$A$1:$LI$1),FALSE)</f>
        <v>2.2882701270000001</v>
      </c>
      <c r="BD863" s="359">
        <f>+VLOOKUP($E863,Emissions!$1:$1048576,MATCH(DATE(BD$2,1,1),Emissions!$A$1:$LI$1),FALSE)</f>
        <v>2.3128287279999999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18.643541370000001</v>
      </c>
      <c r="G864" s="359">
        <f>+VLOOKUP($E864,Emissions!$1:$1048576,MATCH(DATE(G$2,1,1),Emissions!$A$1:$LI$1),FALSE)</f>
        <v>18.72169865</v>
      </c>
      <c r="H864" s="359">
        <f>+VLOOKUP($E864,Emissions!$1:$1048576,MATCH(DATE(H$2,1,1),Emissions!$A$1:$LI$1),FALSE)</f>
        <v>18.872545899999999</v>
      </c>
      <c r="I864" s="359">
        <f>+VLOOKUP($E864,Emissions!$1:$1048576,MATCH(DATE(I$2,1,1),Emissions!$A$1:$LI$1),FALSE)</f>
        <v>19.065270609999999</v>
      </c>
      <c r="J864" s="359">
        <f>+VLOOKUP($E864,Emissions!$1:$1048576,MATCH(DATE(J$2,1,1),Emissions!$A$1:$LI$1),FALSE)</f>
        <v>19.28938196</v>
      </c>
      <c r="K864" s="359">
        <f>+VLOOKUP($E864,Emissions!$1:$1048576,MATCH(DATE(K$2,1,1),Emissions!$A$1:$LI$1),FALSE)</f>
        <v>19.538435029999999</v>
      </c>
      <c r="L864" s="359">
        <f>+VLOOKUP($E864,Emissions!$1:$1048576,MATCH(DATE(L$2,1,1),Emissions!$A$1:$LI$1),FALSE)</f>
        <v>19.797848680000001</v>
      </c>
      <c r="M864" s="359">
        <f>+VLOOKUP($E864,Emissions!$1:$1048576,MATCH(DATE(M$2,1,1),Emissions!$A$1:$LI$1),FALSE)</f>
        <v>20.068267559999999</v>
      </c>
      <c r="N864" s="359">
        <f>+VLOOKUP($E864,Emissions!$1:$1048576,MATCH(DATE(N$2,1,1),Emissions!$A$1:$LI$1),FALSE)</f>
        <v>20.348577280000001</v>
      </c>
      <c r="O864" s="359">
        <f>+VLOOKUP($E864,Emissions!$1:$1048576,MATCH(DATE(O$2,1,1),Emissions!$A$1:$LI$1),FALSE)</f>
        <v>20.637571699999999</v>
      </c>
      <c r="P864" s="359">
        <f>+VLOOKUP($E864,Emissions!$1:$1048576,MATCH(DATE(P$2,1,1),Emissions!$A$1:$LI$1),FALSE)</f>
        <v>20.95056568</v>
      </c>
      <c r="Q864" s="359">
        <f>+VLOOKUP($E864,Emissions!$1:$1048576,MATCH(DATE(Q$2,1,1),Emissions!$A$1:$LI$1),FALSE)</f>
        <v>21.261723979999999</v>
      </c>
      <c r="R864" s="359">
        <f>+VLOOKUP($E864,Emissions!$1:$1048576,MATCH(DATE(R$2,1,1),Emissions!$A$1:$LI$1),FALSE)</f>
        <v>21.575712289999998</v>
      </c>
      <c r="S864" s="359">
        <f>+VLOOKUP($E864,Emissions!$1:$1048576,MATCH(DATE(S$2,1,1),Emissions!$A$1:$LI$1),FALSE)</f>
        <v>21.893455490000001</v>
      </c>
      <c r="T864" s="359">
        <f>+VLOOKUP($E864,Emissions!$1:$1048576,MATCH(DATE(T$2,1,1),Emissions!$A$1:$LI$1),FALSE)</f>
        <v>22.21519065</v>
      </c>
      <c r="U864" s="359">
        <f>+VLOOKUP($E864,Emissions!$1:$1048576,MATCH(DATE(U$2,1,1),Emissions!$A$1:$LI$1),FALSE)</f>
        <v>22.54109794</v>
      </c>
      <c r="V864" s="359">
        <f>+VLOOKUP($E864,Emissions!$1:$1048576,MATCH(DATE(V$2,1,1),Emissions!$A$1:$LI$1),FALSE)</f>
        <v>22.869927870000001</v>
      </c>
      <c r="W864" s="359">
        <f>+VLOOKUP($E864,Emissions!$1:$1048576,MATCH(DATE(W$2,1,1),Emissions!$A$1:$LI$1),FALSE)</f>
        <v>23.202953000000001</v>
      </c>
      <c r="X864" s="359">
        <f>+VLOOKUP($E864,Emissions!$1:$1048576,MATCH(DATE(X$2,1,1),Emissions!$A$1:$LI$1),FALSE)</f>
        <v>23.54076762</v>
      </c>
      <c r="Y864" s="359">
        <f>+VLOOKUP($E864,Emissions!$1:$1048576,MATCH(DATE(Y$2,1,1),Emissions!$A$1:$LI$1),FALSE)</f>
        <v>23.883859470000001</v>
      </c>
      <c r="Z864" s="359">
        <f>+VLOOKUP($E864,Emissions!$1:$1048576,MATCH(DATE(Z$2,1,1),Emissions!$A$1:$LI$1),FALSE)</f>
        <v>24.220679669999999</v>
      </c>
      <c r="AA864" s="359">
        <f>+VLOOKUP($E864,Emissions!$1:$1048576,MATCH(DATE(AA$2,1,1),Emissions!$A$1:$LI$1),FALSE)</f>
        <v>24.568820689999999</v>
      </c>
      <c r="AB864" s="359">
        <f>+VLOOKUP($E864,Emissions!$1:$1048576,MATCH(DATE(AB$2,1,1),Emissions!$A$1:$LI$1),FALSE)</f>
        <v>24.92546527</v>
      </c>
      <c r="AC864" s="359">
        <f>+VLOOKUP($E864,Emissions!$1:$1048576,MATCH(DATE(AC$2,1,1),Emissions!$A$1:$LI$1),FALSE)</f>
        <v>25.290080830000001</v>
      </c>
      <c r="AD864" s="359">
        <f>+VLOOKUP($E864,Emissions!$1:$1048576,MATCH(DATE(AD$2,1,1),Emissions!$A$1:$LI$1),FALSE)</f>
        <v>25.6626233</v>
      </c>
      <c r="AE864" s="359">
        <f>+VLOOKUP($E864,Emissions!$1:$1048576,MATCH(DATE(AE$2,1,1),Emissions!$A$1:$LI$1),FALSE)</f>
        <v>26.008728269999999</v>
      </c>
      <c r="AF864" s="359">
        <f>+VLOOKUP($E864,Emissions!$1:$1048576,MATCH(DATE(AF$2,1,1),Emissions!$A$1:$LI$1),FALSE)</f>
        <v>26.361780670000002</v>
      </c>
      <c r="AG864" s="359">
        <f>+VLOOKUP($E864,Emissions!$1:$1048576,MATCH(DATE(AG$2,1,1),Emissions!$A$1:$LI$1),FALSE)</f>
        <v>26.719168369999998</v>
      </c>
      <c r="AH864" s="359">
        <f>+VLOOKUP($E864,Emissions!$1:$1048576,MATCH(DATE(AH$2,1,1),Emissions!$A$1:$LI$1),FALSE)</f>
        <v>27.080970529999998</v>
      </c>
      <c r="AI864" s="359">
        <f>+VLOOKUP($E864,Emissions!$1:$1048576,MATCH(DATE(AI$2,1,1),Emissions!$A$1:$LI$1),FALSE)</f>
        <v>27.447695769999999</v>
      </c>
      <c r="AJ864" s="359">
        <f>+VLOOKUP($E864,Emissions!$1:$1048576,MATCH(DATE(AJ$2,1,1),Emissions!$A$1:$LI$1),FALSE)</f>
        <v>27.819815290000001</v>
      </c>
      <c r="AK864" s="359">
        <f>+VLOOKUP($E864,Emissions!$1:$1048576,MATCH(DATE(AK$2,1,1),Emissions!$A$1:$LI$1),FALSE)</f>
        <v>28.19799939</v>
      </c>
      <c r="AL864" s="359">
        <f>+VLOOKUP($E864,Emissions!$1:$1048576,MATCH(DATE(AL$2,1,1),Emissions!$A$1:$LI$1),FALSE)</f>
        <v>28.582240609999999</v>
      </c>
      <c r="AM864" s="359">
        <f>+VLOOKUP($E864,Emissions!$1:$1048576,MATCH(DATE(AM$2,1,1),Emissions!$A$1:$LI$1),FALSE)</f>
        <v>28.97255359</v>
      </c>
      <c r="AN864" s="359">
        <f>+VLOOKUP($E864,Emissions!$1:$1048576,MATCH(DATE(AN$2,1,1),Emissions!$A$1:$LI$1),FALSE)</f>
        <v>29.36887162</v>
      </c>
      <c r="AO864" s="359">
        <f>+VLOOKUP($E864,Emissions!$1:$1048576,MATCH(DATE(AO$2,1,1),Emissions!$A$1:$LI$1),FALSE)</f>
        <v>29.77105809</v>
      </c>
      <c r="AP864" s="359">
        <f>+VLOOKUP($E864,Emissions!$1:$1048576,MATCH(DATE(AP$2,1,1),Emissions!$A$1:$LI$1),FALSE)</f>
        <v>30.173626120000002</v>
      </c>
      <c r="AQ864" s="359">
        <f>+VLOOKUP($E864,Emissions!$1:$1048576,MATCH(DATE(AQ$2,1,1),Emissions!$A$1:$LI$1),FALSE)</f>
        <v>30.577990629999999</v>
      </c>
      <c r="AR864" s="359">
        <f>+VLOOKUP($E864,Emissions!$1:$1048576,MATCH(DATE(AR$2,1,1),Emissions!$A$1:$LI$1),FALSE)</f>
        <v>30.984840510000002</v>
      </c>
      <c r="AS864" s="359">
        <f>+VLOOKUP($E864,Emissions!$1:$1048576,MATCH(DATE(AS$2,1,1),Emissions!$A$1:$LI$1),FALSE)</f>
        <v>31.394517310000001</v>
      </c>
      <c r="AT864" s="359">
        <f>+VLOOKUP($E864,Emissions!$1:$1048576,MATCH(DATE(AT$2,1,1),Emissions!$A$1:$LI$1),FALSE)</f>
        <v>31.807221850000001</v>
      </c>
      <c r="AU864" s="359">
        <f>+VLOOKUP($E864,Emissions!$1:$1048576,MATCH(DATE(AU$2,1,1),Emissions!$A$1:$LI$1),FALSE)</f>
        <v>32.223567160000002</v>
      </c>
      <c r="AV864" s="359">
        <f>+VLOOKUP($E864,Emissions!$1:$1048576,MATCH(DATE(AV$2,1,1),Emissions!$A$1:$LI$1),FALSE)</f>
        <v>32.643393840000002</v>
      </c>
      <c r="AW864" s="359">
        <f>+VLOOKUP($E864,Emissions!$1:$1048576,MATCH(DATE(AW$2,1,1),Emissions!$A$1:$LI$1),FALSE)</f>
        <v>33.066716790000001</v>
      </c>
      <c r="AX864" s="359">
        <f>+VLOOKUP($E864,Emissions!$1:$1048576,MATCH(DATE(AX$2,1,1),Emissions!$A$1:$LI$1),FALSE)</f>
        <v>33.493547659999997</v>
      </c>
      <c r="AY864" s="359">
        <f>+VLOOKUP($E864,Emissions!$1:$1048576,MATCH(DATE(AY$2,1,1),Emissions!$A$1:$LI$1),FALSE)</f>
        <v>33.923876720000003</v>
      </c>
      <c r="AZ864" s="359">
        <f>+VLOOKUP($E864,Emissions!$1:$1048576,MATCH(DATE(AZ$2,1,1),Emissions!$A$1:$LI$1),FALSE)</f>
        <v>34.360021230000001</v>
      </c>
      <c r="BA864" s="359">
        <f>+VLOOKUP($E864,Emissions!$1:$1048576,MATCH(DATE(BA$2,1,1),Emissions!$A$1:$LI$1),FALSE)</f>
        <v>34.800763740000001</v>
      </c>
      <c r="BB864" s="359">
        <f>+VLOOKUP($E864,Emissions!$1:$1048576,MATCH(DATE(BB$2,1,1),Emissions!$A$1:$LI$1),FALSE)</f>
        <v>35.245755170000002</v>
      </c>
      <c r="BC864" s="359">
        <f>+VLOOKUP($E864,Emissions!$1:$1048576,MATCH(DATE(BC$2,1,1),Emissions!$A$1:$LI$1),FALSE)</f>
        <v>35.694795300000003</v>
      </c>
      <c r="BD864" s="359">
        <f>+VLOOKUP($E864,Emissions!$1:$1048576,MATCH(DATE(BD$2,1,1),Emissions!$A$1:$LI$1),FALSE)</f>
        <v>36.147741089999997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2.567815892</v>
      </c>
      <c r="G865" s="359">
        <f>+VLOOKUP($E865,Emissions!$1:$1048576,MATCH(DATE(G$2,1,1),Emissions!$A$1:$LI$1),FALSE)</f>
        <v>2.572168896</v>
      </c>
      <c r="H865" s="359">
        <f>+VLOOKUP($E865,Emissions!$1:$1048576,MATCH(DATE(H$2,1,1),Emissions!$A$1:$LI$1),FALSE)</f>
        <v>2.5898508250000001</v>
      </c>
      <c r="I865" s="359">
        <f>+VLOOKUP($E865,Emissions!$1:$1048576,MATCH(DATE(I$2,1,1),Emissions!$A$1:$LI$1),FALSE)</f>
        <v>2.6139790600000001</v>
      </c>
      <c r="J865" s="359">
        <f>+VLOOKUP($E865,Emissions!$1:$1048576,MATCH(DATE(J$2,1,1),Emissions!$A$1:$LI$1),FALSE)</f>
        <v>2.642949014</v>
      </c>
      <c r="K865" s="359">
        <f>+VLOOKUP($E865,Emissions!$1:$1048576,MATCH(DATE(K$2,1,1),Emissions!$A$1:$LI$1),FALSE)</f>
        <v>2.675922178</v>
      </c>
      <c r="L865" s="359">
        <f>+VLOOKUP($E865,Emissions!$1:$1048576,MATCH(DATE(L$2,1,1),Emissions!$A$1:$LI$1),FALSE)</f>
        <v>2.71041438</v>
      </c>
      <c r="M865" s="359">
        <f>+VLOOKUP($E865,Emissions!$1:$1048576,MATCH(DATE(M$2,1,1),Emissions!$A$1:$LI$1),FALSE)</f>
        <v>2.7469046939999999</v>
      </c>
      <c r="N865" s="359">
        <f>+VLOOKUP($E865,Emissions!$1:$1048576,MATCH(DATE(N$2,1,1),Emissions!$A$1:$LI$1),FALSE)</f>
        <v>2.7851453130000001</v>
      </c>
      <c r="O865" s="359">
        <f>+VLOOKUP($E865,Emissions!$1:$1048576,MATCH(DATE(O$2,1,1),Emissions!$A$1:$LI$1),FALSE)</f>
        <v>2.8248042500000001</v>
      </c>
      <c r="P865" s="359">
        <f>+VLOOKUP($E865,Emissions!$1:$1048576,MATCH(DATE(P$2,1,1),Emissions!$A$1:$LI$1),FALSE)</f>
        <v>2.8685436900000001</v>
      </c>
      <c r="Q865" s="359">
        <f>+VLOOKUP($E865,Emissions!$1:$1048576,MATCH(DATE(Q$2,1,1),Emissions!$A$1:$LI$1),FALSE)</f>
        <v>2.9110175049999998</v>
      </c>
      <c r="R865" s="359">
        <f>+VLOOKUP($E865,Emissions!$1:$1048576,MATCH(DATE(R$2,1,1),Emissions!$A$1:$LI$1),FALSE)</f>
        <v>2.9536089219999999</v>
      </c>
      <c r="S865" s="359">
        <f>+VLOOKUP($E865,Emissions!$1:$1048576,MATCH(DATE(S$2,1,1),Emissions!$A$1:$LI$1),FALSE)</f>
        <v>2.99648694</v>
      </c>
      <c r="T865" s="359">
        <f>+VLOOKUP($E865,Emissions!$1:$1048576,MATCH(DATE(T$2,1,1),Emissions!$A$1:$LI$1),FALSE)</f>
        <v>3.0396266760000001</v>
      </c>
      <c r="U865" s="359">
        <f>+VLOOKUP($E865,Emissions!$1:$1048576,MATCH(DATE(U$2,1,1),Emissions!$A$1:$LI$1),FALSE)</f>
        <v>3.0829984800000001</v>
      </c>
      <c r="V865" s="359">
        <f>+VLOOKUP($E865,Emissions!$1:$1048576,MATCH(DATE(V$2,1,1),Emissions!$A$1:$LI$1),FALSE)</f>
        <v>3.1262759849999999</v>
      </c>
      <c r="W865" s="359">
        <f>+VLOOKUP($E865,Emissions!$1:$1048576,MATCH(DATE(W$2,1,1),Emissions!$A$1:$LI$1),FALSE)</f>
        <v>3.169721622</v>
      </c>
      <c r="X865" s="359">
        <f>+VLOOKUP($E865,Emissions!$1:$1048576,MATCH(DATE(X$2,1,1),Emissions!$A$1:$LI$1),FALSE)</f>
        <v>3.2134114519999999</v>
      </c>
      <c r="Y865" s="359">
        <f>+VLOOKUP($E865,Emissions!$1:$1048576,MATCH(DATE(Y$2,1,1),Emissions!$A$1:$LI$1),FALSE)</f>
        <v>3.2573994989999999</v>
      </c>
      <c r="Z865" s="359">
        <f>+VLOOKUP($E865,Emissions!$1:$1048576,MATCH(DATE(Z$2,1,1),Emissions!$A$1:$LI$1),FALSE)</f>
        <v>3.2995732169999998</v>
      </c>
      <c r="AA865" s="359">
        <f>+VLOOKUP($E865,Emissions!$1:$1048576,MATCH(DATE(AA$2,1,1),Emissions!$A$1:$LI$1),FALSE)</f>
        <v>3.34347781</v>
      </c>
      <c r="AB865" s="359">
        <f>+VLOOKUP($E865,Emissions!$1:$1048576,MATCH(DATE(AB$2,1,1),Emissions!$A$1:$LI$1),FALSE)</f>
        <v>3.3881937180000001</v>
      </c>
      <c r="AC865" s="359">
        <f>+VLOOKUP($E865,Emissions!$1:$1048576,MATCH(DATE(AC$2,1,1),Emissions!$A$1:$LI$1),FALSE)</f>
        <v>3.4335746459999998</v>
      </c>
      <c r="AD865" s="359">
        <f>+VLOOKUP($E865,Emissions!$1:$1048576,MATCH(DATE(AD$2,1,1),Emissions!$A$1:$LI$1),FALSE)</f>
        <v>3.4796209120000001</v>
      </c>
      <c r="AE865" s="359">
        <f>+VLOOKUP($E865,Emissions!$1:$1048576,MATCH(DATE(AE$2,1,1),Emissions!$A$1:$LI$1),FALSE)</f>
        <v>3.5201621630000002</v>
      </c>
      <c r="AF865" s="359">
        <f>+VLOOKUP($E865,Emissions!$1:$1048576,MATCH(DATE(AF$2,1,1),Emissions!$A$1:$LI$1),FALSE)</f>
        <v>3.5623738970000001</v>
      </c>
      <c r="AG865" s="359">
        <f>+VLOOKUP($E865,Emissions!$1:$1048576,MATCH(DATE(AG$2,1,1),Emissions!$A$1:$LI$1),FALSE)</f>
        <v>3.6051615319999999</v>
      </c>
      <c r="AH865" s="359">
        <f>+VLOOKUP($E865,Emissions!$1:$1048576,MATCH(DATE(AH$2,1,1),Emissions!$A$1:$LI$1),FALSE)</f>
        <v>3.6484299440000001</v>
      </c>
      <c r="AI865" s="359">
        <f>+VLOOKUP($E865,Emissions!$1:$1048576,MATCH(DATE(AI$2,1,1),Emissions!$A$1:$LI$1),FALSE)</f>
        <v>3.6922599059999999</v>
      </c>
      <c r="AJ865" s="359">
        <f>+VLOOKUP($E865,Emissions!$1:$1048576,MATCH(DATE(AJ$2,1,1),Emissions!$A$1:$LI$1),FALSE)</f>
        <v>3.736745124</v>
      </c>
      <c r="AK865" s="359">
        <f>+VLOOKUP($E865,Emissions!$1:$1048576,MATCH(DATE(AK$2,1,1),Emissions!$A$1:$LI$1),FALSE)</f>
        <v>3.7820316570000001</v>
      </c>
      <c r="AL865" s="359">
        <f>+VLOOKUP($E865,Emissions!$1:$1048576,MATCH(DATE(AL$2,1,1),Emissions!$A$1:$LI$1),FALSE)</f>
        <v>3.828117765</v>
      </c>
      <c r="AM865" s="359">
        <f>+VLOOKUP($E865,Emissions!$1:$1048576,MATCH(DATE(AM$2,1,1),Emissions!$A$1:$LI$1),FALSE)</f>
        <v>3.8750249550000002</v>
      </c>
      <c r="AN865" s="359">
        <f>+VLOOKUP($E865,Emissions!$1:$1048576,MATCH(DATE(AN$2,1,1),Emissions!$A$1:$LI$1),FALSE)</f>
        <v>3.9227651899999998</v>
      </c>
      <c r="AO865" s="359">
        <f>+VLOOKUP($E865,Emissions!$1:$1048576,MATCH(DATE(AO$2,1,1),Emissions!$A$1:$LI$1),FALSE)</f>
        <v>3.9713398899999999</v>
      </c>
      <c r="AP865" s="359">
        <f>+VLOOKUP($E865,Emissions!$1:$1048576,MATCH(DATE(AP$2,1,1),Emissions!$A$1:$LI$1),FALSE)</f>
        <v>4.019899863</v>
      </c>
      <c r="AQ865" s="359">
        <f>+VLOOKUP($E865,Emissions!$1:$1048576,MATCH(DATE(AQ$2,1,1),Emissions!$A$1:$LI$1),FALSE)</f>
        <v>4.0688425070000003</v>
      </c>
      <c r="AR865" s="359">
        <f>+VLOOKUP($E865,Emissions!$1:$1048576,MATCH(DATE(AR$2,1,1),Emissions!$A$1:$LI$1),FALSE)</f>
        <v>4.1183068909999996</v>
      </c>
      <c r="AS865" s="359">
        <f>+VLOOKUP($E865,Emissions!$1:$1048576,MATCH(DATE(AS$2,1,1),Emissions!$A$1:$LI$1),FALSE)</f>
        <v>4.1683578450000001</v>
      </c>
      <c r="AT865" s="359">
        <f>+VLOOKUP($E865,Emissions!$1:$1048576,MATCH(DATE(AT$2,1,1),Emissions!$A$1:$LI$1),FALSE)</f>
        <v>4.2190381759999998</v>
      </c>
      <c r="AU865" s="359">
        <f>+VLOOKUP($E865,Emissions!$1:$1048576,MATCH(DATE(AU$2,1,1),Emissions!$A$1:$LI$1),FALSE)</f>
        <v>4.2704818109999998</v>
      </c>
      <c r="AV865" s="359">
        <f>+VLOOKUP($E865,Emissions!$1:$1048576,MATCH(DATE(AV$2,1,1),Emissions!$A$1:$LI$1),FALSE)</f>
        <v>4.3226411699999998</v>
      </c>
      <c r="AW865" s="359">
        <f>+VLOOKUP($E865,Emissions!$1:$1048576,MATCH(DATE(AW$2,1,1),Emissions!$A$1:$LI$1),FALSE)</f>
        <v>4.3755209739999996</v>
      </c>
      <c r="AX865" s="359">
        <f>+VLOOKUP($E865,Emissions!$1:$1048576,MATCH(DATE(AX$2,1,1),Emissions!$A$1:$LI$1),FALSE)</f>
        <v>4.4291274659999997</v>
      </c>
      <c r="AY865" s="359">
        <f>+VLOOKUP($E865,Emissions!$1:$1048576,MATCH(DATE(AY$2,1,1),Emissions!$A$1:$LI$1),FALSE)</f>
        <v>4.4834622980000001</v>
      </c>
      <c r="AZ865" s="359">
        <f>+VLOOKUP($E865,Emissions!$1:$1048576,MATCH(DATE(AZ$2,1,1),Emissions!$A$1:$LI$1),FALSE)</f>
        <v>4.5389978089999996</v>
      </c>
      <c r="BA865" s="359">
        <f>+VLOOKUP($E865,Emissions!$1:$1048576,MATCH(DATE(BA$2,1,1),Emissions!$A$1:$LI$1),FALSE)</f>
        <v>4.595407529</v>
      </c>
      <c r="BB865" s="359">
        <f>+VLOOKUP($E865,Emissions!$1:$1048576,MATCH(DATE(BB$2,1,1),Emissions!$A$1:$LI$1),FALSE)</f>
        <v>4.6526222099999996</v>
      </c>
      <c r="BC865" s="359">
        <f>+VLOOKUP($E865,Emissions!$1:$1048576,MATCH(DATE(BC$2,1,1),Emissions!$A$1:$LI$1),FALSE)</f>
        <v>4.7106133210000003</v>
      </c>
      <c r="BD865" s="359">
        <f>+VLOOKUP($E865,Emissions!$1:$1048576,MATCH(DATE(BD$2,1,1),Emissions!$A$1:$LI$1),FALSE)</f>
        <v>4.7693609080000003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15.375962080000001</v>
      </c>
      <c r="G866" s="359">
        <f>+VLOOKUP($E866,Emissions!$1:$1048576,MATCH(DATE(G$2,1,1),Emissions!$A$1:$LI$1),FALSE)</f>
        <v>15.43371973</v>
      </c>
      <c r="H866" s="359">
        <f>+VLOOKUP($E866,Emissions!$1:$1048576,MATCH(DATE(H$2,1,1),Emissions!$A$1:$LI$1),FALSE)</f>
        <v>15.580671580000001</v>
      </c>
      <c r="I866" s="359">
        <f>+VLOOKUP($E866,Emissions!$1:$1048576,MATCH(DATE(I$2,1,1),Emissions!$A$1:$LI$1),FALSE)</f>
        <v>15.760026079999999</v>
      </c>
      <c r="J866" s="359">
        <f>+VLOOKUP($E866,Emissions!$1:$1048576,MATCH(DATE(J$2,1,1),Emissions!$A$1:$LI$1),FALSE)</f>
        <v>15.96110262</v>
      </c>
      <c r="K866" s="359">
        <f>+VLOOKUP($E866,Emissions!$1:$1048576,MATCH(DATE(K$2,1,1),Emissions!$A$1:$LI$1),FALSE)</f>
        <v>16.179485289999999</v>
      </c>
      <c r="L866" s="359">
        <f>+VLOOKUP($E866,Emissions!$1:$1048576,MATCH(DATE(L$2,1,1),Emissions!$A$1:$LI$1),FALSE)</f>
        <v>16.399186190000002</v>
      </c>
      <c r="M866" s="359">
        <f>+VLOOKUP($E866,Emissions!$1:$1048576,MATCH(DATE(M$2,1,1),Emissions!$A$1:$LI$1),FALSE)</f>
        <v>16.626674489999999</v>
      </c>
      <c r="N866" s="359">
        <f>+VLOOKUP($E866,Emissions!$1:$1048576,MATCH(DATE(N$2,1,1),Emissions!$A$1:$LI$1),FALSE)</f>
        <v>16.860937700000001</v>
      </c>
      <c r="O866" s="359">
        <f>+VLOOKUP($E866,Emissions!$1:$1048576,MATCH(DATE(O$2,1,1),Emissions!$A$1:$LI$1),FALSE)</f>
        <v>17.100275180000001</v>
      </c>
      <c r="P866" s="359">
        <f>+VLOOKUP($E866,Emissions!$1:$1048576,MATCH(DATE(P$2,1,1),Emissions!$A$1:$LI$1),FALSE)</f>
        <v>17.363909169999999</v>
      </c>
      <c r="Q866" s="359">
        <f>+VLOOKUP($E866,Emissions!$1:$1048576,MATCH(DATE(Q$2,1,1),Emissions!$A$1:$LI$1),FALSE)</f>
        <v>17.611653610000001</v>
      </c>
      <c r="R866" s="359">
        <f>+VLOOKUP($E866,Emissions!$1:$1048576,MATCH(DATE(R$2,1,1),Emissions!$A$1:$LI$1),FALSE)</f>
        <v>17.85786817</v>
      </c>
      <c r="S866" s="359">
        <f>+VLOOKUP($E866,Emissions!$1:$1048576,MATCH(DATE(S$2,1,1),Emissions!$A$1:$LI$1),FALSE)</f>
        <v>18.104082200000001</v>
      </c>
      <c r="T866" s="359">
        <f>+VLOOKUP($E866,Emissions!$1:$1048576,MATCH(DATE(T$2,1,1),Emissions!$A$1:$LI$1),FALSE)</f>
        <v>18.350381580000001</v>
      </c>
      <c r="U866" s="359">
        <f>+VLOOKUP($E866,Emissions!$1:$1048576,MATCH(DATE(U$2,1,1),Emissions!$A$1:$LI$1),FALSE)</f>
        <v>18.596825920000001</v>
      </c>
      <c r="V866" s="359">
        <f>+VLOOKUP($E866,Emissions!$1:$1048576,MATCH(DATE(V$2,1,1),Emissions!$A$1:$LI$1),FALSE)</f>
        <v>18.841086579999999</v>
      </c>
      <c r="W866" s="359">
        <f>+VLOOKUP($E866,Emissions!$1:$1048576,MATCH(DATE(W$2,1,1),Emissions!$A$1:$LI$1),FALSE)</f>
        <v>19.08567627</v>
      </c>
      <c r="X866" s="359">
        <f>+VLOOKUP($E866,Emissions!$1:$1048576,MATCH(DATE(X$2,1,1),Emissions!$A$1:$LI$1),FALSE)</f>
        <v>19.331296829999999</v>
      </c>
      <c r="Y866" s="359">
        <f>+VLOOKUP($E866,Emissions!$1:$1048576,MATCH(DATE(Y$2,1,1),Emissions!$A$1:$LI$1),FALSE)</f>
        <v>19.578464279999999</v>
      </c>
      <c r="Z866" s="359">
        <f>+VLOOKUP($E866,Emissions!$1:$1048576,MATCH(DATE(Z$2,1,1),Emissions!$A$1:$LI$1),FALSE)</f>
        <v>19.812606389999999</v>
      </c>
      <c r="AA866" s="359">
        <f>+VLOOKUP($E866,Emissions!$1:$1048576,MATCH(DATE(AA$2,1,1),Emissions!$A$1:$LI$1),FALSE)</f>
        <v>20.060762660000002</v>
      </c>
      <c r="AB866" s="359">
        <f>+VLOOKUP($E866,Emissions!$1:$1048576,MATCH(DATE(AB$2,1,1),Emissions!$A$1:$LI$1),FALSE)</f>
        <v>20.313869690000001</v>
      </c>
      <c r="AC866" s="359">
        <f>+VLOOKUP($E866,Emissions!$1:$1048576,MATCH(DATE(AC$2,1,1),Emissions!$A$1:$LI$1),FALSE)</f>
        <v>20.571045219999998</v>
      </c>
      <c r="AD866" s="359">
        <f>+VLOOKUP($E866,Emissions!$1:$1048576,MATCH(DATE(AD$2,1,1),Emissions!$A$1:$LI$1),FALSE)</f>
        <v>20.832438280000002</v>
      </c>
      <c r="AE866" s="359">
        <f>+VLOOKUP($E866,Emissions!$1:$1048576,MATCH(DATE(AE$2,1,1),Emissions!$A$1:$LI$1),FALSE)</f>
        <v>21.055342840000002</v>
      </c>
      <c r="AF866" s="359">
        <f>+VLOOKUP($E866,Emissions!$1:$1048576,MATCH(DATE(AF$2,1,1),Emissions!$A$1:$LI$1),FALSE)</f>
        <v>21.29619684</v>
      </c>
      <c r="AG866" s="359">
        <f>+VLOOKUP($E866,Emissions!$1:$1048576,MATCH(DATE(AG$2,1,1),Emissions!$A$1:$LI$1),FALSE)</f>
        <v>21.542438860000001</v>
      </c>
      <c r="AH866" s="359">
        <f>+VLOOKUP($E866,Emissions!$1:$1048576,MATCH(DATE(AH$2,1,1),Emissions!$A$1:$LI$1),FALSE)</f>
        <v>21.792983209999999</v>
      </c>
      <c r="AI866" s="359">
        <f>+VLOOKUP($E866,Emissions!$1:$1048576,MATCH(DATE(AI$2,1,1),Emissions!$A$1:$LI$1),FALSE)</f>
        <v>22.048115630000002</v>
      </c>
      <c r="AJ866" s="359">
        <f>+VLOOKUP($E866,Emissions!$1:$1048576,MATCH(DATE(AJ$2,1,1),Emissions!$A$1:$LI$1),FALSE)</f>
        <v>22.308225790000002</v>
      </c>
      <c r="AK866" s="359">
        <f>+VLOOKUP($E866,Emissions!$1:$1048576,MATCH(DATE(AK$2,1,1),Emissions!$A$1:$LI$1),FALSE)</f>
        <v>22.574166200000001</v>
      </c>
      <c r="AL866" s="359">
        <f>+VLOOKUP($E866,Emissions!$1:$1048576,MATCH(DATE(AL$2,1,1),Emissions!$A$1:$LI$1),FALSE)</f>
        <v>22.845646110000001</v>
      </c>
      <c r="AM866" s="359">
        <f>+VLOOKUP($E866,Emissions!$1:$1048576,MATCH(DATE(AM$2,1,1),Emissions!$A$1:$LI$1),FALSE)</f>
        <v>23.12268156</v>
      </c>
      <c r="AN866" s="359">
        <f>+VLOOKUP($E866,Emissions!$1:$1048576,MATCH(DATE(AN$2,1,1),Emissions!$A$1:$LI$1),FALSE)</f>
        <v>23.40525628</v>
      </c>
      <c r="AO866" s="359">
        <f>+VLOOKUP($E866,Emissions!$1:$1048576,MATCH(DATE(AO$2,1,1),Emissions!$A$1:$LI$1),FALSE)</f>
        <v>23.693303419999999</v>
      </c>
      <c r="AP866" s="359">
        <f>+VLOOKUP($E866,Emissions!$1:$1048576,MATCH(DATE(AP$2,1,1),Emissions!$A$1:$LI$1),FALSE)</f>
        <v>23.981418120000001</v>
      </c>
      <c r="AQ866" s="359">
        <f>+VLOOKUP($E866,Emissions!$1:$1048576,MATCH(DATE(AQ$2,1,1),Emissions!$A$1:$LI$1),FALSE)</f>
        <v>24.27294586</v>
      </c>
      <c r="AR866" s="359">
        <f>+VLOOKUP($E866,Emissions!$1:$1048576,MATCH(DATE(AR$2,1,1),Emissions!$A$1:$LI$1),FALSE)</f>
        <v>24.568534809999999</v>
      </c>
      <c r="AS866" s="359">
        <f>+VLOOKUP($E866,Emissions!$1:$1048576,MATCH(DATE(AS$2,1,1),Emissions!$A$1:$LI$1),FALSE)</f>
        <v>24.868383080000001</v>
      </c>
      <c r="AT866" s="359">
        <f>+VLOOKUP($E866,Emissions!$1:$1048576,MATCH(DATE(AT$2,1,1),Emissions!$A$1:$LI$1),FALSE)</f>
        <v>25.172591489999999</v>
      </c>
      <c r="AU866" s="359">
        <f>+VLOOKUP($E866,Emissions!$1:$1048576,MATCH(DATE(AU$2,1,1),Emissions!$A$1:$LI$1),FALSE)</f>
        <v>25.482008669999999</v>
      </c>
      <c r="AV866" s="359">
        <f>+VLOOKUP($E866,Emissions!$1:$1048576,MATCH(DATE(AV$2,1,1),Emissions!$A$1:$LI$1),FALSE)</f>
        <v>25.796033730000001</v>
      </c>
      <c r="AW866" s="359">
        <f>+VLOOKUP($E866,Emissions!$1:$1048576,MATCH(DATE(AW$2,1,1),Emissions!$A$1:$LI$1),FALSE)</f>
        <v>26.11460452</v>
      </c>
      <c r="AX866" s="359">
        <f>+VLOOKUP($E866,Emissions!$1:$1048576,MATCH(DATE(AX$2,1,1),Emissions!$A$1:$LI$1),FALSE)</f>
        <v>26.437700199999998</v>
      </c>
      <c r="AY866" s="359">
        <f>+VLOOKUP($E866,Emissions!$1:$1048576,MATCH(DATE(AY$2,1,1),Emissions!$A$1:$LI$1),FALSE)</f>
        <v>26.765290310000001</v>
      </c>
      <c r="AZ866" s="359">
        <f>+VLOOKUP($E866,Emissions!$1:$1048576,MATCH(DATE(AZ$2,1,1),Emissions!$A$1:$LI$1),FALSE)</f>
        <v>27.100891310000002</v>
      </c>
      <c r="BA866" s="359">
        <f>+VLOOKUP($E866,Emissions!$1:$1048576,MATCH(DATE(BA$2,1,1),Emissions!$A$1:$LI$1),FALSE)</f>
        <v>27.44162266</v>
      </c>
      <c r="BB866" s="359">
        <f>+VLOOKUP($E866,Emissions!$1:$1048576,MATCH(DATE(BB$2,1,1),Emissions!$A$1:$LI$1),FALSE)</f>
        <v>27.78705656</v>
      </c>
      <c r="BC866" s="359">
        <f>+VLOOKUP($E866,Emissions!$1:$1048576,MATCH(DATE(BC$2,1,1),Emissions!$A$1:$LI$1),FALSE)</f>
        <v>28.137060529999999</v>
      </c>
      <c r="BD866" s="359">
        <f>+VLOOKUP($E866,Emissions!$1:$1048576,MATCH(DATE(BD$2,1,1),Emissions!$A$1:$LI$1),FALSE)</f>
        <v>28.49155317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1.530183823</v>
      </c>
      <c r="G867" s="359">
        <f>+VLOOKUP($E867,Emissions!$1:$1048576,MATCH(DATE(G$2,1,1),Emissions!$A$1:$LI$1),FALSE)</f>
        <v>1.5320372019999999</v>
      </c>
      <c r="H867" s="359">
        <f>+VLOOKUP($E867,Emissions!$1:$1048576,MATCH(DATE(H$2,1,1),Emissions!$A$1:$LI$1),FALSE)</f>
        <v>1.5426165270000001</v>
      </c>
      <c r="I867" s="359">
        <f>+VLOOKUP($E867,Emissions!$1:$1048576,MATCH(DATE(I$2,1,1),Emissions!$A$1:$LI$1),FALSE)</f>
        <v>1.55686024</v>
      </c>
      <c r="J867" s="359">
        <f>+VLOOKUP($E867,Emissions!$1:$1048576,MATCH(DATE(J$2,1,1),Emissions!$A$1:$LI$1),FALSE)</f>
        <v>1.573917848</v>
      </c>
      <c r="K867" s="359">
        <f>+VLOOKUP($E867,Emissions!$1:$1048576,MATCH(DATE(K$2,1,1),Emissions!$A$1:$LI$1),FALSE)</f>
        <v>1.593443414</v>
      </c>
      <c r="L867" s="359">
        <f>+VLOOKUP($E867,Emissions!$1:$1048576,MATCH(DATE(L$2,1,1),Emissions!$A$1:$LI$1),FALSE)</f>
        <v>1.613954766</v>
      </c>
      <c r="M867" s="359">
        <f>+VLOOKUP($E867,Emissions!$1:$1048576,MATCH(DATE(M$2,1,1),Emissions!$A$1:$LI$1),FALSE)</f>
        <v>1.635796928</v>
      </c>
      <c r="N867" s="359">
        <f>+VLOOKUP($E867,Emissions!$1:$1048576,MATCH(DATE(N$2,1,1),Emissions!$A$1:$LI$1),FALSE)</f>
        <v>1.6587560210000001</v>
      </c>
      <c r="O867" s="359">
        <f>+VLOOKUP($E867,Emissions!$1:$1048576,MATCH(DATE(O$2,1,1),Emissions!$A$1:$LI$1),FALSE)</f>
        <v>1.682556766</v>
      </c>
      <c r="P867" s="359">
        <f>+VLOOKUP($E867,Emissions!$1:$1048576,MATCH(DATE(P$2,1,1),Emissions!$A$1:$LI$1),FALSE)</f>
        <v>1.7088016150000001</v>
      </c>
      <c r="Q867" s="359">
        <f>+VLOOKUP($E867,Emissions!$1:$1048576,MATCH(DATE(Q$2,1,1),Emissions!$A$1:$LI$1),FALSE)</f>
        <v>1.733999574</v>
      </c>
      <c r="R867" s="359">
        <f>+VLOOKUP($E867,Emissions!$1:$1048576,MATCH(DATE(R$2,1,1),Emissions!$A$1:$LI$1),FALSE)</f>
        <v>1.759121921</v>
      </c>
      <c r="S867" s="359">
        <f>+VLOOKUP($E867,Emissions!$1:$1048576,MATCH(DATE(S$2,1,1),Emissions!$A$1:$LI$1),FALSE)</f>
        <v>1.784261291</v>
      </c>
      <c r="T867" s="359">
        <f>+VLOOKUP($E867,Emissions!$1:$1048576,MATCH(DATE(T$2,1,1),Emissions!$A$1:$LI$1),FALSE)</f>
        <v>1.8093892069999999</v>
      </c>
      <c r="U867" s="359">
        <f>+VLOOKUP($E867,Emissions!$1:$1048576,MATCH(DATE(U$2,1,1),Emissions!$A$1:$LI$1),FALSE)</f>
        <v>1.834481346</v>
      </c>
      <c r="V867" s="359">
        <f>+VLOOKUP($E867,Emissions!$1:$1048576,MATCH(DATE(V$2,1,1),Emissions!$A$1:$LI$1),FALSE)</f>
        <v>1.859304566</v>
      </c>
      <c r="W867" s="359">
        <f>+VLOOKUP($E867,Emissions!$1:$1048576,MATCH(DATE(W$2,1,1),Emissions!$A$1:$LI$1),FALSE)</f>
        <v>1.884056664</v>
      </c>
      <c r="X867" s="359">
        <f>+VLOOKUP($E867,Emissions!$1:$1048576,MATCH(DATE(X$2,1,1),Emissions!$A$1:$LI$1),FALSE)</f>
        <v>1.9087985510000001</v>
      </c>
      <c r="Y867" s="359">
        <f>+VLOOKUP($E867,Emissions!$1:$1048576,MATCH(DATE(Y$2,1,1),Emissions!$A$1:$LI$1),FALSE)</f>
        <v>1.9335791330000001</v>
      </c>
      <c r="Z867" s="359">
        <f>+VLOOKUP($E867,Emissions!$1:$1048576,MATCH(DATE(Z$2,1,1),Emissions!$A$1:$LI$1),FALSE)</f>
        <v>1.9571051660000001</v>
      </c>
      <c r="AA867" s="359">
        <f>+VLOOKUP($E867,Emissions!$1:$1048576,MATCH(DATE(AA$2,1,1),Emissions!$A$1:$LI$1),FALSE)</f>
        <v>1.9816708569999999</v>
      </c>
      <c r="AB867" s="359">
        <f>+VLOOKUP($E867,Emissions!$1:$1048576,MATCH(DATE(AB$2,1,1),Emissions!$A$1:$LI$1),FALSE)</f>
        <v>2.006642303</v>
      </c>
      <c r="AC867" s="359">
        <f>+VLOOKUP($E867,Emissions!$1:$1048576,MATCH(DATE(AC$2,1,1),Emissions!$A$1:$LI$1),FALSE)</f>
        <v>2.0319484339999998</v>
      </c>
      <c r="AD867" s="359">
        <f>+VLOOKUP($E867,Emissions!$1:$1048576,MATCH(DATE(AD$2,1,1),Emissions!$A$1:$LI$1),FALSE)</f>
        <v>2.0576132039999999</v>
      </c>
      <c r="AE867" s="359">
        <f>+VLOOKUP($E867,Emissions!$1:$1048576,MATCH(DATE(AE$2,1,1),Emissions!$A$1:$LI$1),FALSE)</f>
        <v>2.0798408770000001</v>
      </c>
      <c r="AF867" s="359">
        <f>+VLOOKUP($E867,Emissions!$1:$1048576,MATCH(DATE(AF$2,1,1),Emissions!$A$1:$LI$1),FALSE)</f>
        <v>2.103302995</v>
      </c>
      <c r="AG867" s="359">
        <f>+VLOOKUP($E867,Emissions!$1:$1048576,MATCH(DATE(AG$2,1,1),Emissions!$A$1:$LI$1),FALSE)</f>
        <v>2.1271761329999999</v>
      </c>
      <c r="AH867" s="359">
        <f>+VLOOKUP($E867,Emissions!$1:$1048576,MATCH(DATE(AH$2,1,1),Emissions!$A$1:$LI$1),FALSE)</f>
        <v>2.1513869560000001</v>
      </c>
      <c r="AI867" s="359">
        <f>+VLOOKUP($E867,Emissions!$1:$1048576,MATCH(DATE(AI$2,1,1),Emissions!$A$1:$LI$1),FALSE)</f>
        <v>2.1759809429999999</v>
      </c>
      <c r="AJ867" s="359">
        <f>+VLOOKUP($E867,Emissions!$1:$1048576,MATCH(DATE(AJ$2,1,1),Emissions!$A$1:$LI$1),FALSE)</f>
        <v>2.2010133860000001</v>
      </c>
      <c r="AK867" s="359">
        <f>+VLOOKUP($E867,Emissions!$1:$1048576,MATCH(DATE(AK$2,1,1),Emissions!$A$1:$LI$1),FALSE)</f>
        <v>2.2265794620000001</v>
      </c>
      <c r="AL867" s="359">
        <f>+VLOOKUP($E867,Emissions!$1:$1048576,MATCH(DATE(AL$2,1,1),Emissions!$A$1:$LI$1),FALSE)</f>
        <v>2.2526715340000001</v>
      </c>
      <c r="AM867" s="359">
        <f>+VLOOKUP($E867,Emissions!$1:$1048576,MATCH(DATE(AM$2,1,1),Emissions!$A$1:$LI$1),FALSE)</f>
        <v>2.2793023309999998</v>
      </c>
      <c r="AN867" s="359">
        <f>+VLOOKUP($E867,Emissions!$1:$1048576,MATCH(DATE(AN$2,1,1),Emissions!$A$1:$LI$1),FALSE)</f>
        <v>2.3064783430000002</v>
      </c>
      <c r="AO867" s="359">
        <f>+VLOOKUP($E867,Emissions!$1:$1048576,MATCH(DATE(AO$2,1,1),Emissions!$A$1:$LI$1),FALSE)</f>
        <v>2.334197869</v>
      </c>
      <c r="AP867" s="359">
        <f>+VLOOKUP($E867,Emissions!$1:$1048576,MATCH(DATE(AP$2,1,1),Emissions!$A$1:$LI$1),FALSE)</f>
        <v>2.361988787</v>
      </c>
      <c r="AQ867" s="359">
        <f>+VLOOKUP($E867,Emissions!$1:$1048576,MATCH(DATE(AQ$2,1,1),Emissions!$A$1:$LI$1),FALSE)</f>
        <v>2.3900824580000002</v>
      </c>
      <c r="AR867" s="359">
        <f>+VLOOKUP($E867,Emissions!$1:$1048576,MATCH(DATE(AR$2,1,1),Emissions!$A$1:$LI$1),FALSE)</f>
        <v>2.4185482</v>
      </c>
      <c r="AS867" s="359">
        <f>+VLOOKUP($E867,Emissions!$1:$1048576,MATCH(DATE(AS$2,1,1),Emissions!$A$1:$LI$1),FALSE)</f>
        <v>2.447411394</v>
      </c>
      <c r="AT867" s="359">
        <f>+VLOOKUP($E867,Emissions!$1:$1048576,MATCH(DATE(AT$2,1,1),Emissions!$A$1:$LI$1),FALSE)</f>
        <v>2.4766820119999999</v>
      </c>
      <c r="AU867" s="359">
        <f>+VLOOKUP($E867,Emissions!$1:$1048576,MATCH(DATE(AU$2,1,1),Emissions!$A$1:$LI$1),FALSE)</f>
        <v>2.5064334110000002</v>
      </c>
      <c r="AV867" s="359">
        <f>+VLOOKUP($E867,Emissions!$1:$1048576,MATCH(DATE(AV$2,1,1),Emissions!$A$1:$LI$1),FALSE)</f>
        <v>2.5366121119999998</v>
      </c>
      <c r="AW867" s="359">
        <f>+VLOOKUP($E867,Emissions!$1:$1048576,MATCH(DATE(AW$2,1,1),Emissions!$A$1:$LI$1),FALSE)</f>
        <v>2.5672078250000001</v>
      </c>
      <c r="AX867" s="359">
        <f>+VLOOKUP($E867,Emissions!$1:$1048576,MATCH(DATE(AX$2,1,1),Emissions!$A$1:$LI$1),FALSE)</f>
        <v>2.5982144699999998</v>
      </c>
      <c r="AY867" s="359">
        <f>+VLOOKUP($E867,Emissions!$1:$1048576,MATCH(DATE(AY$2,1,1),Emissions!$A$1:$LI$1),FALSE)</f>
        <v>2.6296249679999999</v>
      </c>
      <c r="AZ867" s="359">
        <f>+VLOOKUP($E867,Emissions!$1:$1048576,MATCH(DATE(AZ$2,1,1),Emissions!$A$1:$LI$1),FALSE)</f>
        <v>2.661749242</v>
      </c>
      <c r="BA867" s="359">
        <f>+VLOOKUP($E867,Emissions!$1:$1048576,MATCH(DATE(BA$2,1,1),Emissions!$A$1:$LI$1),FALSE)</f>
        <v>2.694350413</v>
      </c>
      <c r="BB867" s="359">
        <f>+VLOOKUP($E867,Emissions!$1:$1048576,MATCH(DATE(BB$2,1,1),Emissions!$A$1:$LI$1),FALSE)</f>
        <v>2.7273851649999998</v>
      </c>
      <c r="BC867" s="359">
        <f>+VLOOKUP($E867,Emissions!$1:$1048576,MATCH(DATE(BC$2,1,1),Emissions!$A$1:$LI$1),FALSE)</f>
        <v>2.7608377599999998</v>
      </c>
      <c r="BD867" s="359">
        <f>+VLOOKUP($E867,Emissions!$1:$1048576,MATCH(DATE(BD$2,1,1),Emissions!$A$1:$LI$1),FALSE)</f>
        <v>2.7946956379999999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19.424073230000001</v>
      </c>
      <c r="G868" s="325">
        <f>+VLOOKUP($E868,Emissions!$1:$1048576,MATCH(DATE(G$2,1,1),Emissions!$A$1:$LI$1),FALSE)</f>
        <v>19.487328600000001</v>
      </c>
      <c r="H868" s="325">
        <f>+VLOOKUP($E868,Emissions!$1:$1048576,MATCH(DATE(H$2,1,1),Emissions!$A$1:$LI$1),FALSE)</f>
        <v>19.672732790000001</v>
      </c>
      <c r="I868" s="325">
        <f>+VLOOKUP($E868,Emissions!$1:$1048576,MATCH(DATE(I$2,1,1),Emissions!$A$1:$LI$1),FALSE)</f>
        <v>19.898039319999999</v>
      </c>
      <c r="J868" s="325">
        <f>+VLOOKUP($E868,Emissions!$1:$1048576,MATCH(DATE(J$2,1,1),Emissions!$A$1:$LI$1),FALSE)</f>
        <v>20.144249649999999</v>
      </c>
      <c r="K868" s="325">
        <f>+VLOOKUP($E868,Emissions!$1:$1048576,MATCH(DATE(K$2,1,1),Emissions!$A$1:$LI$1),FALSE)</f>
        <v>20.405817290000002</v>
      </c>
      <c r="L868" s="325">
        <f>+VLOOKUP($E868,Emissions!$1:$1048576,MATCH(DATE(L$2,1,1),Emissions!$A$1:$LI$1),FALSE)</f>
        <v>20.666716059999999</v>
      </c>
      <c r="M868" s="325">
        <f>+VLOOKUP($E868,Emissions!$1:$1048576,MATCH(DATE(M$2,1,1),Emissions!$A$1:$LI$1),FALSE)</f>
        <v>20.934705390000001</v>
      </c>
      <c r="N868" s="325">
        <f>+VLOOKUP($E868,Emissions!$1:$1048576,MATCH(DATE(N$2,1,1),Emissions!$A$1:$LI$1),FALSE)</f>
        <v>21.210705820000001</v>
      </c>
      <c r="O868" s="325">
        <f>+VLOOKUP($E868,Emissions!$1:$1048576,MATCH(DATE(O$2,1,1),Emissions!$A$1:$LI$1),FALSE)</f>
        <v>21.494131979999999</v>
      </c>
      <c r="P868" s="325">
        <f>+VLOOKUP($E868,Emissions!$1:$1048576,MATCH(DATE(P$2,1,1),Emissions!$A$1:$LI$1),FALSE)</f>
        <v>21.806674810000001</v>
      </c>
      <c r="Q868" s="325">
        <f>+VLOOKUP($E868,Emissions!$1:$1048576,MATCH(DATE(Q$2,1,1),Emissions!$A$1:$LI$1),FALSE)</f>
        <v>22.10687897</v>
      </c>
      <c r="R868" s="325">
        <f>+VLOOKUP($E868,Emissions!$1:$1048576,MATCH(DATE(R$2,1,1),Emissions!$A$1:$LI$1),FALSE)</f>
        <v>22.407792329999999</v>
      </c>
      <c r="S868" s="325">
        <f>+VLOOKUP($E868,Emissions!$1:$1048576,MATCH(DATE(S$2,1,1),Emissions!$A$1:$LI$1),FALSE)</f>
        <v>22.711743720000001</v>
      </c>
      <c r="T868" s="325">
        <f>+VLOOKUP($E868,Emissions!$1:$1048576,MATCH(DATE(T$2,1,1),Emissions!$A$1:$LI$1),FALSE)</f>
        <v>23.01905288</v>
      </c>
      <c r="U868" s="325">
        <f>+VLOOKUP($E868,Emissions!$1:$1048576,MATCH(DATE(U$2,1,1),Emissions!$A$1:$LI$1),FALSE)</f>
        <v>23.32978687</v>
      </c>
      <c r="V868" s="325">
        <f>+VLOOKUP($E868,Emissions!$1:$1048576,MATCH(DATE(V$2,1,1),Emissions!$A$1:$LI$1),FALSE)</f>
        <v>23.641320400000001</v>
      </c>
      <c r="W868" s="325">
        <f>+VLOOKUP($E868,Emissions!$1:$1048576,MATCH(DATE(W$2,1,1),Emissions!$A$1:$LI$1),FALSE)</f>
        <v>23.95622809</v>
      </c>
      <c r="X868" s="325">
        <f>+VLOOKUP($E868,Emissions!$1:$1048576,MATCH(DATE(X$2,1,1),Emissions!$A$1:$LI$1),FALSE)</f>
        <v>24.275269439999999</v>
      </c>
      <c r="Y868" s="325">
        <f>+VLOOKUP($E868,Emissions!$1:$1048576,MATCH(DATE(Y$2,1,1),Emissions!$A$1:$LI$1),FALSE)</f>
        <v>24.598898139999999</v>
      </c>
      <c r="Z868" s="325">
        <f>+VLOOKUP($E868,Emissions!$1:$1048576,MATCH(DATE(Z$2,1,1),Emissions!$A$1:$LI$1),FALSE)</f>
        <v>24.911080519999999</v>
      </c>
      <c r="AA868" s="325">
        <f>+VLOOKUP($E868,Emissions!$1:$1048576,MATCH(DATE(AA$2,1,1),Emissions!$A$1:$LI$1),FALSE)</f>
        <v>25.239721530000001</v>
      </c>
      <c r="AB868" s="325">
        <f>+VLOOKUP($E868,Emissions!$1:$1048576,MATCH(DATE(AB$2,1,1),Emissions!$A$1:$LI$1),FALSE)</f>
        <v>25.57680298</v>
      </c>
      <c r="AC868" s="325">
        <f>+VLOOKUP($E868,Emissions!$1:$1048576,MATCH(DATE(AC$2,1,1),Emissions!$A$1:$LI$1),FALSE)</f>
        <v>25.920892680000001</v>
      </c>
      <c r="AD868" s="325">
        <f>+VLOOKUP($E868,Emissions!$1:$1048576,MATCH(DATE(AD$2,1,1),Emissions!$A$1:$LI$1),FALSE)</f>
        <v>26.271890320000001</v>
      </c>
      <c r="AE868" s="325">
        <f>+VLOOKUP($E868,Emissions!$1:$1048576,MATCH(DATE(AE$2,1,1),Emissions!$A$1:$LI$1),FALSE)</f>
        <v>26.58294544</v>
      </c>
      <c r="AF868" s="325">
        <f>+VLOOKUP($E868,Emissions!$1:$1048576,MATCH(DATE(AF$2,1,1),Emissions!$A$1:$LI$1),FALSE)</f>
        <v>26.911443819999999</v>
      </c>
      <c r="AG868" s="325">
        <f>+VLOOKUP($E868,Emissions!$1:$1048576,MATCH(DATE(AG$2,1,1),Emissions!$A$1:$LI$1),FALSE)</f>
        <v>27.247295520000002</v>
      </c>
      <c r="AH868" s="325">
        <f>+VLOOKUP($E868,Emissions!$1:$1048576,MATCH(DATE(AH$2,1,1),Emissions!$A$1:$LI$1),FALSE)</f>
        <v>27.58888241</v>
      </c>
      <c r="AI868" s="325">
        <f>+VLOOKUP($E868,Emissions!$1:$1048576,MATCH(DATE(AI$2,1,1),Emissions!$A$1:$LI$1),FALSE)</f>
        <v>27.93622933</v>
      </c>
      <c r="AJ868" s="325">
        <f>+VLOOKUP($E868,Emissions!$1:$1048576,MATCH(DATE(AJ$2,1,1),Emissions!$A$1:$LI$1),FALSE)</f>
        <v>28.28961348</v>
      </c>
      <c r="AK868" s="325">
        <f>+VLOOKUP($E868,Emissions!$1:$1048576,MATCH(DATE(AK$2,1,1),Emissions!$A$1:$LI$1),FALSE)</f>
        <v>28.64988542</v>
      </c>
      <c r="AL868" s="325">
        <f>+VLOOKUP($E868,Emissions!$1:$1048576,MATCH(DATE(AL$2,1,1),Emissions!$A$1:$LI$1),FALSE)</f>
        <v>29.016691059999999</v>
      </c>
      <c r="AM868" s="325">
        <f>+VLOOKUP($E868,Emissions!$1:$1048576,MATCH(DATE(AM$2,1,1),Emissions!$A$1:$LI$1),FALSE)</f>
        <v>29.390000449999999</v>
      </c>
      <c r="AN868" s="325">
        <f>+VLOOKUP($E868,Emissions!$1:$1048576,MATCH(DATE(AN$2,1,1),Emissions!$A$1:$LI$1),FALSE)</f>
        <v>29.769778970000001</v>
      </c>
      <c r="AO868" s="325">
        <f>+VLOOKUP($E868,Emissions!$1:$1048576,MATCH(DATE(AO$2,1,1),Emissions!$A$1:$LI$1),FALSE)</f>
        <v>30.15594441</v>
      </c>
      <c r="AP868" s="325">
        <f>+VLOOKUP($E868,Emissions!$1:$1048576,MATCH(DATE(AP$2,1,1),Emissions!$A$1:$LI$1),FALSE)</f>
        <v>30.54248741</v>
      </c>
      <c r="AQ868" s="325">
        <f>+VLOOKUP($E868,Emissions!$1:$1048576,MATCH(DATE(AQ$2,1,1),Emissions!$A$1:$LI$1),FALSE)</f>
        <v>30.932113350000002</v>
      </c>
      <c r="AR868" s="325">
        <f>+VLOOKUP($E868,Emissions!$1:$1048576,MATCH(DATE(AR$2,1,1),Emissions!$A$1:$LI$1),FALSE)</f>
        <v>31.325685889999999</v>
      </c>
      <c r="AS868" s="325">
        <f>+VLOOKUP($E868,Emissions!$1:$1048576,MATCH(DATE(AS$2,1,1),Emissions!$A$1:$LI$1),FALSE)</f>
        <v>31.723554230000001</v>
      </c>
      <c r="AT868" s="325">
        <f>+VLOOKUP($E868,Emissions!$1:$1048576,MATCH(DATE(AT$2,1,1),Emissions!$A$1:$LI$1),FALSE)</f>
        <v>32.125900610000002</v>
      </c>
      <c r="AU868" s="325">
        <f>+VLOOKUP($E868,Emissions!$1:$1048576,MATCH(DATE(AU$2,1,1),Emissions!$A$1:$LI$1),FALSE)</f>
        <v>32.533685179999999</v>
      </c>
      <c r="AV868" s="325">
        <f>+VLOOKUP($E868,Emissions!$1:$1048576,MATCH(DATE(AV$2,1,1),Emissions!$A$1:$LI$1),FALSE)</f>
        <v>32.946283819999998</v>
      </c>
      <c r="AW868" s="325">
        <f>+VLOOKUP($E868,Emissions!$1:$1048576,MATCH(DATE(AW$2,1,1),Emissions!$A$1:$LI$1),FALSE)</f>
        <v>33.363625820000003</v>
      </c>
      <c r="AX868" s="325">
        <f>+VLOOKUP($E868,Emissions!$1:$1048576,MATCH(DATE(AX$2,1,1),Emissions!$A$1:$LI$1),FALSE)</f>
        <v>33.78571822</v>
      </c>
      <c r="AY868" s="325">
        <f>+VLOOKUP($E868,Emissions!$1:$1048576,MATCH(DATE(AY$2,1,1),Emissions!$A$1:$LI$1),FALSE)</f>
        <v>34.212563510000003</v>
      </c>
      <c r="AZ868" s="325">
        <f>+VLOOKUP($E868,Emissions!$1:$1048576,MATCH(DATE(AZ$2,1,1),Emissions!$A$1:$LI$1),FALSE)</f>
        <v>34.64801525</v>
      </c>
      <c r="BA868" s="325">
        <f>+VLOOKUP($E868,Emissions!$1:$1048576,MATCH(DATE(BA$2,1,1),Emissions!$A$1:$LI$1),FALSE)</f>
        <v>35.08905523</v>
      </c>
      <c r="BB868" s="325">
        <f>+VLOOKUP($E868,Emissions!$1:$1048576,MATCH(DATE(BB$2,1,1),Emissions!$A$1:$LI$1),FALSE)</f>
        <v>35.53512551</v>
      </c>
      <c r="BC868" s="325">
        <f>+VLOOKUP($E868,Emissions!$1:$1048576,MATCH(DATE(BC$2,1,1),Emissions!$A$1:$LI$1),FALSE)</f>
        <v>35.986121740000002</v>
      </c>
      <c r="BD868" s="325">
        <f>+VLOOKUP($E868,Emissions!$1:$1048576,MATCH(DATE(BD$2,1,1),Emissions!$A$1:$LI$1),FALSE)</f>
        <v>36.44202293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1.6875577239999999</v>
      </c>
      <c r="G869" s="359">
        <f>+VLOOKUP($E869,Emissions!$1:$1048576,MATCH(DATE(G$2,1,1),Emissions!$A$1:$LI$1),FALSE)</f>
        <v>1.6961999759999999</v>
      </c>
      <c r="H869" s="359">
        <f>+VLOOKUP($E869,Emissions!$1:$1048576,MATCH(DATE(H$2,1,1),Emissions!$A$1:$LI$1),FALSE)</f>
        <v>1.7128781769999999</v>
      </c>
      <c r="I869" s="359">
        <f>+VLOOKUP($E869,Emissions!$1:$1048576,MATCH(DATE(I$2,1,1),Emissions!$A$1:$LI$1),FALSE)</f>
        <v>1.7320409640000001</v>
      </c>
      <c r="J869" s="359">
        <f>+VLOOKUP($E869,Emissions!$1:$1048576,MATCH(DATE(J$2,1,1),Emissions!$A$1:$LI$1),FALSE)</f>
        <v>1.7534014280000001</v>
      </c>
      <c r="K869" s="359">
        <f>+VLOOKUP($E869,Emissions!$1:$1048576,MATCH(DATE(K$2,1,1),Emissions!$A$1:$LI$1),FALSE)</f>
        <v>1.776940164</v>
      </c>
      <c r="L869" s="359">
        <f>+VLOOKUP($E869,Emissions!$1:$1048576,MATCH(DATE(L$2,1,1),Emissions!$A$1:$LI$1),FALSE)</f>
        <v>1.8008977749999999</v>
      </c>
      <c r="M869" s="359">
        <f>+VLOOKUP($E869,Emissions!$1:$1048576,MATCH(DATE(M$2,1,1),Emissions!$A$1:$LI$1),FALSE)</f>
        <v>1.8261978169999999</v>
      </c>
      <c r="N869" s="359">
        <f>+VLOOKUP($E869,Emissions!$1:$1048576,MATCH(DATE(N$2,1,1),Emissions!$A$1:$LI$1),FALSE)</f>
        <v>1.8525971000000001</v>
      </c>
      <c r="O869" s="359">
        <f>+VLOOKUP($E869,Emissions!$1:$1048576,MATCH(DATE(O$2,1,1),Emissions!$A$1:$LI$1),FALSE)</f>
        <v>1.8797869840000001</v>
      </c>
      <c r="P869" s="359">
        <f>+VLOOKUP($E869,Emissions!$1:$1048576,MATCH(DATE(P$2,1,1),Emissions!$A$1:$LI$1),FALSE)</f>
        <v>1.9100232349999999</v>
      </c>
      <c r="Q869" s="359">
        <f>+VLOOKUP($E869,Emissions!$1:$1048576,MATCH(DATE(Q$2,1,1),Emissions!$A$1:$LI$1),FALSE)</f>
        <v>1.9381222490000001</v>
      </c>
      <c r="R869" s="359">
        <f>+VLOOKUP($E869,Emissions!$1:$1048576,MATCH(DATE(R$2,1,1),Emissions!$A$1:$LI$1),FALSE)</f>
        <v>1.966111744</v>
      </c>
      <c r="S869" s="359">
        <f>+VLOOKUP($E869,Emissions!$1:$1048576,MATCH(DATE(S$2,1,1),Emissions!$A$1:$LI$1),FALSE)</f>
        <v>1.9940487010000001</v>
      </c>
      <c r="T869" s="359">
        <f>+VLOOKUP($E869,Emissions!$1:$1048576,MATCH(DATE(T$2,1,1),Emissions!$A$1:$LI$1),FALSE)</f>
        <v>2.0218714759999998</v>
      </c>
      <c r="U869" s="359">
        <f>+VLOOKUP($E869,Emissions!$1:$1048576,MATCH(DATE(U$2,1,1),Emissions!$A$1:$LI$1),FALSE)</f>
        <v>2.0495355370000001</v>
      </c>
      <c r="V869" s="359">
        <f>+VLOOKUP($E869,Emissions!$1:$1048576,MATCH(DATE(V$2,1,1),Emissions!$A$1:$LI$1),FALSE)</f>
        <v>2.0766682200000002</v>
      </c>
      <c r="W869" s="359">
        <f>+VLOOKUP($E869,Emissions!$1:$1048576,MATCH(DATE(W$2,1,1),Emissions!$A$1:$LI$1),FALSE)</f>
        <v>2.1036095480000001</v>
      </c>
      <c r="X869" s="359">
        <f>+VLOOKUP($E869,Emissions!$1:$1048576,MATCH(DATE(X$2,1,1),Emissions!$A$1:$LI$1),FALSE)</f>
        <v>2.1304154550000001</v>
      </c>
      <c r="Y869" s="359">
        <f>+VLOOKUP($E869,Emissions!$1:$1048576,MATCH(DATE(Y$2,1,1),Emissions!$A$1:$LI$1),FALSE)</f>
        <v>2.157135174</v>
      </c>
      <c r="Z869" s="359">
        <f>+VLOOKUP($E869,Emissions!$1:$1048576,MATCH(DATE(Z$2,1,1),Emissions!$A$1:$LI$1),FALSE)</f>
        <v>2.1819889809999999</v>
      </c>
      <c r="AA869" s="359">
        <f>+VLOOKUP($E869,Emissions!$1:$1048576,MATCH(DATE(AA$2,1,1),Emissions!$A$1:$LI$1),FALSE)</f>
        <v>2.2084195590000002</v>
      </c>
      <c r="AB869" s="359">
        <f>+VLOOKUP($E869,Emissions!$1:$1048576,MATCH(DATE(AB$2,1,1),Emissions!$A$1:$LI$1),FALSE)</f>
        <v>2.2351252879999999</v>
      </c>
      <c r="AC869" s="359">
        <f>+VLOOKUP($E869,Emissions!$1:$1048576,MATCH(DATE(AC$2,1,1),Emissions!$A$1:$LI$1),FALSE)</f>
        <v>2.2620652209999998</v>
      </c>
      <c r="AD869" s="359">
        <f>+VLOOKUP($E869,Emissions!$1:$1048576,MATCH(DATE(AD$2,1,1),Emissions!$A$1:$LI$1),FALSE)</f>
        <v>2.2892956980000001</v>
      </c>
      <c r="AE869" s="359">
        <f>+VLOOKUP($E869,Emissions!$1:$1048576,MATCH(DATE(AE$2,1,1),Emissions!$A$1:$LI$1),FALSE)</f>
        <v>2.3116473420000001</v>
      </c>
      <c r="AF869" s="359">
        <f>+VLOOKUP($E869,Emissions!$1:$1048576,MATCH(DATE(AF$2,1,1),Emissions!$A$1:$LI$1),FALSE)</f>
        <v>2.3364264590000001</v>
      </c>
      <c r="AG869" s="359">
        <f>+VLOOKUP($E869,Emissions!$1:$1048576,MATCH(DATE(AG$2,1,1),Emissions!$A$1:$LI$1),FALSE)</f>
        <v>2.361676326</v>
      </c>
      <c r="AH869" s="359">
        <f>+VLOOKUP($E869,Emissions!$1:$1048576,MATCH(DATE(AH$2,1,1),Emissions!$A$1:$LI$1),FALSE)</f>
        <v>2.387320887</v>
      </c>
      <c r="AI869" s="359">
        <f>+VLOOKUP($E869,Emissions!$1:$1048576,MATCH(DATE(AI$2,1,1),Emissions!$A$1:$LI$1),FALSE)</f>
        <v>2.4134183359999999</v>
      </c>
      <c r="AJ869" s="359">
        <f>+VLOOKUP($E869,Emissions!$1:$1048576,MATCH(DATE(AJ$2,1,1),Emissions!$A$1:$LI$1),FALSE)</f>
        <v>2.44003309</v>
      </c>
      <c r="AK869" s="359">
        <f>+VLOOKUP($E869,Emissions!$1:$1048576,MATCH(DATE(AK$2,1,1),Emissions!$A$1:$LI$1),FALSE)</f>
        <v>2.4672959990000001</v>
      </c>
      <c r="AL869" s="359">
        <f>+VLOOKUP($E869,Emissions!$1:$1048576,MATCH(DATE(AL$2,1,1),Emissions!$A$1:$LI$1),FALSE)</f>
        <v>2.4951746629999998</v>
      </c>
      <c r="AM869" s="359">
        <f>+VLOOKUP($E869,Emissions!$1:$1048576,MATCH(DATE(AM$2,1,1),Emissions!$A$1:$LI$1),FALSE)</f>
        <v>2.5236917220000001</v>
      </c>
      <c r="AN869" s="359">
        <f>+VLOOKUP($E869,Emissions!$1:$1048576,MATCH(DATE(AN$2,1,1),Emissions!$A$1:$LI$1),FALSE)</f>
        <v>2.5528631540000002</v>
      </c>
      <c r="AO869" s="359">
        <f>+VLOOKUP($E869,Emissions!$1:$1048576,MATCH(DATE(AO$2,1,1),Emissions!$A$1:$LI$1),FALSE)</f>
        <v>2.5826948679999999</v>
      </c>
      <c r="AP869" s="359">
        <f>+VLOOKUP($E869,Emissions!$1:$1048576,MATCH(DATE(AP$2,1,1),Emissions!$A$1:$LI$1),FALSE)</f>
        <v>2.612630212</v>
      </c>
      <c r="AQ869" s="359">
        <f>+VLOOKUP($E869,Emissions!$1:$1048576,MATCH(DATE(AQ$2,1,1),Emissions!$A$1:$LI$1),FALSE)</f>
        <v>2.643036017</v>
      </c>
      <c r="AR869" s="359">
        <f>+VLOOKUP($E869,Emissions!$1:$1048576,MATCH(DATE(AR$2,1,1),Emissions!$A$1:$LI$1),FALSE)</f>
        <v>2.6739696209999999</v>
      </c>
      <c r="AS869" s="359">
        <f>+VLOOKUP($E869,Emissions!$1:$1048576,MATCH(DATE(AS$2,1,1),Emissions!$A$1:$LI$1),FALSE)</f>
        <v>2.7054515669999999</v>
      </c>
      <c r="AT869" s="359">
        <f>+VLOOKUP($E869,Emissions!$1:$1048576,MATCH(DATE(AT$2,1,1),Emissions!$A$1:$LI$1),FALSE)</f>
        <v>2.737487314</v>
      </c>
      <c r="AU869" s="359">
        <f>+VLOOKUP($E869,Emissions!$1:$1048576,MATCH(DATE(AU$2,1,1),Emissions!$A$1:$LI$1),FALSE)</f>
        <v>2.770181054</v>
      </c>
      <c r="AV869" s="359">
        <f>+VLOOKUP($E869,Emissions!$1:$1048576,MATCH(DATE(AV$2,1,1),Emissions!$A$1:$LI$1),FALSE)</f>
        <v>2.8034249259999999</v>
      </c>
      <c r="AW869" s="359">
        <f>+VLOOKUP($E869,Emissions!$1:$1048576,MATCH(DATE(AW$2,1,1),Emissions!$A$1:$LI$1),FALSE)</f>
        <v>2.8372030850000001</v>
      </c>
      <c r="AX869" s="359">
        <f>+VLOOKUP($E869,Emissions!$1:$1048576,MATCH(DATE(AX$2,1,1),Emissions!$A$1:$LI$1),FALSE)</f>
        <v>2.8715051229999999</v>
      </c>
      <c r="AY869" s="359">
        <f>+VLOOKUP($E869,Emissions!$1:$1048576,MATCH(DATE(AY$2,1,1),Emissions!$A$1:$LI$1),FALSE)</f>
        <v>2.9063197160000001</v>
      </c>
      <c r="AZ869" s="359">
        <f>+VLOOKUP($E869,Emissions!$1:$1048576,MATCH(DATE(AZ$2,1,1),Emissions!$A$1:$LI$1),FALSE)</f>
        <v>2.9421076190000002</v>
      </c>
      <c r="BA869" s="359">
        <f>+VLOOKUP($E869,Emissions!$1:$1048576,MATCH(DATE(BA$2,1,1),Emissions!$A$1:$LI$1),FALSE)</f>
        <v>2.978433586</v>
      </c>
      <c r="BB869" s="359">
        <f>+VLOOKUP($E869,Emissions!$1:$1048576,MATCH(DATE(BB$2,1,1),Emissions!$A$1:$LI$1),FALSE)</f>
        <v>3.0152623479999998</v>
      </c>
      <c r="BC869" s="359">
        <f>+VLOOKUP($E869,Emissions!$1:$1048576,MATCH(DATE(BC$2,1,1),Emissions!$A$1:$LI$1),FALSE)</f>
        <v>3.0525872839999999</v>
      </c>
      <c r="BD869" s="359">
        <f>+VLOOKUP($E869,Emissions!$1:$1048576,MATCH(DATE(BD$2,1,1),Emissions!$A$1:$LI$1),FALSE)</f>
        <v>3.0904007259999999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2.840564385</v>
      </c>
      <c r="G870" s="359">
        <f>+VLOOKUP($E870,Emissions!$1:$1048576,MATCH(DATE(G$2,1,1),Emissions!$A$1:$LI$1),FALSE)</f>
        <v>2.836731817</v>
      </c>
      <c r="H870" s="359">
        <f>+VLOOKUP($E870,Emissions!$1:$1048576,MATCH(DATE(H$2,1,1),Emissions!$A$1:$LI$1),FALSE)</f>
        <v>2.846182889</v>
      </c>
      <c r="I870" s="359">
        <f>+VLOOKUP($E870,Emissions!$1:$1048576,MATCH(DATE(I$2,1,1),Emissions!$A$1:$LI$1),FALSE)</f>
        <v>2.864667088</v>
      </c>
      <c r="J870" s="359">
        <f>+VLOOKUP($E870,Emissions!$1:$1048576,MATCH(DATE(J$2,1,1),Emissions!$A$1:$LI$1),FALSE)</f>
        <v>2.8909715500000002</v>
      </c>
      <c r="K870" s="359">
        <f>+VLOOKUP($E870,Emissions!$1:$1048576,MATCH(DATE(K$2,1,1),Emissions!$A$1:$LI$1),FALSE)</f>
        <v>2.9239965510000001</v>
      </c>
      <c r="L870" s="359">
        <f>+VLOOKUP($E870,Emissions!$1:$1048576,MATCH(DATE(L$2,1,1),Emissions!$A$1:$LI$1),FALSE)</f>
        <v>2.9607162200000001</v>
      </c>
      <c r="M870" s="359">
        <f>+VLOOKUP($E870,Emissions!$1:$1048576,MATCH(DATE(M$2,1,1),Emissions!$A$1:$LI$1),FALSE)</f>
        <v>3.0009648860000002</v>
      </c>
      <c r="N870" s="359">
        <f>+VLOOKUP($E870,Emissions!$1:$1048576,MATCH(DATE(N$2,1,1),Emissions!$A$1:$LI$1),FALSE)</f>
        <v>3.0440245780000001</v>
      </c>
      <c r="O870" s="359">
        <f>+VLOOKUP($E870,Emissions!$1:$1048576,MATCH(DATE(O$2,1,1),Emissions!$A$1:$LI$1),FALSE)</f>
        <v>3.089222753</v>
      </c>
      <c r="P870" s="359">
        <f>+VLOOKUP($E870,Emissions!$1:$1048576,MATCH(DATE(P$2,1,1),Emissions!$A$1:$LI$1),FALSE)</f>
        <v>3.139064147</v>
      </c>
      <c r="Q870" s="359">
        <f>+VLOOKUP($E870,Emissions!$1:$1048576,MATCH(DATE(Q$2,1,1),Emissions!$A$1:$LI$1),FALSE)</f>
        <v>3.188105223</v>
      </c>
      <c r="R870" s="359">
        <f>+VLOOKUP($E870,Emissions!$1:$1048576,MATCH(DATE(R$2,1,1),Emissions!$A$1:$LI$1),FALSE)</f>
        <v>3.2373677160000001</v>
      </c>
      <c r="S870" s="359">
        <f>+VLOOKUP($E870,Emissions!$1:$1048576,MATCH(DATE(S$2,1,1),Emissions!$A$1:$LI$1),FALSE)</f>
        <v>3.2868486180000001</v>
      </c>
      <c r="T870" s="359">
        <f>+VLOOKUP($E870,Emissions!$1:$1048576,MATCH(DATE(T$2,1,1),Emissions!$A$1:$LI$1),FALSE)</f>
        <v>3.3364330350000002</v>
      </c>
      <c r="U870" s="359">
        <f>+VLOOKUP($E870,Emissions!$1:$1048576,MATCH(DATE(U$2,1,1),Emissions!$A$1:$LI$1),FALSE)</f>
        <v>3.3860297259999999</v>
      </c>
      <c r="V870" s="359">
        <f>+VLOOKUP($E870,Emissions!$1:$1048576,MATCH(DATE(V$2,1,1),Emissions!$A$1:$LI$1),FALSE)</f>
        <v>3.4352768149999999</v>
      </c>
      <c r="W870" s="359">
        <f>+VLOOKUP($E870,Emissions!$1:$1048576,MATCH(DATE(W$2,1,1),Emissions!$A$1:$LI$1),FALSE)</f>
        <v>3.4843652010000001</v>
      </c>
      <c r="X870" s="359">
        <f>+VLOOKUP($E870,Emissions!$1:$1048576,MATCH(DATE(X$2,1,1),Emissions!$A$1:$LI$1),FALSE)</f>
        <v>3.5333568710000001</v>
      </c>
      <c r="Y870" s="359">
        <f>+VLOOKUP($E870,Emissions!$1:$1048576,MATCH(DATE(Y$2,1,1),Emissions!$A$1:$LI$1),FALSE)</f>
        <v>3.5823191849999998</v>
      </c>
      <c r="Z870" s="359">
        <f>+VLOOKUP($E870,Emissions!$1:$1048576,MATCH(DATE(Z$2,1,1),Emissions!$A$1:$LI$1),FALSE)</f>
        <v>3.6290894589999998</v>
      </c>
      <c r="AA870" s="359">
        <f>+VLOOKUP($E870,Emissions!$1:$1048576,MATCH(DATE(AA$2,1,1),Emissions!$A$1:$LI$1),FALSE)</f>
        <v>3.6772074520000002</v>
      </c>
      <c r="AB870" s="359">
        <f>+VLOOKUP($E870,Emissions!$1:$1048576,MATCH(DATE(AB$2,1,1),Emissions!$A$1:$LI$1),FALSE)</f>
        <v>3.7259137359999999</v>
      </c>
      <c r="AC870" s="359">
        <f>+VLOOKUP($E870,Emissions!$1:$1048576,MATCH(DATE(AC$2,1,1),Emissions!$A$1:$LI$1),FALSE)</f>
        <v>3.7751395190000001</v>
      </c>
      <c r="AD870" s="359">
        <f>+VLOOKUP($E870,Emissions!$1:$1048576,MATCH(DATE(AD$2,1,1),Emissions!$A$1:$LI$1),FALSE)</f>
        <v>3.8249291539999999</v>
      </c>
      <c r="AE870" s="359">
        <f>+VLOOKUP($E870,Emissions!$1:$1048576,MATCH(DATE(AE$2,1,1),Emissions!$A$1:$LI$1),FALSE)</f>
        <v>3.868938934</v>
      </c>
      <c r="AF870" s="359">
        <f>+VLOOKUP($E870,Emissions!$1:$1048576,MATCH(DATE(AF$2,1,1),Emissions!$A$1:$LI$1),FALSE)</f>
        <v>3.9141422160000001</v>
      </c>
      <c r="AG870" s="359">
        <f>+VLOOKUP($E870,Emissions!$1:$1048576,MATCH(DATE(AG$2,1,1),Emissions!$A$1:$LI$1),FALSE)</f>
        <v>3.9596744799999999</v>
      </c>
      <c r="AH870" s="359">
        <f>+VLOOKUP($E870,Emissions!$1:$1048576,MATCH(DATE(AH$2,1,1),Emissions!$A$1:$LI$1),FALSE)</f>
        <v>4.0055643009999997</v>
      </c>
      <c r="AI870" s="359">
        <f>+VLOOKUP($E870,Emissions!$1:$1048576,MATCH(DATE(AI$2,1,1),Emissions!$A$1:$LI$1),FALSE)</f>
        <v>4.0519570839999997</v>
      </c>
      <c r="AJ870" s="359">
        <f>+VLOOKUP($E870,Emissions!$1:$1048576,MATCH(DATE(AJ$2,1,1),Emissions!$A$1:$LI$1),FALSE)</f>
        <v>4.0989955870000001</v>
      </c>
      <c r="AK870" s="359">
        <f>+VLOOKUP($E870,Emissions!$1:$1048576,MATCH(DATE(AK$2,1,1),Emissions!$A$1:$LI$1),FALSE)</f>
        <v>4.1468643849999998</v>
      </c>
      <c r="AL870" s="359">
        <f>+VLOOKUP($E870,Emissions!$1:$1048576,MATCH(DATE(AL$2,1,1),Emissions!$A$1:$LI$1),FALSE)</f>
        <v>4.1956072280000001</v>
      </c>
      <c r="AM870" s="359">
        <f>+VLOOKUP($E870,Emissions!$1:$1048576,MATCH(DATE(AM$2,1,1),Emissions!$A$1:$LI$1),FALSE)</f>
        <v>4.2452739949999998</v>
      </c>
      <c r="AN870" s="359">
        <f>+VLOOKUP($E870,Emissions!$1:$1048576,MATCH(DATE(AN$2,1,1),Emissions!$A$1:$LI$1),FALSE)</f>
        <v>4.2958940559999998</v>
      </c>
      <c r="AO870" s="359">
        <f>+VLOOKUP($E870,Emissions!$1:$1048576,MATCH(DATE(AO$2,1,1),Emissions!$A$1:$LI$1),FALSE)</f>
        <v>4.3474777070000004</v>
      </c>
      <c r="AP870" s="359">
        <f>+VLOOKUP($E870,Emissions!$1:$1048576,MATCH(DATE(AP$2,1,1),Emissions!$A$1:$LI$1),FALSE)</f>
        <v>4.3991140839999998</v>
      </c>
      <c r="AQ870" s="359">
        <f>+VLOOKUP($E870,Emissions!$1:$1048576,MATCH(DATE(AQ$2,1,1),Emissions!$A$1:$LI$1),FALSE)</f>
        <v>4.4512183350000001</v>
      </c>
      <c r="AR870" s="359">
        <f>+VLOOKUP($E870,Emissions!$1:$1048576,MATCH(DATE(AR$2,1,1),Emissions!$A$1:$LI$1),FALSE)</f>
        <v>4.5039365489999996</v>
      </c>
      <c r="AS870" s="359">
        <f>+VLOOKUP($E870,Emissions!$1:$1048576,MATCH(DATE(AS$2,1,1),Emissions!$A$1:$LI$1),FALSE)</f>
        <v>4.5573298229999999</v>
      </c>
      <c r="AT870" s="359">
        <f>+VLOOKUP($E870,Emissions!$1:$1048576,MATCH(DATE(AT$2,1,1),Emissions!$A$1:$LI$1),FALSE)</f>
        <v>4.6114267839999998</v>
      </c>
      <c r="AU870" s="359">
        <f>+VLOOKUP($E870,Emissions!$1:$1048576,MATCH(DATE(AU$2,1,1),Emissions!$A$1:$LI$1),FALSE)</f>
        <v>4.6663388210000001</v>
      </c>
      <c r="AV870" s="359">
        <f>+VLOOKUP($E870,Emissions!$1:$1048576,MATCH(DATE(AV$2,1,1),Emissions!$A$1:$LI$1),FALSE)</f>
        <v>4.7220182130000001</v>
      </c>
      <c r="AW870" s="359">
        <f>+VLOOKUP($E870,Emissions!$1:$1048576,MATCH(DATE(AW$2,1,1),Emissions!$A$1:$LI$1),FALSE)</f>
        <v>4.7784575399999998</v>
      </c>
      <c r="AX870" s="359">
        <f>+VLOOKUP($E870,Emissions!$1:$1048576,MATCH(DATE(AX$2,1,1),Emissions!$A$1:$LI$1),FALSE)</f>
        <v>4.8356484460000004</v>
      </c>
      <c r="AY870" s="359">
        <f>+VLOOKUP($E870,Emissions!$1:$1048576,MATCH(DATE(AY$2,1,1),Emissions!$A$1:$LI$1),FALSE)</f>
        <v>4.8935784980000001</v>
      </c>
      <c r="AZ870" s="359">
        <f>+VLOOKUP($E870,Emissions!$1:$1048576,MATCH(DATE(AZ$2,1,1),Emissions!$A$1:$LI$1),FALSE)</f>
        <v>4.9526964979999999</v>
      </c>
      <c r="BA870" s="359">
        <f>+VLOOKUP($E870,Emissions!$1:$1048576,MATCH(DATE(BA$2,1,1),Emissions!$A$1:$LI$1),FALSE)</f>
        <v>5.0127369670000004</v>
      </c>
      <c r="BB870" s="359">
        <f>+VLOOKUP($E870,Emissions!$1:$1048576,MATCH(DATE(BB$2,1,1),Emissions!$A$1:$LI$1),FALSE)</f>
        <v>5.0736352460000003</v>
      </c>
      <c r="BC870" s="359">
        <f>+VLOOKUP($E870,Emissions!$1:$1048576,MATCH(DATE(BC$2,1,1),Emissions!$A$1:$LI$1),FALSE)</f>
        <v>5.1353473220000003</v>
      </c>
      <c r="BD870" s="359">
        <f>+VLOOKUP($E870,Emissions!$1:$1048576,MATCH(DATE(BD$2,1,1),Emissions!$A$1:$LI$1),FALSE)</f>
        <v>5.1978321320000003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8.0565634359999994</v>
      </c>
      <c r="G871" s="359">
        <f>+VLOOKUP($E871,Emissions!$1:$1048576,MATCH(DATE(G$2,1,1),Emissions!$A$1:$LI$1),FALSE)</f>
        <v>7.9925558680000002</v>
      </c>
      <c r="H871" s="359">
        <f>+VLOOKUP($E871,Emissions!$1:$1048576,MATCH(DATE(H$2,1,1),Emissions!$A$1:$LI$1),FALSE)</f>
        <v>7.916516498</v>
      </c>
      <c r="I871" s="359">
        <f>+VLOOKUP($E871,Emissions!$1:$1048576,MATCH(DATE(I$2,1,1),Emissions!$A$1:$LI$1),FALSE)</f>
        <v>7.8608085699999997</v>
      </c>
      <c r="J871" s="359">
        <f>+VLOOKUP($E871,Emissions!$1:$1048576,MATCH(DATE(J$2,1,1),Emissions!$A$1:$LI$1),FALSE)</f>
        <v>7.8430663220000003</v>
      </c>
      <c r="K871" s="359">
        <f>+VLOOKUP($E871,Emissions!$1:$1048576,MATCH(DATE(K$2,1,1),Emissions!$A$1:$LI$1),FALSE)</f>
        <v>7.8683374480000001</v>
      </c>
      <c r="L871" s="359">
        <f>+VLOOKUP($E871,Emissions!$1:$1048576,MATCH(DATE(L$2,1,1),Emissions!$A$1:$LI$1),FALSE)</f>
        <v>7.931010412</v>
      </c>
      <c r="M871" s="359">
        <f>+VLOOKUP($E871,Emissions!$1:$1048576,MATCH(DATE(M$2,1,1),Emissions!$A$1:$LI$1),FALSE)</f>
        <v>8.0253058209999999</v>
      </c>
      <c r="N871" s="359">
        <f>+VLOOKUP($E871,Emissions!$1:$1048576,MATCH(DATE(N$2,1,1),Emissions!$A$1:$LI$1),FALSE)</f>
        <v>8.145436686</v>
      </c>
      <c r="O871" s="359">
        <f>+VLOOKUP($E871,Emissions!$1:$1048576,MATCH(DATE(O$2,1,1),Emissions!$A$1:$LI$1),FALSE)</f>
        <v>8.2863756740000003</v>
      </c>
      <c r="P871" s="359">
        <f>+VLOOKUP($E871,Emissions!$1:$1048576,MATCH(DATE(P$2,1,1),Emissions!$A$1:$LI$1),FALSE)</f>
        <v>8.4496884940000001</v>
      </c>
      <c r="Q871" s="359">
        <f>+VLOOKUP($E871,Emissions!$1:$1048576,MATCH(DATE(Q$2,1,1),Emissions!$A$1:$LI$1),FALSE)</f>
        <v>8.6269451109999995</v>
      </c>
      <c r="R871" s="359">
        <f>+VLOOKUP($E871,Emissions!$1:$1048576,MATCH(DATE(R$2,1,1),Emissions!$A$1:$LI$1),FALSE)</f>
        <v>8.8144063189999997</v>
      </c>
      <c r="S871" s="359">
        <f>+VLOOKUP($E871,Emissions!$1:$1048576,MATCH(DATE(S$2,1,1),Emissions!$A$1:$LI$1),FALSE)</f>
        <v>9.0094031670000003</v>
      </c>
      <c r="T871" s="359">
        <f>+VLOOKUP($E871,Emissions!$1:$1048576,MATCH(DATE(T$2,1,1),Emissions!$A$1:$LI$1),FALSE)</f>
        <v>9.2098439639999992</v>
      </c>
      <c r="U871" s="359">
        <f>+VLOOKUP($E871,Emissions!$1:$1048576,MATCH(DATE(U$2,1,1),Emissions!$A$1:$LI$1),FALSE)</f>
        <v>9.4140698720000007</v>
      </c>
      <c r="V871" s="359">
        <f>+VLOOKUP($E871,Emissions!$1:$1048576,MATCH(DATE(V$2,1,1),Emissions!$A$1:$LI$1),FALSE)</f>
        <v>9.6206327750000007</v>
      </c>
      <c r="W871" s="359">
        <f>+VLOOKUP($E871,Emissions!$1:$1048576,MATCH(DATE(W$2,1,1),Emissions!$A$1:$LI$1),FALSE)</f>
        <v>9.8284006670000004</v>
      </c>
      <c r="X871" s="359">
        <f>+VLOOKUP($E871,Emissions!$1:$1048576,MATCH(DATE(X$2,1,1),Emissions!$A$1:$LI$1),FALSE)</f>
        <v>10.036541440000001</v>
      </c>
      <c r="Y871" s="359">
        <f>+VLOOKUP($E871,Emissions!$1:$1048576,MATCH(DATE(Y$2,1,1),Emissions!$A$1:$LI$1),FALSE)</f>
        <v>10.24455423</v>
      </c>
      <c r="Z871" s="359">
        <f>+VLOOKUP($E871,Emissions!$1:$1048576,MATCH(DATE(Z$2,1,1),Emissions!$A$1:$LI$1),FALSE)</f>
        <v>10.447803260000001</v>
      </c>
      <c r="AA871" s="359">
        <f>+VLOOKUP($E871,Emissions!$1:$1048576,MATCH(DATE(AA$2,1,1),Emissions!$A$1:$LI$1),FALSE)</f>
        <v>10.65017342</v>
      </c>
      <c r="AB871" s="359">
        <f>+VLOOKUP($E871,Emissions!$1:$1048576,MATCH(DATE(AB$2,1,1),Emissions!$A$1:$LI$1),FALSE)</f>
        <v>10.85256966</v>
      </c>
      <c r="AC871" s="359">
        <f>+VLOOKUP($E871,Emissions!$1:$1048576,MATCH(DATE(AC$2,1,1),Emissions!$A$1:$LI$1),FALSE)</f>
        <v>11.055552179999999</v>
      </c>
      <c r="AD871" s="359">
        <f>+VLOOKUP($E871,Emissions!$1:$1048576,MATCH(DATE(AD$2,1,1),Emissions!$A$1:$LI$1),FALSE)</f>
        <v>11.259621920000001</v>
      </c>
      <c r="AE871" s="359">
        <f>+VLOOKUP($E871,Emissions!$1:$1048576,MATCH(DATE(AE$2,1,1),Emissions!$A$1:$LI$1),FALSE)</f>
        <v>11.45226499</v>
      </c>
      <c r="AF871" s="359">
        <f>+VLOOKUP($E871,Emissions!$1:$1048576,MATCH(DATE(AF$2,1,1),Emissions!$A$1:$LI$1),FALSE)</f>
        <v>11.63902695</v>
      </c>
      <c r="AG871" s="359">
        <f>+VLOOKUP($E871,Emissions!$1:$1048576,MATCH(DATE(AG$2,1,1),Emissions!$A$1:$LI$1),FALSE)</f>
        <v>11.821529529999999</v>
      </c>
      <c r="AH871" s="359">
        <f>+VLOOKUP($E871,Emissions!$1:$1048576,MATCH(DATE(AH$2,1,1),Emissions!$A$1:$LI$1),FALSE)</f>
        <v>12.00098629</v>
      </c>
      <c r="AI871" s="359">
        <f>+VLOOKUP($E871,Emissions!$1:$1048576,MATCH(DATE(AI$2,1,1),Emissions!$A$1:$LI$1),FALSE)</f>
        <v>12.178469610000001</v>
      </c>
      <c r="AJ871" s="359">
        <f>+VLOOKUP($E871,Emissions!$1:$1048576,MATCH(DATE(AJ$2,1,1),Emissions!$A$1:$LI$1),FALSE)</f>
        <v>12.354910350000001</v>
      </c>
      <c r="AK871" s="359">
        <f>+VLOOKUP($E871,Emissions!$1:$1048576,MATCH(DATE(AK$2,1,1),Emissions!$A$1:$LI$1),FALSE)</f>
        <v>12.53110038</v>
      </c>
      <c r="AL871" s="359">
        <f>+VLOOKUP($E871,Emissions!$1:$1048576,MATCH(DATE(AL$2,1,1),Emissions!$A$1:$LI$1),FALSE)</f>
        <v>12.70776482</v>
      </c>
      <c r="AM871" s="359">
        <f>+VLOOKUP($E871,Emissions!$1:$1048576,MATCH(DATE(AM$2,1,1),Emissions!$A$1:$LI$1),FALSE)</f>
        <v>12.88553067</v>
      </c>
      <c r="AN871" s="359">
        <f>+VLOOKUP($E871,Emissions!$1:$1048576,MATCH(DATE(AN$2,1,1),Emissions!$A$1:$LI$1),FALSE)</f>
        <v>13.06488695</v>
      </c>
      <c r="AO871" s="359">
        <f>+VLOOKUP($E871,Emissions!$1:$1048576,MATCH(DATE(AO$2,1,1),Emissions!$A$1:$LI$1),FALSE)</f>
        <v>13.246172230000001</v>
      </c>
      <c r="AP871" s="359">
        <f>+VLOOKUP($E871,Emissions!$1:$1048576,MATCH(DATE(AP$2,1,1),Emissions!$A$1:$LI$1),FALSE)</f>
        <v>13.42616544</v>
      </c>
      <c r="AQ871" s="359">
        <f>+VLOOKUP($E871,Emissions!$1:$1048576,MATCH(DATE(AQ$2,1,1),Emissions!$A$1:$LI$1),FALSE)</f>
        <v>13.60479784</v>
      </c>
      <c r="AR871" s="359">
        <f>+VLOOKUP($E871,Emissions!$1:$1048576,MATCH(DATE(AR$2,1,1),Emissions!$A$1:$LI$1),FALSE)</f>
        <v>13.78259439</v>
      </c>
      <c r="AS871" s="359">
        <f>+VLOOKUP($E871,Emissions!$1:$1048576,MATCH(DATE(AS$2,1,1),Emissions!$A$1:$LI$1),FALSE)</f>
        <v>13.96001015</v>
      </c>
      <c r="AT871" s="359">
        <f>+VLOOKUP($E871,Emissions!$1:$1048576,MATCH(DATE(AT$2,1,1),Emissions!$A$1:$LI$1),FALSE)</f>
        <v>14.1372711</v>
      </c>
      <c r="AU871" s="359">
        <f>+VLOOKUP($E871,Emissions!$1:$1048576,MATCH(DATE(AU$2,1,1),Emissions!$A$1:$LI$1),FALSE)</f>
        <v>14.31434016</v>
      </c>
      <c r="AV871" s="359">
        <f>+VLOOKUP($E871,Emissions!$1:$1048576,MATCH(DATE(AV$2,1,1),Emissions!$A$1:$LI$1),FALSE)</f>
        <v>14.49117923</v>
      </c>
      <c r="AW871" s="359">
        <f>+VLOOKUP($E871,Emissions!$1:$1048576,MATCH(DATE(AW$2,1,1),Emissions!$A$1:$LI$1),FALSE)</f>
        <v>14.667744750000001</v>
      </c>
      <c r="AX871" s="359">
        <f>+VLOOKUP($E871,Emissions!$1:$1048576,MATCH(DATE(AX$2,1,1),Emissions!$A$1:$LI$1),FALSE)</f>
        <v>14.84396368</v>
      </c>
      <c r="AY871" s="359">
        <f>+VLOOKUP($E871,Emissions!$1:$1048576,MATCH(DATE(AY$2,1,1),Emissions!$A$1:$LI$1),FALSE)</f>
        <v>15.019735560000001</v>
      </c>
      <c r="AZ871" s="359">
        <f>+VLOOKUP($E871,Emissions!$1:$1048576,MATCH(DATE(AZ$2,1,1),Emissions!$A$1:$LI$1),FALSE)</f>
        <v>15.1949451</v>
      </c>
      <c r="BA871" s="359">
        <f>+VLOOKUP($E871,Emissions!$1:$1048576,MATCH(DATE(BA$2,1,1),Emissions!$A$1:$LI$1),FALSE)</f>
        <v>15.36970758</v>
      </c>
      <c r="BB871" s="359">
        <f>+VLOOKUP($E871,Emissions!$1:$1048576,MATCH(DATE(BB$2,1,1),Emissions!$A$1:$LI$1),FALSE)</f>
        <v>15.544269590000001</v>
      </c>
      <c r="BC871" s="359">
        <f>+VLOOKUP($E871,Emissions!$1:$1048576,MATCH(DATE(BC$2,1,1),Emissions!$A$1:$LI$1),FALSE)</f>
        <v>15.71878716</v>
      </c>
      <c r="BD871" s="359">
        <f>+VLOOKUP($E871,Emissions!$1:$1048576,MATCH(DATE(BD$2,1,1),Emissions!$A$1:$LI$1),FALSE)</f>
        <v>15.89327512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1.1327614079999999</v>
      </c>
      <c r="G872" s="359">
        <f>+VLOOKUP($E872,Emissions!$1:$1048576,MATCH(DATE(G$2,1,1),Emissions!$A$1:$LI$1),FALSE)</f>
        <v>1.1345656770000001</v>
      </c>
      <c r="H872" s="359">
        <f>+VLOOKUP($E872,Emissions!$1:$1048576,MATCH(DATE(H$2,1,1),Emissions!$A$1:$LI$1),FALSE)</f>
        <v>1.1424280410000001</v>
      </c>
      <c r="I872" s="359">
        <f>+VLOOKUP($E872,Emissions!$1:$1048576,MATCH(DATE(I$2,1,1),Emissions!$A$1:$LI$1),FALSE)</f>
        <v>1.153504503</v>
      </c>
      <c r="J872" s="359">
        <f>+VLOOKUP($E872,Emissions!$1:$1048576,MATCH(DATE(J$2,1,1),Emissions!$A$1:$LI$1),FALSE)</f>
        <v>1.1668664019999999</v>
      </c>
      <c r="K872" s="359">
        <f>+VLOOKUP($E872,Emissions!$1:$1048576,MATCH(DATE(K$2,1,1),Emissions!$A$1:$LI$1),FALSE)</f>
        <v>1.181993917</v>
      </c>
      <c r="L872" s="359">
        <f>+VLOOKUP($E872,Emissions!$1:$1048576,MATCH(DATE(L$2,1,1),Emissions!$A$1:$LI$1),FALSE)</f>
        <v>1.1978028300000001</v>
      </c>
      <c r="M872" s="359">
        <f>+VLOOKUP($E872,Emissions!$1:$1048576,MATCH(DATE(M$2,1,1),Emissions!$A$1:$LI$1),FALSE)</f>
        <v>1.21433079</v>
      </c>
      <c r="N872" s="359">
        <f>+VLOOKUP($E872,Emissions!$1:$1048576,MATCH(DATE(N$2,1,1),Emissions!$A$1:$LI$1),FALSE)</f>
        <v>1.231454917</v>
      </c>
      <c r="O872" s="359">
        <f>+VLOOKUP($E872,Emissions!$1:$1048576,MATCH(DATE(O$2,1,1),Emissions!$A$1:$LI$1),FALSE)</f>
        <v>1.249032124</v>
      </c>
      <c r="P872" s="359">
        <f>+VLOOKUP($E872,Emissions!$1:$1048576,MATCH(DATE(P$2,1,1),Emissions!$A$1:$LI$1),FALSE)</f>
        <v>1.2680828580000001</v>
      </c>
      <c r="Q872" s="359">
        <f>+VLOOKUP($E872,Emissions!$1:$1048576,MATCH(DATE(Q$2,1,1),Emissions!$A$1:$LI$1),FALSE)</f>
        <v>1.286649586</v>
      </c>
      <c r="R872" s="359">
        <f>+VLOOKUP($E872,Emissions!$1:$1048576,MATCH(DATE(R$2,1,1),Emissions!$A$1:$LI$1),FALSE)</f>
        <v>1.3051130550000001</v>
      </c>
      <c r="S872" s="359">
        <f>+VLOOKUP($E872,Emissions!$1:$1048576,MATCH(DATE(S$2,1,1),Emissions!$A$1:$LI$1),FALSE)</f>
        <v>1.3235675689999999</v>
      </c>
      <c r="T872" s="359">
        <f>+VLOOKUP($E872,Emissions!$1:$1048576,MATCH(DATE(T$2,1,1),Emissions!$A$1:$LI$1),FALSE)</f>
        <v>1.3420307970000001</v>
      </c>
      <c r="U872" s="359">
        <f>+VLOOKUP($E872,Emissions!$1:$1048576,MATCH(DATE(U$2,1,1),Emissions!$A$1:$LI$1),FALSE)</f>
        <v>1.360512693</v>
      </c>
      <c r="V872" s="359">
        <f>+VLOOKUP($E872,Emissions!$1:$1048576,MATCH(DATE(V$2,1,1),Emissions!$A$1:$LI$1),FALSE)</f>
        <v>1.378913915</v>
      </c>
      <c r="W872" s="359">
        <f>+VLOOKUP($E872,Emissions!$1:$1048576,MATCH(DATE(W$2,1,1),Emissions!$A$1:$LI$1),FALSE)</f>
        <v>1.397339135</v>
      </c>
      <c r="X872" s="359">
        <f>+VLOOKUP($E872,Emissions!$1:$1048576,MATCH(DATE(X$2,1,1),Emissions!$A$1:$LI$1),FALSE)</f>
        <v>1.4158406690000001</v>
      </c>
      <c r="Y872" s="359">
        <f>+VLOOKUP($E872,Emissions!$1:$1048576,MATCH(DATE(Y$2,1,1),Emissions!$A$1:$LI$1),FALSE)</f>
        <v>1.4344596979999999</v>
      </c>
      <c r="Z872" s="359">
        <f>+VLOOKUP($E872,Emissions!$1:$1048576,MATCH(DATE(Z$2,1,1),Emissions!$A$1:$LI$1),FALSE)</f>
        <v>1.4524004829999999</v>
      </c>
      <c r="AA872" s="359">
        <f>+VLOOKUP($E872,Emissions!$1:$1048576,MATCH(DATE(AA$2,1,1),Emissions!$A$1:$LI$1),FALSE)</f>
        <v>1.470974174</v>
      </c>
      <c r="AB872" s="359">
        <f>+VLOOKUP($E872,Emissions!$1:$1048576,MATCH(DATE(AB$2,1,1),Emissions!$A$1:$LI$1),FALSE)</f>
        <v>1.4899438220000001</v>
      </c>
      <c r="AC872" s="359">
        <f>+VLOOKUP($E872,Emissions!$1:$1048576,MATCH(DATE(AC$2,1,1),Emissions!$A$1:$LI$1),FALSE)</f>
        <v>1.509252568</v>
      </c>
      <c r="AD872" s="359">
        <f>+VLOOKUP($E872,Emissions!$1:$1048576,MATCH(DATE(AD$2,1,1),Emissions!$A$1:$LI$1),FALSE)</f>
        <v>1.528900082</v>
      </c>
      <c r="AE872" s="359">
        <f>+VLOOKUP($E872,Emissions!$1:$1048576,MATCH(DATE(AE$2,1,1),Emissions!$A$1:$LI$1),FALSE)</f>
        <v>1.5465164629999999</v>
      </c>
      <c r="AF872" s="359">
        <f>+VLOOKUP($E872,Emissions!$1:$1048576,MATCH(DATE(AF$2,1,1),Emissions!$A$1:$LI$1),FALSE)</f>
        <v>1.564661751</v>
      </c>
      <c r="AG872" s="359">
        <f>+VLOOKUP($E872,Emissions!$1:$1048576,MATCH(DATE(AG$2,1,1),Emissions!$A$1:$LI$1),FALSE)</f>
        <v>1.58312509</v>
      </c>
      <c r="AH872" s="359">
        <f>+VLOOKUP($E872,Emissions!$1:$1048576,MATCH(DATE(AH$2,1,1),Emissions!$A$1:$LI$1),FALSE)</f>
        <v>1.601879552</v>
      </c>
      <c r="AI872" s="359">
        <f>+VLOOKUP($E872,Emissions!$1:$1048576,MATCH(DATE(AI$2,1,1),Emissions!$A$1:$LI$1),FALSE)</f>
        <v>1.6209551550000001</v>
      </c>
      <c r="AJ872" s="359">
        <f>+VLOOKUP($E872,Emissions!$1:$1048576,MATCH(DATE(AJ$2,1,1),Emissions!$A$1:$LI$1),FALSE)</f>
        <v>1.6403868539999999</v>
      </c>
      <c r="AK872" s="359">
        <f>+VLOOKUP($E872,Emissions!$1:$1048576,MATCH(DATE(AK$2,1,1),Emissions!$A$1:$LI$1),FALSE)</f>
        <v>1.6602268099999999</v>
      </c>
      <c r="AL872" s="359">
        <f>+VLOOKUP($E872,Emissions!$1:$1048576,MATCH(DATE(AL$2,1,1),Emissions!$A$1:$LI$1),FALSE)</f>
        <v>1.6804739639999999</v>
      </c>
      <c r="AM872" s="359">
        <f>+VLOOKUP($E872,Emissions!$1:$1048576,MATCH(DATE(AM$2,1,1),Emissions!$A$1:$LI$1),FALSE)</f>
        <v>1.7011299499999999</v>
      </c>
      <c r="AN872" s="359">
        <f>+VLOOKUP($E872,Emissions!$1:$1048576,MATCH(DATE(AN$2,1,1),Emissions!$A$1:$LI$1),FALSE)</f>
        <v>1.722191872</v>
      </c>
      <c r="AO872" s="359">
        <f>+VLOOKUP($E872,Emissions!$1:$1048576,MATCH(DATE(AO$2,1,1),Emissions!$A$1:$LI$1),FALSE)</f>
        <v>1.743652465</v>
      </c>
      <c r="AP872" s="359">
        <f>+VLOOKUP($E872,Emissions!$1:$1048576,MATCH(DATE(AP$2,1,1),Emissions!$A$1:$LI$1),FALSE)</f>
        <v>1.7651629129999999</v>
      </c>
      <c r="AQ872" s="359">
        <f>+VLOOKUP($E872,Emissions!$1:$1048576,MATCH(DATE(AQ$2,1,1),Emissions!$A$1:$LI$1),FALSE)</f>
        <v>1.7868537099999999</v>
      </c>
      <c r="AR872" s="359">
        <f>+VLOOKUP($E872,Emissions!$1:$1048576,MATCH(DATE(AR$2,1,1),Emissions!$A$1:$LI$1),FALSE)</f>
        <v>1.808784612</v>
      </c>
      <c r="AS872" s="359">
        <f>+VLOOKUP($E872,Emissions!$1:$1048576,MATCH(DATE(AS$2,1,1),Emissions!$A$1:$LI$1),FALSE)</f>
        <v>1.830982068</v>
      </c>
      <c r="AT872" s="359">
        <f>+VLOOKUP($E872,Emissions!$1:$1048576,MATCH(DATE(AT$2,1,1),Emissions!$A$1:$LI$1),FALSE)</f>
        <v>1.853460798</v>
      </c>
      <c r="AU872" s="359">
        <f>+VLOOKUP($E872,Emissions!$1:$1048576,MATCH(DATE(AU$2,1,1),Emissions!$A$1:$LI$1),FALSE)</f>
        <v>1.8762672460000001</v>
      </c>
      <c r="AV872" s="359">
        <f>+VLOOKUP($E872,Emissions!$1:$1048576,MATCH(DATE(AV$2,1,1),Emissions!$A$1:$LI$1),FALSE)</f>
        <v>1.89938571</v>
      </c>
      <c r="AW872" s="359">
        <f>+VLOOKUP($E872,Emissions!$1:$1048576,MATCH(DATE(AW$2,1,1),Emissions!$A$1:$LI$1),FALSE)</f>
        <v>1.9228140090000001</v>
      </c>
      <c r="AX872" s="359">
        <f>+VLOOKUP($E872,Emissions!$1:$1048576,MATCH(DATE(AX$2,1,1),Emissions!$A$1:$LI$1),FALSE)</f>
        <v>1.946550915</v>
      </c>
      <c r="AY872" s="359">
        <f>+VLOOKUP($E872,Emissions!$1:$1048576,MATCH(DATE(AY$2,1,1),Emissions!$A$1:$LI$1),FALSE)</f>
        <v>1.970593917</v>
      </c>
      <c r="AZ872" s="359">
        <f>+VLOOKUP($E872,Emissions!$1:$1048576,MATCH(DATE(AZ$2,1,1),Emissions!$A$1:$LI$1),FALSE)</f>
        <v>1.9951140460000001</v>
      </c>
      <c r="BA872" s="359">
        <f>+VLOOKUP($E872,Emissions!$1:$1048576,MATCH(DATE(BA$2,1,1),Emissions!$A$1:$LI$1),FALSE)</f>
        <v>2.0200062660000002</v>
      </c>
      <c r="BB872" s="359">
        <f>+VLOOKUP($E872,Emissions!$1:$1048576,MATCH(DATE(BB$2,1,1),Emissions!$A$1:$LI$1),FALSE)</f>
        <v>2.0452358899999998</v>
      </c>
      <c r="BC872" s="359">
        <f>+VLOOKUP($E872,Emissions!$1:$1048576,MATCH(DATE(BC$2,1,1),Emissions!$A$1:$LI$1),FALSE)</f>
        <v>2.0707859160000002</v>
      </c>
      <c r="BD872" s="359">
        <f>+VLOOKUP($E872,Emissions!$1:$1048576,MATCH(DATE(BD$2,1,1),Emissions!$A$1:$LI$1),FALSE)</f>
        <v>2.0966451340000001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43.397275319999999</v>
      </c>
      <c r="G873" s="325">
        <f>+VLOOKUP($E873,Emissions!$1:$1048576,MATCH(DATE(G$2,1,1),Emissions!$A$1:$LI$1),FALSE)</f>
        <v>43.649773379999999</v>
      </c>
      <c r="H873" s="325">
        <f>+VLOOKUP($E873,Emissions!$1:$1048576,MATCH(DATE(H$2,1,1),Emissions!$A$1:$LI$1),FALSE)</f>
        <v>44.07951791</v>
      </c>
      <c r="I873" s="325">
        <f>+VLOOKUP($E873,Emissions!$1:$1048576,MATCH(DATE(I$2,1,1),Emissions!$A$1:$LI$1),FALSE)</f>
        <v>44.583779749999998</v>
      </c>
      <c r="J873" s="325">
        <f>+VLOOKUP($E873,Emissions!$1:$1048576,MATCH(DATE(J$2,1,1),Emissions!$A$1:$LI$1),FALSE)</f>
        <v>45.147287120000001</v>
      </c>
      <c r="K873" s="325">
        <f>+VLOOKUP($E873,Emissions!$1:$1048576,MATCH(DATE(K$2,1,1),Emissions!$A$1:$LI$1),FALSE)</f>
        <v>45.763688549999998</v>
      </c>
      <c r="L873" s="325">
        <f>+VLOOKUP($E873,Emissions!$1:$1048576,MATCH(DATE(L$2,1,1),Emissions!$A$1:$LI$1),FALSE)</f>
        <v>46.395217049999999</v>
      </c>
      <c r="M873" s="325">
        <f>+VLOOKUP($E873,Emissions!$1:$1048576,MATCH(DATE(M$2,1,1),Emissions!$A$1:$LI$1),FALSE)</f>
        <v>47.054190839999997</v>
      </c>
      <c r="N873" s="325">
        <f>+VLOOKUP($E873,Emissions!$1:$1048576,MATCH(DATE(N$2,1,1),Emissions!$A$1:$LI$1),FALSE)</f>
        <v>47.738271040000001</v>
      </c>
      <c r="O873" s="325">
        <f>+VLOOKUP($E873,Emissions!$1:$1048576,MATCH(DATE(O$2,1,1),Emissions!$A$1:$LI$1),FALSE)</f>
        <v>48.443080379999998</v>
      </c>
      <c r="P873" s="325">
        <f>+VLOOKUP($E873,Emissions!$1:$1048576,MATCH(DATE(P$2,1,1),Emissions!$A$1:$LI$1),FALSE)</f>
        <v>49.216486760000002</v>
      </c>
      <c r="Q873" s="325">
        <f>+VLOOKUP($E873,Emissions!$1:$1048576,MATCH(DATE(Q$2,1,1),Emissions!$A$1:$LI$1),FALSE)</f>
        <v>49.965176999999997</v>
      </c>
      <c r="R873" s="325">
        <f>+VLOOKUP($E873,Emissions!$1:$1048576,MATCH(DATE(R$2,1,1),Emissions!$A$1:$LI$1),FALSE)</f>
        <v>50.714916270000003</v>
      </c>
      <c r="S873" s="325">
        <f>+VLOOKUP($E873,Emissions!$1:$1048576,MATCH(DATE(S$2,1,1),Emissions!$A$1:$LI$1),FALSE)</f>
        <v>51.468474280000002</v>
      </c>
      <c r="T873" s="325">
        <f>+VLOOKUP($E873,Emissions!$1:$1048576,MATCH(DATE(T$2,1,1),Emissions!$A$1:$LI$1),FALSE)</f>
        <v>52.225652099999998</v>
      </c>
      <c r="U873" s="325">
        <f>+VLOOKUP($E873,Emissions!$1:$1048576,MATCH(DATE(U$2,1,1),Emissions!$A$1:$LI$1),FALSE)</f>
        <v>52.98625157</v>
      </c>
      <c r="V873" s="325">
        <f>+VLOOKUP($E873,Emissions!$1:$1048576,MATCH(DATE(V$2,1,1),Emissions!$A$1:$LI$1),FALSE)</f>
        <v>53.745112200000001</v>
      </c>
      <c r="W873" s="325">
        <f>+VLOOKUP($E873,Emissions!$1:$1048576,MATCH(DATE(W$2,1,1),Emissions!$A$1:$LI$1),FALSE)</f>
        <v>54.506978169999996</v>
      </c>
      <c r="X873" s="325">
        <f>+VLOOKUP($E873,Emissions!$1:$1048576,MATCH(DATE(X$2,1,1),Emissions!$A$1:$LI$1),FALSE)</f>
        <v>55.273251119999998</v>
      </c>
      <c r="Y873" s="325">
        <f>+VLOOKUP($E873,Emissions!$1:$1048576,MATCH(DATE(Y$2,1,1),Emissions!$A$1:$LI$1),FALSE)</f>
        <v>56.044978460000003</v>
      </c>
      <c r="Z873" s="325">
        <f>+VLOOKUP($E873,Emissions!$1:$1048576,MATCH(DATE(Z$2,1,1),Emissions!$A$1:$LI$1),FALSE)</f>
        <v>56.784704189999999</v>
      </c>
      <c r="AA873" s="325">
        <f>+VLOOKUP($E873,Emissions!$1:$1048576,MATCH(DATE(AA$2,1,1),Emissions!$A$1:$LI$1),FALSE)</f>
        <v>57.555601289999998</v>
      </c>
      <c r="AB873" s="325">
        <f>+VLOOKUP($E873,Emissions!$1:$1048576,MATCH(DATE(AB$2,1,1),Emissions!$A$1:$LI$1),FALSE)</f>
        <v>58.340895070000002</v>
      </c>
      <c r="AC873" s="325">
        <f>+VLOOKUP($E873,Emissions!$1:$1048576,MATCH(DATE(AC$2,1,1),Emissions!$A$1:$LI$1),FALSE)</f>
        <v>59.138478280000001</v>
      </c>
      <c r="AD873" s="325">
        <f>+VLOOKUP($E873,Emissions!$1:$1048576,MATCH(DATE(AD$2,1,1),Emissions!$A$1:$LI$1),FALSE)</f>
        <v>59.948489379999998</v>
      </c>
      <c r="AE873" s="325">
        <f>+VLOOKUP($E873,Emissions!$1:$1048576,MATCH(DATE(AE$2,1,1),Emissions!$A$1:$LI$1),FALSE)</f>
        <v>60.660824980000001</v>
      </c>
      <c r="AF873" s="325">
        <f>+VLOOKUP($E873,Emissions!$1:$1048576,MATCH(DATE(AF$2,1,1),Emissions!$A$1:$LI$1),FALSE)</f>
        <v>61.403566069999997</v>
      </c>
      <c r="AG873" s="325">
        <f>+VLOOKUP($E873,Emissions!$1:$1048576,MATCH(DATE(AG$2,1,1),Emissions!$A$1:$LI$1),FALSE)</f>
        <v>62.156216489999998</v>
      </c>
      <c r="AH873" s="325">
        <f>+VLOOKUP($E873,Emissions!$1:$1048576,MATCH(DATE(AH$2,1,1),Emissions!$A$1:$LI$1),FALSE)</f>
        <v>62.91798953</v>
      </c>
      <c r="AI873" s="325">
        <f>+VLOOKUP($E873,Emissions!$1:$1048576,MATCH(DATE(AI$2,1,1),Emissions!$A$1:$LI$1),FALSE)</f>
        <v>63.690750860000001</v>
      </c>
      <c r="AJ873" s="325">
        <f>+VLOOKUP($E873,Emissions!$1:$1048576,MATCH(DATE(AJ$2,1,1),Emissions!$A$1:$LI$1),FALSE)</f>
        <v>64.476376310000006</v>
      </c>
      <c r="AK873" s="325">
        <f>+VLOOKUP($E873,Emissions!$1:$1048576,MATCH(DATE(AK$2,1,1),Emissions!$A$1:$LI$1),FALSE)</f>
        <v>65.277496880000001</v>
      </c>
      <c r="AL873" s="325">
        <f>+VLOOKUP($E873,Emissions!$1:$1048576,MATCH(DATE(AL$2,1,1),Emissions!$A$1:$LI$1),FALSE)</f>
        <v>66.094163539999997</v>
      </c>
      <c r="AM873" s="325">
        <f>+VLOOKUP($E873,Emissions!$1:$1048576,MATCH(DATE(AM$2,1,1),Emissions!$A$1:$LI$1),FALSE)</f>
        <v>66.926811420000007</v>
      </c>
      <c r="AN873" s="325">
        <f>+VLOOKUP($E873,Emissions!$1:$1048576,MATCH(DATE(AN$2,1,1),Emissions!$A$1:$LI$1),FALSE)</f>
        <v>67.775686669999999</v>
      </c>
      <c r="AO873" s="325">
        <f>+VLOOKUP($E873,Emissions!$1:$1048576,MATCH(DATE(AO$2,1,1),Emissions!$A$1:$LI$1),FALSE)</f>
        <v>68.640854419999997</v>
      </c>
      <c r="AP873" s="325">
        <f>+VLOOKUP($E873,Emissions!$1:$1048576,MATCH(DATE(AP$2,1,1),Emissions!$A$1:$LI$1),FALSE)</f>
        <v>69.506270479999998</v>
      </c>
      <c r="AQ873" s="325">
        <f>+VLOOKUP($E873,Emissions!$1:$1048576,MATCH(DATE(AQ$2,1,1),Emissions!$A$1:$LI$1),FALSE)</f>
        <v>70.379380319999996</v>
      </c>
      <c r="AR873" s="325">
        <f>+VLOOKUP($E873,Emissions!$1:$1048576,MATCH(DATE(AR$2,1,1),Emissions!$A$1:$LI$1),FALSE)</f>
        <v>71.262716670000003</v>
      </c>
      <c r="AS873" s="325">
        <f>+VLOOKUP($E873,Emissions!$1:$1048576,MATCH(DATE(AS$2,1,1),Emissions!$A$1:$LI$1),FALSE)</f>
        <v>72.157675010000005</v>
      </c>
      <c r="AT873" s="325">
        <f>+VLOOKUP($E873,Emissions!$1:$1048576,MATCH(DATE(AT$2,1,1),Emissions!$A$1:$LI$1),FALSE)</f>
        <v>73.06531176</v>
      </c>
      <c r="AU873" s="325">
        <f>+VLOOKUP($E873,Emissions!$1:$1048576,MATCH(DATE(AU$2,1,1),Emissions!$A$1:$LI$1),FALSE)</f>
        <v>73.988175810000001</v>
      </c>
      <c r="AV873" s="325">
        <f>+VLOOKUP($E873,Emissions!$1:$1048576,MATCH(DATE(AV$2,1,1),Emissions!$A$1:$LI$1),FALSE)</f>
        <v>74.925659499999995</v>
      </c>
      <c r="AW873" s="325">
        <f>+VLOOKUP($E873,Emissions!$1:$1048576,MATCH(DATE(AW$2,1,1),Emissions!$A$1:$LI$1),FALSE)</f>
        <v>75.878025059999999</v>
      </c>
      <c r="AX873" s="325">
        <f>+VLOOKUP($E873,Emissions!$1:$1048576,MATCH(DATE(AX$2,1,1),Emissions!$A$1:$LI$1),FALSE)</f>
        <v>76.845498950000007</v>
      </c>
      <c r="AY873" s="325">
        <f>+VLOOKUP($E873,Emissions!$1:$1048576,MATCH(DATE(AY$2,1,1),Emissions!$A$1:$LI$1),FALSE)</f>
        <v>77.828195800000003</v>
      </c>
      <c r="AZ873" s="325">
        <f>+VLOOKUP($E873,Emissions!$1:$1048576,MATCH(DATE(AZ$2,1,1),Emissions!$A$1:$LI$1),FALSE)</f>
        <v>78.834292829999995</v>
      </c>
      <c r="BA873" s="325">
        <f>+VLOOKUP($E873,Emissions!$1:$1048576,MATCH(DATE(BA$2,1,1),Emissions!$A$1:$LI$1),FALSE)</f>
        <v>79.858091599999995</v>
      </c>
      <c r="BB873" s="325">
        <f>+VLOOKUP($E873,Emissions!$1:$1048576,MATCH(DATE(BB$2,1,1),Emissions!$A$1:$LI$1),FALSE)</f>
        <v>80.898495359999998</v>
      </c>
      <c r="BC873" s="325">
        <f>+VLOOKUP($E873,Emissions!$1:$1048576,MATCH(DATE(BC$2,1,1),Emissions!$A$1:$LI$1),FALSE)</f>
        <v>81.955063319999994</v>
      </c>
      <c r="BD873" s="325">
        <f>+VLOOKUP($E873,Emissions!$1:$1048576,MATCH(DATE(BD$2,1,1),Emissions!$A$1:$LI$1),FALSE)</f>
        <v>83.027519170000005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1.843937358</v>
      </c>
      <c r="G874" s="359">
        <f>+VLOOKUP($E874,Emissions!$1:$1048576,MATCH(DATE(G$2,1,1),Emissions!$A$1:$LI$1),FALSE)</f>
        <v>1.8520135470000001</v>
      </c>
      <c r="H874" s="359">
        <f>+VLOOKUP($E874,Emissions!$1:$1048576,MATCH(DATE(H$2,1,1),Emissions!$A$1:$LI$1),FALSE)</f>
        <v>1.8654505640000001</v>
      </c>
      <c r="I874" s="359">
        <f>+VLOOKUP($E874,Emissions!$1:$1048576,MATCH(DATE(I$2,1,1),Emissions!$A$1:$LI$1),FALSE)</f>
        <v>1.8819905020000001</v>
      </c>
      <c r="J874" s="359">
        <f>+VLOOKUP($E874,Emissions!$1:$1048576,MATCH(DATE(J$2,1,1),Emissions!$A$1:$LI$1),FALSE)</f>
        <v>1.9011708839999999</v>
      </c>
      <c r="K874" s="359">
        <f>+VLOOKUP($E874,Emissions!$1:$1048576,MATCH(DATE(K$2,1,1),Emissions!$A$1:$LI$1),FALSE)</f>
        <v>1.9226986610000001</v>
      </c>
      <c r="L874" s="359">
        <f>+VLOOKUP($E874,Emissions!$1:$1048576,MATCH(DATE(L$2,1,1),Emissions!$A$1:$LI$1),FALSE)</f>
        <v>1.945217752</v>
      </c>
      <c r="M874" s="359">
        <f>+VLOOKUP($E874,Emissions!$1:$1048576,MATCH(DATE(M$2,1,1),Emissions!$A$1:$LI$1),FALSE)</f>
        <v>1.968976141</v>
      </c>
      <c r="N874" s="359">
        <f>+VLOOKUP($E874,Emissions!$1:$1048576,MATCH(DATE(N$2,1,1),Emissions!$A$1:$LI$1),FALSE)</f>
        <v>1.993846104</v>
      </c>
      <c r="O874" s="359">
        <f>+VLOOKUP($E874,Emissions!$1:$1048576,MATCH(DATE(O$2,1,1),Emissions!$A$1:$LI$1),FALSE)</f>
        <v>2.0196341690000001</v>
      </c>
      <c r="P874" s="359">
        <f>+VLOOKUP($E874,Emissions!$1:$1048576,MATCH(DATE(P$2,1,1),Emissions!$A$1:$LI$1),FALSE)</f>
        <v>2.0479053949999999</v>
      </c>
      <c r="Q874" s="359">
        <f>+VLOOKUP($E874,Emissions!$1:$1048576,MATCH(DATE(Q$2,1,1),Emissions!$A$1:$LI$1),FALSE)</f>
        <v>2.0756476670000001</v>
      </c>
      <c r="R874" s="359">
        <f>+VLOOKUP($E874,Emissions!$1:$1048576,MATCH(DATE(R$2,1,1),Emissions!$A$1:$LI$1),FALSE)</f>
        <v>2.103484237</v>
      </c>
      <c r="S874" s="359">
        <f>+VLOOKUP($E874,Emissions!$1:$1048576,MATCH(DATE(S$2,1,1),Emissions!$A$1:$LI$1),FALSE)</f>
        <v>2.1314933470000001</v>
      </c>
      <c r="T874" s="359">
        <f>+VLOOKUP($E874,Emissions!$1:$1048576,MATCH(DATE(T$2,1,1),Emissions!$A$1:$LI$1),FALSE)</f>
        <v>2.1596554339999998</v>
      </c>
      <c r="U874" s="359">
        <f>+VLOOKUP($E874,Emissions!$1:$1048576,MATCH(DATE(U$2,1,1),Emissions!$A$1:$LI$1),FALSE)</f>
        <v>2.1879493490000002</v>
      </c>
      <c r="V874" s="359">
        <f>+VLOOKUP($E874,Emissions!$1:$1048576,MATCH(DATE(V$2,1,1),Emissions!$A$1:$LI$1),FALSE)</f>
        <v>2.2162331110000002</v>
      </c>
      <c r="W874" s="359">
        <f>+VLOOKUP($E874,Emissions!$1:$1048576,MATCH(DATE(W$2,1,1),Emissions!$A$1:$LI$1),FALSE)</f>
        <v>2.2446101459999999</v>
      </c>
      <c r="X874" s="359">
        <f>+VLOOKUP($E874,Emissions!$1:$1048576,MATCH(DATE(X$2,1,1),Emissions!$A$1:$LI$1),FALSE)</f>
        <v>2.2731184799999999</v>
      </c>
      <c r="Y874" s="359">
        <f>+VLOOKUP($E874,Emissions!$1:$1048576,MATCH(DATE(Y$2,1,1),Emissions!$A$1:$LI$1),FALSE)</f>
        <v>2.3017881529999999</v>
      </c>
      <c r="Z874" s="359">
        <f>+VLOOKUP($E874,Emissions!$1:$1048576,MATCH(DATE(Z$2,1,1),Emissions!$A$1:$LI$1),FALSE)</f>
        <v>2.3293670099999999</v>
      </c>
      <c r="AA874" s="359">
        <f>+VLOOKUP($E874,Emissions!$1:$1048576,MATCH(DATE(AA$2,1,1),Emissions!$A$1:$LI$1),FALSE)</f>
        <v>2.3578779820000002</v>
      </c>
      <c r="AB874" s="359">
        <f>+VLOOKUP($E874,Emissions!$1:$1048576,MATCH(DATE(AB$2,1,1),Emissions!$A$1:$LI$1),FALSE)</f>
        <v>2.3868691059999998</v>
      </c>
      <c r="AC874" s="359">
        <f>+VLOOKUP($E874,Emissions!$1:$1048576,MATCH(DATE(AC$2,1,1),Emissions!$A$1:$LI$1),FALSE)</f>
        <v>2.4162565850000002</v>
      </c>
      <c r="AD874" s="359">
        <f>+VLOOKUP($E874,Emissions!$1:$1048576,MATCH(DATE(AD$2,1,1),Emissions!$A$1:$LI$1),FALSE)</f>
        <v>2.4460369860000002</v>
      </c>
      <c r="AE874" s="359">
        <f>+VLOOKUP($E874,Emissions!$1:$1048576,MATCH(DATE(AE$2,1,1),Emissions!$A$1:$LI$1),FALSE)</f>
        <v>2.4725517830000001</v>
      </c>
      <c r="AF874" s="359">
        <f>+VLOOKUP($E874,Emissions!$1:$1048576,MATCH(DATE(AF$2,1,1),Emissions!$A$1:$LI$1),FALSE)</f>
        <v>2.4998229890000001</v>
      </c>
      <c r="AG874" s="359">
        <f>+VLOOKUP($E874,Emissions!$1:$1048576,MATCH(DATE(AG$2,1,1),Emissions!$A$1:$LI$1),FALSE)</f>
        <v>2.5273832870000001</v>
      </c>
      <c r="AH874" s="359">
        <f>+VLOOKUP($E874,Emissions!$1:$1048576,MATCH(DATE(AH$2,1,1),Emissions!$A$1:$LI$1),FALSE)</f>
        <v>2.5552082039999999</v>
      </c>
      <c r="AI874" s="359">
        <f>+VLOOKUP($E874,Emissions!$1:$1048576,MATCH(DATE(AI$2,1,1),Emissions!$A$1:$LI$1),FALSE)</f>
        <v>2.5833596540000001</v>
      </c>
      <c r="AJ874" s="359">
        <f>+VLOOKUP($E874,Emissions!$1:$1048576,MATCH(DATE(AJ$2,1,1),Emissions!$A$1:$LI$1),FALSE)</f>
        <v>2.611902889</v>
      </c>
      <c r="AK874" s="359">
        <f>+VLOOKUP($E874,Emissions!$1:$1048576,MATCH(DATE(AK$2,1,1),Emissions!$A$1:$LI$1),FALSE)</f>
        <v>2.6409183779999998</v>
      </c>
      <c r="AL874" s="359">
        <f>+VLOOKUP($E874,Emissions!$1:$1048576,MATCH(DATE(AL$2,1,1),Emissions!$A$1:$LI$1),FALSE)</f>
        <v>2.6704196709999999</v>
      </c>
      <c r="AM874" s="359">
        <f>+VLOOKUP($E874,Emissions!$1:$1048576,MATCH(DATE(AM$2,1,1),Emissions!$A$1:$LI$1),FALSE)</f>
        <v>2.7004227269999999</v>
      </c>
      <c r="AN874" s="359">
        <f>+VLOOKUP($E874,Emissions!$1:$1048576,MATCH(DATE(AN$2,1,1),Emissions!$A$1:$LI$1),FALSE)</f>
        <v>2.7309359980000001</v>
      </c>
      <c r="AO874" s="359">
        <f>+VLOOKUP($E874,Emissions!$1:$1048576,MATCH(DATE(AO$2,1,1),Emissions!$A$1:$LI$1),FALSE)</f>
        <v>2.7619613319999998</v>
      </c>
      <c r="AP874" s="359">
        <f>+VLOOKUP($E874,Emissions!$1:$1048576,MATCH(DATE(AP$2,1,1),Emissions!$A$1:$LI$1),FALSE)</f>
        <v>2.7928845369999999</v>
      </c>
      <c r="AQ874" s="359">
        <f>+VLOOKUP($E874,Emissions!$1:$1048576,MATCH(DATE(AQ$2,1,1),Emissions!$A$1:$LI$1),FALSE)</f>
        <v>2.823990174</v>
      </c>
      <c r="AR874" s="359">
        <f>+VLOOKUP($E874,Emissions!$1:$1048576,MATCH(DATE(AR$2,1,1),Emissions!$A$1:$LI$1),FALSE)</f>
        <v>2.8553820650000001</v>
      </c>
      <c r="AS874" s="359">
        <f>+VLOOKUP($E874,Emissions!$1:$1048576,MATCH(DATE(AS$2,1,1),Emissions!$A$1:$LI$1),FALSE)</f>
        <v>2.8871134110000001</v>
      </c>
      <c r="AT874" s="359">
        <f>+VLOOKUP($E874,Emissions!$1:$1048576,MATCH(DATE(AT$2,1,1),Emissions!$A$1:$LI$1),FALSE)</f>
        <v>2.919221683</v>
      </c>
      <c r="AU874" s="359">
        <f>+VLOOKUP($E874,Emissions!$1:$1048576,MATCH(DATE(AU$2,1,1),Emissions!$A$1:$LI$1),FALSE)</f>
        <v>2.951777769</v>
      </c>
      <c r="AV874" s="359">
        <f>+VLOOKUP($E874,Emissions!$1:$1048576,MATCH(DATE(AV$2,1,1),Emissions!$A$1:$LI$1),FALSE)</f>
        <v>2.9847748439999999</v>
      </c>
      <c r="AW874" s="359">
        <f>+VLOOKUP($E874,Emissions!$1:$1048576,MATCH(DATE(AW$2,1,1),Emissions!$A$1:$LI$1),FALSE)</f>
        <v>3.0182214119999999</v>
      </c>
      <c r="AX874" s="359">
        <f>+VLOOKUP($E874,Emissions!$1:$1048576,MATCH(DATE(AX$2,1,1),Emissions!$A$1:$LI$1),FALSE)</f>
        <v>3.0521238350000002</v>
      </c>
      <c r="AY874" s="359">
        <f>+VLOOKUP($E874,Emissions!$1:$1048576,MATCH(DATE(AY$2,1,1),Emissions!$A$1:$LI$1),FALSE)</f>
        <v>3.0864845650000001</v>
      </c>
      <c r="AZ874" s="359">
        <f>+VLOOKUP($E874,Emissions!$1:$1048576,MATCH(DATE(AZ$2,1,1),Emissions!$A$1:$LI$1),FALSE)</f>
        <v>3.1215226309999999</v>
      </c>
      <c r="BA874" s="359">
        <f>+VLOOKUP($E874,Emissions!$1:$1048576,MATCH(DATE(BA$2,1,1),Emissions!$A$1:$LI$1),FALSE)</f>
        <v>3.1570973339999999</v>
      </c>
      <c r="BB874" s="359">
        <f>+VLOOKUP($E874,Emissions!$1:$1048576,MATCH(DATE(BB$2,1,1),Emissions!$A$1:$LI$1),FALSE)</f>
        <v>3.1931713460000002</v>
      </c>
      <c r="BC874" s="359">
        <f>+VLOOKUP($E874,Emissions!$1:$1048576,MATCH(DATE(BC$2,1,1),Emissions!$A$1:$LI$1),FALSE)</f>
        <v>3.2297278550000001</v>
      </c>
      <c r="BD874" s="359">
        <f>+VLOOKUP($E874,Emissions!$1:$1048576,MATCH(DATE(BD$2,1,1),Emissions!$A$1:$LI$1),FALSE)</f>
        <v>3.266755979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18.506272389999999</v>
      </c>
      <c r="G875" s="359">
        <f>+VLOOKUP($E875,Emissions!$1:$1048576,MATCH(DATE(G$2,1,1),Emissions!$A$1:$LI$1),FALSE)</f>
        <v>18.58995432</v>
      </c>
      <c r="H875" s="359">
        <f>+VLOOKUP($E875,Emissions!$1:$1048576,MATCH(DATE(H$2,1,1),Emissions!$A$1:$LI$1),FALSE)</f>
        <v>18.727969659999999</v>
      </c>
      <c r="I875" s="359">
        <f>+VLOOKUP($E875,Emissions!$1:$1048576,MATCH(DATE(I$2,1,1),Emissions!$A$1:$LI$1),FALSE)</f>
        <v>18.89693849</v>
      </c>
      <c r="J875" s="359">
        <f>+VLOOKUP($E875,Emissions!$1:$1048576,MATCH(DATE(J$2,1,1),Emissions!$A$1:$LI$1),FALSE)</f>
        <v>19.091746629999999</v>
      </c>
      <c r="K875" s="359">
        <f>+VLOOKUP($E875,Emissions!$1:$1048576,MATCH(DATE(K$2,1,1),Emissions!$A$1:$LI$1),FALSE)</f>
        <v>19.309277999999999</v>
      </c>
      <c r="L875" s="359">
        <f>+VLOOKUP($E875,Emissions!$1:$1048576,MATCH(DATE(L$2,1,1),Emissions!$A$1:$LI$1),FALSE)</f>
        <v>19.535957010000001</v>
      </c>
      <c r="M875" s="359">
        <f>+VLOOKUP($E875,Emissions!$1:$1048576,MATCH(DATE(M$2,1,1),Emissions!$A$1:$LI$1),FALSE)</f>
        <v>19.774428270000001</v>
      </c>
      <c r="N875" s="359">
        <f>+VLOOKUP($E875,Emissions!$1:$1048576,MATCH(DATE(N$2,1,1),Emissions!$A$1:$LI$1),FALSE)</f>
        <v>20.023571130000001</v>
      </c>
      <c r="O875" s="359">
        <f>+VLOOKUP($E875,Emissions!$1:$1048576,MATCH(DATE(O$2,1,1),Emissions!$A$1:$LI$1),FALSE)</f>
        <v>20.28158912</v>
      </c>
      <c r="P875" s="359">
        <f>+VLOOKUP($E875,Emissions!$1:$1048576,MATCH(DATE(P$2,1,1),Emissions!$A$1:$LI$1),FALSE)</f>
        <v>20.564296840000001</v>
      </c>
      <c r="Q875" s="359">
        <f>+VLOOKUP($E875,Emissions!$1:$1048576,MATCH(DATE(Q$2,1,1),Emissions!$A$1:$LI$1),FALSE)</f>
        <v>20.841522999999999</v>
      </c>
      <c r="R875" s="359">
        <f>+VLOOKUP($E875,Emissions!$1:$1048576,MATCH(DATE(R$2,1,1),Emissions!$A$1:$LI$1),FALSE)</f>
        <v>21.119638859999998</v>
      </c>
      <c r="S875" s="359">
        <f>+VLOOKUP($E875,Emissions!$1:$1048576,MATCH(DATE(S$2,1,1),Emissions!$A$1:$LI$1),FALSE)</f>
        <v>21.399498390000002</v>
      </c>
      <c r="T875" s="359">
        <f>+VLOOKUP($E875,Emissions!$1:$1048576,MATCH(DATE(T$2,1,1),Emissions!$A$1:$LI$1),FALSE)</f>
        <v>21.680957190000001</v>
      </c>
      <c r="U875" s="359">
        <f>+VLOOKUP($E875,Emissions!$1:$1048576,MATCH(DATE(U$2,1,1),Emissions!$A$1:$LI$1),FALSE)</f>
        <v>21.963840269999999</v>
      </c>
      <c r="V875" s="359">
        <f>+VLOOKUP($E875,Emissions!$1:$1048576,MATCH(DATE(V$2,1,1),Emissions!$A$1:$LI$1),FALSE)</f>
        <v>22.24674533</v>
      </c>
      <c r="W875" s="359">
        <f>+VLOOKUP($E875,Emissions!$1:$1048576,MATCH(DATE(W$2,1,1),Emissions!$A$1:$LI$1),FALSE)</f>
        <v>22.53073122</v>
      </c>
      <c r="X875" s="359">
        <f>+VLOOKUP($E875,Emissions!$1:$1048576,MATCH(DATE(X$2,1,1),Emissions!$A$1:$LI$1),FALSE)</f>
        <v>22.816190850000002</v>
      </c>
      <c r="Y875" s="359">
        <f>+VLOOKUP($E875,Emissions!$1:$1048576,MATCH(DATE(Y$2,1,1),Emissions!$A$1:$LI$1),FALSE)</f>
        <v>23.103428780000002</v>
      </c>
      <c r="Z875" s="359">
        <f>+VLOOKUP($E875,Emissions!$1:$1048576,MATCH(DATE(Z$2,1,1),Emissions!$A$1:$LI$1),FALSE)</f>
        <v>23.379887069999999</v>
      </c>
      <c r="AA875" s="359">
        <f>+VLOOKUP($E875,Emissions!$1:$1048576,MATCH(DATE(AA$2,1,1),Emissions!$A$1:$LI$1),FALSE)</f>
        <v>23.665872419999999</v>
      </c>
      <c r="AB875" s="359">
        <f>+VLOOKUP($E875,Emissions!$1:$1048576,MATCH(DATE(AB$2,1,1),Emissions!$A$1:$LI$1),FALSE)</f>
        <v>23.95681081</v>
      </c>
      <c r="AC875" s="359">
        <f>+VLOOKUP($E875,Emissions!$1:$1048576,MATCH(DATE(AC$2,1,1),Emissions!$A$1:$LI$1),FALSE)</f>
        <v>24.251840439999999</v>
      </c>
      <c r="AD875" s="359">
        <f>+VLOOKUP($E875,Emissions!$1:$1048576,MATCH(DATE(AD$2,1,1),Emissions!$A$1:$LI$1),FALSE)</f>
        <v>24.550906860000001</v>
      </c>
      <c r="AE875" s="359">
        <f>+VLOOKUP($E875,Emissions!$1:$1048576,MATCH(DATE(AE$2,1,1),Emissions!$A$1:$LI$1),FALSE)</f>
        <v>24.817310670000001</v>
      </c>
      <c r="AF875" s="359">
        <f>+VLOOKUP($E875,Emissions!$1:$1048576,MATCH(DATE(AF$2,1,1),Emissions!$A$1:$LI$1),FALSE)</f>
        <v>25.09146024</v>
      </c>
      <c r="AG875" s="359">
        <f>+VLOOKUP($E875,Emissions!$1:$1048576,MATCH(DATE(AG$2,1,1),Emissions!$A$1:$LI$1),FALSE)</f>
        <v>25.368615429999998</v>
      </c>
      <c r="AH875" s="359">
        <f>+VLOOKUP($E875,Emissions!$1:$1048576,MATCH(DATE(AH$2,1,1),Emissions!$A$1:$LI$1),FALSE)</f>
        <v>25.648504249999998</v>
      </c>
      <c r="AI875" s="359">
        <f>+VLOOKUP($E875,Emissions!$1:$1048576,MATCH(DATE(AI$2,1,1),Emissions!$A$1:$LI$1),FALSE)</f>
        <v>25.931721589999999</v>
      </c>
      <c r="AJ875" s="359">
        <f>+VLOOKUP($E875,Emissions!$1:$1048576,MATCH(DATE(AJ$2,1,1),Emissions!$A$1:$LI$1),FALSE)</f>
        <v>26.218899310000001</v>
      </c>
      <c r="AK875" s="359">
        <f>+VLOOKUP($E875,Emissions!$1:$1048576,MATCH(DATE(AK$2,1,1),Emissions!$A$1:$LI$1),FALSE)</f>
        <v>26.510827160000002</v>
      </c>
      <c r="AL875" s="359">
        <f>+VLOOKUP($E875,Emissions!$1:$1048576,MATCH(DATE(AL$2,1,1),Emissions!$A$1:$LI$1),FALSE)</f>
        <v>26.80762369</v>
      </c>
      <c r="AM875" s="359">
        <f>+VLOOKUP($E875,Emissions!$1:$1048576,MATCH(DATE(AM$2,1,1),Emissions!$A$1:$LI$1),FALSE)</f>
        <v>27.1094343</v>
      </c>
      <c r="AN875" s="359">
        <f>+VLOOKUP($E875,Emissions!$1:$1048576,MATCH(DATE(AN$2,1,1),Emissions!$A$1:$LI$1),FALSE)</f>
        <v>27.41633221</v>
      </c>
      <c r="AO875" s="359">
        <f>+VLOOKUP($E875,Emissions!$1:$1048576,MATCH(DATE(AO$2,1,1),Emissions!$A$1:$LI$1),FALSE)</f>
        <v>27.728327749999998</v>
      </c>
      <c r="AP875" s="359">
        <f>+VLOOKUP($E875,Emissions!$1:$1048576,MATCH(DATE(AP$2,1,1),Emissions!$A$1:$LI$1),FALSE)</f>
        <v>28.039275849999999</v>
      </c>
      <c r="AQ875" s="359">
        <f>+VLOOKUP($E875,Emissions!$1:$1048576,MATCH(DATE(AQ$2,1,1),Emissions!$A$1:$LI$1),FALSE)</f>
        <v>28.352040599999999</v>
      </c>
      <c r="AR875" s="359">
        <f>+VLOOKUP($E875,Emissions!$1:$1048576,MATCH(DATE(AR$2,1,1),Emissions!$A$1:$LI$1),FALSE)</f>
        <v>28.667655119999999</v>
      </c>
      <c r="AS875" s="359">
        <f>+VLOOKUP($E875,Emissions!$1:$1048576,MATCH(DATE(AS$2,1,1),Emissions!$A$1:$LI$1),FALSE)</f>
        <v>28.986645240000001</v>
      </c>
      <c r="AT875" s="359">
        <f>+VLOOKUP($E875,Emissions!$1:$1048576,MATCH(DATE(AT$2,1,1),Emissions!$A$1:$LI$1),FALSE)</f>
        <v>29.30938329</v>
      </c>
      <c r="AU875" s="359">
        <f>+VLOOKUP($E875,Emissions!$1:$1048576,MATCH(DATE(AU$2,1,1),Emissions!$A$1:$LI$1),FALSE)</f>
        <v>29.63658448</v>
      </c>
      <c r="AV875" s="359">
        <f>+VLOOKUP($E875,Emissions!$1:$1048576,MATCH(DATE(AV$2,1,1),Emissions!$A$1:$LI$1),FALSE)</f>
        <v>29.96818202</v>
      </c>
      <c r="AW875" s="359">
        <f>+VLOOKUP($E875,Emissions!$1:$1048576,MATCH(DATE(AW$2,1,1),Emissions!$A$1:$LI$1),FALSE)</f>
        <v>30.304263429999999</v>
      </c>
      <c r="AX875" s="359">
        <f>+VLOOKUP($E875,Emissions!$1:$1048576,MATCH(DATE(AX$2,1,1),Emissions!$A$1:$LI$1),FALSE)</f>
        <v>30.644895170000002</v>
      </c>
      <c r="AY875" s="359">
        <f>+VLOOKUP($E875,Emissions!$1:$1048576,MATCH(DATE(AY$2,1,1),Emissions!$A$1:$LI$1),FALSE)</f>
        <v>30.99010513</v>
      </c>
      <c r="AZ875" s="359">
        <f>+VLOOKUP($E875,Emissions!$1:$1048576,MATCH(DATE(AZ$2,1,1),Emissions!$A$1:$LI$1),FALSE)</f>
        <v>31.342107250000002</v>
      </c>
      <c r="BA875" s="359">
        <f>+VLOOKUP($E875,Emissions!$1:$1048576,MATCH(DATE(BA$2,1,1),Emissions!$A$1:$LI$1),FALSE)</f>
        <v>31.69948656</v>
      </c>
      <c r="BB875" s="359">
        <f>+VLOOKUP($E875,Emissions!$1:$1048576,MATCH(DATE(BB$2,1,1),Emissions!$A$1:$LI$1),FALSE)</f>
        <v>32.06186426</v>
      </c>
      <c r="BC875" s="359">
        <f>+VLOOKUP($E875,Emissions!$1:$1048576,MATCH(DATE(BC$2,1,1),Emissions!$A$1:$LI$1),FALSE)</f>
        <v>32.429069060000003</v>
      </c>
      <c r="BD875" s="359">
        <f>+VLOOKUP($E875,Emissions!$1:$1048576,MATCH(DATE(BD$2,1,1),Emissions!$A$1:$LI$1),FALSE)</f>
        <v>32.800992610000002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4.0792778930000004</v>
      </c>
      <c r="G876" s="359">
        <f>+VLOOKUP($E876,Emissions!$1:$1048576,MATCH(DATE(G$2,1,1),Emissions!$A$1:$LI$1),FALSE)</f>
        <v>4.1086616850000004</v>
      </c>
      <c r="H876" s="359">
        <f>+VLOOKUP($E876,Emissions!$1:$1048576,MATCH(DATE(H$2,1,1),Emissions!$A$1:$LI$1),FALSE)</f>
        <v>4.1653789349999997</v>
      </c>
      <c r="I876" s="359">
        <f>+VLOOKUP($E876,Emissions!$1:$1048576,MATCH(DATE(I$2,1,1),Emissions!$A$1:$LI$1),FALSE)</f>
        <v>4.2274481440000002</v>
      </c>
      <c r="J876" s="359">
        <f>+VLOOKUP($E876,Emissions!$1:$1048576,MATCH(DATE(J$2,1,1),Emissions!$A$1:$LI$1),FALSE)</f>
        <v>4.2919316280000004</v>
      </c>
      <c r="K876" s="359">
        <f>+VLOOKUP($E876,Emissions!$1:$1048576,MATCH(DATE(K$2,1,1),Emissions!$A$1:$LI$1),FALSE)</f>
        <v>4.3578949539999998</v>
      </c>
      <c r="L876" s="359">
        <f>+VLOOKUP($E876,Emissions!$1:$1048576,MATCH(DATE(L$2,1,1),Emissions!$A$1:$LI$1),FALSE)</f>
        <v>4.4205407450000003</v>
      </c>
      <c r="M876" s="359">
        <f>+VLOOKUP($E876,Emissions!$1:$1048576,MATCH(DATE(M$2,1,1),Emissions!$A$1:$LI$1),FALSE)</f>
        <v>4.4830141619999999</v>
      </c>
      <c r="N876" s="359">
        <f>+VLOOKUP($E876,Emissions!$1:$1048576,MATCH(DATE(N$2,1,1),Emissions!$A$1:$LI$1),FALSE)</f>
        <v>4.5453296610000002</v>
      </c>
      <c r="O876" s="359">
        <f>+VLOOKUP($E876,Emissions!$1:$1048576,MATCH(DATE(O$2,1,1),Emissions!$A$1:$LI$1),FALSE)</f>
        <v>4.6073036900000002</v>
      </c>
      <c r="P876" s="359">
        <f>+VLOOKUP($E876,Emissions!$1:$1048576,MATCH(DATE(P$2,1,1),Emissions!$A$1:$LI$1),FALSE)</f>
        <v>4.6754832979999996</v>
      </c>
      <c r="Q876" s="359">
        <f>+VLOOKUP($E876,Emissions!$1:$1048576,MATCH(DATE(Q$2,1,1),Emissions!$A$1:$LI$1),FALSE)</f>
        <v>4.7360519940000003</v>
      </c>
      <c r="R876" s="359">
        <f>+VLOOKUP($E876,Emissions!$1:$1048576,MATCH(DATE(R$2,1,1),Emissions!$A$1:$LI$1),FALSE)</f>
        <v>4.7953962849999998</v>
      </c>
      <c r="S876" s="359">
        <f>+VLOOKUP($E876,Emissions!$1:$1048576,MATCH(DATE(S$2,1,1),Emissions!$A$1:$LI$1),FALSE)</f>
        <v>4.8542098749999996</v>
      </c>
      <c r="T876" s="359">
        <f>+VLOOKUP($E876,Emissions!$1:$1048576,MATCH(DATE(T$2,1,1),Emissions!$A$1:$LI$1),FALSE)</f>
        <v>4.9126453769999996</v>
      </c>
      <c r="U876" s="359">
        <f>+VLOOKUP($E876,Emissions!$1:$1048576,MATCH(DATE(U$2,1,1),Emissions!$A$1:$LI$1),FALSE)</f>
        <v>4.9708169980000001</v>
      </c>
      <c r="V876" s="359">
        <f>+VLOOKUP($E876,Emissions!$1:$1048576,MATCH(DATE(V$2,1,1),Emissions!$A$1:$LI$1),FALSE)</f>
        <v>5.0278124919999998</v>
      </c>
      <c r="W876" s="359">
        <f>+VLOOKUP($E876,Emissions!$1:$1048576,MATCH(DATE(W$2,1,1),Emissions!$A$1:$LI$1),FALSE)</f>
        <v>5.0847474999999998</v>
      </c>
      <c r="X876" s="359">
        <f>+VLOOKUP($E876,Emissions!$1:$1048576,MATCH(DATE(X$2,1,1),Emissions!$A$1:$LI$1),FALSE)</f>
        <v>5.1418706849999998</v>
      </c>
      <c r="Y876" s="359">
        <f>+VLOOKUP($E876,Emissions!$1:$1048576,MATCH(DATE(Y$2,1,1),Emissions!$A$1:$LI$1),FALSE)</f>
        <v>5.1993477410000004</v>
      </c>
      <c r="Z876" s="359">
        <f>+VLOOKUP($E876,Emissions!$1:$1048576,MATCH(DATE(Z$2,1,1),Emissions!$A$1:$LI$1),FALSE)</f>
        <v>5.2525409859999996</v>
      </c>
      <c r="AA876" s="359">
        <f>+VLOOKUP($E876,Emissions!$1:$1048576,MATCH(DATE(AA$2,1,1),Emissions!$A$1:$LI$1),FALSE)</f>
        <v>5.3108019469999999</v>
      </c>
      <c r="AB876" s="359">
        <f>+VLOOKUP($E876,Emissions!$1:$1048576,MATCH(DATE(AB$2,1,1),Emissions!$A$1:$LI$1),FALSE)</f>
        <v>5.3703285300000001</v>
      </c>
      <c r="AC876" s="359">
        <f>+VLOOKUP($E876,Emissions!$1:$1048576,MATCH(DATE(AC$2,1,1),Emissions!$A$1:$LI$1),FALSE)</f>
        <v>5.4308472620000003</v>
      </c>
      <c r="AD876" s="359">
        <f>+VLOOKUP($E876,Emissions!$1:$1048576,MATCH(DATE(AD$2,1,1),Emissions!$A$1:$LI$1),FALSE)</f>
        <v>5.4924245110000003</v>
      </c>
      <c r="AE876" s="359">
        <f>+VLOOKUP($E876,Emissions!$1:$1048576,MATCH(DATE(AE$2,1,1),Emissions!$A$1:$LI$1),FALSE)</f>
        <v>5.5415470859999996</v>
      </c>
      <c r="AF876" s="359">
        <f>+VLOOKUP($E876,Emissions!$1:$1048576,MATCH(DATE(AF$2,1,1),Emissions!$A$1:$LI$1),FALSE)</f>
        <v>5.5983525539999999</v>
      </c>
      <c r="AG876" s="359">
        <f>+VLOOKUP($E876,Emissions!$1:$1048576,MATCH(DATE(AG$2,1,1),Emissions!$A$1:$LI$1),FALSE)</f>
        <v>5.6571561939999997</v>
      </c>
      <c r="AH876" s="359">
        <f>+VLOOKUP($E876,Emissions!$1:$1048576,MATCH(DATE(AH$2,1,1),Emissions!$A$1:$LI$1),FALSE)</f>
        <v>5.7174505619999998</v>
      </c>
      <c r="AI876" s="359">
        <f>+VLOOKUP($E876,Emissions!$1:$1048576,MATCH(DATE(AI$2,1,1),Emissions!$A$1:$LI$1),FALSE)</f>
        <v>5.7792191949999996</v>
      </c>
      <c r="AJ876" s="359">
        <f>+VLOOKUP($E876,Emissions!$1:$1048576,MATCH(DATE(AJ$2,1,1),Emissions!$A$1:$LI$1),FALSE)</f>
        <v>5.842486225</v>
      </c>
      <c r="AK876" s="359">
        <f>+VLOOKUP($E876,Emissions!$1:$1048576,MATCH(DATE(AK$2,1,1),Emissions!$A$1:$LI$1),FALSE)</f>
        <v>5.9074964840000002</v>
      </c>
      <c r="AL876" s="359">
        <f>+VLOOKUP($E876,Emissions!$1:$1048576,MATCH(DATE(AL$2,1,1),Emissions!$A$1:$LI$1),FALSE)</f>
        <v>5.9740379690000003</v>
      </c>
      <c r="AM876" s="359">
        <f>+VLOOKUP($E876,Emissions!$1:$1048576,MATCH(DATE(AM$2,1,1),Emissions!$A$1:$LI$1),FALSE)</f>
        <v>6.0420782730000004</v>
      </c>
      <c r="AN876" s="359">
        <f>+VLOOKUP($E876,Emissions!$1:$1048576,MATCH(DATE(AN$2,1,1),Emissions!$A$1:$LI$1),FALSE)</f>
        <v>6.1115931979999996</v>
      </c>
      <c r="AO876" s="359">
        <f>+VLOOKUP($E876,Emissions!$1:$1048576,MATCH(DATE(AO$2,1,1),Emissions!$A$1:$LI$1),FALSE)</f>
        <v>6.1825521840000004</v>
      </c>
      <c r="AP876" s="359">
        <f>+VLOOKUP($E876,Emissions!$1:$1048576,MATCH(DATE(AP$2,1,1),Emissions!$A$1:$LI$1),FALSE)</f>
        <v>6.2537383679999996</v>
      </c>
      <c r="AQ876" s="359">
        <f>+VLOOKUP($E876,Emissions!$1:$1048576,MATCH(DATE(AQ$2,1,1),Emissions!$A$1:$LI$1),FALSE)</f>
        <v>6.3261431440000004</v>
      </c>
      <c r="AR876" s="359">
        <f>+VLOOKUP($E876,Emissions!$1:$1048576,MATCH(DATE(AR$2,1,1),Emissions!$A$1:$LI$1),FALSE)</f>
        <v>6.3998602629999999</v>
      </c>
      <c r="AS876" s="359">
        <f>+VLOOKUP($E876,Emissions!$1:$1048576,MATCH(DATE(AS$2,1,1),Emissions!$A$1:$LI$1),FALSE)</f>
        <v>6.4748815139999998</v>
      </c>
      <c r="AT876" s="359">
        <f>+VLOOKUP($E876,Emissions!$1:$1048576,MATCH(DATE(AT$2,1,1),Emissions!$A$1:$LI$1),FALSE)</f>
        <v>6.5511796980000003</v>
      </c>
      <c r="AU876" s="359">
        <f>+VLOOKUP($E876,Emissions!$1:$1048576,MATCH(DATE(AU$2,1,1),Emissions!$A$1:$LI$1),FALSE)</f>
        <v>6.6290478080000002</v>
      </c>
      <c r="AV876" s="359">
        <f>+VLOOKUP($E876,Emissions!$1:$1048576,MATCH(DATE(AV$2,1,1),Emissions!$A$1:$LI$1),FALSE)</f>
        <v>6.7081614729999997</v>
      </c>
      <c r="AW876" s="359">
        <f>+VLOOKUP($E876,Emissions!$1:$1048576,MATCH(DATE(AW$2,1,1),Emissions!$A$1:$LI$1),FALSE)</f>
        <v>6.7884663959999996</v>
      </c>
      <c r="AX876" s="359">
        <f>+VLOOKUP($E876,Emissions!$1:$1048576,MATCH(DATE(AX$2,1,1),Emissions!$A$1:$LI$1),FALSE)</f>
        <v>6.8699370379999998</v>
      </c>
      <c r="AY876" s="359">
        <f>+VLOOKUP($E876,Emissions!$1:$1048576,MATCH(DATE(AY$2,1,1),Emissions!$A$1:$LI$1),FALSE)</f>
        <v>6.9525527980000001</v>
      </c>
      <c r="AZ876" s="359">
        <f>+VLOOKUP($E876,Emissions!$1:$1048576,MATCH(DATE(AZ$2,1,1),Emissions!$A$1:$LI$1),FALSE)</f>
        <v>7.0376817840000001</v>
      </c>
      <c r="BA876" s="359">
        <f>+VLOOKUP($E876,Emissions!$1:$1048576,MATCH(DATE(BA$2,1,1),Emissions!$A$1:$LI$1),FALSE)</f>
        <v>7.1240609739999998</v>
      </c>
      <c r="BB876" s="359">
        <f>+VLOOKUP($E876,Emissions!$1:$1048576,MATCH(DATE(BB$2,1,1),Emissions!$A$1:$LI$1),FALSE)</f>
        <v>7.2115615670000004</v>
      </c>
      <c r="BC876" s="359">
        <f>+VLOOKUP($E876,Emissions!$1:$1048576,MATCH(DATE(BC$2,1,1),Emissions!$A$1:$LI$1),FALSE)</f>
        <v>7.3001659139999999</v>
      </c>
      <c r="BD876" s="359">
        <f>+VLOOKUP($E876,Emissions!$1:$1048576,MATCH(DATE(BD$2,1,1),Emissions!$A$1:$LI$1),FALSE)</f>
        <v>7.3898674450000001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18.96778767</v>
      </c>
      <c r="G877" s="359">
        <f>+VLOOKUP($E877,Emissions!$1:$1048576,MATCH(DATE(G$2,1,1),Emissions!$A$1:$LI$1),FALSE)</f>
        <v>19.099143829999999</v>
      </c>
      <c r="H877" s="359">
        <f>+VLOOKUP($E877,Emissions!$1:$1048576,MATCH(DATE(H$2,1,1),Emissions!$A$1:$LI$1),FALSE)</f>
        <v>19.320718759999998</v>
      </c>
      <c r="I877" s="359">
        <f>+VLOOKUP($E877,Emissions!$1:$1048576,MATCH(DATE(I$2,1,1),Emissions!$A$1:$LI$1),FALSE)</f>
        <v>19.577402620000001</v>
      </c>
      <c r="J877" s="359">
        <f>+VLOOKUP($E877,Emissions!$1:$1048576,MATCH(DATE(J$2,1,1),Emissions!$A$1:$LI$1),FALSE)</f>
        <v>19.862437969999998</v>
      </c>
      <c r="K877" s="359">
        <f>+VLOOKUP($E877,Emissions!$1:$1048576,MATCH(DATE(K$2,1,1),Emissions!$A$1:$LI$1),FALSE)</f>
        <v>20.173816930000001</v>
      </c>
      <c r="L877" s="359">
        <f>+VLOOKUP($E877,Emissions!$1:$1048576,MATCH(DATE(L$2,1,1),Emissions!$A$1:$LI$1),FALSE)</f>
        <v>20.49350154</v>
      </c>
      <c r="M877" s="359">
        <f>+VLOOKUP($E877,Emissions!$1:$1048576,MATCH(DATE(M$2,1,1),Emissions!$A$1:$LI$1),FALSE)</f>
        <v>20.82777226</v>
      </c>
      <c r="N877" s="359">
        <f>+VLOOKUP($E877,Emissions!$1:$1048576,MATCH(DATE(N$2,1,1),Emissions!$A$1:$LI$1),FALSE)</f>
        <v>21.17552414</v>
      </c>
      <c r="O877" s="359">
        <f>+VLOOKUP($E877,Emissions!$1:$1048576,MATCH(DATE(O$2,1,1),Emissions!$A$1:$LI$1),FALSE)</f>
        <v>21.5345534</v>
      </c>
      <c r="P877" s="359">
        <f>+VLOOKUP($E877,Emissions!$1:$1048576,MATCH(DATE(P$2,1,1),Emissions!$A$1:$LI$1),FALSE)</f>
        <v>21.928801230000001</v>
      </c>
      <c r="Q877" s="359">
        <f>+VLOOKUP($E877,Emissions!$1:$1048576,MATCH(DATE(Q$2,1,1),Emissions!$A$1:$LI$1),FALSE)</f>
        <v>22.31195434</v>
      </c>
      <c r="R877" s="359">
        <f>+VLOOKUP($E877,Emissions!$1:$1048576,MATCH(DATE(R$2,1,1),Emissions!$A$1:$LI$1),FALSE)</f>
        <v>22.696396889999999</v>
      </c>
      <c r="S877" s="359">
        <f>+VLOOKUP($E877,Emissions!$1:$1048576,MATCH(DATE(S$2,1,1),Emissions!$A$1:$LI$1),FALSE)</f>
        <v>23.083272659999999</v>
      </c>
      <c r="T877" s="359">
        <f>+VLOOKUP($E877,Emissions!$1:$1048576,MATCH(DATE(T$2,1,1),Emissions!$A$1:$LI$1),FALSE)</f>
        <v>23.472394099999999</v>
      </c>
      <c r="U877" s="359">
        <f>+VLOOKUP($E877,Emissions!$1:$1048576,MATCH(DATE(U$2,1,1),Emissions!$A$1:$LI$1),FALSE)</f>
        <v>23.863644950000001</v>
      </c>
      <c r="V877" s="359">
        <f>+VLOOKUP($E877,Emissions!$1:$1048576,MATCH(DATE(V$2,1,1),Emissions!$A$1:$LI$1),FALSE)</f>
        <v>24.254321269999998</v>
      </c>
      <c r="W877" s="359">
        <f>+VLOOKUP($E877,Emissions!$1:$1048576,MATCH(DATE(W$2,1,1),Emissions!$A$1:$LI$1),FALSE)</f>
        <v>24.646889300000002</v>
      </c>
      <c r="X877" s="359">
        <f>+VLOOKUP($E877,Emissions!$1:$1048576,MATCH(DATE(X$2,1,1),Emissions!$A$1:$LI$1),FALSE)</f>
        <v>25.042071109999998</v>
      </c>
      <c r="Y877" s="359">
        <f>+VLOOKUP($E877,Emissions!$1:$1048576,MATCH(DATE(Y$2,1,1),Emissions!$A$1:$LI$1),FALSE)</f>
        <v>25.44041378</v>
      </c>
      <c r="Z877" s="359">
        <f>+VLOOKUP($E877,Emissions!$1:$1048576,MATCH(DATE(Z$2,1,1),Emissions!$A$1:$LI$1),FALSE)</f>
        <v>25.822909129999999</v>
      </c>
      <c r="AA877" s="359">
        <f>+VLOOKUP($E877,Emissions!$1:$1048576,MATCH(DATE(AA$2,1,1),Emissions!$A$1:$LI$1),FALSE)</f>
        <v>26.221048939999999</v>
      </c>
      <c r="AB877" s="359">
        <f>+VLOOKUP($E877,Emissions!$1:$1048576,MATCH(DATE(AB$2,1,1),Emissions!$A$1:$LI$1),FALSE)</f>
        <v>26.626886630000001</v>
      </c>
      <c r="AC877" s="359">
        <f>+VLOOKUP($E877,Emissions!$1:$1048576,MATCH(DATE(AC$2,1,1),Emissions!$A$1:$LI$1),FALSE)</f>
        <v>27.039533989999999</v>
      </c>
      <c r="AD877" s="359">
        <f>+VLOOKUP($E877,Emissions!$1:$1048576,MATCH(DATE(AD$2,1,1),Emissions!$A$1:$LI$1),FALSE)</f>
        <v>27.459121029999999</v>
      </c>
      <c r="AE877" s="359">
        <f>+VLOOKUP($E877,Emissions!$1:$1048576,MATCH(DATE(AE$2,1,1),Emissions!$A$1:$LI$1),FALSE)</f>
        <v>27.829415439999998</v>
      </c>
      <c r="AF877" s="359">
        <f>+VLOOKUP($E877,Emissions!$1:$1048576,MATCH(DATE(AF$2,1,1),Emissions!$A$1:$LI$1),FALSE)</f>
        <v>28.21393028</v>
      </c>
      <c r="AG877" s="359">
        <f>+VLOOKUP($E877,Emissions!$1:$1048576,MATCH(DATE(AG$2,1,1),Emissions!$A$1:$LI$1),FALSE)</f>
        <v>28.603061570000001</v>
      </c>
      <c r="AH877" s="359">
        <f>+VLOOKUP($E877,Emissions!$1:$1048576,MATCH(DATE(AH$2,1,1),Emissions!$A$1:$LI$1),FALSE)</f>
        <v>28.996826510000002</v>
      </c>
      <c r="AI877" s="359">
        <f>+VLOOKUP($E877,Emissions!$1:$1048576,MATCH(DATE(AI$2,1,1),Emissions!$A$1:$LI$1),FALSE)</f>
        <v>29.396450420000001</v>
      </c>
      <c r="AJ877" s="359">
        <f>+VLOOKUP($E877,Emissions!$1:$1048576,MATCH(DATE(AJ$2,1,1),Emissions!$A$1:$LI$1),FALSE)</f>
        <v>29.80308789</v>
      </c>
      <c r="AK877" s="359">
        <f>+VLOOKUP($E877,Emissions!$1:$1048576,MATCH(DATE(AK$2,1,1),Emissions!$A$1:$LI$1),FALSE)</f>
        <v>30.218254859999998</v>
      </c>
      <c r="AL877" s="359">
        <f>+VLOOKUP($E877,Emissions!$1:$1048576,MATCH(DATE(AL$2,1,1),Emissions!$A$1:$LI$1),FALSE)</f>
        <v>30.642082210000002</v>
      </c>
      <c r="AM877" s="359">
        <f>+VLOOKUP($E877,Emissions!$1:$1048576,MATCH(DATE(AM$2,1,1),Emissions!$A$1:$LI$1),FALSE)</f>
        <v>31.074876110000002</v>
      </c>
      <c r="AN877" s="359">
        <f>+VLOOKUP($E877,Emissions!$1:$1048576,MATCH(DATE(AN$2,1,1),Emissions!$A$1:$LI$1),FALSE)</f>
        <v>31.516825260000001</v>
      </c>
      <c r="AO877" s="359">
        <f>+VLOOKUP($E877,Emissions!$1:$1048576,MATCH(DATE(AO$2,1,1),Emissions!$A$1:$LI$1),FALSE)</f>
        <v>31.968013150000001</v>
      </c>
      <c r="AP877" s="359">
        <f>+VLOOKUP($E877,Emissions!$1:$1048576,MATCH(DATE(AP$2,1,1),Emissions!$A$1:$LI$1),FALSE)</f>
        <v>32.420371729999999</v>
      </c>
      <c r="AQ877" s="359">
        <f>+VLOOKUP($E877,Emissions!$1:$1048576,MATCH(DATE(AQ$2,1,1),Emissions!$A$1:$LI$1),FALSE)</f>
        <v>32.877206399999999</v>
      </c>
      <c r="AR877" s="359">
        <f>+VLOOKUP($E877,Emissions!$1:$1048576,MATCH(DATE(AR$2,1,1),Emissions!$A$1:$LI$1),FALSE)</f>
        <v>33.339819220000003</v>
      </c>
      <c r="AS877" s="359">
        <f>+VLOOKUP($E877,Emissions!$1:$1048576,MATCH(DATE(AS$2,1,1),Emissions!$A$1:$LI$1),FALSE)</f>
        <v>33.809034840000002</v>
      </c>
      <c r="AT877" s="359">
        <f>+VLOOKUP($E877,Emissions!$1:$1048576,MATCH(DATE(AT$2,1,1),Emissions!$A$1:$LI$1),FALSE)</f>
        <v>34.285527090000002</v>
      </c>
      <c r="AU877" s="359">
        <f>+VLOOKUP($E877,Emissions!$1:$1048576,MATCH(DATE(AU$2,1,1),Emissions!$A$1:$LI$1),FALSE)</f>
        <v>34.770765750000002</v>
      </c>
      <c r="AV877" s="359">
        <f>+VLOOKUP($E877,Emissions!$1:$1048576,MATCH(DATE(AV$2,1,1),Emissions!$A$1:$LI$1),FALSE)</f>
        <v>35.264541170000001</v>
      </c>
      <c r="AW877" s="359">
        <f>+VLOOKUP($E877,Emissions!$1:$1048576,MATCH(DATE(AW$2,1,1),Emissions!$A$1:$LI$1),FALSE)</f>
        <v>35.767073830000001</v>
      </c>
      <c r="AX877" s="359">
        <f>+VLOOKUP($E877,Emissions!$1:$1048576,MATCH(DATE(AX$2,1,1),Emissions!$A$1:$LI$1),FALSE)</f>
        <v>36.278542909999999</v>
      </c>
      <c r="AY877" s="359">
        <f>+VLOOKUP($E877,Emissions!$1:$1048576,MATCH(DATE(AY$2,1,1),Emissions!$A$1:$LI$1),FALSE)</f>
        <v>36.799053309999998</v>
      </c>
      <c r="AZ877" s="359">
        <f>+VLOOKUP($E877,Emissions!$1:$1048576,MATCH(DATE(AZ$2,1,1),Emissions!$A$1:$LI$1),FALSE)</f>
        <v>37.332981160000003</v>
      </c>
      <c r="BA877" s="359">
        <f>+VLOOKUP($E877,Emissions!$1:$1048576,MATCH(DATE(BA$2,1,1),Emissions!$A$1:$LI$1),FALSE)</f>
        <v>37.877446740000003</v>
      </c>
      <c r="BB877" s="359">
        <f>+VLOOKUP($E877,Emissions!$1:$1048576,MATCH(DATE(BB$2,1,1),Emissions!$A$1:$LI$1),FALSE)</f>
        <v>38.431898179999997</v>
      </c>
      <c r="BC877" s="359">
        <f>+VLOOKUP($E877,Emissions!$1:$1048576,MATCH(DATE(BC$2,1,1),Emissions!$A$1:$LI$1),FALSE)</f>
        <v>38.996100490000003</v>
      </c>
      <c r="BD877" s="359">
        <f>+VLOOKUP($E877,Emissions!$1:$1048576,MATCH(DATE(BD$2,1,1),Emissions!$A$1:$LI$1),FALSE)</f>
        <v>39.56990313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70.973446809999999</v>
      </c>
      <c r="G878" s="325">
        <f>+VLOOKUP($E878,Emissions!$1:$1048576,MATCH(DATE(G$2,1,1),Emissions!$A$1:$LI$1),FALSE)</f>
        <v>71.476577579999997</v>
      </c>
      <c r="H878" s="325">
        <f>+VLOOKUP($E878,Emissions!$1:$1048576,MATCH(DATE(H$2,1,1),Emissions!$A$1:$LI$1),FALSE)</f>
        <v>72.124408419999995</v>
      </c>
      <c r="I878" s="325">
        <f>+VLOOKUP($E878,Emissions!$1:$1048576,MATCH(DATE(I$2,1,1),Emissions!$A$1:$LI$1),FALSE)</f>
        <v>72.882106289999996</v>
      </c>
      <c r="J878" s="325">
        <f>+VLOOKUP($E878,Emissions!$1:$1048576,MATCH(DATE(J$2,1,1),Emissions!$A$1:$LI$1),FALSE)</f>
        <v>73.754274080000002</v>
      </c>
      <c r="K878" s="325">
        <f>+VLOOKUP($E878,Emissions!$1:$1048576,MATCH(DATE(K$2,1,1),Emissions!$A$1:$LI$1),FALSE)</f>
        <v>74.740553809999994</v>
      </c>
      <c r="L878" s="325">
        <f>+VLOOKUP($E878,Emissions!$1:$1048576,MATCH(DATE(L$2,1,1),Emissions!$A$1:$LI$1),FALSE)</f>
        <v>75.782294519999994</v>
      </c>
      <c r="M878" s="325">
        <f>+VLOOKUP($E878,Emissions!$1:$1048576,MATCH(DATE(M$2,1,1),Emissions!$A$1:$LI$1),FALSE)</f>
        <v>76.899125549999994</v>
      </c>
      <c r="N878" s="325">
        <f>+VLOOKUP($E878,Emissions!$1:$1048576,MATCH(DATE(N$2,1,1),Emissions!$A$1:$LI$1),FALSE)</f>
        <v>78.084578769999993</v>
      </c>
      <c r="O878" s="325">
        <f>+VLOOKUP($E878,Emissions!$1:$1048576,MATCH(DATE(O$2,1,1),Emissions!$A$1:$LI$1),FALSE)</f>
        <v>79.329123769999995</v>
      </c>
      <c r="P878" s="325">
        <f>+VLOOKUP($E878,Emissions!$1:$1048576,MATCH(DATE(P$2,1,1),Emissions!$A$1:$LI$1),FALSE)</f>
        <v>80.712643900000003</v>
      </c>
      <c r="Q878" s="325">
        <f>+VLOOKUP($E878,Emissions!$1:$1048576,MATCH(DATE(Q$2,1,1),Emissions!$A$1:$LI$1),FALSE)</f>
        <v>82.083008919999997</v>
      </c>
      <c r="R878" s="325">
        <f>+VLOOKUP($E878,Emissions!$1:$1048576,MATCH(DATE(R$2,1,1),Emissions!$A$1:$LI$1),FALSE)</f>
        <v>83.477068399999993</v>
      </c>
      <c r="S878" s="325">
        <f>+VLOOKUP($E878,Emissions!$1:$1048576,MATCH(DATE(S$2,1,1),Emissions!$A$1:$LI$1),FALSE)</f>
        <v>84.89589067</v>
      </c>
      <c r="T878" s="325">
        <f>+VLOOKUP($E878,Emissions!$1:$1048576,MATCH(DATE(T$2,1,1),Emissions!$A$1:$LI$1),FALSE)</f>
        <v>86.336436800000001</v>
      </c>
      <c r="U878" s="325">
        <f>+VLOOKUP($E878,Emissions!$1:$1048576,MATCH(DATE(U$2,1,1),Emissions!$A$1:$LI$1),FALSE)</f>
        <v>87.79592341</v>
      </c>
      <c r="V878" s="325">
        <f>+VLOOKUP($E878,Emissions!$1:$1048576,MATCH(DATE(V$2,1,1),Emissions!$A$1:$LI$1),FALSE)</f>
        <v>89.273524280000004</v>
      </c>
      <c r="W878" s="325">
        <f>+VLOOKUP($E878,Emissions!$1:$1048576,MATCH(DATE(W$2,1,1),Emissions!$A$1:$LI$1),FALSE)</f>
        <v>90.766134710000003</v>
      </c>
      <c r="X878" s="325">
        <f>+VLOOKUP($E878,Emissions!$1:$1048576,MATCH(DATE(X$2,1,1),Emissions!$A$1:$LI$1),FALSE)</f>
        <v>92.272888320000007</v>
      </c>
      <c r="Y878" s="325">
        <f>+VLOOKUP($E878,Emissions!$1:$1048576,MATCH(DATE(Y$2,1,1),Emissions!$A$1:$LI$1),FALSE)</f>
        <v>93.793541219999994</v>
      </c>
      <c r="Z878" s="325">
        <f>+VLOOKUP($E878,Emissions!$1:$1048576,MATCH(DATE(Z$2,1,1),Emissions!$A$1:$LI$1),FALSE)</f>
        <v>95.261458930000003</v>
      </c>
      <c r="AA878" s="325">
        <f>+VLOOKUP($E878,Emissions!$1:$1048576,MATCH(DATE(AA$2,1,1),Emissions!$A$1:$LI$1),FALSE)</f>
        <v>96.785789730000005</v>
      </c>
      <c r="AB878" s="325">
        <f>+VLOOKUP($E878,Emissions!$1:$1048576,MATCH(DATE(AB$2,1,1),Emissions!$A$1:$LI$1),FALSE)</f>
        <v>98.333892969999994</v>
      </c>
      <c r="AC878" s="325">
        <f>+VLOOKUP($E878,Emissions!$1:$1048576,MATCH(DATE(AC$2,1,1),Emissions!$A$1:$LI$1),FALSE)</f>
        <v>99.901841099999999</v>
      </c>
      <c r="AD878" s="325">
        <f>+VLOOKUP($E878,Emissions!$1:$1048576,MATCH(DATE(AD$2,1,1),Emissions!$A$1:$LI$1),FALSE)</f>
        <v>101.4897228</v>
      </c>
      <c r="AE878" s="325">
        <f>+VLOOKUP($E878,Emissions!$1:$1048576,MATCH(DATE(AE$2,1,1),Emissions!$A$1:$LI$1),FALSE)</f>
        <v>102.904477</v>
      </c>
      <c r="AF878" s="325">
        <f>+VLOOKUP($E878,Emissions!$1:$1048576,MATCH(DATE(AF$2,1,1),Emissions!$A$1:$LI$1),FALSE)</f>
        <v>104.3690507</v>
      </c>
      <c r="AG878" s="325">
        <f>+VLOOKUP($E878,Emissions!$1:$1048576,MATCH(DATE(AG$2,1,1),Emissions!$A$1:$LI$1),FALSE)</f>
        <v>105.8451973</v>
      </c>
      <c r="AH878" s="325">
        <f>+VLOOKUP($E878,Emissions!$1:$1048576,MATCH(DATE(AH$2,1,1),Emissions!$A$1:$LI$1),FALSE)</f>
        <v>107.33129700000001</v>
      </c>
      <c r="AI878" s="325">
        <f>+VLOOKUP($E878,Emissions!$1:$1048576,MATCH(DATE(AI$2,1,1),Emissions!$A$1:$LI$1),FALSE)</f>
        <v>108.8304723</v>
      </c>
      <c r="AJ878" s="325">
        <f>+VLOOKUP($E878,Emissions!$1:$1048576,MATCH(DATE(AJ$2,1,1),Emissions!$A$1:$LI$1),FALSE)</f>
        <v>110.3460474</v>
      </c>
      <c r="AK878" s="325">
        <f>+VLOOKUP($E878,Emissions!$1:$1048576,MATCH(DATE(AK$2,1,1),Emissions!$A$1:$LI$1),FALSE)</f>
        <v>111.8802091</v>
      </c>
      <c r="AL878" s="325">
        <f>+VLOOKUP($E878,Emissions!$1:$1048576,MATCH(DATE(AL$2,1,1),Emissions!$A$1:$LI$1),FALSE)</f>
        <v>113.4358234</v>
      </c>
      <c r="AM878" s="325">
        <f>+VLOOKUP($E878,Emissions!$1:$1048576,MATCH(DATE(AM$2,1,1),Emissions!$A$1:$LI$1),FALSE)</f>
        <v>115.0146603</v>
      </c>
      <c r="AN878" s="325">
        <f>+VLOOKUP($E878,Emissions!$1:$1048576,MATCH(DATE(AN$2,1,1),Emissions!$A$1:$LI$1),FALSE)</f>
        <v>116.6180045</v>
      </c>
      <c r="AO878" s="325">
        <f>+VLOOKUP($E878,Emissions!$1:$1048576,MATCH(DATE(AO$2,1,1),Emissions!$A$1:$LI$1),FALSE)</f>
        <v>118.2467882</v>
      </c>
      <c r="AP878" s="325">
        <f>+VLOOKUP($E878,Emissions!$1:$1048576,MATCH(DATE(AP$2,1,1),Emissions!$A$1:$LI$1),FALSE)</f>
        <v>119.84842140000001</v>
      </c>
      <c r="AQ878" s="325">
        <f>+VLOOKUP($E878,Emissions!$1:$1048576,MATCH(DATE(AQ$2,1,1),Emissions!$A$1:$LI$1),FALSE)</f>
        <v>121.4588473</v>
      </c>
      <c r="AR878" s="325">
        <f>+VLOOKUP($E878,Emissions!$1:$1048576,MATCH(DATE(AR$2,1,1),Emissions!$A$1:$LI$1),FALSE)</f>
        <v>123.0850777</v>
      </c>
      <c r="AS878" s="325">
        <f>+VLOOKUP($E878,Emissions!$1:$1048576,MATCH(DATE(AS$2,1,1),Emissions!$A$1:$LI$1),FALSE)</f>
        <v>124.7300494</v>
      </c>
      <c r="AT878" s="325">
        <f>+VLOOKUP($E878,Emissions!$1:$1048576,MATCH(DATE(AT$2,1,1),Emissions!$A$1:$LI$1),FALSE)</f>
        <v>126.3957762</v>
      </c>
      <c r="AU878" s="325">
        <f>+VLOOKUP($E878,Emissions!$1:$1048576,MATCH(DATE(AU$2,1,1),Emissions!$A$1:$LI$1),FALSE)</f>
        <v>128.0826691</v>
      </c>
      <c r="AV878" s="325">
        <f>+VLOOKUP($E878,Emissions!$1:$1048576,MATCH(DATE(AV$2,1,1),Emissions!$A$1:$LI$1),FALSE)</f>
        <v>129.7929948</v>
      </c>
      <c r="AW878" s="325">
        <f>+VLOOKUP($E878,Emissions!$1:$1048576,MATCH(DATE(AW$2,1,1),Emissions!$A$1:$LI$1),FALSE)</f>
        <v>131.52773669999999</v>
      </c>
      <c r="AX878" s="325">
        <f>+VLOOKUP($E878,Emissions!$1:$1048576,MATCH(DATE(AX$2,1,1),Emissions!$A$1:$LI$1),FALSE)</f>
        <v>133.28751310000001</v>
      </c>
      <c r="AY878" s="325">
        <f>+VLOOKUP($E878,Emissions!$1:$1048576,MATCH(DATE(AY$2,1,1),Emissions!$A$1:$LI$1),FALSE)</f>
        <v>135.0727133</v>
      </c>
      <c r="AZ878" s="325">
        <f>+VLOOKUP($E878,Emissions!$1:$1048576,MATCH(DATE(AZ$2,1,1),Emissions!$A$1:$LI$1),FALSE)</f>
        <v>136.88365479999999</v>
      </c>
      <c r="BA878" s="325">
        <f>+VLOOKUP($E878,Emissions!$1:$1048576,MATCH(DATE(BA$2,1,1),Emissions!$A$1:$LI$1),FALSE)</f>
        <v>138.72192010000001</v>
      </c>
      <c r="BB878" s="325">
        <f>+VLOOKUP($E878,Emissions!$1:$1048576,MATCH(DATE(BB$2,1,1),Emissions!$A$1:$LI$1),FALSE)</f>
        <v>140.5876653</v>
      </c>
      <c r="BC878" s="325">
        <f>+VLOOKUP($E878,Emissions!$1:$1048576,MATCH(DATE(BC$2,1,1),Emissions!$A$1:$LI$1),FALSE)</f>
        <v>142.48091310000001</v>
      </c>
      <c r="BD878" s="325">
        <f>+VLOOKUP($E878,Emissions!$1:$1048576,MATCH(DATE(BD$2,1,1),Emissions!$A$1:$LI$1),FALSE)</f>
        <v>144.40159220000001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38.267617479999998</v>
      </c>
      <c r="G879" s="359">
        <f>+VLOOKUP($E879,Emissions!$1:$1048576,MATCH(DATE(G$2,1,1),Emissions!$A$1:$LI$1),FALSE)</f>
        <v>38.384892460000003</v>
      </c>
      <c r="H879" s="359">
        <f>+VLOOKUP($E879,Emissions!$1:$1048576,MATCH(DATE(H$2,1,1),Emissions!$A$1:$LI$1),FALSE)</f>
        <v>38.603920369999997</v>
      </c>
      <c r="I879" s="359">
        <f>+VLOOKUP($E879,Emissions!$1:$1048576,MATCH(DATE(I$2,1,1),Emissions!$A$1:$LI$1),FALSE)</f>
        <v>38.909387010000003</v>
      </c>
      <c r="J879" s="359">
        <f>+VLOOKUP($E879,Emissions!$1:$1048576,MATCH(DATE(J$2,1,1),Emissions!$A$1:$LI$1),FALSE)</f>
        <v>39.3033213</v>
      </c>
      <c r="K879" s="359">
        <f>+VLOOKUP($E879,Emissions!$1:$1048576,MATCH(DATE(K$2,1,1),Emissions!$A$1:$LI$1),FALSE)</f>
        <v>39.783353130000002</v>
      </c>
      <c r="L879" s="359">
        <f>+VLOOKUP($E879,Emissions!$1:$1048576,MATCH(DATE(L$2,1,1),Emissions!$A$1:$LI$1),FALSE)</f>
        <v>40.319680400000003</v>
      </c>
      <c r="M879" s="359">
        <f>+VLOOKUP($E879,Emissions!$1:$1048576,MATCH(DATE(M$2,1,1),Emissions!$A$1:$LI$1),FALSE)</f>
        <v>40.911417550000003</v>
      </c>
      <c r="N879" s="359">
        <f>+VLOOKUP($E879,Emissions!$1:$1048576,MATCH(DATE(N$2,1,1),Emissions!$A$1:$LI$1),FALSE)</f>
        <v>41.55148002</v>
      </c>
      <c r="O879" s="359">
        <f>+VLOOKUP($E879,Emissions!$1:$1048576,MATCH(DATE(O$2,1,1),Emissions!$A$1:$LI$1),FALSE)</f>
        <v>42.232127800000001</v>
      </c>
      <c r="P879" s="359">
        <f>+VLOOKUP($E879,Emissions!$1:$1048576,MATCH(DATE(P$2,1,1),Emissions!$A$1:$LI$1),FALSE)</f>
        <v>42.985555580000003</v>
      </c>
      <c r="Q879" s="359">
        <f>+VLOOKUP($E879,Emissions!$1:$1048576,MATCH(DATE(Q$2,1,1),Emissions!$A$1:$LI$1),FALSE)</f>
        <v>43.750582549999997</v>
      </c>
      <c r="R879" s="359">
        <f>+VLOOKUP($E879,Emissions!$1:$1048576,MATCH(DATE(R$2,1,1),Emissions!$A$1:$LI$1),FALSE)</f>
        <v>44.531133949999997</v>
      </c>
      <c r="S879" s="359">
        <f>+VLOOKUP($E879,Emissions!$1:$1048576,MATCH(DATE(S$2,1,1),Emissions!$A$1:$LI$1),FALSE)</f>
        <v>45.325256340000003</v>
      </c>
      <c r="T879" s="359">
        <f>+VLOOKUP($E879,Emissions!$1:$1048576,MATCH(DATE(T$2,1,1),Emissions!$A$1:$LI$1),FALSE)</f>
        <v>46.130377799999998</v>
      </c>
      <c r="U879" s="359">
        <f>+VLOOKUP($E879,Emissions!$1:$1048576,MATCH(DATE(U$2,1,1),Emissions!$A$1:$LI$1),FALSE)</f>
        <v>46.944410089999998</v>
      </c>
      <c r="V879" s="359">
        <f>+VLOOKUP($E879,Emissions!$1:$1048576,MATCH(DATE(V$2,1,1),Emissions!$A$1:$LI$1),FALSE)</f>
        <v>47.767364030000003</v>
      </c>
      <c r="W879" s="359">
        <f>+VLOOKUP($E879,Emissions!$1:$1048576,MATCH(DATE(W$2,1,1),Emissions!$A$1:$LI$1),FALSE)</f>
        <v>48.59635797</v>
      </c>
      <c r="X879" s="359">
        <f>+VLOOKUP($E879,Emissions!$1:$1048576,MATCH(DATE(X$2,1,1),Emissions!$A$1:$LI$1),FALSE)</f>
        <v>49.430774380000003</v>
      </c>
      <c r="Y879" s="359">
        <f>+VLOOKUP($E879,Emissions!$1:$1048576,MATCH(DATE(Y$2,1,1),Emissions!$A$1:$LI$1),FALSE)</f>
        <v>50.270525390000003</v>
      </c>
      <c r="Z879" s="359">
        <f>+VLOOKUP($E879,Emissions!$1:$1048576,MATCH(DATE(Z$2,1,1),Emissions!$A$1:$LI$1),FALSE)</f>
        <v>51.086155320000003</v>
      </c>
      <c r="AA879" s="359">
        <f>+VLOOKUP($E879,Emissions!$1:$1048576,MATCH(DATE(AA$2,1,1),Emissions!$A$1:$LI$1),FALSE)</f>
        <v>51.920128579999997</v>
      </c>
      <c r="AB879" s="359">
        <f>+VLOOKUP($E879,Emissions!$1:$1048576,MATCH(DATE(AB$2,1,1),Emissions!$A$1:$LI$1),FALSE)</f>
        <v>52.765266879999999</v>
      </c>
      <c r="AC879" s="359">
        <f>+VLOOKUP($E879,Emissions!$1:$1048576,MATCH(DATE(AC$2,1,1),Emissions!$A$1:$LI$1),FALSE)</f>
        <v>53.620568380000002</v>
      </c>
      <c r="AD879" s="359">
        <f>+VLOOKUP($E879,Emissions!$1:$1048576,MATCH(DATE(AD$2,1,1),Emissions!$A$1:$LI$1),FALSE)</f>
        <v>54.486259160000003</v>
      </c>
      <c r="AE879" s="359">
        <f>+VLOOKUP($E879,Emissions!$1:$1048576,MATCH(DATE(AE$2,1,1),Emissions!$A$1:$LI$1),FALSE)</f>
        <v>55.27675979</v>
      </c>
      <c r="AF879" s="359">
        <f>+VLOOKUP($E879,Emissions!$1:$1048576,MATCH(DATE(AF$2,1,1),Emissions!$A$1:$LI$1),FALSE)</f>
        <v>56.072528239999997</v>
      </c>
      <c r="AG879" s="359">
        <f>+VLOOKUP($E879,Emissions!$1:$1048576,MATCH(DATE(AG$2,1,1),Emissions!$A$1:$LI$1),FALSE)</f>
        <v>56.869400910000003</v>
      </c>
      <c r="AH879" s="359">
        <f>+VLOOKUP($E879,Emissions!$1:$1048576,MATCH(DATE(AH$2,1,1),Emissions!$A$1:$LI$1),FALSE)</f>
        <v>57.669199050000003</v>
      </c>
      <c r="AI879" s="359">
        <f>+VLOOKUP($E879,Emissions!$1:$1048576,MATCH(DATE(AI$2,1,1),Emissions!$A$1:$LI$1),FALSE)</f>
        <v>58.474720230000003</v>
      </c>
      <c r="AJ879" s="359">
        <f>+VLOOKUP($E879,Emissions!$1:$1048576,MATCH(DATE(AJ$2,1,1),Emissions!$A$1:$LI$1),FALSE)</f>
        <v>59.288567370000003</v>
      </c>
      <c r="AK879" s="359">
        <f>+VLOOKUP($E879,Emissions!$1:$1048576,MATCH(DATE(AK$2,1,1),Emissions!$A$1:$LI$1),FALSE)</f>
        <v>60.11221681</v>
      </c>
      <c r="AL879" s="359">
        <f>+VLOOKUP($E879,Emissions!$1:$1048576,MATCH(DATE(AL$2,1,1),Emissions!$A$1:$LI$1),FALSE)</f>
        <v>60.948006139999997</v>
      </c>
      <c r="AM879" s="359">
        <f>+VLOOKUP($E879,Emissions!$1:$1048576,MATCH(DATE(AM$2,1,1),Emissions!$A$1:$LI$1),FALSE)</f>
        <v>61.797228680000003</v>
      </c>
      <c r="AN879" s="359">
        <f>+VLOOKUP($E879,Emissions!$1:$1048576,MATCH(DATE(AN$2,1,1),Emissions!$A$1:$LI$1),FALSE)</f>
        <v>62.660765679999997</v>
      </c>
      <c r="AO879" s="359">
        <f>+VLOOKUP($E879,Emissions!$1:$1048576,MATCH(DATE(AO$2,1,1),Emissions!$A$1:$LI$1),FALSE)</f>
        <v>63.539213480000001</v>
      </c>
      <c r="AP879" s="359">
        <f>+VLOOKUP($E879,Emissions!$1:$1048576,MATCH(DATE(AP$2,1,1),Emissions!$A$1:$LI$1),FALSE)</f>
        <v>64.405573779999997</v>
      </c>
      <c r="AQ879" s="359">
        <f>+VLOOKUP($E879,Emissions!$1:$1048576,MATCH(DATE(AQ$2,1,1),Emissions!$A$1:$LI$1),FALSE)</f>
        <v>65.275334330000007</v>
      </c>
      <c r="AR879" s="359">
        <f>+VLOOKUP($E879,Emissions!$1:$1048576,MATCH(DATE(AR$2,1,1),Emissions!$A$1:$LI$1),FALSE)</f>
        <v>66.152519139999995</v>
      </c>
      <c r="AS879" s="359">
        <f>+VLOOKUP($E879,Emissions!$1:$1048576,MATCH(DATE(AS$2,1,1),Emissions!$A$1:$LI$1),FALSE)</f>
        <v>67.039219919999994</v>
      </c>
      <c r="AT879" s="359">
        <f>+VLOOKUP($E879,Emissions!$1:$1048576,MATCH(DATE(AT$2,1,1),Emissions!$A$1:$LI$1),FALSE)</f>
        <v>67.936928800000004</v>
      </c>
      <c r="AU879" s="359">
        <f>+VLOOKUP($E879,Emissions!$1:$1048576,MATCH(DATE(AU$2,1,1),Emissions!$A$1:$LI$1),FALSE)</f>
        <v>68.845608940000005</v>
      </c>
      <c r="AV879" s="359">
        <f>+VLOOKUP($E879,Emissions!$1:$1048576,MATCH(DATE(AV$2,1,1),Emissions!$A$1:$LI$1),FALSE)</f>
        <v>69.767250270000005</v>
      </c>
      <c r="AW879" s="359">
        <f>+VLOOKUP($E879,Emissions!$1:$1048576,MATCH(DATE(AW$2,1,1),Emissions!$A$1:$LI$1),FALSE)</f>
        <v>70.702560719999994</v>
      </c>
      <c r="AX879" s="359">
        <f>+VLOOKUP($E879,Emissions!$1:$1048576,MATCH(DATE(AX$2,1,1),Emissions!$A$1:$LI$1),FALSE)</f>
        <v>71.651928670000004</v>
      </c>
      <c r="AY879" s="359">
        <f>+VLOOKUP($E879,Emissions!$1:$1048576,MATCH(DATE(AY$2,1,1),Emissions!$A$1:$LI$1),FALSE)</f>
        <v>72.615560070000001</v>
      </c>
      <c r="AZ879" s="359">
        <f>+VLOOKUP($E879,Emissions!$1:$1048576,MATCH(DATE(AZ$2,1,1),Emissions!$A$1:$LI$1),FALSE)</f>
        <v>73.591152210000004</v>
      </c>
      <c r="BA879" s="359">
        <f>+VLOOKUP($E879,Emissions!$1:$1048576,MATCH(DATE(BA$2,1,1),Emissions!$A$1:$LI$1),FALSE)</f>
        <v>74.582193369999999</v>
      </c>
      <c r="BB879" s="359">
        <f>+VLOOKUP($E879,Emissions!$1:$1048576,MATCH(DATE(BB$2,1,1),Emissions!$A$1:$LI$1),FALSE)</f>
        <v>75.588904279999994</v>
      </c>
      <c r="BC879" s="359">
        <f>+VLOOKUP($E879,Emissions!$1:$1048576,MATCH(DATE(BC$2,1,1),Emissions!$A$1:$LI$1),FALSE)</f>
        <v>76.611159290000003</v>
      </c>
      <c r="BD879" s="359">
        <f>+VLOOKUP($E879,Emissions!$1:$1048576,MATCH(DATE(BD$2,1,1),Emissions!$A$1:$LI$1),FALSE)</f>
        <v>77.648751709999999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32.705829340000001</v>
      </c>
      <c r="G880" s="359">
        <f>+VLOOKUP($E880,Emissions!$1:$1048576,MATCH(DATE(G$2,1,1),Emissions!$A$1:$LI$1),FALSE)</f>
        <v>33.091685120000001</v>
      </c>
      <c r="H880" s="359">
        <f>+VLOOKUP($E880,Emissions!$1:$1048576,MATCH(DATE(H$2,1,1),Emissions!$A$1:$LI$1),FALSE)</f>
        <v>33.520488049999997</v>
      </c>
      <c r="I880" s="359">
        <f>+VLOOKUP($E880,Emissions!$1:$1048576,MATCH(DATE(I$2,1,1),Emissions!$A$1:$LI$1),FALSE)</f>
        <v>33.97271928</v>
      </c>
      <c r="J880" s="359">
        <f>+VLOOKUP($E880,Emissions!$1:$1048576,MATCH(DATE(J$2,1,1),Emissions!$A$1:$LI$1),FALSE)</f>
        <v>34.450952780000001</v>
      </c>
      <c r="K880" s="359">
        <f>+VLOOKUP($E880,Emissions!$1:$1048576,MATCH(DATE(K$2,1,1),Emissions!$A$1:$LI$1),FALSE)</f>
        <v>34.957200690000001</v>
      </c>
      <c r="L880" s="359">
        <f>+VLOOKUP($E880,Emissions!$1:$1048576,MATCH(DATE(L$2,1,1),Emissions!$A$1:$LI$1),FALSE)</f>
        <v>35.462614109999997</v>
      </c>
      <c r="M880" s="359">
        <f>+VLOOKUP($E880,Emissions!$1:$1048576,MATCH(DATE(M$2,1,1),Emissions!$A$1:$LI$1),FALSE)</f>
        <v>35.987707999999998</v>
      </c>
      <c r="N880" s="359">
        <f>+VLOOKUP($E880,Emissions!$1:$1048576,MATCH(DATE(N$2,1,1),Emissions!$A$1:$LI$1),FALSE)</f>
        <v>36.533098750000001</v>
      </c>
      <c r="O880" s="359">
        <f>+VLOOKUP($E880,Emissions!$1:$1048576,MATCH(DATE(O$2,1,1),Emissions!$A$1:$LI$1),FALSE)</f>
        <v>37.096995970000002</v>
      </c>
      <c r="P880" s="359">
        <f>+VLOOKUP($E880,Emissions!$1:$1048576,MATCH(DATE(P$2,1,1),Emissions!$A$1:$LI$1),FALSE)</f>
        <v>37.72708832</v>
      </c>
      <c r="Q880" s="359">
        <f>+VLOOKUP($E880,Emissions!$1:$1048576,MATCH(DATE(Q$2,1,1),Emissions!$A$1:$LI$1),FALSE)</f>
        <v>38.33242637</v>
      </c>
      <c r="R880" s="359">
        <f>+VLOOKUP($E880,Emissions!$1:$1048576,MATCH(DATE(R$2,1,1),Emissions!$A$1:$LI$1),FALSE)</f>
        <v>38.945934450000003</v>
      </c>
      <c r="S880" s="359">
        <f>+VLOOKUP($E880,Emissions!$1:$1048576,MATCH(DATE(S$2,1,1),Emissions!$A$1:$LI$1),FALSE)</f>
        <v>39.570634329999997</v>
      </c>
      <c r="T880" s="359">
        <f>+VLOOKUP($E880,Emissions!$1:$1048576,MATCH(DATE(T$2,1,1),Emissions!$A$1:$LI$1),FALSE)</f>
        <v>40.206059000000003</v>
      </c>
      <c r="U880" s="359">
        <f>+VLOOKUP($E880,Emissions!$1:$1048576,MATCH(DATE(U$2,1,1),Emissions!$A$1:$LI$1),FALSE)</f>
        <v>40.851513320000002</v>
      </c>
      <c r="V880" s="359">
        <f>+VLOOKUP($E880,Emissions!$1:$1048576,MATCH(DATE(V$2,1,1),Emissions!$A$1:$LI$1),FALSE)</f>
        <v>41.50616024</v>
      </c>
      <c r="W880" s="359">
        <f>+VLOOKUP($E880,Emissions!$1:$1048576,MATCH(DATE(W$2,1,1),Emissions!$A$1:$LI$1),FALSE)</f>
        <v>42.169776740000003</v>
      </c>
      <c r="X880" s="359">
        <f>+VLOOKUP($E880,Emissions!$1:$1048576,MATCH(DATE(X$2,1,1),Emissions!$A$1:$LI$1),FALSE)</f>
        <v>42.842113949999998</v>
      </c>
      <c r="Y880" s="359">
        <f>+VLOOKUP($E880,Emissions!$1:$1048576,MATCH(DATE(Y$2,1,1),Emissions!$A$1:$LI$1),FALSE)</f>
        <v>43.523015829999999</v>
      </c>
      <c r="Z880" s="359">
        <f>+VLOOKUP($E880,Emissions!$1:$1048576,MATCH(DATE(Z$2,1,1),Emissions!$A$1:$LI$1),FALSE)</f>
        <v>44.17530361</v>
      </c>
      <c r="AA880" s="359">
        <f>+VLOOKUP($E880,Emissions!$1:$1048576,MATCH(DATE(AA$2,1,1),Emissions!$A$1:$LI$1),FALSE)</f>
        <v>44.865661150000001</v>
      </c>
      <c r="AB880" s="359">
        <f>+VLOOKUP($E880,Emissions!$1:$1048576,MATCH(DATE(AB$2,1,1),Emissions!$A$1:$LI$1),FALSE)</f>
        <v>45.568626090000002</v>
      </c>
      <c r="AC880" s="359">
        <f>+VLOOKUP($E880,Emissions!$1:$1048576,MATCH(DATE(AC$2,1,1),Emissions!$A$1:$LI$1),FALSE)</f>
        <v>46.281272719999997</v>
      </c>
      <c r="AD880" s="359">
        <f>+VLOOKUP($E880,Emissions!$1:$1048576,MATCH(DATE(AD$2,1,1),Emissions!$A$1:$LI$1),FALSE)</f>
        <v>47.003463670000002</v>
      </c>
      <c r="AE880" s="359">
        <f>+VLOOKUP($E880,Emissions!$1:$1048576,MATCH(DATE(AE$2,1,1),Emissions!$A$1:$LI$1),FALSE)</f>
        <v>47.627717259999997</v>
      </c>
      <c r="AF880" s="359">
        <f>+VLOOKUP($E880,Emissions!$1:$1048576,MATCH(DATE(AF$2,1,1),Emissions!$A$1:$LI$1),FALSE)</f>
        <v>48.296522449999998</v>
      </c>
      <c r="AG880" s="359">
        <f>+VLOOKUP($E880,Emissions!$1:$1048576,MATCH(DATE(AG$2,1,1),Emissions!$A$1:$LI$1),FALSE)</f>
        <v>48.975796410000001</v>
      </c>
      <c r="AH880" s="359">
        <f>+VLOOKUP($E880,Emissions!$1:$1048576,MATCH(DATE(AH$2,1,1),Emissions!$A$1:$LI$1),FALSE)</f>
        <v>49.662097969999998</v>
      </c>
      <c r="AI880" s="359">
        <f>+VLOOKUP($E880,Emissions!$1:$1048576,MATCH(DATE(AI$2,1,1),Emissions!$A$1:$LI$1),FALSE)</f>
        <v>50.355752029999998</v>
      </c>
      <c r="AJ880" s="359">
        <f>+VLOOKUP($E880,Emissions!$1:$1048576,MATCH(DATE(AJ$2,1,1),Emissions!$A$1:$LI$1),FALSE)</f>
        <v>51.05748002</v>
      </c>
      <c r="AK880" s="359">
        <f>+VLOOKUP($E880,Emissions!$1:$1048576,MATCH(DATE(AK$2,1,1),Emissions!$A$1:$LI$1),FALSE)</f>
        <v>51.767992300000003</v>
      </c>
      <c r="AL880" s="359">
        <f>+VLOOKUP($E880,Emissions!$1:$1048576,MATCH(DATE(AL$2,1,1),Emissions!$A$1:$LI$1),FALSE)</f>
        <v>52.487817290000002</v>
      </c>
      <c r="AM880" s="359">
        <f>+VLOOKUP($E880,Emissions!$1:$1048576,MATCH(DATE(AM$2,1,1),Emissions!$A$1:$LI$1),FALSE)</f>
        <v>53.217431619999999</v>
      </c>
      <c r="AN880" s="359">
        <f>+VLOOKUP($E880,Emissions!$1:$1048576,MATCH(DATE(AN$2,1,1),Emissions!$A$1:$LI$1),FALSE)</f>
        <v>53.957238789999998</v>
      </c>
      <c r="AO880" s="359">
        <f>+VLOOKUP($E880,Emissions!$1:$1048576,MATCH(DATE(AO$2,1,1),Emissions!$A$1:$LI$1),FALSE)</f>
        <v>54.70757468</v>
      </c>
      <c r="AP880" s="359">
        <f>+VLOOKUP($E880,Emissions!$1:$1048576,MATCH(DATE(AP$2,1,1),Emissions!$A$1:$LI$1),FALSE)</f>
        <v>55.442847630000003</v>
      </c>
      <c r="AQ880" s="359">
        <f>+VLOOKUP($E880,Emissions!$1:$1048576,MATCH(DATE(AQ$2,1,1),Emissions!$A$1:$LI$1),FALSE)</f>
        <v>56.183512999999998</v>
      </c>
      <c r="AR880" s="359">
        <f>+VLOOKUP($E880,Emissions!$1:$1048576,MATCH(DATE(AR$2,1,1),Emissions!$A$1:$LI$1),FALSE)</f>
        <v>56.932558540000002</v>
      </c>
      <c r="AS880" s="359">
        <f>+VLOOKUP($E880,Emissions!$1:$1048576,MATCH(DATE(AS$2,1,1),Emissions!$A$1:$LI$1),FALSE)</f>
        <v>57.690829520000001</v>
      </c>
      <c r="AT880" s="359">
        <f>+VLOOKUP($E880,Emissions!$1:$1048576,MATCH(DATE(AT$2,1,1),Emissions!$A$1:$LI$1),FALSE)</f>
        <v>58.458847390000003</v>
      </c>
      <c r="AU880" s="359">
        <f>+VLOOKUP($E880,Emissions!$1:$1048576,MATCH(DATE(AU$2,1,1),Emissions!$A$1:$LI$1),FALSE)</f>
        <v>59.237060130000003</v>
      </c>
      <c r="AV880" s="359">
        <f>+VLOOKUP($E880,Emissions!$1:$1048576,MATCH(DATE(AV$2,1,1),Emissions!$A$1:$LI$1),FALSE)</f>
        <v>60.025744570000001</v>
      </c>
      <c r="AW880" s="359">
        <f>+VLOOKUP($E880,Emissions!$1:$1048576,MATCH(DATE(AW$2,1,1),Emissions!$A$1:$LI$1),FALSE)</f>
        <v>60.825175979999997</v>
      </c>
      <c r="AX880" s="359">
        <f>+VLOOKUP($E880,Emissions!$1:$1048576,MATCH(DATE(AX$2,1,1),Emissions!$A$1:$LI$1),FALSE)</f>
        <v>61.635584420000001</v>
      </c>
      <c r="AY880" s="359">
        <f>+VLOOKUP($E880,Emissions!$1:$1048576,MATCH(DATE(AY$2,1,1),Emissions!$A$1:$LI$1),FALSE)</f>
        <v>62.457153269999999</v>
      </c>
      <c r="AZ880" s="359">
        <f>+VLOOKUP($E880,Emissions!$1:$1048576,MATCH(DATE(AZ$2,1,1),Emissions!$A$1:$LI$1),FALSE)</f>
        <v>63.292502579999997</v>
      </c>
      <c r="BA880" s="359">
        <f>+VLOOKUP($E880,Emissions!$1:$1048576,MATCH(DATE(BA$2,1,1),Emissions!$A$1:$LI$1),FALSE)</f>
        <v>64.13972674</v>
      </c>
      <c r="BB880" s="359">
        <f>+VLOOKUP($E880,Emissions!$1:$1048576,MATCH(DATE(BB$2,1,1),Emissions!$A$1:$LI$1),FALSE)</f>
        <v>64.998761049999999</v>
      </c>
      <c r="BC880" s="359">
        <f>+VLOOKUP($E880,Emissions!$1:$1048576,MATCH(DATE(BC$2,1,1),Emissions!$A$1:$LI$1),FALSE)</f>
        <v>65.869753829999993</v>
      </c>
      <c r="BD880" s="359">
        <f>+VLOOKUP($E880,Emissions!$1:$1048576,MATCH(DATE(BD$2,1,1),Emissions!$A$1:$LI$1),FALSE)</f>
        <v>66.752840489999997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20.674462210000002</v>
      </c>
      <c r="G881" s="325">
        <f>+VLOOKUP($E881,Emissions!$1:$1048576,MATCH(DATE(G$2,1,1),Emissions!$A$1:$LI$1),FALSE)</f>
        <v>20.689271139999999</v>
      </c>
      <c r="H881" s="325">
        <f>+VLOOKUP($E881,Emissions!$1:$1048576,MATCH(DATE(H$2,1,1),Emissions!$A$1:$LI$1),FALSE)</f>
        <v>20.745397000000001</v>
      </c>
      <c r="I881" s="325">
        <f>+VLOOKUP($E881,Emissions!$1:$1048576,MATCH(DATE(I$2,1,1),Emissions!$A$1:$LI$1),FALSE)</f>
        <v>20.830749170000001</v>
      </c>
      <c r="J881" s="325">
        <f>+VLOOKUP($E881,Emissions!$1:$1048576,MATCH(DATE(J$2,1,1),Emissions!$A$1:$LI$1),FALSE)</f>
        <v>20.95020598</v>
      </c>
      <c r="K881" s="325">
        <f>+VLOOKUP($E881,Emissions!$1:$1048576,MATCH(DATE(K$2,1,1),Emissions!$A$1:$LI$1),FALSE)</f>
        <v>21.102923799999999</v>
      </c>
      <c r="L881" s="325">
        <f>+VLOOKUP($E881,Emissions!$1:$1048576,MATCH(DATE(L$2,1,1),Emissions!$A$1:$LI$1),FALSE)</f>
        <v>21.27361655</v>
      </c>
      <c r="M881" s="325">
        <f>+VLOOKUP($E881,Emissions!$1:$1048576,MATCH(DATE(M$2,1,1),Emissions!$A$1:$LI$1),FALSE)</f>
        <v>21.463528220000001</v>
      </c>
      <c r="N881" s="325">
        <f>+VLOOKUP($E881,Emissions!$1:$1048576,MATCH(DATE(N$2,1,1),Emissions!$A$1:$LI$1),FALSE)</f>
        <v>21.669364300000002</v>
      </c>
      <c r="O881" s="325">
        <f>+VLOOKUP($E881,Emissions!$1:$1048576,MATCH(DATE(O$2,1,1),Emissions!$A$1:$LI$1),FALSE)</f>
        <v>21.88760083</v>
      </c>
      <c r="P881" s="325">
        <f>+VLOOKUP($E881,Emissions!$1:$1048576,MATCH(DATE(P$2,1,1),Emissions!$A$1:$LI$1),FALSE)</f>
        <v>22.133295889999999</v>
      </c>
      <c r="Q881" s="325">
        <f>+VLOOKUP($E881,Emissions!$1:$1048576,MATCH(DATE(Q$2,1,1),Emissions!$A$1:$LI$1),FALSE)</f>
        <v>22.37385622</v>
      </c>
      <c r="R881" s="325">
        <f>+VLOOKUP($E881,Emissions!$1:$1048576,MATCH(DATE(R$2,1,1),Emissions!$A$1:$LI$1),FALSE)</f>
        <v>22.617391739999999</v>
      </c>
      <c r="S881" s="325">
        <f>+VLOOKUP($E881,Emissions!$1:$1048576,MATCH(DATE(S$2,1,1),Emissions!$A$1:$LI$1),FALSE)</f>
        <v>22.864915440000001</v>
      </c>
      <c r="T881" s="325">
        <f>+VLOOKUP($E881,Emissions!$1:$1048576,MATCH(DATE(T$2,1,1),Emissions!$A$1:$LI$1),FALSE)</f>
        <v>23.116104589999999</v>
      </c>
      <c r="U881" s="325">
        <f>+VLOOKUP($E881,Emissions!$1:$1048576,MATCH(DATE(U$2,1,1),Emissions!$A$1:$LI$1),FALSE)</f>
        <v>23.3705316</v>
      </c>
      <c r="V881" s="325">
        <f>+VLOOKUP($E881,Emissions!$1:$1048576,MATCH(DATE(V$2,1,1),Emissions!$A$1:$LI$1),FALSE)</f>
        <v>23.625949540000001</v>
      </c>
      <c r="W881" s="325">
        <f>+VLOOKUP($E881,Emissions!$1:$1048576,MATCH(DATE(W$2,1,1),Emissions!$A$1:$LI$1),FALSE)</f>
        <v>23.88362274</v>
      </c>
      <c r="X881" s="325">
        <f>+VLOOKUP($E881,Emissions!$1:$1048576,MATCH(DATE(X$2,1,1),Emissions!$A$1:$LI$1),FALSE)</f>
        <v>24.143718620000001</v>
      </c>
      <c r="Y881" s="325">
        <f>+VLOOKUP($E881,Emissions!$1:$1048576,MATCH(DATE(Y$2,1,1),Emissions!$A$1:$LI$1),FALSE)</f>
        <v>24.406258019999999</v>
      </c>
      <c r="Z881" s="325">
        <f>+VLOOKUP($E881,Emissions!$1:$1048576,MATCH(DATE(Z$2,1,1),Emissions!$A$1:$LI$1),FALSE)</f>
        <v>24.65840326</v>
      </c>
      <c r="AA881" s="325">
        <f>+VLOOKUP($E881,Emissions!$1:$1048576,MATCH(DATE(AA$2,1,1),Emissions!$A$1:$LI$1),FALSE)</f>
        <v>24.921065380000002</v>
      </c>
      <c r="AB881" s="325">
        <f>+VLOOKUP($E881,Emissions!$1:$1048576,MATCH(DATE(AB$2,1,1),Emissions!$A$1:$LI$1),FALSE)</f>
        <v>25.188518899999998</v>
      </c>
      <c r="AC881" s="325">
        <f>+VLOOKUP($E881,Emissions!$1:$1048576,MATCH(DATE(AC$2,1,1),Emissions!$A$1:$LI$1),FALSE)</f>
        <v>25.459598039999999</v>
      </c>
      <c r="AD881" s="325">
        <f>+VLOOKUP($E881,Emissions!$1:$1048576,MATCH(DATE(AD$2,1,1),Emissions!$A$1:$LI$1),FALSE)</f>
        <v>25.734163980000002</v>
      </c>
      <c r="AE881" s="325">
        <f>+VLOOKUP($E881,Emissions!$1:$1048576,MATCH(DATE(AE$2,1,1),Emissions!$A$1:$LI$1),FALSE)</f>
        <v>25.975559189999998</v>
      </c>
      <c r="AF881" s="325">
        <f>+VLOOKUP($E881,Emissions!$1:$1048576,MATCH(DATE(AF$2,1,1),Emissions!$A$1:$LI$1),FALSE)</f>
        <v>26.226557499999998</v>
      </c>
      <c r="AG881" s="325">
        <f>+VLOOKUP($E881,Emissions!$1:$1048576,MATCH(DATE(AG$2,1,1),Emissions!$A$1:$LI$1),FALSE)</f>
        <v>26.48056313</v>
      </c>
      <c r="AH881" s="325">
        <f>+VLOOKUP($E881,Emissions!$1:$1048576,MATCH(DATE(AH$2,1,1),Emissions!$A$1:$LI$1),FALSE)</f>
        <v>26.736662200000001</v>
      </c>
      <c r="AI881" s="325">
        <f>+VLOOKUP($E881,Emissions!$1:$1048576,MATCH(DATE(AI$2,1,1),Emissions!$A$1:$LI$1),FALSE)</f>
        <v>26.995183730000001</v>
      </c>
      <c r="AJ881" s="325">
        <f>+VLOOKUP($E881,Emissions!$1:$1048576,MATCH(DATE(AJ$2,1,1),Emissions!$A$1:$LI$1),FALSE)</f>
        <v>27.256632499999998</v>
      </c>
      <c r="AK881" s="325">
        <f>+VLOOKUP($E881,Emissions!$1:$1048576,MATCH(DATE(AK$2,1,1),Emissions!$A$1:$LI$1),FALSE)</f>
        <v>27.521863700000001</v>
      </c>
      <c r="AL881" s="325">
        <f>+VLOOKUP($E881,Emissions!$1:$1048576,MATCH(DATE(AL$2,1,1),Emissions!$A$1:$LI$1),FALSE)</f>
        <v>27.790918949999998</v>
      </c>
      <c r="AM881" s="325">
        <f>+VLOOKUP($E881,Emissions!$1:$1048576,MATCH(DATE(AM$2,1,1),Emissions!$A$1:$LI$1),FALSE)</f>
        <v>28.063995349999999</v>
      </c>
      <c r="AN881" s="325">
        <f>+VLOOKUP($E881,Emissions!$1:$1048576,MATCH(DATE(AN$2,1,1),Emissions!$A$1:$LI$1),FALSE)</f>
        <v>28.341256949999998</v>
      </c>
      <c r="AO881" s="325">
        <f>+VLOOKUP($E881,Emissions!$1:$1048576,MATCH(DATE(AO$2,1,1),Emissions!$A$1:$LI$1),FALSE)</f>
        <v>28.622820780000001</v>
      </c>
      <c r="AP881" s="325">
        <f>+VLOOKUP($E881,Emissions!$1:$1048576,MATCH(DATE(AP$2,1,1),Emissions!$A$1:$LI$1),FALSE)</f>
        <v>28.903594139999999</v>
      </c>
      <c r="AQ881" s="325">
        <f>+VLOOKUP($E881,Emissions!$1:$1048576,MATCH(DATE(AQ$2,1,1),Emissions!$A$1:$LI$1),FALSE)</f>
        <v>29.186182070000001</v>
      </c>
      <c r="AR881" s="325">
        <f>+VLOOKUP($E881,Emissions!$1:$1048576,MATCH(DATE(AR$2,1,1),Emissions!$A$1:$LI$1),FALSE)</f>
        <v>29.47152767</v>
      </c>
      <c r="AS881" s="325">
        <f>+VLOOKUP($E881,Emissions!$1:$1048576,MATCH(DATE(AS$2,1,1),Emissions!$A$1:$LI$1),FALSE)</f>
        <v>29.760085719999999</v>
      </c>
      <c r="AT881" s="325">
        <f>+VLOOKUP($E881,Emissions!$1:$1048576,MATCH(DATE(AT$2,1,1),Emissions!$A$1:$LI$1),FALSE)</f>
        <v>30.052169960000001</v>
      </c>
      <c r="AU881" s="325">
        <f>+VLOOKUP($E881,Emissions!$1:$1048576,MATCH(DATE(AU$2,1,1),Emissions!$A$1:$LI$1),FALSE)</f>
        <v>30.348584710000001</v>
      </c>
      <c r="AV881" s="325">
        <f>+VLOOKUP($E881,Emissions!$1:$1048576,MATCH(DATE(AV$2,1,1),Emissions!$A$1:$LI$1),FALSE)</f>
        <v>30.649122590000001</v>
      </c>
      <c r="AW881" s="325">
        <f>+VLOOKUP($E881,Emissions!$1:$1048576,MATCH(DATE(AW$2,1,1),Emissions!$A$1:$LI$1),FALSE)</f>
        <v>30.953879830000002</v>
      </c>
      <c r="AX881" s="325">
        <f>+VLOOKUP($E881,Emissions!$1:$1048576,MATCH(DATE(AX$2,1,1),Emissions!$A$1:$LI$1),FALSE)</f>
        <v>31.262974669999998</v>
      </c>
      <c r="AY881" s="325">
        <f>+VLOOKUP($E881,Emissions!$1:$1048576,MATCH(DATE(AY$2,1,1),Emissions!$A$1:$LI$1),FALSE)</f>
        <v>31.576503750000001</v>
      </c>
      <c r="AZ881" s="325">
        <f>+VLOOKUP($E881,Emissions!$1:$1048576,MATCH(DATE(AZ$2,1,1),Emissions!$A$1:$LI$1),FALSE)</f>
        <v>31.89715021</v>
      </c>
      <c r="BA881" s="325">
        <f>+VLOOKUP($E881,Emissions!$1:$1048576,MATCH(DATE(BA$2,1,1),Emissions!$A$1:$LI$1),FALSE)</f>
        <v>32.223128469999999</v>
      </c>
      <c r="BB881" s="325">
        <f>+VLOOKUP($E881,Emissions!$1:$1048576,MATCH(DATE(BB$2,1,1),Emissions!$A$1:$LI$1),FALSE)</f>
        <v>32.554133460000003</v>
      </c>
      <c r="BC881" s="325">
        <f>+VLOOKUP($E881,Emissions!$1:$1048576,MATCH(DATE(BC$2,1,1),Emissions!$A$1:$LI$1),FALSE)</f>
        <v>32.890125400000002</v>
      </c>
      <c r="BD881" s="325">
        <f>+VLOOKUP($E881,Emissions!$1:$1048576,MATCH(DATE(BD$2,1,1),Emissions!$A$1:$LI$1),FALSE)</f>
        <v>33.231111720000001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16.527211529999999</v>
      </c>
      <c r="G882" s="359">
        <f>+VLOOKUP($E882,Emissions!$1:$1048576,MATCH(DATE(G$2,1,1),Emissions!$A$1:$LI$1),FALSE)</f>
        <v>16.542742149999999</v>
      </c>
      <c r="H882" s="359">
        <f>+VLOOKUP($E882,Emissions!$1:$1048576,MATCH(DATE(H$2,1,1),Emissions!$A$1:$LI$1),FALSE)</f>
        <v>16.594845889999998</v>
      </c>
      <c r="I882" s="359">
        <f>+VLOOKUP($E882,Emissions!$1:$1048576,MATCH(DATE(I$2,1,1),Emissions!$A$1:$LI$1),FALSE)</f>
        <v>16.669921630000001</v>
      </c>
      <c r="J882" s="359">
        <f>+VLOOKUP($E882,Emissions!$1:$1048576,MATCH(DATE(J$2,1,1),Emissions!$A$1:$LI$1),FALSE)</f>
        <v>16.770997009999999</v>
      </c>
      <c r="K882" s="359">
        <f>+VLOOKUP($E882,Emissions!$1:$1048576,MATCH(DATE(K$2,1,1),Emissions!$A$1:$LI$1),FALSE)</f>
        <v>16.897484410000001</v>
      </c>
      <c r="L882" s="359">
        <f>+VLOOKUP($E882,Emissions!$1:$1048576,MATCH(DATE(L$2,1,1),Emissions!$A$1:$LI$1),FALSE)</f>
        <v>17.037188050000001</v>
      </c>
      <c r="M882" s="359">
        <f>+VLOOKUP($E882,Emissions!$1:$1048576,MATCH(DATE(M$2,1,1),Emissions!$A$1:$LI$1),FALSE)</f>
        <v>17.191474549999999</v>
      </c>
      <c r="N882" s="359">
        <f>+VLOOKUP($E882,Emissions!$1:$1048576,MATCH(DATE(N$2,1,1),Emissions!$A$1:$LI$1),FALSE)</f>
        <v>17.357925479999999</v>
      </c>
      <c r="O882" s="359">
        <f>+VLOOKUP($E882,Emissions!$1:$1048576,MATCH(DATE(O$2,1,1),Emissions!$A$1:$LI$1),FALSE)</f>
        <v>17.53382697</v>
      </c>
      <c r="P882" s="359">
        <f>+VLOOKUP($E882,Emissions!$1:$1048576,MATCH(DATE(P$2,1,1),Emissions!$A$1:$LI$1),FALSE)</f>
        <v>17.73169317</v>
      </c>
      <c r="Q882" s="359">
        <f>+VLOOKUP($E882,Emissions!$1:$1048576,MATCH(DATE(Q$2,1,1),Emissions!$A$1:$LI$1),FALSE)</f>
        <v>17.924858520000001</v>
      </c>
      <c r="R882" s="359">
        <f>+VLOOKUP($E882,Emissions!$1:$1048576,MATCH(DATE(R$2,1,1),Emissions!$A$1:$LI$1),FALSE)</f>
        <v>18.120023289999999</v>
      </c>
      <c r="S882" s="359">
        <f>+VLOOKUP($E882,Emissions!$1:$1048576,MATCH(DATE(S$2,1,1),Emissions!$A$1:$LI$1),FALSE)</f>
        <v>18.31816761</v>
      </c>
      <c r="T882" s="359">
        <f>+VLOOKUP($E882,Emissions!$1:$1048576,MATCH(DATE(T$2,1,1),Emissions!$A$1:$LI$1),FALSE)</f>
        <v>18.519123530000002</v>
      </c>
      <c r="U882" s="359">
        <f>+VLOOKUP($E882,Emissions!$1:$1048576,MATCH(DATE(U$2,1,1),Emissions!$A$1:$LI$1),FALSE)</f>
        <v>18.722605290000001</v>
      </c>
      <c r="V882" s="359">
        <f>+VLOOKUP($E882,Emissions!$1:$1048576,MATCH(DATE(V$2,1,1),Emissions!$A$1:$LI$1),FALSE)</f>
        <v>18.926809469999998</v>
      </c>
      <c r="W882" s="359">
        <f>+VLOOKUP($E882,Emissions!$1:$1048576,MATCH(DATE(W$2,1,1),Emissions!$A$1:$LI$1),FALSE)</f>
        <v>19.1328046</v>
      </c>
      <c r="X882" s="359">
        <f>+VLOOKUP($E882,Emissions!$1:$1048576,MATCH(DATE(X$2,1,1),Emissions!$A$1:$LI$1),FALSE)</f>
        <v>19.340763729999999</v>
      </c>
      <c r="Y882" s="359">
        <f>+VLOOKUP($E882,Emissions!$1:$1048576,MATCH(DATE(Y$2,1,1),Emissions!$A$1:$LI$1),FALSE)</f>
        <v>19.550727569999999</v>
      </c>
      <c r="Z882" s="359">
        <f>+VLOOKUP($E882,Emissions!$1:$1048576,MATCH(DATE(Z$2,1,1),Emissions!$A$1:$LI$1),FALSE)</f>
        <v>19.752175269999999</v>
      </c>
      <c r="AA882" s="359">
        <f>+VLOOKUP($E882,Emissions!$1:$1048576,MATCH(DATE(AA$2,1,1),Emissions!$A$1:$LI$1),FALSE)</f>
        <v>19.962298109999999</v>
      </c>
      <c r="AB882" s="359">
        <f>+VLOOKUP($E882,Emissions!$1:$1048576,MATCH(DATE(AB$2,1,1),Emissions!$A$1:$LI$1),FALSE)</f>
        <v>20.176449040000001</v>
      </c>
      <c r="AC882" s="359">
        <f>+VLOOKUP($E882,Emissions!$1:$1048576,MATCH(DATE(AC$2,1,1),Emissions!$A$1:$LI$1),FALSE)</f>
        <v>20.39363857</v>
      </c>
      <c r="AD882" s="359">
        <f>+VLOOKUP($E882,Emissions!$1:$1048576,MATCH(DATE(AD$2,1,1),Emissions!$A$1:$LI$1),FALSE)</f>
        <v>20.613741340000001</v>
      </c>
      <c r="AE882" s="359">
        <f>+VLOOKUP($E882,Emissions!$1:$1048576,MATCH(DATE(AE$2,1,1),Emissions!$A$1:$LI$1),FALSE)</f>
        <v>20.806673790000001</v>
      </c>
      <c r="AF882" s="359">
        <f>+VLOOKUP($E882,Emissions!$1:$1048576,MATCH(DATE(AF$2,1,1),Emissions!$A$1:$LI$1),FALSE)</f>
        <v>21.007574529999999</v>
      </c>
      <c r="AG882" s="359">
        <f>+VLOOKUP($E882,Emissions!$1:$1048576,MATCH(DATE(AG$2,1,1),Emissions!$A$1:$LI$1),FALSE)</f>
        <v>21.21116688</v>
      </c>
      <c r="AH882" s="359">
        <f>+VLOOKUP($E882,Emissions!$1:$1048576,MATCH(DATE(AH$2,1,1),Emissions!$A$1:$LI$1),FALSE)</f>
        <v>21.416652209999999</v>
      </c>
      <c r="AI882" s="359">
        <f>+VLOOKUP($E882,Emissions!$1:$1048576,MATCH(DATE(AI$2,1,1),Emissions!$A$1:$LI$1),FALSE)</f>
        <v>21.624264490000002</v>
      </c>
      <c r="AJ882" s="359">
        <f>+VLOOKUP($E882,Emissions!$1:$1048576,MATCH(DATE(AJ$2,1,1),Emissions!$A$1:$LI$1),FALSE)</f>
        <v>21.834391020000002</v>
      </c>
      <c r="AK882" s="359">
        <f>+VLOOKUP($E882,Emissions!$1:$1048576,MATCH(DATE(AK$2,1,1),Emissions!$A$1:$LI$1),FALSE)</f>
        <v>22.04771259</v>
      </c>
      <c r="AL882" s="359">
        <f>+VLOOKUP($E882,Emissions!$1:$1048576,MATCH(DATE(AL$2,1,1),Emissions!$A$1:$LI$1),FALSE)</f>
        <v>22.264244439999999</v>
      </c>
      <c r="AM882" s="359">
        <f>+VLOOKUP($E882,Emissions!$1:$1048576,MATCH(DATE(AM$2,1,1),Emissions!$A$1:$LI$1),FALSE)</f>
        <v>22.484128049999999</v>
      </c>
      <c r="AN882" s="359">
        <f>+VLOOKUP($E882,Emissions!$1:$1048576,MATCH(DATE(AN$2,1,1),Emissions!$A$1:$LI$1),FALSE)</f>
        <v>22.707480889999999</v>
      </c>
      <c r="AO882" s="359">
        <f>+VLOOKUP($E882,Emissions!$1:$1048576,MATCH(DATE(AO$2,1,1),Emissions!$A$1:$LI$1),FALSE)</f>
        <v>22.934384680000001</v>
      </c>
      <c r="AP882" s="359">
        <f>+VLOOKUP($E882,Emissions!$1:$1048576,MATCH(DATE(AP$2,1,1),Emissions!$A$1:$LI$1),FALSE)</f>
        <v>23.160663580000001</v>
      </c>
      <c r="AQ882" s="359">
        <f>+VLOOKUP($E882,Emissions!$1:$1048576,MATCH(DATE(AQ$2,1,1),Emissions!$A$1:$LI$1),FALSE)</f>
        <v>23.388453299999998</v>
      </c>
      <c r="AR882" s="359">
        <f>+VLOOKUP($E882,Emissions!$1:$1048576,MATCH(DATE(AR$2,1,1),Emissions!$A$1:$LI$1),FALSE)</f>
        <v>23.618532120000001</v>
      </c>
      <c r="AS882" s="359">
        <f>+VLOOKUP($E882,Emissions!$1:$1048576,MATCH(DATE(AS$2,1,1),Emissions!$A$1:$LI$1),FALSE)</f>
        <v>23.851265130000002</v>
      </c>
      <c r="AT882" s="359">
        <f>+VLOOKUP($E882,Emissions!$1:$1048576,MATCH(DATE(AT$2,1,1),Emissions!$A$1:$LI$1),FALSE)</f>
        <v>24.08689609</v>
      </c>
      <c r="AU882" s="359">
        <f>+VLOOKUP($E882,Emissions!$1:$1048576,MATCH(DATE(AU$2,1,1),Emissions!$A$1:$LI$1),FALSE)</f>
        <v>24.3260717</v>
      </c>
      <c r="AV882" s="359">
        <f>+VLOOKUP($E882,Emissions!$1:$1048576,MATCH(DATE(AV$2,1,1),Emissions!$A$1:$LI$1),FALSE)</f>
        <v>24.568607350000001</v>
      </c>
      <c r="AW882" s="359">
        <f>+VLOOKUP($E882,Emissions!$1:$1048576,MATCH(DATE(AW$2,1,1),Emissions!$A$1:$LI$1),FALSE)</f>
        <v>24.81456472</v>
      </c>
      <c r="AX882" s="359">
        <f>+VLOOKUP($E882,Emissions!$1:$1048576,MATCH(DATE(AX$2,1,1),Emissions!$A$1:$LI$1),FALSE)</f>
        <v>25.064026819999999</v>
      </c>
      <c r="AY882" s="359">
        <f>+VLOOKUP($E882,Emissions!$1:$1048576,MATCH(DATE(AY$2,1,1),Emissions!$A$1:$LI$1),FALSE)</f>
        <v>25.317061020000001</v>
      </c>
      <c r="AZ882" s="359">
        <f>+VLOOKUP($E882,Emissions!$1:$1048576,MATCH(DATE(AZ$2,1,1),Emissions!$A$1:$LI$1),FALSE)</f>
        <v>25.57586555</v>
      </c>
      <c r="BA882" s="359">
        <f>+VLOOKUP($E882,Emissions!$1:$1048576,MATCH(DATE(BA$2,1,1),Emissions!$A$1:$LI$1),FALSE)</f>
        <v>25.83896872</v>
      </c>
      <c r="BB882" s="359">
        <f>+VLOOKUP($E882,Emissions!$1:$1048576,MATCH(DATE(BB$2,1,1),Emissions!$A$1:$LI$1),FALSE)</f>
        <v>26.10609869</v>
      </c>
      <c r="BC882" s="359">
        <f>+VLOOKUP($E882,Emissions!$1:$1048576,MATCH(DATE(BC$2,1,1),Emissions!$A$1:$LI$1),FALSE)</f>
        <v>26.37721024</v>
      </c>
      <c r="BD882" s="359">
        <f>+VLOOKUP($E882,Emissions!$1:$1048576,MATCH(DATE(BD$2,1,1),Emissions!$A$1:$LI$1),FALSE)</f>
        <v>26.652300390000001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4.145882211</v>
      </c>
      <c r="G883" s="359">
        <f>+VLOOKUP($E883,Emissions!$1:$1048576,MATCH(DATE(G$2,1,1),Emissions!$A$1:$LI$1),FALSE)</f>
        <v>4.1451538619999999</v>
      </c>
      <c r="H883" s="359">
        <f>+VLOOKUP($E883,Emissions!$1:$1048576,MATCH(DATE(H$2,1,1),Emissions!$A$1:$LI$1),FALSE)</f>
        <v>4.1491675749999999</v>
      </c>
      <c r="I883" s="359">
        <f>+VLOOKUP($E883,Emissions!$1:$1048576,MATCH(DATE(I$2,1,1),Emissions!$A$1:$LI$1),FALSE)</f>
        <v>4.1594344550000004</v>
      </c>
      <c r="J883" s="359">
        <f>+VLOOKUP($E883,Emissions!$1:$1048576,MATCH(DATE(J$2,1,1),Emissions!$A$1:$LI$1),FALSE)</f>
        <v>4.1778048810000001</v>
      </c>
      <c r="K883" s="359">
        <f>+VLOOKUP($E883,Emissions!$1:$1048576,MATCH(DATE(K$2,1,1),Emissions!$A$1:$LI$1),FALSE)</f>
        <v>4.2040227190000001</v>
      </c>
      <c r="L883" s="359">
        <f>+VLOOKUP($E883,Emissions!$1:$1048576,MATCH(DATE(L$2,1,1),Emissions!$A$1:$LI$1),FALSE)</f>
        <v>4.2349987000000002</v>
      </c>
      <c r="M883" s="359">
        <f>+VLOOKUP($E883,Emissions!$1:$1048576,MATCH(DATE(M$2,1,1),Emissions!$A$1:$LI$1),FALSE)</f>
        <v>4.27060979</v>
      </c>
      <c r="N883" s="359">
        <f>+VLOOKUP($E883,Emissions!$1:$1048576,MATCH(DATE(N$2,1,1),Emissions!$A$1:$LI$1),FALSE)</f>
        <v>4.3099800569999998</v>
      </c>
      <c r="O883" s="359">
        <f>+VLOOKUP($E883,Emissions!$1:$1048576,MATCH(DATE(O$2,1,1),Emissions!$A$1:$LI$1),FALSE)</f>
        <v>4.352299522</v>
      </c>
      <c r="P883" s="359">
        <f>+VLOOKUP($E883,Emissions!$1:$1048576,MATCH(DATE(P$2,1,1),Emissions!$A$1:$LI$1),FALSE)</f>
        <v>4.4001107150000003</v>
      </c>
      <c r="Q883" s="359">
        <f>+VLOOKUP($E883,Emissions!$1:$1048576,MATCH(DATE(Q$2,1,1),Emissions!$A$1:$LI$1),FALSE)</f>
        <v>4.4474887689999996</v>
      </c>
      <c r="R883" s="359">
        <f>+VLOOKUP($E883,Emissions!$1:$1048576,MATCH(DATE(R$2,1,1),Emissions!$A$1:$LI$1),FALSE)</f>
        <v>4.4958424949999998</v>
      </c>
      <c r="S883" s="359">
        <f>+VLOOKUP($E883,Emissions!$1:$1048576,MATCH(DATE(S$2,1,1),Emissions!$A$1:$LI$1),FALSE)</f>
        <v>4.545204676</v>
      </c>
      <c r="T883" s="359">
        <f>+VLOOKUP($E883,Emissions!$1:$1048576,MATCH(DATE(T$2,1,1),Emissions!$A$1:$LI$1),FALSE)</f>
        <v>4.5954205330000004</v>
      </c>
      <c r="U883" s="359">
        <f>+VLOOKUP($E883,Emissions!$1:$1048576,MATCH(DATE(U$2,1,1),Emissions!$A$1:$LI$1),FALSE)</f>
        <v>4.646348229</v>
      </c>
      <c r="V883" s="359">
        <f>+VLOOKUP($E883,Emissions!$1:$1048576,MATCH(DATE(V$2,1,1),Emissions!$A$1:$LI$1),FALSE)</f>
        <v>4.6975443720000003</v>
      </c>
      <c r="W883" s="359">
        <f>+VLOOKUP($E883,Emissions!$1:$1048576,MATCH(DATE(W$2,1,1),Emissions!$A$1:$LI$1),FALSE)</f>
        <v>4.7492046879999998</v>
      </c>
      <c r="X883" s="359">
        <f>+VLOOKUP($E883,Emissions!$1:$1048576,MATCH(DATE(X$2,1,1),Emissions!$A$1:$LI$1),FALSE)</f>
        <v>4.8013235359999999</v>
      </c>
      <c r="Y883" s="359">
        <f>+VLOOKUP($E883,Emissions!$1:$1048576,MATCH(DATE(Y$2,1,1),Emissions!$A$1:$LI$1),FALSE)</f>
        <v>4.8538810249999997</v>
      </c>
      <c r="Z883" s="359">
        <f>+VLOOKUP($E883,Emissions!$1:$1048576,MATCH(DATE(Z$2,1,1),Emissions!$A$1:$LI$1),FALSE)</f>
        <v>4.9045614420000003</v>
      </c>
      <c r="AA883" s="359">
        <f>+VLOOKUP($E883,Emissions!$1:$1048576,MATCH(DATE(AA$2,1,1),Emissions!$A$1:$LI$1),FALSE)</f>
        <v>4.9570826449999998</v>
      </c>
      <c r="AB883" s="359">
        <f>+VLOOKUP($E883,Emissions!$1:$1048576,MATCH(DATE(AB$2,1,1),Emissions!$A$1:$LI$1),FALSE)</f>
        <v>5.0103668030000001</v>
      </c>
      <c r="AC883" s="359">
        <f>+VLOOKUP($E883,Emissions!$1:$1048576,MATCH(DATE(AC$2,1,1),Emissions!$A$1:$LI$1),FALSE)</f>
        <v>5.064237694</v>
      </c>
      <c r="AD883" s="359">
        <f>+VLOOKUP($E883,Emissions!$1:$1048576,MATCH(DATE(AD$2,1,1),Emissions!$A$1:$LI$1),FALSE)</f>
        <v>5.1186818690000004</v>
      </c>
      <c r="AE883" s="359">
        <f>+VLOOKUP($E883,Emissions!$1:$1048576,MATCH(DATE(AE$2,1,1),Emissions!$A$1:$LI$1),FALSE)</f>
        <v>5.167128527</v>
      </c>
      <c r="AF883" s="359">
        <f>+VLOOKUP($E883,Emissions!$1:$1048576,MATCH(DATE(AF$2,1,1),Emissions!$A$1:$LI$1),FALSE)</f>
        <v>5.2172090090000003</v>
      </c>
      <c r="AG883" s="359">
        <f>+VLOOKUP($E883,Emissions!$1:$1048576,MATCH(DATE(AG$2,1,1),Emissions!$A$1:$LI$1),FALSE)</f>
        <v>5.2676049450000004</v>
      </c>
      <c r="AH883" s="359">
        <f>+VLOOKUP($E883,Emissions!$1:$1048576,MATCH(DATE(AH$2,1,1),Emissions!$A$1:$LI$1),FALSE)</f>
        <v>5.3182011180000002</v>
      </c>
      <c r="AI883" s="359">
        <f>+VLOOKUP($E883,Emissions!$1:$1048576,MATCH(DATE(AI$2,1,1),Emissions!$A$1:$LI$1),FALSE)</f>
        <v>5.3690925600000003</v>
      </c>
      <c r="AJ883" s="359">
        <f>+VLOOKUP($E883,Emissions!$1:$1048576,MATCH(DATE(AJ$2,1,1),Emissions!$A$1:$LI$1),FALSE)</f>
        <v>5.4203967249999998</v>
      </c>
      <c r="AK883" s="359">
        <f>+VLOOKUP($E883,Emissions!$1:$1048576,MATCH(DATE(AK$2,1,1),Emissions!$A$1:$LI$1),FALSE)</f>
        <v>5.4722879439999996</v>
      </c>
      <c r="AL883" s="359">
        <f>+VLOOKUP($E883,Emissions!$1:$1048576,MATCH(DATE(AL$2,1,1),Emissions!$A$1:$LI$1),FALSE)</f>
        <v>5.5247926019999998</v>
      </c>
      <c r="AM883" s="359">
        <f>+VLOOKUP($E883,Emissions!$1:$1048576,MATCH(DATE(AM$2,1,1),Emissions!$A$1:$LI$1),FALSE)</f>
        <v>5.5779663209999999</v>
      </c>
      <c r="AN883" s="359">
        <f>+VLOOKUP($E883,Emissions!$1:$1048576,MATCH(DATE(AN$2,1,1),Emissions!$A$1:$LI$1),FALSE)</f>
        <v>5.6318556559999999</v>
      </c>
      <c r="AO883" s="359">
        <f>+VLOOKUP($E883,Emissions!$1:$1048576,MATCH(DATE(AO$2,1,1),Emissions!$A$1:$LI$1),FALSE)</f>
        <v>5.6864959239999999</v>
      </c>
      <c r="AP883" s="359">
        <f>+VLOOKUP($E883,Emissions!$1:$1048576,MATCH(DATE(AP$2,1,1),Emissions!$A$1:$LI$1),FALSE)</f>
        <v>5.7409708359999998</v>
      </c>
      <c r="AQ883" s="359">
        <f>+VLOOKUP($E883,Emissions!$1:$1048576,MATCH(DATE(AQ$2,1,1),Emissions!$A$1:$LI$1),FALSE)</f>
        <v>5.7957493409999996</v>
      </c>
      <c r="AR883" s="359">
        <f>+VLOOKUP($E883,Emissions!$1:$1048576,MATCH(DATE(AR$2,1,1),Emissions!$A$1:$LI$1),FALSE)</f>
        <v>5.8509961869999998</v>
      </c>
      <c r="AS883" s="359">
        <f>+VLOOKUP($E883,Emissions!$1:$1048576,MATCH(DATE(AS$2,1,1),Emissions!$A$1:$LI$1),FALSE)</f>
        <v>5.9068010270000002</v>
      </c>
      <c r="AT883" s="359">
        <f>+VLOOKUP($E883,Emissions!$1:$1048576,MATCH(DATE(AT$2,1,1),Emissions!$A$1:$LI$1),FALSE)</f>
        <v>5.9632338220000003</v>
      </c>
      <c r="AU883" s="359">
        <f>+VLOOKUP($E883,Emissions!$1:$1048576,MATCH(DATE(AU$2,1,1),Emissions!$A$1:$LI$1),FALSE)</f>
        <v>6.0204521499999997</v>
      </c>
      <c r="AV883" s="359">
        <f>+VLOOKUP($E883,Emissions!$1:$1048576,MATCH(DATE(AV$2,1,1),Emissions!$A$1:$LI$1),FALSE)</f>
        <v>6.0784332560000003</v>
      </c>
      <c r="AW883" s="359">
        <f>+VLOOKUP($E883,Emissions!$1:$1048576,MATCH(DATE(AW$2,1,1),Emissions!$A$1:$LI$1),FALSE)</f>
        <v>6.1372116849999996</v>
      </c>
      <c r="AX883" s="359">
        <f>+VLOOKUP($E883,Emissions!$1:$1048576,MATCH(DATE(AX$2,1,1),Emissions!$A$1:$LI$1),FALSE)</f>
        <v>6.1968226639999999</v>
      </c>
      <c r="AY883" s="359">
        <f>+VLOOKUP($E883,Emissions!$1:$1048576,MATCH(DATE(AY$2,1,1),Emissions!$A$1:$LI$1),FALSE)</f>
        <v>6.2572954520000001</v>
      </c>
      <c r="AZ883" s="359">
        <f>+VLOOKUP($E883,Emissions!$1:$1048576,MATCH(DATE(AZ$2,1,1),Emissions!$A$1:$LI$1),FALSE)</f>
        <v>6.3191148290000001</v>
      </c>
      <c r="BA883" s="359">
        <f>+VLOOKUP($E883,Emissions!$1:$1048576,MATCH(DATE(BA$2,1,1),Emissions!$A$1:$LI$1),FALSE)</f>
        <v>6.3819669990000003</v>
      </c>
      <c r="BB883" s="359">
        <f>+VLOOKUP($E883,Emissions!$1:$1048576,MATCH(DATE(BB$2,1,1),Emissions!$A$1:$LI$1),FALSE)</f>
        <v>6.4458187540000003</v>
      </c>
      <c r="BC883" s="359">
        <f>+VLOOKUP($E883,Emissions!$1:$1048576,MATCH(DATE(BC$2,1,1),Emissions!$A$1:$LI$1),FALSE)</f>
        <v>6.5106755329999997</v>
      </c>
      <c r="BD883" s="359">
        <f>+VLOOKUP($E883,Emissions!$1:$1048576,MATCH(DATE(BD$2,1,1),Emissions!$A$1:$LI$1),FALSE)</f>
        <v>6.5765477570000002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2.1717244800000001E-4</v>
      </c>
      <c r="G884" s="359">
        <f>+VLOOKUP($E884,Emissions!$1:$1048576,MATCH(DATE(G$2,1,1),Emissions!$A$1:$LI$1),FALSE)</f>
        <v>2.1822832200000001E-4</v>
      </c>
      <c r="H884" s="359">
        <f>+VLOOKUP($E884,Emissions!$1:$1048576,MATCH(DATE(H$2,1,1),Emissions!$A$1:$LI$1),FALSE)</f>
        <v>2.1956395800000001E-4</v>
      </c>
      <c r="I884" s="359">
        <f>+VLOOKUP($E884,Emissions!$1:$1048576,MATCH(DATE(I$2,1,1),Emissions!$A$1:$LI$1),FALSE)</f>
        <v>2.21078505E-4</v>
      </c>
      <c r="J884" s="359">
        <f>+VLOOKUP($E884,Emissions!$1:$1048576,MATCH(DATE(J$2,1,1),Emissions!$A$1:$LI$1),FALSE)</f>
        <v>2.22825727E-4</v>
      </c>
      <c r="K884" s="359">
        <f>+VLOOKUP($E884,Emissions!$1:$1048576,MATCH(DATE(K$2,1,1),Emissions!$A$1:$LI$1),FALSE)</f>
        <v>2.2482306999999999E-4</v>
      </c>
      <c r="L884" s="359">
        <f>+VLOOKUP($E884,Emissions!$1:$1048576,MATCH(DATE(L$2,1,1),Emissions!$A$1:$LI$1),FALSE)</f>
        <v>2.2690614000000001E-4</v>
      </c>
      <c r="M884" s="359">
        <f>+VLOOKUP($E884,Emissions!$1:$1048576,MATCH(DATE(M$2,1,1),Emissions!$A$1:$LI$1),FALSE)</f>
        <v>2.2913947099999999E-4</v>
      </c>
      <c r="N884" s="359">
        <f>+VLOOKUP($E884,Emissions!$1:$1048576,MATCH(DATE(N$2,1,1),Emissions!$A$1:$LI$1),FALSE)</f>
        <v>2.31502303E-4</v>
      </c>
      <c r="O884" s="359">
        <f>+VLOOKUP($E884,Emissions!$1:$1048576,MATCH(DATE(O$2,1,1),Emissions!$A$1:$LI$1),FALSE)</f>
        <v>2.3397401600000001E-4</v>
      </c>
      <c r="P884" s="359">
        <f>+VLOOKUP($E884,Emissions!$1:$1048576,MATCH(DATE(P$2,1,1),Emissions!$A$1:$LI$1),FALSE)</f>
        <v>2.3677748399999999E-4</v>
      </c>
      <c r="Q884" s="359">
        <f>+VLOOKUP($E884,Emissions!$1:$1048576,MATCH(DATE(Q$2,1,1),Emissions!$A$1:$LI$1),FALSE)</f>
        <v>2.39464473E-4</v>
      </c>
      <c r="R884" s="359">
        <f>+VLOOKUP($E884,Emissions!$1:$1048576,MATCH(DATE(R$2,1,1),Emissions!$A$1:$LI$1),FALSE)</f>
        <v>2.4216608900000001E-4</v>
      </c>
      <c r="S884" s="359">
        <f>+VLOOKUP($E884,Emissions!$1:$1048576,MATCH(DATE(S$2,1,1),Emissions!$A$1:$LI$1),FALSE)</f>
        <v>2.4489518599999998E-4</v>
      </c>
      <c r="T884" s="359">
        <f>+VLOOKUP($E884,Emissions!$1:$1048576,MATCH(DATE(T$2,1,1),Emissions!$A$1:$LI$1),FALSE)</f>
        <v>2.4765290700000001E-4</v>
      </c>
      <c r="U884" s="359">
        <f>+VLOOKUP($E884,Emissions!$1:$1048576,MATCH(DATE(U$2,1,1),Emissions!$A$1:$LI$1),FALSE)</f>
        <v>2.5043853899999998E-4</v>
      </c>
      <c r="V884" s="359">
        <f>+VLOOKUP($E884,Emissions!$1:$1048576,MATCH(DATE(V$2,1,1),Emissions!$A$1:$LI$1),FALSE)</f>
        <v>2.5323343200000001E-4</v>
      </c>
      <c r="W884" s="359">
        <f>+VLOOKUP($E884,Emissions!$1:$1048576,MATCH(DATE(W$2,1,1),Emissions!$A$1:$LI$1),FALSE)</f>
        <v>2.5605063399999998E-4</v>
      </c>
      <c r="X884" s="359">
        <f>+VLOOKUP($E884,Emissions!$1:$1048576,MATCH(DATE(X$2,1,1),Emissions!$A$1:$LI$1),FALSE)</f>
        <v>2.5889225699999999E-4</v>
      </c>
      <c r="Y884" s="359">
        <f>+VLOOKUP($E884,Emissions!$1:$1048576,MATCH(DATE(Y$2,1,1),Emissions!$A$1:$LI$1),FALSE)</f>
        <v>2.6175973500000002E-4</v>
      </c>
      <c r="Z884" s="359">
        <f>+VLOOKUP($E884,Emissions!$1:$1048576,MATCH(DATE(Z$2,1,1),Emissions!$A$1:$LI$1),FALSE)</f>
        <v>2.6447785499999999E-4</v>
      </c>
      <c r="AA884" s="359">
        <f>+VLOOKUP($E884,Emissions!$1:$1048576,MATCH(DATE(AA$2,1,1),Emissions!$A$1:$LI$1),FALSE)</f>
        <v>2.6734543599999999E-4</v>
      </c>
      <c r="AB884" s="359">
        <f>+VLOOKUP($E884,Emissions!$1:$1048576,MATCH(DATE(AB$2,1,1),Emissions!$A$1:$LI$1),FALSE)</f>
        <v>2.7027046400000002E-4</v>
      </c>
      <c r="AC884" s="359">
        <f>+VLOOKUP($E884,Emissions!$1:$1048576,MATCH(DATE(AC$2,1,1),Emissions!$A$1:$LI$1),FALSE)</f>
        <v>2.7324093600000001E-4</v>
      </c>
      <c r="AD884" s="359">
        <f>+VLOOKUP($E884,Emissions!$1:$1048576,MATCH(DATE(AD$2,1,1),Emissions!$A$1:$LI$1),FALSE)</f>
        <v>2.7625531599999997E-4</v>
      </c>
      <c r="AE884" s="359">
        <f>+VLOOKUP($E884,Emissions!$1:$1048576,MATCH(DATE(AE$2,1,1),Emissions!$A$1:$LI$1),FALSE)</f>
        <v>2.7881153399999999E-4</v>
      </c>
      <c r="AF884" s="359">
        <f>+VLOOKUP($E884,Emissions!$1:$1048576,MATCH(DATE(AF$2,1,1),Emissions!$A$1:$LI$1),FALSE)</f>
        <v>2.8152244000000001E-4</v>
      </c>
      <c r="AG884" s="359">
        <f>+VLOOKUP($E884,Emissions!$1:$1048576,MATCH(DATE(AG$2,1,1),Emissions!$A$1:$LI$1),FALSE)</f>
        <v>2.8427507599999998E-4</v>
      </c>
      <c r="AH884" s="359">
        <f>+VLOOKUP($E884,Emissions!$1:$1048576,MATCH(DATE(AH$2,1,1),Emissions!$A$1:$LI$1),FALSE)</f>
        <v>2.8706269099999999E-4</v>
      </c>
      <c r="AI884" s="359">
        <f>+VLOOKUP($E884,Emissions!$1:$1048576,MATCH(DATE(AI$2,1,1),Emissions!$A$1:$LI$1),FALSE)</f>
        <v>2.8988900600000002E-4</v>
      </c>
      <c r="AJ884" s="359">
        <f>+VLOOKUP($E884,Emissions!$1:$1048576,MATCH(DATE(AJ$2,1,1),Emissions!$A$1:$LI$1),FALSE)</f>
        <v>2.92758992E-4</v>
      </c>
      <c r="AK884" s="359">
        <f>+VLOOKUP($E884,Emissions!$1:$1048576,MATCH(DATE(AK$2,1,1),Emissions!$A$1:$LI$1),FALSE)</f>
        <v>2.9568027099999999E-4</v>
      </c>
      <c r="AL884" s="359">
        <f>+VLOOKUP($E884,Emissions!$1:$1048576,MATCH(DATE(AL$2,1,1),Emissions!$A$1:$LI$1),FALSE)</f>
        <v>2.9865367499999997E-4</v>
      </c>
      <c r="AM884" s="359">
        <f>+VLOOKUP($E884,Emissions!$1:$1048576,MATCH(DATE(AM$2,1,1),Emissions!$A$1:$LI$1),FALSE)</f>
        <v>3.01680835E-4</v>
      </c>
      <c r="AN884" s="359">
        <f>+VLOOKUP($E884,Emissions!$1:$1048576,MATCH(DATE(AN$2,1,1),Emissions!$A$1:$LI$1),FALSE)</f>
        <v>3.0476288299999998E-4</v>
      </c>
      <c r="AO884" s="359">
        <f>+VLOOKUP($E884,Emissions!$1:$1048576,MATCH(DATE(AO$2,1,1),Emissions!$A$1:$LI$1),FALSE)</f>
        <v>3.07900531E-4</v>
      </c>
      <c r="AP884" s="359">
        <f>+VLOOKUP($E884,Emissions!$1:$1048576,MATCH(DATE(AP$2,1,1),Emissions!$A$1:$LI$1),FALSE)</f>
        <v>3.1100329399999998E-4</v>
      </c>
      <c r="AQ884" s="359">
        <f>+VLOOKUP($E884,Emissions!$1:$1048576,MATCH(DATE(AQ$2,1,1),Emissions!$A$1:$LI$1),FALSE)</f>
        <v>3.1412973000000002E-4</v>
      </c>
      <c r="AR884" s="359">
        <f>+VLOOKUP($E884,Emissions!$1:$1048576,MATCH(DATE(AR$2,1,1),Emissions!$A$1:$LI$1),FALSE)</f>
        <v>3.1729314499999998E-4</v>
      </c>
      <c r="AS884" s="359">
        <f>+VLOOKUP($E884,Emissions!$1:$1048576,MATCH(DATE(AS$2,1,1),Emissions!$A$1:$LI$1),FALSE)</f>
        <v>3.2049890900000001E-4</v>
      </c>
      <c r="AT884" s="359">
        <f>+VLOOKUP($E884,Emissions!$1:$1048576,MATCH(DATE(AT$2,1,1),Emissions!$A$1:$LI$1),FALSE)</f>
        <v>3.2375008700000001E-4</v>
      </c>
      <c r="AU884" s="359">
        <f>+VLOOKUP($E884,Emissions!$1:$1048576,MATCH(DATE(AU$2,1,1),Emissions!$A$1:$LI$1),FALSE)</f>
        <v>3.2705280199999998E-4</v>
      </c>
      <c r="AV884" s="359">
        <f>+VLOOKUP($E884,Emissions!$1:$1048576,MATCH(DATE(AV$2,1,1),Emissions!$A$1:$LI$1),FALSE)</f>
        <v>3.3040552499999999E-4</v>
      </c>
      <c r="AW884" s="359">
        <f>+VLOOKUP($E884,Emissions!$1:$1048576,MATCH(DATE(AW$2,1,1),Emissions!$A$1:$LI$1),FALSE)</f>
        <v>3.33808747E-4</v>
      </c>
      <c r="AX884" s="359">
        <f>+VLOOKUP($E884,Emissions!$1:$1048576,MATCH(DATE(AX$2,1,1),Emissions!$A$1:$LI$1),FALSE)</f>
        <v>3.3726278600000001E-4</v>
      </c>
      <c r="AY884" s="359">
        <f>+VLOOKUP($E884,Emissions!$1:$1048576,MATCH(DATE(AY$2,1,1),Emissions!$A$1:$LI$1),FALSE)</f>
        <v>3.4076772900000003E-4</v>
      </c>
      <c r="AZ884" s="359">
        <f>+VLOOKUP($E884,Emissions!$1:$1048576,MATCH(DATE(AZ$2,1,1),Emissions!$A$1:$LI$1),FALSE)</f>
        <v>3.4434691099999998E-4</v>
      </c>
      <c r="BA884" s="359">
        <f>+VLOOKUP($E884,Emissions!$1:$1048576,MATCH(DATE(BA$2,1,1),Emissions!$A$1:$LI$1),FALSE)</f>
        <v>3.4798418000000001E-4</v>
      </c>
      <c r="BB884" s="359">
        <f>+VLOOKUP($E884,Emissions!$1:$1048576,MATCH(DATE(BB$2,1,1),Emissions!$A$1:$LI$1),FALSE)</f>
        <v>3.5167671699999999E-4</v>
      </c>
      <c r="BC884" s="359">
        <f>+VLOOKUP($E884,Emissions!$1:$1048576,MATCH(DATE(BC$2,1,1),Emissions!$A$1:$LI$1),FALSE)</f>
        <v>3.5542308699999998E-4</v>
      </c>
      <c r="BD884" s="359">
        <f>+VLOOKUP($E884,Emissions!$1:$1048576,MATCH(DATE(BD$2,1,1),Emissions!$A$1:$LI$1),FALSE)</f>
        <v>3.5922226000000002E-4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1.1512947199999999E-3</v>
      </c>
      <c r="G885" s="359">
        <f>+VLOOKUP($E885,Emissions!$1:$1048576,MATCH(DATE(G$2,1,1),Emissions!$A$1:$LI$1),FALSE)</f>
        <v>1.1568922200000001E-3</v>
      </c>
      <c r="H885" s="359">
        <f>+VLOOKUP($E885,Emissions!$1:$1048576,MATCH(DATE(H$2,1,1),Emissions!$A$1:$LI$1),FALSE)</f>
        <v>1.1639728099999999E-3</v>
      </c>
      <c r="I885" s="359">
        <f>+VLOOKUP($E885,Emissions!$1:$1048576,MATCH(DATE(I$2,1,1),Emissions!$A$1:$LI$1),FALSE)</f>
        <v>1.17200187E-3</v>
      </c>
      <c r="J885" s="359">
        <f>+VLOOKUP($E885,Emissions!$1:$1048576,MATCH(DATE(J$2,1,1),Emissions!$A$1:$LI$1),FALSE)</f>
        <v>1.1812644100000001E-3</v>
      </c>
      <c r="K885" s="359">
        <f>+VLOOKUP($E885,Emissions!$1:$1048576,MATCH(DATE(K$2,1,1),Emissions!$A$1:$LI$1),FALSE)</f>
        <v>1.1918529000000001E-3</v>
      </c>
      <c r="L885" s="359">
        <f>+VLOOKUP($E885,Emissions!$1:$1048576,MATCH(DATE(L$2,1,1),Emissions!$A$1:$LI$1),FALSE)</f>
        <v>1.20289587E-3</v>
      </c>
      <c r="M885" s="359">
        <f>+VLOOKUP($E885,Emissions!$1:$1048576,MATCH(DATE(M$2,1,1),Emissions!$A$1:$LI$1),FALSE)</f>
        <v>1.2147354100000001E-3</v>
      </c>
      <c r="N885" s="359">
        <f>+VLOOKUP($E885,Emissions!$1:$1048576,MATCH(DATE(N$2,1,1),Emissions!$A$1:$LI$1),FALSE)</f>
        <v>1.2272614799999999E-3</v>
      </c>
      <c r="O885" s="359">
        <f>+VLOOKUP($E885,Emissions!$1:$1048576,MATCH(DATE(O$2,1,1),Emissions!$A$1:$LI$1),FALSE)</f>
        <v>1.2403647499999999E-3</v>
      </c>
      <c r="P885" s="359">
        <f>+VLOOKUP($E885,Emissions!$1:$1048576,MATCH(DATE(P$2,1,1),Emissions!$A$1:$LI$1),FALSE)</f>
        <v>1.25522675E-3</v>
      </c>
      <c r="Q885" s="359">
        <f>+VLOOKUP($E885,Emissions!$1:$1048576,MATCH(DATE(Q$2,1,1),Emissions!$A$1:$LI$1),FALSE)</f>
        <v>1.2694712700000001E-3</v>
      </c>
      <c r="R885" s="359">
        <f>+VLOOKUP($E885,Emissions!$1:$1048576,MATCH(DATE(R$2,1,1),Emissions!$A$1:$LI$1),FALSE)</f>
        <v>1.2837933199999999E-3</v>
      </c>
      <c r="S885" s="359">
        <f>+VLOOKUP($E885,Emissions!$1:$1048576,MATCH(DATE(S$2,1,1),Emissions!$A$1:$LI$1),FALSE)</f>
        <v>1.2982610699999999E-3</v>
      </c>
      <c r="T885" s="359">
        <f>+VLOOKUP($E885,Emissions!$1:$1048576,MATCH(DATE(T$2,1,1),Emissions!$A$1:$LI$1),FALSE)</f>
        <v>1.31288055E-3</v>
      </c>
      <c r="U885" s="359">
        <f>+VLOOKUP($E885,Emissions!$1:$1048576,MATCH(DATE(U$2,1,1),Emissions!$A$1:$LI$1),FALSE)</f>
        <v>1.3276480000000001E-3</v>
      </c>
      <c r="V885" s="359">
        <f>+VLOOKUP($E885,Emissions!$1:$1048576,MATCH(DATE(V$2,1,1),Emissions!$A$1:$LI$1),FALSE)</f>
        <v>1.34246455E-3</v>
      </c>
      <c r="W885" s="359">
        <f>+VLOOKUP($E885,Emissions!$1:$1048576,MATCH(DATE(W$2,1,1),Emissions!$A$1:$LI$1),FALSE)</f>
        <v>1.3573993600000001E-3</v>
      </c>
      <c r="X885" s="359">
        <f>+VLOOKUP($E885,Emissions!$1:$1048576,MATCH(DATE(X$2,1,1),Emissions!$A$1:$LI$1),FALSE)</f>
        <v>1.37246364E-3</v>
      </c>
      <c r="Y885" s="359">
        <f>+VLOOKUP($E885,Emissions!$1:$1048576,MATCH(DATE(Y$2,1,1),Emissions!$A$1:$LI$1),FALSE)</f>
        <v>1.38766498E-3</v>
      </c>
      <c r="Z885" s="359">
        <f>+VLOOKUP($E885,Emissions!$1:$1048576,MATCH(DATE(Z$2,1,1),Emissions!$A$1:$LI$1),FALSE)</f>
        <v>1.4020745299999999E-3</v>
      </c>
      <c r="AA885" s="359">
        <f>+VLOOKUP($E885,Emissions!$1:$1048576,MATCH(DATE(AA$2,1,1),Emissions!$A$1:$LI$1),FALSE)</f>
        <v>1.4172764199999999E-3</v>
      </c>
      <c r="AB885" s="359">
        <f>+VLOOKUP($E885,Emissions!$1:$1048576,MATCH(DATE(AB$2,1,1),Emissions!$A$1:$LI$1),FALSE)</f>
        <v>1.43278284E-3</v>
      </c>
      <c r="AC885" s="359">
        <f>+VLOOKUP($E885,Emissions!$1:$1048576,MATCH(DATE(AC$2,1,1),Emissions!$A$1:$LI$1),FALSE)</f>
        <v>1.4485301900000001E-3</v>
      </c>
      <c r="AD885" s="359">
        <f>+VLOOKUP($E885,Emissions!$1:$1048576,MATCH(DATE(AD$2,1,1),Emissions!$A$1:$LI$1),FALSE)</f>
        <v>1.4645102999999999E-3</v>
      </c>
      <c r="AE885" s="359">
        <f>+VLOOKUP($E885,Emissions!$1:$1048576,MATCH(DATE(AE$2,1,1),Emissions!$A$1:$LI$1),FALSE)</f>
        <v>1.4780615600000001E-3</v>
      </c>
      <c r="AF885" s="359">
        <f>+VLOOKUP($E885,Emissions!$1:$1048576,MATCH(DATE(AF$2,1,1),Emissions!$A$1:$LI$1),FALSE)</f>
        <v>1.4924328599999999E-3</v>
      </c>
      <c r="AG885" s="359">
        <f>+VLOOKUP($E885,Emissions!$1:$1048576,MATCH(DATE(AG$2,1,1),Emissions!$A$1:$LI$1),FALSE)</f>
        <v>1.5070253899999999E-3</v>
      </c>
      <c r="AH885" s="359">
        <f>+VLOOKUP($E885,Emissions!$1:$1048576,MATCH(DATE(AH$2,1,1),Emissions!$A$1:$LI$1),FALSE)</f>
        <v>1.5218033500000001E-3</v>
      </c>
      <c r="AI885" s="359">
        <f>+VLOOKUP($E885,Emissions!$1:$1048576,MATCH(DATE(AI$2,1,1),Emissions!$A$1:$LI$1),FALSE)</f>
        <v>1.5367864800000001E-3</v>
      </c>
      <c r="AJ885" s="359">
        <f>+VLOOKUP($E885,Emissions!$1:$1048576,MATCH(DATE(AJ$2,1,1),Emissions!$A$1:$LI$1),FALSE)</f>
        <v>1.5520011200000001E-3</v>
      </c>
      <c r="AK885" s="359">
        <f>+VLOOKUP($E885,Emissions!$1:$1048576,MATCH(DATE(AK$2,1,1),Emissions!$A$1:$LI$1),FALSE)</f>
        <v>1.5674876699999999E-3</v>
      </c>
      <c r="AL885" s="359">
        <f>+VLOOKUP($E885,Emissions!$1:$1048576,MATCH(DATE(AL$2,1,1),Emissions!$A$1:$LI$1),FALSE)</f>
        <v>1.58325055E-3</v>
      </c>
      <c r="AM885" s="359">
        <f>+VLOOKUP($E885,Emissions!$1:$1048576,MATCH(DATE(AM$2,1,1),Emissions!$A$1:$LI$1),FALSE)</f>
        <v>1.59929841E-3</v>
      </c>
      <c r="AN885" s="359">
        <f>+VLOOKUP($E885,Emissions!$1:$1048576,MATCH(DATE(AN$2,1,1),Emissions!$A$1:$LI$1),FALSE)</f>
        <v>1.6156372499999999E-3</v>
      </c>
      <c r="AO885" s="359">
        <f>+VLOOKUP($E885,Emissions!$1:$1048576,MATCH(DATE(AO$2,1,1),Emissions!$A$1:$LI$1),FALSE)</f>
        <v>1.63227085E-3</v>
      </c>
      <c r="AP885" s="359">
        <f>+VLOOKUP($E885,Emissions!$1:$1048576,MATCH(DATE(AP$2,1,1),Emissions!$A$1:$LI$1),FALSE)</f>
        <v>1.6487195E-3</v>
      </c>
      <c r="AQ885" s="359">
        <f>+VLOOKUP($E885,Emissions!$1:$1048576,MATCH(DATE(AQ$2,1,1),Emissions!$A$1:$LI$1),FALSE)</f>
        <v>1.66529365E-3</v>
      </c>
      <c r="AR885" s="359">
        <f>+VLOOKUP($E885,Emissions!$1:$1048576,MATCH(DATE(AR$2,1,1),Emissions!$A$1:$LI$1),FALSE)</f>
        <v>1.68206384E-3</v>
      </c>
      <c r="AS885" s="359">
        <f>+VLOOKUP($E885,Emissions!$1:$1048576,MATCH(DATE(AS$2,1,1),Emissions!$A$1:$LI$1),FALSE)</f>
        <v>1.6990585300000001E-3</v>
      </c>
      <c r="AT885" s="359">
        <f>+VLOOKUP($E885,Emissions!$1:$1048576,MATCH(DATE(AT$2,1,1),Emissions!$A$1:$LI$1),FALSE)</f>
        <v>1.71629398E-3</v>
      </c>
      <c r="AU885" s="359">
        <f>+VLOOKUP($E885,Emissions!$1:$1048576,MATCH(DATE(AU$2,1,1),Emissions!$A$1:$LI$1),FALSE)</f>
        <v>1.73380264E-3</v>
      </c>
      <c r="AV885" s="359">
        <f>+VLOOKUP($E885,Emissions!$1:$1048576,MATCH(DATE(AV$2,1,1),Emissions!$A$1:$LI$1),FALSE)</f>
        <v>1.75157641E-3</v>
      </c>
      <c r="AW885" s="359">
        <f>+VLOOKUP($E885,Emissions!$1:$1048576,MATCH(DATE(AW$2,1,1),Emissions!$A$1:$LI$1),FALSE)</f>
        <v>1.76961788E-3</v>
      </c>
      <c r="AX885" s="359">
        <f>+VLOOKUP($E885,Emissions!$1:$1048576,MATCH(DATE(AX$2,1,1),Emissions!$A$1:$LI$1),FALSE)</f>
        <v>1.78792876E-3</v>
      </c>
      <c r="AY885" s="359">
        <f>+VLOOKUP($E885,Emissions!$1:$1048576,MATCH(DATE(AY$2,1,1),Emissions!$A$1:$LI$1),FALSE)</f>
        <v>1.80650948E-3</v>
      </c>
      <c r="AZ885" s="359">
        <f>+VLOOKUP($E885,Emissions!$1:$1048576,MATCH(DATE(AZ$2,1,1),Emissions!$A$1:$LI$1),FALSE)</f>
        <v>1.8254837700000001E-3</v>
      </c>
      <c r="BA885" s="359">
        <f>+VLOOKUP($E885,Emissions!$1:$1048576,MATCH(DATE(BA$2,1,1),Emissions!$A$1:$LI$1),FALSE)</f>
        <v>1.8447660000000001E-3</v>
      </c>
      <c r="BB885" s="359">
        <f>+VLOOKUP($E885,Emissions!$1:$1048576,MATCH(DATE(BB$2,1,1),Emissions!$A$1:$LI$1),FALSE)</f>
        <v>1.86434122E-3</v>
      </c>
      <c r="BC885" s="359">
        <f>+VLOOKUP($E885,Emissions!$1:$1048576,MATCH(DATE(BC$2,1,1),Emissions!$A$1:$LI$1),FALSE)</f>
        <v>1.88420182E-3</v>
      </c>
      <c r="BD885" s="359">
        <f>+VLOOKUP($E885,Emissions!$1:$1048576,MATCH(DATE(BD$2,1,1),Emissions!$A$1:$LI$1),FALSE)</f>
        <v>1.90434235E-3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26.033515940000001</v>
      </c>
      <c r="G886" s="325">
        <f>+VLOOKUP($E886,Emissions!$1:$1048576,MATCH(DATE(G$2,1,1),Emissions!$A$1:$LI$1),FALSE)</f>
        <v>26.186202210000001</v>
      </c>
      <c r="H886" s="325">
        <f>+VLOOKUP($E886,Emissions!$1:$1048576,MATCH(DATE(H$2,1,1),Emissions!$A$1:$LI$1),FALSE)</f>
        <v>26.319005390000001</v>
      </c>
      <c r="I886" s="325">
        <f>+VLOOKUP($E886,Emissions!$1:$1048576,MATCH(DATE(I$2,1,1),Emissions!$A$1:$LI$1),FALSE)</f>
        <v>26.470914709999999</v>
      </c>
      <c r="J886" s="325">
        <f>+VLOOKUP($E886,Emissions!$1:$1048576,MATCH(DATE(J$2,1,1),Emissions!$A$1:$LI$1),FALSE)</f>
        <v>26.655547989999999</v>
      </c>
      <c r="K886" s="325">
        <f>+VLOOKUP($E886,Emissions!$1:$1048576,MATCH(DATE(K$2,1,1),Emissions!$A$1:$LI$1),FALSE)</f>
        <v>26.875150829999999</v>
      </c>
      <c r="L886" s="325">
        <f>+VLOOKUP($E886,Emissions!$1:$1048576,MATCH(DATE(L$2,1,1),Emissions!$A$1:$LI$1),FALSE)</f>
        <v>27.111795520000001</v>
      </c>
      <c r="M886" s="325">
        <f>+VLOOKUP($E886,Emissions!$1:$1048576,MATCH(DATE(M$2,1,1),Emissions!$A$1:$LI$1),FALSE)</f>
        <v>27.36520243</v>
      </c>
      <c r="N886" s="325">
        <f>+VLOOKUP($E886,Emissions!$1:$1048576,MATCH(DATE(N$2,1,1),Emissions!$A$1:$LI$1),FALSE)</f>
        <v>27.63210415</v>
      </c>
      <c r="O886" s="325">
        <f>+VLOOKUP($E886,Emissions!$1:$1048576,MATCH(DATE(O$2,1,1),Emissions!$A$1:$LI$1),FALSE)</f>
        <v>27.906929040000001</v>
      </c>
      <c r="P886" s="325">
        <f>+VLOOKUP($E886,Emissions!$1:$1048576,MATCH(DATE(P$2,1,1),Emissions!$A$1:$LI$1),FALSE)</f>
        <v>28.211045299999999</v>
      </c>
      <c r="Q886" s="325">
        <f>+VLOOKUP($E886,Emissions!$1:$1048576,MATCH(DATE(Q$2,1,1),Emissions!$A$1:$LI$1),FALSE)</f>
        <v>28.507531019999998</v>
      </c>
      <c r="R886" s="325">
        <f>+VLOOKUP($E886,Emissions!$1:$1048576,MATCH(DATE(R$2,1,1),Emissions!$A$1:$LI$1),FALSE)</f>
        <v>28.798580879999999</v>
      </c>
      <c r="S886" s="325">
        <f>+VLOOKUP($E886,Emissions!$1:$1048576,MATCH(DATE(S$2,1,1),Emissions!$A$1:$LI$1),FALSE)</f>
        <v>29.08709794</v>
      </c>
      <c r="T886" s="325">
        <f>+VLOOKUP($E886,Emissions!$1:$1048576,MATCH(DATE(T$2,1,1),Emissions!$A$1:$LI$1),FALSE)</f>
        <v>29.374554209999999</v>
      </c>
      <c r="U886" s="325">
        <f>+VLOOKUP($E886,Emissions!$1:$1048576,MATCH(DATE(U$2,1,1),Emissions!$A$1:$LI$1),FALSE)</f>
        <v>29.661738830000001</v>
      </c>
      <c r="V886" s="325">
        <f>+VLOOKUP($E886,Emissions!$1:$1048576,MATCH(DATE(V$2,1,1),Emissions!$A$1:$LI$1),FALSE)</f>
        <v>29.951397020000002</v>
      </c>
      <c r="W886" s="325">
        <f>+VLOOKUP($E886,Emissions!$1:$1048576,MATCH(DATE(W$2,1,1),Emissions!$A$1:$LI$1),FALSE)</f>
        <v>30.24105394</v>
      </c>
      <c r="X886" s="325">
        <f>+VLOOKUP($E886,Emissions!$1:$1048576,MATCH(DATE(X$2,1,1),Emissions!$A$1:$LI$1),FALSE)</f>
        <v>30.531128420000002</v>
      </c>
      <c r="Y886" s="325">
        <f>+VLOOKUP($E886,Emissions!$1:$1048576,MATCH(DATE(Y$2,1,1),Emissions!$A$1:$LI$1),FALSE)</f>
        <v>30.822289189999999</v>
      </c>
      <c r="Z886" s="325">
        <f>+VLOOKUP($E886,Emissions!$1:$1048576,MATCH(DATE(Z$2,1,1),Emissions!$A$1:$LI$1),FALSE)</f>
        <v>31.0975441</v>
      </c>
      <c r="AA886" s="325">
        <f>+VLOOKUP($E886,Emissions!$1:$1048576,MATCH(DATE(AA$2,1,1),Emissions!$A$1:$LI$1),FALSE)</f>
        <v>31.383731109999999</v>
      </c>
      <c r="AB886" s="325">
        <f>+VLOOKUP($E886,Emissions!$1:$1048576,MATCH(DATE(AB$2,1,1),Emissions!$A$1:$LI$1),FALSE)</f>
        <v>31.677328330000002</v>
      </c>
      <c r="AC886" s="325">
        <f>+VLOOKUP($E886,Emissions!$1:$1048576,MATCH(DATE(AC$2,1,1),Emissions!$A$1:$LI$1),FALSE)</f>
        <v>31.976521089999999</v>
      </c>
      <c r="AD886" s="325">
        <f>+VLOOKUP($E886,Emissions!$1:$1048576,MATCH(DATE(AD$2,1,1),Emissions!$A$1:$LI$1),FALSE)</f>
        <v>32.280860680000004</v>
      </c>
      <c r="AE886" s="325">
        <f>+VLOOKUP($E886,Emissions!$1:$1048576,MATCH(DATE(AE$2,1,1),Emissions!$A$1:$LI$1),FALSE)</f>
        <v>32.540492479999997</v>
      </c>
      <c r="AF886" s="325">
        <f>+VLOOKUP($E886,Emissions!$1:$1048576,MATCH(DATE(AF$2,1,1),Emissions!$A$1:$LI$1),FALSE)</f>
        <v>32.80501332</v>
      </c>
      <c r="AG886" s="325">
        <f>+VLOOKUP($E886,Emissions!$1:$1048576,MATCH(DATE(AG$2,1,1),Emissions!$A$1:$LI$1),FALSE)</f>
        <v>33.075876379999997</v>
      </c>
      <c r="AH886" s="325">
        <f>+VLOOKUP($E886,Emissions!$1:$1048576,MATCH(DATE(AH$2,1,1),Emissions!$A$1:$LI$1),FALSE)</f>
        <v>33.35252139</v>
      </c>
      <c r="AI886" s="325">
        <f>+VLOOKUP($E886,Emissions!$1:$1048576,MATCH(DATE(AI$2,1,1),Emissions!$A$1:$LI$1),FALSE)</f>
        <v>33.635061870000001</v>
      </c>
      <c r="AJ886" s="325">
        <f>+VLOOKUP($E886,Emissions!$1:$1048576,MATCH(DATE(AJ$2,1,1),Emissions!$A$1:$LI$1),FALSE)</f>
        <v>33.923860879999999</v>
      </c>
      <c r="AK886" s="325">
        <f>+VLOOKUP($E886,Emissions!$1:$1048576,MATCH(DATE(AK$2,1,1),Emissions!$A$1:$LI$1),FALSE)</f>
        <v>34.21851341</v>
      </c>
      <c r="AL886" s="325">
        <f>+VLOOKUP($E886,Emissions!$1:$1048576,MATCH(DATE(AL$2,1,1),Emissions!$A$1:$LI$1),FALSE)</f>
        <v>34.520193220000003</v>
      </c>
      <c r="AM886" s="325">
        <f>+VLOOKUP($E886,Emissions!$1:$1048576,MATCH(DATE(AM$2,1,1),Emissions!$A$1:$LI$1),FALSE)</f>
        <v>34.829098360000003</v>
      </c>
      <c r="AN886" s="325">
        <f>+VLOOKUP($E886,Emissions!$1:$1048576,MATCH(DATE(AN$2,1,1),Emissions!$A$1:$LI$1),FALSE)</f>
        <v>35.145242969999998</v>
      </c>
      <c r="AO886" s="325">
        <f>+VLOOKUP($E886,Emissions!$1:$1048576,MATCH(DATE(AO$2,1,1),Emissions!$A$1:$LI$1),FALSE)</f>
        <v>35.468567610000001</v>
      </c>
      <c r="AP886" s="325">
        <f>+VLOOKUP($E886,Emissions!$1:$1048576,MATCH(DATE(AP$2,1,1),Emissions!$A$1:$LI$1),FALSE)</f>
        <v>35.77993172</v>
      </c>
      <c r="AQ886" s="325">
        <f>+VLOOKUP($E886,Emissions!$1:$1048576,MATCH(DATE(AQ$2,1,1),Emissions!$A$1:$LI$1),FALSE)</f>
        <v>36.093346580000002</v>
      </c>
      <c r="AR886" s="325">
        <f>+VLOOKUP($E886,Emissions!$1:$1048576,MATCH(DATE(AR$2,1,1),Emissions!$A$1:$LI$1),FALSE)</f>
        <v>36.411828010000001</v>
      </c>
      <c r="AS886" s="325">
        <f>+VLOOKUP($E886,Emissions!$1:$1048576,MATCH(DATE(AS$2,1,1),Emissions!$A$1:$LI$1),FALSE)</f>
        <v>36.736021710000003</v>
      </c>
      <c r="AT886" s="325">
        <f>+VLOOKUP($E886,Emissions!$1:$1048576,MATCH(DATE(AT$2,1,1),Emissions!$A$1:$LI$1),FALSE)</f>
        <v>37.066015479999997</v>
      </c>
      <c r="AU886" s="325">
        <f>+VLOOKUP($E886,Emissions!$1:$1048576,MATCH(DATE(AU$2,1,1),Emissions!$A$1:$LI$1),FALSE)</f>
        <v>37.400474879999997</v>
      </c>
      <c r="AV886" s="325">
        <f>+VLOOKUP($E886,Emissions!$1:$1048576,MATCH(DATE(AV$2,1,1),Emissions!$A$1:$LI$1),FALSE)</f>
        <v>37.740799369999998</v>
      </c>
      <c r="AW886" s="325">
        <f>+VLOOKUP($E886,Emissions!$1:$1048576,MATCH(DATE(AW$2,1,1),Emissions!$A$1:$LI$1),FALSE)</f>
        <v>38.086992029999998</v>
      </c>
      <c r="AX886" s="325">
        <f>+VLOOKUP($E886,Emissions!$1:$1048576,MATCH(DATE(AX$2,1,1),Emissions!$A$1:$LI$1),FALSE)</f>
        <v>38.438898029999997</v>
      </c>
      <c r="AY886" s="325">
        <f>+VLOOKUP($E886,Emissions!$1:$1048576,MATCH(DATE(AY$2,1,1),Emissions!$A$1:$LI$1),FALSE)</f>
        <v>38.796354360000002</v>
      </c>
      <c r="AZ886" s="325">
        <f>+VLOOKUP($E886,Emissions!$1:$1048576,MATCH(DATE(AZ$2,1,1),Emissions!$A$1:$LI$1),FALSE)</f>
        <v>39.155520250000002</v>
      </c>
      <c r="BA886" s="325">
        <f>+VLOOKUP($E886,Emissions!$1:$1048576,MATCH(DATE(BA$2,1,1),Emissions!$A$1:$LI$1),FALSE)</f>
        <v>39.521023049999997</v>
      </c>
      <c r="BB886" s="325">
        <f>+VLOOKUP($E886,Emissions!$1:$1048576,MATCH(DATE(BB$2,1,1),Emissions!$A$1:$LI$1),FALSE)</f>
        <v>39.892772870000002</v>
      </c>
      <c r="BC886" s="325">
        <f>+VLOOKUP($E886,Emissions!$1:$1048576,MATCH(DATE(BC$2,1,1),Emissions!$A$1:$LI$1),FALSE)</f>
        <v>40.27025313</v>
      </c>
      <c r="BD886" s="325">
        <f>+VLOOKUP($E886,Emissions!$1:$1048576,MATCH(DATE(BD$2,1,1),Emissions!$A$1:$LI$1),FALSE)</f>
        <v>40.653006939999997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9.5026419500000001E-2</v>
      </c>
      <c r="G887" s="359">
        <f>+VLOOKUP($E887,Emissions!$1:$1048576,MATCH(DATE(G$2,1,1),Emissions!$A$1:$LI$1),FALSE)</f>
        <v>9.51460108E-2</v>
      </c>
      <c r="H887" s="359">
        <f>+VLOOKUP($E887,Emissions!$1:$1048576,MATCH(DATE(H$2,1,1),Emissions!$A$1:$LI$1),FALSE)</f>
        <v>9.5332696800000005E-2</v>
      </c>
      <c r="I887" s="359">
        <f>+VLOOKUP($E887,Emissions!$1:$1048576,MATCH(DATE(I$2,1,1),Emissions!$A$1:$LI$1),FALSE)</f>
        <v>9.56117301E-2</v>
      </c>
      <c r="J887" s="359">
        <f>+VLOOKUP($E887,Emissions!$1:$1048576,MATCH(DATE(J$2,1,1),Emissions!$A$1:$LI$1),FALSE)</f>
        <v>9.6027814099999997E-2</v>
      </c>
      <c r="K887" s="359">
        <f>+VLOOKUP($E887,Emissions!$1:$1048576,MATCH(DATE(K$2,1,1),Emissions!$A$1:$LI$1),FALSE)</f>
        <v>9.65841645E-2</v>
      </c>
      <c r="L887" s="359">
        <f>+VLOOKUP($E887,Emissions!$1:$1048576,MATCH(DATE(L$2,1,1),Emissions!$A$1:$LI$1),FALSE)</f>
        <v>9.7211478500000004E-2</v>
      </c>
      <c r="M887" s="359">
        <f>+VLOOKUP($E887,Emissions!$1:$1048576,MATCH(DATE(M$2,1,1),Emissions!$A$1:$LI$1),FALSE)</f>
        <v>9.7906583300000002E-2</v>
      </c>
      <c r="N887" s="359">
        <f>+VLOOKUP($E887,Emissions!$1:$1048576,MATCH(DATE(N$2,1,1),Emissions!$A$1:$LI$1),FALSE)</f>
        <v>9.8645862200000003E-2</v>
      </c>
      <c r="O887" s="359">
        <f>+VLOOKUP($E887,Emissions!$1:$1048576,MATCH(DATE(O$2,1,1),Emissions!$A$1:$LI$1),FALSE)</f>
        <v>9.9405199299999997E-2</v>
      </c>
      <c r="P887" s="359">
        <f>+VLOOKUP($E887,Emissions!$1:$1048576,MATCH(DATE(P$2,1,1),Emissions!$A$1:$LI$1),FALSE)</f>
        <v>0.1002533518</v>
      </c>
      <c r="Q887" s="359">
        <f>+VLOOKUP($E887,Emissions!$1:$1048576,MATCH(DATE(Q$2,1,1),Emissions!$A$1:$LI$1),FALSE)</f>
        <v>0.10105067149999999</v>
      </c>
      <c r="R887" s="359">
        <f>+VLOOKUP($E887,Emissions!$1:$1048576,MATCH(DATE(R$2,1,1),Emissions!$A$1:$LI$1),FALSE)</f>
        <v>0.1018323728</v>
      </c>
      <c r="S887" s="359">
        <f>+VLOOKUP($E887,Emissions!$1:$1048576,MATCH(DATE(S$2,1,1),Emissions!$A$1:$LI$1),FALSE)</f>
        <v>0.1026069057</v>
      </c>
      <c r="T887" s="359">
        <f>+VLOOKUP($E887,Emissions!$1:$1048576,MATCH(DATE(T$2,1,1),Emissions!$A$1:$LI$1),FALSE)</f>
        <v>0.1033779853</v>
      </c>
      <c r="U887" s="359">
        <f>+VLOOKUP($E887,Emissions!$1:$1048576,MATCH(DATE(U$2,1,1),Emissions!$A$1:$LI$1),FALSE)</f>
        <v>0.1041477158</v>
      </c>
      <c r="V887" s="359">
        <f>+VLOOKUP($E887,Emissions!$1:$1048576,MATCH(DATE(V$2,1,1),Emissions!$A$1:$LI$1),FALSE)</f>
        <v>0.1049122582</v>
      </c>
      <c r="W887" s="359">
        <f>+VLOOKUP($E887,Emissions!$1:$1048576,MATCH(DATE(W$2,1,1),Emissions!$A$1:$LI$1),FALSE)</f>
        <v>0.1056745432</v>
      </c>
      <c r="X887" s="359">
        <f>+VLOOKUP($E887,Emissions!$1:$1048576,MATCH(DATE(X$2,1,1),Emissions!$A$1:$LI$1),FALSE)</f>
        <v>0.1064369126</v>
      </c>
      <c r="Y887" s="359">
        <f>+VLOOKUP($E887,Emissions!$1:$1048576,MATCH(DATE(Y$2,1,1),Emissions!$A$1:$LI$1),FALSE)</f>
        <v>0.1072015645</v>
      </c>
      <c r="Z887" s="359">
        <f>+VLOOKUP($E887,Emissions!$1:$1048576,MATCH(DATE(Z$2,1,1),Emissions!$A$1:$LI$1),FALSE)</f>
        <v>0.107912645</v>
      </c>
      <c r="AA887" s="359">
        <f>+VLOOKUP($E887,Emissions!$1:$1048576,MATCH(DATE(AA$2,1,1),Emissions!$A$1:$LI$1),FALSE)</f>
        <v>0.1086652843</v>
      </c>
      <c r="AB887" s="359">
        <f>+VLOOKUP($E887,Emissions!$1:$1048576,MATCH(DATE(AB$2,1,1),Emissions!$A$1:$LI$1),FALSE)</f>
        <v>0.1094366215</v>
      </c>
      <c r="AC887" s="359">
        <f>+VLOOKUP($E887,Emissions!$1:$1048576,MATCH(DATE(AC$2,1,1),Emissions!$A$1:$LI$1),FALSE)</f>
        <v>0.110223378</v>
      </c>
      <c r="AD887" s="359">
        <f>+VLOOKUP($E887,Emissions!$1:$1048576,MATCH(DATE(AD$2,1,1),Emissions!$A$1:$LI$1),FALSE)</f>
        <v>0.1110256428</v>
      </c>
      <c r="AE887" s="359">
        <f>+VLOOKUP($E887,Emissions!$1:$1048576,MATCH(DATE(AE$2,1,1),Emissions!$A$1:$LI$1),FALSE)</f>
        <v>0.1116803452</v>
      </c>
      <c r="AF887" s="359">
        <f>+VLOOKUP($E887,Emissions!$1:$1048576,MATCH(DATE(AF$2,1,1),Emissions!$A$1:$LI$1),FALSE)</f>
        <v>0.11237555270000001</v>
      </c>
      <c r="AG887" s="359">
        <f>+VLOOKUP($E887,Emissions!$1:$1048576,MATCH(DATE(AG$2,1,1),Emissions!$A$1:$LI$1),FALSE)</f>
        <v>0.1130877572</v>
      </c>
      <c r="AH887" s="359">
        <f>+VLOOKUP($E887,Emissions!$1:$1048576,MATCH(DATE(AH$2,1,1),Emissions!$A$1:$LI$1),FALSE)</f>
        <v>0.11381598330000001</v>
      </c>
      <c r="AI887" s="359">
        <f>+VLOOKUP($E887,Emissions!$1:$1048576,MATCH(DATE(AI$2,1,1),Emissions!$A$1:$LI$1),FALSE)</f>
        <v>0.1145620879</v>
      </c>
      <c r="AJ887" s="359">
        <f>+VLOOKUP($E887,Emissions!$1:$1048576,MATCH(DATE(AJ$2,1,1),Emissions!$A$1:$LI$1),FALSE)</f>
        <v>0.1153281149</v>
      </c>
      <c r="AK887" s="359">
        <f>+VLOOKUP($E887,Emissions!$1:$1048576,MATCH(DATE(AK$2,1,1),Emissions!$A$1:$LI$1),FALSE)</f>
        <v>0.1161165381</v>
      </c>
      <c r="AL887" s="359">
        <f>+VLOOKUP($E887,Emissions!$1:$1048576,MATCH(DATE(AL$2,1,1),Emissions!$A$1:$LI$1),FALSE)</f>
        <v>0.11692835779999999</v>
      </c>
      <c r="AM887" s="359">
        <f>+VLOOKUP($E887,Emissions!$1:$1048576,MATCH(DATE(AM$2,1,1),Emissions!$A$1:$LI$1),FALSE)</f>
        <v>0.1177638954</v>
      </c>
      <c r="AN887" s="359">
        <f>+VLOOKUP($E887,Emissions!$1:$1048576,MATCH(DATE(AN$2,1,1),Emissions!$A$1:$LI$1),FALSE)</f>
        <v>0.1186230294</v>
      </c>
      <c r="AO887" s="359">
        <f>+VLOOKUP($E887,Emissions!$1:$1048576,MATCH(DATE(AO$2,1,1),Emissions!$A$1:$LI$1),FALSE)</f>
        <v>0.11950533469999999</v>
      </c>
      <c r="AP887" s="359">
        <f>+VLOOKUP($E887,Emissions!$1:$1048576,MATCH(DATE(AP$2,1,1),Emissions!$A$1:$LI$1),FALSE)</f>
        <v>0.1203788751</v>
      </c>
      <c r="AQ887" s="359">
        <f>+VLOOKUP($E887,Emissions!$1:$1048576,MATCH(DATE(AQ$2,1,1),Emissions!$A$1:$LI$1),FALSE)</f>
        <v>0.12126588739999999</v>
      </c>
      <c r="AR887" s="359">
        <f>+VLOOKUP($E887,Emissions!$1:$1048576,MATCH(DATE(AR$2,1,1),Emissions!$A$1:$LI$1),FALSE)</f>
        <v>0.1221703563</v>
      </c>
      <c r="AS887" s="359">
        <f>+VLOOKUP($E887,Emissions!$1:$1048576,MATCH(DATE(AS$2,1,1),Emissions!$A$1:$LI$1),FALSE)</f>
        <v>0.1230927507</v>
      </c>
      <c r="AT887" s="359">
        <f>+VLOOKUP($E887,Emissions!$1:$1048576,MATCH(DATE(AT$2,1,1),Emissions!$A$1:$LI$1),FALSE)</f>
        <v>0.1240327787</v>
      </c>
      <c r="AU887" s="359">
        <f>+VLOOKUP($E887,Emissions!$1:$1048576,MATCH(DATE(AU$2,1,1),Emissions!$A$1:$LI$1),FALSE)</f>
        <v>0.12499099079999999</v>
      </c>
      <c r="AV887" s="359">
        <f>+VLOOKUP($E887,Emissions!$1:$1048576,MATCH(DATE(AV$2,1,1),Emissions!$A$1:$LI$1),FALSE)</f>
        <v>0.1259672148</v>
      </c>
      <c r="AW887" s="359">
        <f>+VLOOKUP($E887,Emissions!$1:$1048576,MATCH(DATE(AW$2,1,1),Emissions!$A$1:$LI$1),FALSE)</f>
        <v>0.12696082180000001</v>
      </c>
      <c r="AX887" s="359">
        <f>+VLOOKUP($E887,Emissions!$1:$1048576,MATCH(DATE(AX$2,1,1),Emissions!$A$1:$LI$1),FALSE)</f>
        <v>0.12797109109999999</v>
      </c>
      <c r="AY887" s="359">
        <f>+VLOOKUP($E887,Emissions!$1:$1048576,MATCH(DATE(AY$2,1,1),Emissions!$A$1:$LI$1),FALSE)</f>
        <v>0.12899728899999999</v>
      </c>
      <c r="AZ887" s="359">
        <f>+VLOOKUP($E887,Emissions!$1:$1048576,MATCH(DATE(AZ$2,1,1),Emissions!$A$1:$LI$1),FALSE)</f>
        <v>0.1300448988</v>
      </c>
      <c r="BA887" s="359">
        <f>+VLOOKUP($E887,Emissions!$1:$1048576,MATCH(DATE(BA$2,1,1),Emissions!$A$1:$LI$1),FALSE)</f>
        <v>0.13111247100000001</v>
      </c>
      <c r="BB887" s="359">
        <f>+VLOOKUP($E887,Emissions!$1:$1048576,MATCH(DATE(BB$2,1,1),Emissions!$A$1:$LI$1),FALSE)</f>
        <v>0.132198076</v>
      </c>
      <c r="BC887" s="359">
        <f>+VLOOKUP($E887,Emissions!$1:$1048576,MATCH(DATE(BC$2,1,1),Emissions!$A$1:$LI$1),FALSE)</f>
        <v>0.13329979859999999</v>
      </c>
      <c r="BD887" s="359">
        <f>+VLOOKUP($E887,Emissions!$1:$1048576,MATCH(DATE(BD$2,1,1),Emissions!$A$1:$LI$1),FALSE)</f>
        <v>0.1344159576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3.0825925669999998</v>
      </c>
      <c r="G888" s="359">
        <f>+VLOOKUP($E888,Emissions!$1:$1048576,MATCH(DATE(G$2,1,1),Emissions!$A$1:$LI$1),FALSE)</f>
        <v>3.0953757639999999</v>
      </c>
      <c r="H888" s="359">
        <f>+VLOOKUP($E888,Emissions!$1:$1048576,MATCH(DATE(H$2,1,1),Emissions!$A$1:$LI$1),FALSE)</f>
        <v>3.106548289</v>
      </c>
      <c r="I888" s="359">
        <f>+VLOOKUP($E888,Emissions!$1:$1048576,MATCH(DATE(I$2,1,1),Emissions!$A$1:$LI$1),FALSE)</f>
        <v>3.120541443</v>
      </c>
      <c r="J888" s="359">
        <f>+VLOOKUP($E888,Emissions!$1:$1048576,MATCH(DATE(J$2,1,1),Emissions!$A$1:$LI$1),FALSE)</f>
        <v>3.1391344349999999</v>
      </c>
      <c r="K888" s="359">
        <f>+VLOOKUP($E888,Emissions!$1:$1048576,MATCH(DATE(K$2,1,1),Emissions!$A$1:$LI$1),FALSE)</f>
        <v>3.1625724310000001</v>
      </c>
      <c r="L888" s="359">
        <f>+VLOOKUP($E888,Emissions!$1:$1048576,MATCH(DATE(L$2,1,1),Emissions!$A$1:$LI$1),FALSE)</f>
        <v>3.1888535390000001</v>
      </c>
      <c r="M888" s="359">
        <f>+VLOOKUP($E888,Emissions!$1:$1048576,MATCH(DATE(M$2,1,1),Emissions!$A$1:$LI$1),FALSE)</f>
        <v>3.2175535860000002</v>
      </c>
      <c r="N888" s="359">
        <f>+VLOOKUP($E888,Emissions!$1:$1048576,MATCH(DATE(N$2,1,1),Emissions!$A$1:$LI$1),FALSE)</f>
        <v>3.2479104759999999</v>
      </c>
      <c r="O888" s="359">
        <f>+VLOOKUP($E888,Emissions!$1:$1048576,MATCH(DATE(O$2,1,1),Emissions!$A$1:$LI$1),FALSE)</f>
        <v>3.2791134240000002</v>
      </c>
      <c r="P888" s="359">
        <f>+VLOOKUP($E888,Emissions!$1:$1048576,MATCH(DATE(P$2,1,1),Emissions!$A$1:$LI$1),FALSE)</f>
        <v>3.313172427</v>
      </c>
      <c r="Q888" s="359">
        <f>+VLOOKUP($E888,Emissions!$1:$1048576,MATCH(DATE(Q$2,1,1),Emissions!$A$1:$LI$1),FALSE)</f>
        <v>3.3464707900000001</v>
      </c>
      <c r="R888" s="359">
        <f>+VLOOKUP($E888,Emissions!$1:$1048576,MATCH(DATE(R$2,1,1),Emissions!$A$1:$LI$1),FALSE)</f>
        <v>3.3792905869999998</v>
      </c>
      <c r="S888" s="359">
        <f>+VLOOKUP($E888,Emissions!$1:$1048576,MATCH(DATE(S$2,1,1),Emissions!$A$1:$LI$1),FALSE)</f>
        <v>3.4119357319999999</v>
      </c>
      <c r="T888" s="359">
        <f>+VLOOKUP($E888,Emissions!$1:$1048576,MATCH(DATE(T$2,1,1),Emissions!$A$1:$LI$1),FALSE)</f>
        <v>3.4445622390000001</v>
      </c>
      <c r="U888" s="359">
        <f>+VLOOKUP($E888,Emissions!$1:$1048576,MATCH(DATE(U$2,1,1),Emissions!$A$1:$LI$1),FALSE)</f>
        <v>3.4772568270000002</v>
      </c>
      <c r="V888" s="359">
        <f>+VLOOKUP($E888,Emissions!$1:$1048576,MATCH(DATE(V$2,1,1),Emissions!$A$1:$LI$1),FALSE)</f>
        <v>3.5103562589999999</v>
      </c>
      <c r="W888" s="359">
        <f>+VLOOKUP($E888,Emissions!$1:$1048576,MATCH(DATE(W$2,1,1),Emissions!$A$1:$LI$1),FALSE)</f>
        <v>3.5435551580000002</v>
      </c>
      <c r="X888" s="359">
        <f>+VLOOKUP($E888,Emissions!$1:$1048576,MATCH(DATE(X$2,1,1),Emissions!$A$1:$LI$1),FALSE)</f>
        <v>3.5768931450000001</v>
      </c>
      <c r="Y888" s="359">
        <f>+VLOOKUP($E888,Emissions!$1:$1048576,MATCH(DATE(Y$2,1,1),Emissions!$A$1:$LI$1),FALSE)</f>
        <v>3.610444583</v>
      </c>
      <c r="Z888" s="359">
        <f>+VLOOKUP($E888,Emissions!$1:$1048576,MATCH(DATE(Z$2,1,1),Emissions!$A$1:$LI$1),FALSE)</f>
        <v>3.6424846460000002</v>
      </c>
      <c r="AA888" s="359">
        <f>+VLOOKUP($E888,Emissions!$1:$1048576,MATCH(DATE(AA$2,1,1),Emissions!$A$1:$LI$1),FALSE)</f>
        <v>3.6757620389999999</v>
      </c>
      <c r="AB888" s="359">
        <f>+VLOOKUP($E888,Emissions!$1:$1048576,MATCH(DATE(AB$2,1,1),Emissions!$A$1:$LI$1),FALSE)</f>
        <v>3.7098932850000002</v>
      </c>
      <c r="AC888" s="359">
        <f>+VLOOKUP($E888,Emissions!$1:$1048576,MATCH(DATE(AC$2,1,1),Emissions!$A$1:$LI$1),FALSE)</f>
        <v>3.744729961</v>
      </c>
      <c r="AD888" s="359">
        <f>+VLOOKUP($E888,Emissions!$1:$1048576,MATCH(DATE(AD$2,1,1),Emissions!$A$1:$LI$1),FALSE)</f>
        <v>3.7802585149999999</v>
      </c>
      <c r="AE888" s="359">
        <f>+VLOOKUP($E888,Emissions!$1:$1048576,MATCH(DATE(AE$2,1,1),Emissions!$A$1:$LI$1),FALSE)</f>
        <v>3.8113592459999999</v>
      </c>
      <c r="AF888" s="359">
        <f>+VLOOKUP($E888,Emissions!$1:$1048576,MATCH(DATE(AF$2,1,1),Emissions!$A$1:$LI$1),FALSE)</f>
        <v>3.8431227460000001</v>
      </c>
      <c r="AG888" s="359">
        <f>+VLOOKUP($E888,Emissions!$1:$1048576,MATCH(DATE(AG$2,1,1),Emissions!$A$1:$LI$1),FALSE)</f>
        <v>3.8756387719999998</v>
      </c>
      <c r="AH888" s="359">
        <f>+VLOOKUP($E888,Emissions!$1:$1048576,MATCH(DATE(AH$2,1,1),Emissions!$A$1:$LI$1),FALSE)</f>
        <v>3.908879196</v>
      </c>
      <c r="AI888" s="359">
        <f>+VLOOKUP($E888,Emissions!$1:$1048576,MATCH(DATE(AI$2,1,1),Emissions!$A$1:$LI$1),FALSE)</f>
        <v>3.9428955459999999</v>
      </c>
      <c r="AJ888" s="359">
        <f>+VLOOKUP($E888,Emissions!$1:$1048576,MATCH(DATE(AJ$2,1,1),Emissions!$A$1:$LI$1),FALSE)</f>
        <v>3.9777567490000001</v>
      </c>
      <c r="AK888" s="359">
        <f>+VLOOKUP($E888,Emissions!$1:$1048576,MATCH(DATE(AK$2,1,1),Emissions!$A$1:$LI$1),FALSE)</f>
        <v>4.0134240989999999</v>
      </c>
      <c r="AL888" s="359">
        <f>+VLOOKUP($E888,Emissions!$1:$1048576,MATCH(DATE(AL$2,1,1),Emissions!$A$1:$LI$1),FALSE)</f>
        <v>4.0500494680000001</v>
      </c>
      <c r="AM888" s="359">
        <f>+VLOOKUP($E888,Emissions!$1:$1048576,MATCH(DATE(AM$2,1,1),Emissions!$A$1:$LI$1),FALSE)</f>
        <v>4.0876622920000001</v>
      </c>
      <c r="AN888" s="359">
        <f>+VLOOKUP($E888,Emissions!$1:$1048576,MATCH(DATE(AN$2,1,1),Emissions!$A$1:$LI$1),FALSE)</f>
        <v>4.1262647970000002</v>
      </c>
      <c r="AO888" s="359">
        <f>+VLOOKUP($E888,Emissions!$1:$1048576,MATCH(DATE(AO$2,1,1),Emissions!$A$1:$LI$1),FALSE)</f>
        <v>4.1658472230000001</v>
      </c>
      <c r="AP888" s="359">
        <f>+VLOOKUP($E888,Emissions!$1:$1048576,MATCH(DATE(AP$2,1,1),Emissions!$A$1:$LI$1),FALSE)</f>
        <v>4.2042210879999997</v>
      </c>
      <c r="AQ888" s="359">
        <f>+VLOOKUP($E888,Emissions!$1:$1048576,MATCH(DATE(AQ$2,1,1),Emissions!$A$1:$LI$1),FALSE)</f>
        <v>4.2430108689999999</v>
      </c>
      <c r="AR888" s="359">
        <f>+VLOOKUP($E888,Emissions!$1:$1048576,MATCH(DATE(AR$2,1,1),Emissions!$A$1:$LI$1),FALSE)</f>
        <v>4.2825324589999996</v>
      </c>
      <c r="AS888" s="359">
        <f>+VLOOKUP($E888,Emissions!$1:$1048576,MATCH(DATE(AS$2,1,1),Emissions!$A$1:$LI$1),FALSE)</f>
        <v>4.3228368699999997</v>
      </c>
      <c r="AT888" s="359">
        <f>+VLOOKUP($E888,Emissions!$1:$1048576,MATCH(DATE(AT$2,1,1),Emissions!$A$1:$LI$1),FALSE)</f>
        <v>4.3639210459999997</v>
      </c>
      <c r="AU888" s="359">
        <f>+VLOOKUP($E888,Emissions!$1:$1048576,MATCH(DATE(AU$2,1,1),Emissions!$A$1:$LI$1),FALSE)</f>
        <v>4.4056079759999998</v>
      </c>
      <c r="AV888" s="359">
        <f>+VLOOKUP($E888,Emissions!$1:$1048576,MATCH(DATE(AV$2,1,1),Emissions!$A$1:$LI$1),FALSE)</f>
        <v>4.448067494</v>
      </c>
      <c r="AW888" s="359">
        <f>+VLOOKUP($E888,Emissions!$1:$1048576,MATCH(DATE(AW$2,1,1),Emissions!$A$1:$LI$1),FALSE)</f>
        <v>4.4913008410000002</v>
      </c>
      <c r="AX888" s="359">
        <f>+VLOOKUP($E888,Emissions!$1:$1048576,MATCH(DATE(AX$2,1,1),Emissions!$A$1:$LI$1),FALSE)</f>
        <v>4.5352873450000004</v>
      </c>
      <c r="AY888" s="359">
        <f>+VLOOKUP($E888,Emissions!$1:$1048576,MATCH(DATE(AY$2,1,1),Emissions!$A$1:$LI$1),FALSE)</f>
        <v>4.5800037979999999</v>
      </c>
      <c r="AZ888" s="359">
        <f>+VLOOKUP($E888,Emissions!$1:$1048576,MATCH(DATE(AZ$2,1,1),Emissions!$A$1:$LI$1),FALSE)</f>
        <v>4.6249357880000002</v>
      </c>
      <c r="BA888" s="359">
        <f>+VLOOKUP($E888,Emissions!$1:$1048576,MATCH(DATE(BA$2,1,1),Emissions!$A$1:$LI$1),FALSE)</f>
        <v>4.6706648560000001</v>
      </c>
      <c r="BB888" s="359">
        <f>+VLOOKUP($E888,Emissions!$1:$1048576,MATCH(DATE(BB$2,1,1),Emissions!$A$1:$LI$1),FALSE)</f>
        <v>4.7171958930000004</v>
      </c>
      <c r="BC888" s="359">
        <f>+VLOOKUP($E888,Emissions!$1:$1048576,MATCH(DATE(BC$2,1,1),Emissions!$A$1:$LI$1),FALSE)</f>
        <v>4.7644685200000003</v>
      </c>
      <c r="BD888" s="359">
        <f>+VLOOKUP($E888,Emissions!$1:$1048576,MATCH(DATE(BD$2,1,1),Emissions!$A$1:$LI$1),FALSE)</f>
        <v>4.81242327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3.6330860010000001</v>
      </c>
      <c r="G889" s="359">
        <f>+VLOOKUP($E889,Emissions!$1:$1048576,MATCH(DATE(G$2,1,1),Emissions!$A$1:$LI$1),FALSE)</f>
        <v>3.6481511320000002</v>
      </c>
      <c r="H889" s="359">
        <f>+VLOOKUP($E889,Emissions!$1:$1048576,MATCH(DATE(H$2,1,1),Emissions!$A$1:$LI$1),FALSE)</f>
        <v>3.6613186259999999</v>
      </c>
      <c r="I889" s="359">
        <f>+VLOOKUP($E889,Emissions!$1:$1048576,MATCH(DATE(I$2,1,1),Emissions!$A$1:$LI$1),FALSE)</f>
        <v>3.677810424</v>
      </c>
      <c r="J889" s="359">
        <f>+VLOOKUP($E889,Emissions!$1:$1048576,MATCH(DATE(J$2,1,1),Emissions!$A$1:$LI$1),FALSE)</f>
        <v>3.699723305</v>
      </c>
      <c r="K889" s="359">
        <f>+VLOOKUP($E889,Emissions!$1:$1048576,MATCH(DATE(K$2,1,1),Emissions!$A$1:$LI$1),FALSE)</f>
        <v>3.7273461299999999</v>
      </c>
      <c r="L889" s="359">
        <f>+VLOOKUP($E889,Emissions!$1:$1048576,MATCH(DATE(L$2,1,1),Emissions!$A$1:$LI$1),FALSE)</f>
        <v>3.758319459</v>
      </c>
      <c r="M889" s="359">
        <f>+VLOOKUP($E889,Emissions!$1:$1048576,MATCH(DATE(M$2,1,1),Emissions!$A$1:$LI$1),FALSE)</f>
        <v>3.7921434449999998</v>
      </c>
      <c r="N889" s="359">
        <f>+VLOOKUP($E889,Emissions!$1:$1048576,MATCH(DATE(N$2,1,1),Emissions!$A$1:$LI$1),FALSE)</f>
        <v>3.8279199400000001</v>
      </c>
      <c r="O889" s="359">
        <f>+VLOOKUP($E889,Emissions!$1:$1048576,MATCH(DATE(O$2,1,1),Emissions!$A$1:$LI$1),FALSE)</f>
        <v>3.8646934239999999</v>
      </c>
      <c r="P889" s="359">
        <f>+VLOOKUP($E889,Emissions!$1:$1048576,MATCH(DATE(P$2,1,1),Emissions!$A$1:$LI$1),FALSE)</f>
        <v>3.9048329050000001</v>
      </c>
      <c r="Q889" s="359">
        <f>+VLOOKUP($E889,Emissions!$1:$1048576,MATCH(DATE(Q$2,1,1),Emissions!$A$1:$LI$1),FALSE)</f>
        <v>3.9440757230000001</v>
      </c>
      <c r="R889" s="359">
        <f>+VLOOKUP($E889,Emissions!$1:$1048576,MATCH(DATE(R$2,1,1),Emissions!$A$1:$LI$1),FALSE)</f>
        <v>3.9827545099999999</v>
      </c>
      <c r="S889" s="359">
        <f>+VLOOKUP($E889,Emissions!$1:$1048576,MATCH(DATE(S$2,1,1),Emissions!$A$1:$LI$1),FALSE)</f>
        <v>4.0212274829999997</v>
      </c>
      <c r="T889" s="359">
        <f>+VLOOKUP($E889,Emissions!$1:$1048576,MATCH(DATE(T$2,1,1),Emissions!$A$1:$LI$1),FALSE)</f>
        <v>4.0596785329999996</v>
      </c>
      <c r="U889" s="359">
        <f>+VLOOKUP($E889,Emissions!$1:$1048576,MATCH(DATE(U$2,1,1),Emissions!$A$1:$LI$1),FALSE)</f>
        <v>4.0982098779999996</v>
      </c>
      <c r="V889" s="359">
        <f>+VLOOKUP($E889,Emissions!$1:$1048576,MATCH(DATE(V$2,1,1),Emissions!$A$1:$LI$1),FALSE)</f>
        <v>4.1372183539999998</v>
      </c>
      <c r="W889" s="359">
        <f>+VLOOKUP($E889,Emissions!$1:$1048576,MATCH(DATE(W$2,1,1),Emissions!$A$1:$LI$1),FALSE)</f>
        <v>4.1763441209999996</v>
      </c>
      <c r="X889" s="359">
        <f>+VLOOKUP($E889,Emissions!$1:$1048576,MATCH(DATE(X$2,1,1),Emissions!$A$1:$LI$1),FALSE)</f>
        <v>4.2156338790000003</v>
      </c>
      <c r="Y889" s="359">
        <f>+VLOOKUP($E889,Emissions!$1:$1048576,MATCH(DATE(Y$2,1,1),Emissions!$A$1:$LI$1),FALSE)</f>
        <v>4.2551752680000003</v>
      </c>
      <c r="Z889" s="359">
        <f>+VLOOKUP($E889,Emissions!$1:$1048576,MATCH(DATE(Z$2,1,1),Emissions!$A$1:$LI$1),FALSE)</f>
        <v>4.2929354359999996</v>
      </c>
      <c r="AA889" s="359">
        <f>+VLOOKUP($E889,Emissions!$1:$1048576,MATCH(DATE(AA$2,1,1),Emissions!$A$1:$LI$1),FALSE)</f>
        <v>4.332153989</v>
      </c>
      <c r="AB889" s="359">
        <f>+VLOOKUP($E889,Emissions!$1:$1048576,MATCH(DATE(AB$2,1,1),Emissions!$A$1:$LI$1),FALSE)</f>
        <v>4.3723788959999998</v>
      </c>
      <c r="AC889" s="359">
        <f>+VLOOKUP($E889,Emissions!$1:$1048576,MATCH(DATE(AC$2,1,1),Emissions!$A$1:$LI$1),FALSE)</f>
        <v>4.4134352210000003</v>
      </c>
      <c r="AD889" s="359">
        <f>+VLOOKUP($E889,Emissions!$1:$1048576,MATCH(DATE(AD$2,1,1),Emissions!$A$1:$LI$1),FALSE)</f>
        <v>4.455306985</v>
      </c>
      <c r="AE889" s="359">
        <f>+VLOOKUP($E889,Emissions!$1:$1048576,MATCH(DATE(AE$2,1,1),Emissions!$A$1:$LI$1),FALSE)</f>
        <v>4.4919602110000003</v>
      </c>
      <c r="AF889" s="359">
        <f>+VLOOKUP($E889,Emissions!$1:$1048576,MATCH(DATE(AF$2,1,1),Emissions!$A$1:$LI$1),FALSE)</f>
        <v>4.5293947179999998</v>
      </c>
      <c r="AG889" s="359">
        <f>+VLOOKUP($E889,Emissions!$1:$1048576,MATCH(DATE(AG$2,1,1),Emissions!$A$1:$LI$1),FALSE)</f>
        <v>4.5677161350000004</v>
      </c>
      <c r="AH889" s="359">
        <f>+VLOOKUP($E889,Emissions!$1:$1048576,MATCH(DATE(AH$2,1,1),Emissions!$A$1:$LI$1),FALSE)</f>
        <v>4.6068912959999997</v>
      </c>
      <c r="AI889" s="359">
        <f>+VLOOKUP($E889,Emissions!$1:$1048576,MATCH(DATE(AI$2,1,1),Emissions!$A$1:$LI$1),FALSE)</f>
        <v>4.6469809169999996</v>
      </c>
      <c r="AJ889" s="359">
        <f>+VLOOKUP($E889,Emissions!$1:$1048576,MATCH(DATE(AJ$2,1,1),Emissions!$A$1:$LI$1),FALSE)</f>
        <v>4.6880662270000002</v>
      </c>
      <c r="AK889" s="359">
        <f>+VLOOKUP($E889,Emissions!$1:$1048576,MATCH(DATE(AK$2,1,1),Emissions!$A$1:$LI$1),FALSE)</f>
        <v>4.7301016139999996</v>
      </c>
      <c r="AL889" s="359">
        <f>+VLOOKUP($E889,Emissions!$1:$1048576,MATCH(DATE(AL$2,1,1),Emissions!$A$1:$LI$1),FALSE)</f>
        <v>4.7732660500000001</v>
      </c>
      <c r="AM889" s="359">
        <f>+VLOOKUP($E889,Emissions!$1:$1048576,MATCH(DATE(AM$2,1,1),Emissions!$A$1:$LI$1),FALSE)</f>
        <v>4.817594218</v>
      </c>
      <c r="AN889" s="359">
        <f>+VLOOKUP($E889,Emissions!$1:$1048576,MATCH(DATE(AN$2,1,1),Emissions!$A$1:$LI$1),FALSE)</f>
        <v>4.8630887380000001</v>
      </c>
      <c r="AO889" s="359">
        <f>+VLOOKUP($E889,Emissions!$1:$1048576,MATCH(DATE(AO$2,1,1),Emissions!$A$1:$LI$1),FALSE)</f>
        <v>4.9097381069999999</v>
      </c>
      <c r="AP889" s="359">
        <f>+VLOOKUP($E889,Emissions!$1:$1048576,MATCH(DATE(AP$2,1,1),Emissions!$A$1:$LI$1),FALSE)</f>
        <v>4.9549632140000002</v>
      </c>
      <c r="AQ889" s="359">
        <f>+VLOOKUP($E889,Emissions!$1:$1048576,MATCH(DATE(AQ$2,1,1),Emissions!$A$1:$LI$1),FALSE)</f>
        <v>5.0006784980000001</v>
      </c>
      <c r="AR889" s="359">
        <f>+VLOOKUP($E889,Emissions!$1:$1048576,MATCH(DATE(AR$2,1,1),Emissions!$A$1:$LI$1),FALSE)</f>
        <v>5.0472562339999998</v>
      </c>
      <c r="AS889" s="359">
        <f>+VLOOKUP($E889,Emissions!$1:$1048576,MATCH(DATE(AS$2,1,1),Emissions!$A$1:$LI$1),FALSE)</f>
        <v>5.0947565360000002</v>
      </c>
      <c r="AT889" s="359">
        <f>+VLOOKUP($E889,Emissions!$1:$1048576,MATCH(DATE(AT$2,1,1),Emissions!$A$1:$LI$1),FALSE)</f>
        <v>5.1431758040000002</v>
      </c>
      <c r="AU889" s="359">
        <f>+VLOOKUP($E889,Emissions!$1:$1048576,MATCH(DATE(AU$2,1,1),Emissions!$A$1:$LI$1),FALSE)</f>
        <v>5.1923054469999999</v>
      </c>
      <c r="AV889" s="359">
        <f>+VLOOKUP($E889,Emissions!$1:$1048576,MATCH(DATE(AV$2,1,1),Emissions!$A$1:$LI$1),FALSE)</f>
        <v>5.2423455990000001</v>
      </c>
      <c r="AW889" s="359">
        <f>+VLOOKUP($E889,Emissions!$1:$1048576,MATCH(DATE(AW$2,1,1),Emissions!$A$1:$LI$1),FALSE)</f>
        <v>5.2932977240000003</v>
      </c>
      <c r="AX889" s="359">
        <f>+VLOOKUP($E889,Emissions!$1:$1048576,MATCH(DATE(AX$2,1,1),Emissions!$A$1:$LI$1),FALSE)</f>
        <v>5.3451374600000001</v>
      </c>
      <c r="AY889" s="359">
        <f>+VLOOKUP($E889,Emissions!$1:$1048576,MATCH(DATE(AY$2,1,1),Emissions!$A$1:$LI$1),FALSE)</f>
        <v>5.3978374550000003</v>
      </c>
      <c r="AZ889" s="359">
        <f>+VLOOKUP($E889,Emissions!$1:$1048576,MATCH(DATE(AZ$2,1,1),Emissions!$A$1:$LI$1),FALSE)</f>
        <v>5.4507915479999998</v>
      </c>
      <c r="BA889" s="359">
        <f>+VLOOKUP($E889,Emissions!$1:$1048576,MATCH(DATE(BA$2,1,1),Emissions!$A$1:$LI$1),FALSE)</f>
        <v>5.5046850320000003</v>
      </c>
      <c r="BB889" s="359">
        <f>+VLOOKUP($E889,Emissions!$1:$1048576,MATCH(DATE(BB$2,1,1),Emissions!$A$1:$LI$1),FALSE)</f>
        <v>5.5595236620000001</v>
      </c>
      <c r="BC889" s="359">
        <f>+VLOOKUP($E889,Emissions!$1:$1048576,MATCH(DATE(BC$2,1,1),Emissions!$A$1:$LI$1),FALSE)</f>
        <v>5.6152362790000003</v>
      </c>
      <c r="BD889" s="359">
        <f>+VLOOKUP($E889,Emissions!$1:$1048576,MATCH(DATE(BD$2,1,1),Emissions!$A$1:$LI$1),FALSE)</f>
        <v>5.6717527959999998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7.9277042260000004</v>
      </c>
      <c r="G890" s="359">
        <f>+VLOOKUP($E890,Emissions!$1:$1048576,MATCH(DATE(G$2,1,1),Emissions!$A$1:$LI$1),FALSE)</f>
        <v>7.9605877559999998</v>
      </c>
      <c r="H890" s="359">
        <f>+VLOOKUP($E890,Emissions!$1:$1048576,MATCH(DATE(H$2,1,1),Emissions!$A$1:$LI$1),FALSE)</f>
        <v>7.9893261740000003</v>
      </c>
      <c r="I890" s="359">
        <f>+VLOOKUP($E890,Emissions!$1:$1048576,MATCH(DATE(I$2,1,1),Emissions!$A$1:$LI$1),FALSE)</f>
        <v>8.0253183079999992</v>
      </c>
      <c r="J890" s="359">
        <f>+VLOOKUP($E890,Emissions!$1:$1048576,MATCH(DATE(J$2,1,1),Emissions!$A$1:$LI$1),FALSE)</f>
        <v>8.0731398839999997</v>
      </c>
      <c r="K890" s="359">
        <f>+VLOOKUP($E890,Emissions!$1:$1048576,MATCH(DATE(K$2,1,1),Emissions!$A$1:$LI$1),FALSE)</f>
        <v>8.1334213809999998</v>
      </c>
      <c r="L890" s="359">
        <f>+VLOOKUP($E890,Emissions!$1:$1048576,MATCH(DATE(L$2,1,1),Emissions!$A$1:$LI$1),FALSE)</f>
        <v>8.2010145780000006</v>
      </c>
      <c r="M890" s="359">
        <f>+VLOOKUP($E890,Emissions!$1:$1048576,MATCH(DATE(M$2,1,1),Emissions!$A$1:$LI$1),FALSE)</f>
        <v>8.2748284049999992</v>
      </c>
      <c r="N890" s="359">
        <f>+VLOOKUP($E890,Emissions!$1:$1048576,MATCH(DATE(N$2,1,1),Emissions!$A$1:$LI$1),FALSE)</f>
        <v>8.3529030259999999</v>
      </c>
      <c r="O890" s="359">
        <f>+VLOOKUP($E890,Emissions!$1:$1048576,MATCH(DATE(O$2,1,1),Emissions!$A$1:$LI$1),FALSE)</f>
        <v>8.4331533820000004</v>
      </c>
      <c r="P890" s="359">
        <f>+VLOOKUP($E890,Emissions!$1:$1048576,MATCH(DATE(P$2,1,1),Emissions!$A$1:$LI$1),FALSE)</f>
        <v>8.5207486059999997</v>
      </c>
      <c r="Q890" s="359">
        <f>+VLOOKUP($E890,Emissions!$1:$1048576,MATCH(DATE(Q$2,1,1),Emissions!$A$1:$LI$1),FALSE)</f>
        <v>8.6063882439999997</v>
      </c>
      <c r="R890" s="359">
        <f>+VLOOKUP($E890,Emissions!$1:$1048576,MATCH(DATE(R$2,1,1),Emissions!$A$1:$LI$1),FALSE)</f>
        <v>8.6907971509999999</v>
      </c>
      <c r="S890" s="359">
        <f>+VLOOKUP($E890,Emissions!$1:$1048576,MATCH(DATE(S$2,1,1),Emissions!$A$1:$LI$1),FALSE)</f>
        <v>8.7747570190000008</v>
      </c>
      <c r="T890" s="359">
        <f>+VLOOKUP($E890,Emissions!$1:$1048576,MATCH(DATE(T$2,1,1),Emissions!$A$1:$LI$1),FALSE)</f>
        <v>8.8586691549999994</v>
      </c>
      <c r="U890" s="359">
        <f>+VLOOKUP($E890,Emissions!$1:$1048576,MATCH(DATE(U$2,1,1),Emissions!$A$1:$LI$1),FALSE)</f>
        <v>8.9427566289999998</v>
      </c>
      <c r="V890" s="359">
        <f>+VLOOKUP($E890,Emissions!$1:$1048576,MATCH(DATE(V$2,1,1),Emissions!$A$1:$LI$1),FALSE)</f>
        <v>9.0278858960000008</v>
      </c>
      <c r="W890" s="359">
        <f>+VLOOKUP($E890,Emissions!$1:$1048576,MATCH(DATE(W$2,1,1),Emissions!$A$1:$LI$1),FALSE)</f>
        <v>9.1132712990000009</v>
      </c>
      <c r="X890" s="359">
        <f>+VLOOKUP($E890,Emissions!$1:$1048576,MATCH(DATE(X$2,1,1),Emissions!$A$1:$LI$1),FALSE)</f>
        <v>9.1990146999999993</v>
      </c>
      <c r="Y890" s="359">
        <f>+VLOOKUP($E890,Emissions!$1:$1048576,MATCH(DATE(Y$2,1,1),Emissions!$A$1:$LI$1),FALSE)</f>
        <v>9.2853073380000009</v>
      </c>
      <c r="Z890" s="359">
        <f>+VLOOKUP($E890,Emissions!$1:$1048576,MATCH(DATE(Z$2,1,1),Emissions!$A$1:$LI$1),FALSE)</f>
        <v>9.3677134599999992</v>
      </c>
      <c r="AA890" s="359">
        <f>+VLOOKUP($E890,Emissions!$1:$1048576,MATCH(DATE(AA$2,1,1),Emissions!$A$1:$LI$1),FALSE)</f>
        <v>9.4533017749999999</v>
      </c>
      <c r="AB890" s="359">
        <f>+VLOOKUP($E890,Emissions!$1:$1048576,MATCH(DATE(AB$2,1,1),Emissions!$A$1:$LI$1),FALSE)</f>
        <v>9.541086322</v>
      </c>
      <c r="AC890" s="359">
        <f>+VLOOKUP($E890,Emissions!$1:$1048576,MATCH(DATE(AC$2,1,1),Emissions!$A$1:$LI$1),FALSE)</f>
        <v>9.6306853280000002</v>
      </c>
      <c r="AD890" s="359">
        <f>+VLOOKUP($E890,Emissions!$1:$1048576,MATCH(DATE(AD$2,1,1),Emissions!$A$1:$LI$1),FALSE)</f>
        <v>9.7220639040000005</v>
      </c>
      <c r="AE890" s="359">
        <f>+VLOOKUP($E890,Emissions!$1:$1048576,MATCH(DATE(AE$2,1,1),Emissions!$A$1:$LI$1),FALSE)</f>
        <v>9.8020555960000006</v>
      </c>
      <c r="AF890" s="359">
        <f>+VLOOKUP($E890,Emissions!$1:$1048576,MATCH(DATE(AF$2,1,1),Emissions!$A$1:$LI$1),FALSE)</f>
        <v>9.8837513670000003</v>
      </c>
      <c r="AG890" s="359">
        <f>+VLOOKUP($E890,Emissions!$1:$1048576,MATCH(DATE(AG$2,1,1),Emissions!$A$1:$LI$1),FALSE)</f>
        <v>9.9673826800000001</v>
      </c>
      <c r="AH890" s="359">
        <f>+VLOOKUP($E890,Emissions!$1:$1048576,MATCH(DATE(AH$2,1,1),Emissions!$A$1:$LI$1),FALSE)</f>
        <v>10.05287717</v>
      </c>
      <c r="AI890" s="359">
        <f>+VLOOKUP($E890,Emissions!$1:$1048576,MATCH(DATE(AI$2,1,1),Emissions!$A$1:$LI$1),FALSE)</f>
        <v>10.14036731</v>
      </c>
      <c r="AJ890" s="359">
        <f>+VLOOKUP($E890,Emissions!$1:$1048576,MATCH(DATE(AJ$2,1,1),Emissions!$A$1:$LI$1),FALSE)</f>
        <v>10.230030360000001</v>
      </c>
      <c r="AK890" s="359">
        <f>+VLOOKUP($E890,Emissions!$1:$1048576,MATCH(DATE(AK$2,1,1),Emissions!$A$1:$LI$1),FALSE)</f>
        <v>10.32176664</v>
      </c>
      <c r="AL890" s="359">
        <f>+VLOOKUP($E890,Emissions!$1:$1048576,MATCH(DATE(AL$2,1,1),Emissions!$A$1:$LI$1),FALSE)</f>
        <v>10.415966839999999</v>
      </c>
      <c r="AM890" s="359">
        <f>+VLOOKUP($E890,Emissions!$1:$1048576,MATCH(DATE(AM$2,1,1),Emissions!$A$1:$LI$1),FALSE)</f>
        <v>10.512706639999999</v>
      </c>
      <c r="AN890" s="359">
        <f>+VLOOKUP($E890,Emissions!$1:$1048576,MATCH(DATE(AN$2,1,1),Emissions!$A$1:$LI$1),FALSE)</f>
        <v>10.61199178</v>
      </c>
      <c r="AO890" s="359">
        <f>+VLOOKUP($E890,Emissions!$1:$1048576,MATCH(DATE(AO$2,1,1),Emissions!$A$1:$LI$1),FALSE)</f>
        <v>10.71379716</v>
      </c>
      <c r="AP890" s="359">
        <f>+VLOOKUP($E890,Emissions!$1:$1048576,MATCH(DATE(AP$2,1,1),Emissions!$A$1:$LI$1),FALSE)</f>
        <v>10.81249362</v>
      </c>
      <c r="AQ890" s="359">
        <f>+VLOOKUP($E890,Emissions!$1:$1048576,MATCH(DATE(AQ$2,1,1),Emissions!$A$1:$LI$1),FALSE)</f>
        <v>10.912259669999999</v>
      </c>
      <c r="AR890" s="359">
        <f>+VLOOKUP($E890,Emissions!$1:$1048576,MATCH(DATE(AR$2,1,1),Emissions!$A$1:$LI$1),FALSE)</f>
        <v>11.01390786</v>
      </c>
      <c r="AS890" s="359">
        <f>+VLOOKUP($E890,Emissions!$1:$1048576,MATCH(DATE(AS$2,1,1),Emissions!$A$1:$LI$1),FALSE)</f>
        <v>11.11756939</v>
      </c>
      <c r="AT890" s="359">
        <f>+VLOOKUP($E890,Emissions!$1:$1048576,MATCH(DATE(AT$2,1,1),Emissions!$A$1:$LI$1),FALSE)</f>
        <v>11.22323641</v>
      </c>
      <c r="AU890" s="359">
        <f>+VLOOKUP($E890,Emissions!$1:$1048576,MATCH(DATE(AU$2,1,1),Emissions!$A$1:$LI$1),FALSE)</f>
        <v>11.33045355</v>
      </c>
      <c r="AV890" s="359">
        <f>+VLOOKUP($E890,Emissions!$1:$1048576,MATCH(DATE(AV$2,1,1),Emissions!$A$1:$LI$1),FALSE)</f>
        <v>11.43965772</v>
      </c>
      <c r="AW890" s="359">
        <f>+VLOOKUP($E890,Emissions!$1:$1048576,MATCH(DATE(AW$2,1,1),Emissions!$A$1:$LI$1),FALSE)</f>
        <v>11.55085212</v>
      </c>
      <c r="AX890" s="359">
        <f>+VLOOKUP($E890,Emissions!$1:$1048576,MATCH(DATE(AX$2,1,1),Emissions!$A$1:$LI$1),FALSE)</f>
        <v>11.663983610000001</v>
      </c>
      <c r="AY890" s="359">
        <f>+VLOOKUP($E890,Emissions!$1:$1048576,MATCH(DATE(AY$2,1,1),Emissions!$A$1:$LI$1),FALSE)</f>
        <v>11.778992499999999</v>
      </c>
      <c r="AZ890" s="359">
        <f>+VLOOKUP($E890,Emissions!$1:$1048576,MATCH(DATE(AZ$2,1,1),Emissions!$A$1:$LI$1),FALSE)</f>
        <v>11.894555309999999</v>
      </c>
      <c r="BA890" s="359">
        <f>+VLOOKUP($E890,Emissions!$1:$1048576,MATCH(DATE(BA$2,1,1),Emissions!$A$1:$LI$1),FALSE)</f>
        <v>12.01216812</v>
      </c>
      <c r="BB890" s="359">
        <f>+VLOOKUP($E890,Emissions!$1:$1048576,MATCH(DATE(BB$2,1,1),Emissions!$A$1:$LI$1),FALSE)</f>
        <v>12.131843569999999</v>
      </c>
      <c r="BC890" s="359">
        <f>+VLOOKUP($E890,Emissions!$1:$1048576,MATCH(DATE(BC$2,1,1),Emissions!$A$1:$LI$1),FALSE)</f>
        <v>12.253426380000001</v>
      </c>
      <c r="BD890" s="359">
        <f>+VLOOKUP($E890,Emissions!$1:$1048576,MATCH(DATE(BD$2,1,1),Emissions!$A$1:$LI$1),FALSE)</f>
        <v>12.37676362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4.9205385599999998E-3</v>
      </c>
      <c r="G891" s="359">
        <f>+VLOOKUP($E891,Emissions!$1:$1048576,MATCH(DATE(G$2,1,1),Emissions!$A$1:$LI$1),FALSE)</f>
        <v>4.9267310799999998E-3</v>
      </c>
      <c r="H891" s="359">
        <f>+VLOOKUP($E891,Emissions!$1:$1048576,MATCH(DATE(H$2,1,1),Emissions!$A$1:$LI$1),FALSE)</f>
        <v>4.9363978299999996E-3</v>
      </c>
      <c r="I891" s="359">
        <f>+VLOOKUP($E891,Emissions!$1:$1048576,MATCH(DATE(I$2,1,1),Emissions!$A$1:$LI$1),FALSE)</f>
        <v>4.9508463800000003E-3</v>
      </c>
      <c r="J891" s="359">
        <f>+VLOOKUP($E891,Emissions!$1:$1048576,MATCH(DATE(J$2,1,1),Emissions!$A$1:$LI$1),FALSE)</f>
        <v>4.9723915200000001E-3</v>
      </c>
      <c r="K891" s="359">
        <f>+VLOOKUP($E891,Emissions!$1:$1048576,MATCH(DATE(K$2,1,1),Emissions!$A$1:$LI$1),FALSE)</f>
        <v>5.00119975E-3</v>
      </c>
      <c r="L891" s="359">
        <f>+VLOOKUP($E891,Emissions!$1:$1048576,MATCH(DATE(L$2,1,1),Emissions!$A$1:$LI$1),FALSE)</f>
        <v>5.0336825399999998E-3</v>
      </c>
      <c r="M891" s="359">
        <f>+VLOOKUP($E891,Emissions!$1:$1048576,MATCH(DATE(M$2,1,1),Emissions!$A$1:$LI$1),FALSE)</f>
        <v>5.0696755800000003E-3</v>
      </c>
      <c r="N891" s="359">
        <f>+VLOOKUP($E891,Emissions!$1:$1048576,MATCH(DATE(N$2,1,1),Emissions!$A$1:$LI$1),FALSE)</f>
        <v>5.1079559900000003E-3</v>
      </c>
      <c r="O891" s="359">
        <f>+VLOOKUP($E891,Emissions!$1:$1048576,MATCH(DATE(O$2,1,1),Emissions!$A$1:$LI$1),FALSE)</f>
        <v>5.1472750299999996E-3</v>
      </c>
      <c r="P891" s="359">
        <f>+VLOOKUP($E891,Emissions!$1:$1048576,MATCH(DATE(P$2,1,1),Emissions!$A$1:$LI$1),FALSE)</f>
        <v>5.1911930000000002E-3</v>
      </c>
      <c r="Q891" s="359">
        <f>+VLOOKUP($E891,Emissions!$1:$1048576,MATCH(DATE(Q$2,1,1),Emissions!$A$1:$LI$1),FALSE)</f>
        <v>5.2324787999999999E-3</v>
      </c>
      <c r="R891" s="359">
        <f>+VLOOKUP($E891,Emissions!$1:$1048576,MATCH(DATE(R$2,1,1),Emissions!$A$1:$LI$1),FALSE)</f>
        <v>5.2729558800000001E-3</v>
      </c>
      <c r="S891" s="359">
        <f>+VLOOKUP($E891,Emissions!$1:$1048576,MATCH(DATE(S$2,1,1),Emissions!$A$1:$LI$1),FALSE)</f>
        <v>5.3130617600000004E-3</v>
      </c>
      <c r="T891" s="359">
        <f>+VLOOKUP($E891,Emissions!$1:$1048576,MATCH(DATE(T$2,1,1),Emissions!$A$1:$LI$1),FALSE)</f>
        <v>5.3529888399999996E-3</v>
      </c>
      <c r="U891" s="359">
        <f>+VLOOKUP($E891,Emissions!$1:$1048576,MATCH(DATE(U$2,1,1),Emissions!$A$1:$LI$1),FALSE)</f>
        <v>5.3928460600000004E-3</v>
      </c>
      <c r="V891" s="359">
        <f>+VLOOKUP($E891,Emissions!$1:$1048576,MATCH(DATE(V$2,1,1),Emissions!$A$1:$LI$1),FALSE)</f>
        <v>5.43243463E-3</v>
      </c>
      <c r="W891" s="359">
        <f>+VLOOKUP($E891,Emissions!$1:$1048576,MATCH(DATE(W$2,1,1),Emissions!$A$1:$LI$1),FALSE)</f>
        <v>5.47190631E-3</v>
      </c>
      <c r="X891" s="359">
        <f>+VLOOKUP($E891,Emissions!$1:$1048576,MATCH(DATE(X$2,1,1),Emissions!$A$1:$LI$1),FALSE)</f>
        <v>5.5113823699999998E-3</v>
      </c>
      <c r="Y891" s="359">
        <f>+VLOOKUP($E891,Emissions!$1:$1048576,MATCH(DATE(Y$2,1,1),Emissions!$A$1:$LI$1),FALSE)</f>
        <v>5.5509766100000002E-3</v>
      </c>
      <c r="Z891" s="359">
        <f>+VLOOKUP($E891,Emissions!$1:$1048576,MATCH(DATE(Z$2,1,1),Emissions!$A$1:$LI$1),FALSE)</f>
        <v>5.5877968899999998E-3</v>
      </c>
      <c r="AA891" s="359">
        <f>+VLOOKUP($E891,Emissions!$1:$1048576,MATCH(DATE(AA$2,1,1),Emissions!$A$1:$LI$1),FALSE)</f>
        <v>5.6267691099999998E-3</v>
      </c>
      <c r="AB891" s="359">
        <f>+VLOOKUP($E891,Emissions!$1:$1048576,MATCH(DATE(AB$2,1,1),Emissions!$A$1:$LI$1),FALSE)</f>
        <v>5.6667095200000003E-3</v>
      </c>
      <c r="AC891" s="359">
        <f>+VLOOKUP($E891,Emissions!$1:$1048576,MATCH(DATE(AC$2,1,1),Emissions!$A$1:$LI$1),FALSE)</f>
        <v>5.7074483599999998E-3</v>
      </c>
      <c r="AD891" s="359">
        <f>+VLOOKUP($E891,Emissions!$1:$1048576,MATCH(DATE(AD$2,1,1),Emissions!$A$1:$LI$1),FALSE)</f>
        <v>5.7489902199999998E-3</v>
      </c>
      <c r="AE891" s="359">
        <f>+VLOOKUP($E891,Emissions!$1:$1048576,MATCH(DATE(AE$2,1,1),Emissions!$A$1:$LI$1),FALSE)</f>
        <v>5.7828912000000001E-3</v>
      </c>
      <c r="AF891" s="359">
        <f>+VLOOKUP($E891,Emissions!$1:$1048576,MATCH(DATE(AF$2,1,1),Emissions!$A$1:$LI$1),FALSE)</f>
        <v>5.8188895600000002E-3</v>
      </c>
      <c r="AG891" s="359">
        <f>+VLOOKUP($E891,Emissions!$1:$1048576,MATCH(DATE(AG$2,1,1),Emissions!$A$1:$LI$1),FALSE)</f>
        <v>5.8557680399999998E-3</v>
      </c>
      <c r="AH891" s="359">
        <f>+VLOOKUP($E891,Emissions!$1:$1048576,MATCH(DATE(AH$2,1,1),Emissions!$A$1:$LI$1),FALSE)</f>
        <v>5.8934761300000003E-3</v>
      </c>
      <c r="AI891" s="359">
        <f>+VLOOKUP($E891,Emissions!$1:$1048576,MATCH(DATE(AI$2,1,1),Emissions!$A$1:$LI$1),FALSE)</f>
        <v>5.9321099800000001E-3</v>
      </c>
      <c r="AJ891" s="359">
        <f>+VLOOKUP($E891,Emissions!$1:$1048576,MATCH(DATE(AJ$2,1,1),Emissions!$A$1:$LI$1),FALSE)</f>
        <v>5.9717754300000004E-3</v>
      </c>
      <c r="AK891" s="359">
        <f>+VLOOKUP($E891,Emissions!$1:$1048576,MATCH(DATE(AK$2,1,1),Emissions!$A$1:$LI$1),FALSE)</f>
        <v>6.0126005600000003E-3</v>
      </c>
      <c r="AL891" s="359">
        <f>+VLOOKUP($E891,Emissions!$1:$1048576,MATCH(DATE(AL$2,1,1),Emissions!$A$1:$LI$1),FALSE)</f>
        <v>6.05463719E-3</v>
      </c>
      <c r="AM891" s="359">
        <f>+VLOOKUP($E891,Emissions!$1:$1048576,MATCH(DATE(AM$2,1,1),Emissions!$A$1:$LI$1),FALSE)</f>
        <v>6.0979019399999999E-3</v>
      </c>
      <c r="AN891" s="359">
        <f>+VLOOKUP($E891,Emissions!$1:$1048576,MATCH(DATE(AN$2,1,1),Emissions!$A$1:$LI$1),FALSE)</f>
        <v>6.1423885399999999E-3</v>
      </c>
      <c r="AO891" s="359">
        <f>+VLOOKUP($E891,Emissions!$1:$1048576,MATCH(DATE(AO$2,1,1),Emissions!$A$1:$LI$1),FALSE)</f>
        <v>6.1880749599999996E-3</v>
      </c>
      <c r="AP891" s="359">
        <f>+VLOOKUP($E891,Emissions!$1:$1048576,MATCH(DATE(AP$2,1,1),Emissions!$A$1:$LI$1),FALSE)</f>
        <v>6.23330754E-3</v>
      </c>
      <c r="AQ891" s="359">
        <f>+VLOOKUP($E891,Emissions!$1:$1048576,MATCH(DATE(AQ$2,1,1),Emissions!$A$1:$LI$1),FALSE)</f>
        <v>6.2792376899999999E-3</v>
      </c>
      <c r="AR891" s="359">
        <f>+VLOOKUP($E891,Emissions!$1:$1048576,MATCH(DATE(AR$2,1,1),Emissions!$A$1:$LI$1),FALSE)</f>
        <v>6.3260717600000004E-3</v>
      </c>
      <c r="AS891" s="359">
        <f>+VLOOKUP($E891,Emissions!$1:$1048576,MATCH(DATE(AS$2,1,1),Emissions!$A$1:$LI$1),FALSE)</f>
        <v>6.37383403E-3</v>
      </c>
      <c r="AT891" s="359">
        <f>+VLOOKUP($E891,Emissions!$1:$1048576,MATCH(DATE(AT$2,1,1),Emissions!$A$1:$LI$1),FALSE)</f>
        <v>6.4225093800000001E-3</v>
      </c>
      <c r="AU891" s="359">
        <f>+VLOOKUP($E891,Emissions!$1:$1048576,MATCH(DATE(AU$2,1,1),Emissions!$A$1:$LI$1),FALSE)</f>
        <v>6.4721263100000004E-3</v>
      </c>
      <c r="AV891" s="359">
        <f>+VLOOKUP($E891,Emissions!$1:$1048576,MATCH(DATE(AV$2,1,1),Emissions!$A$1:$LI$1),FALSE)</f>
        <v>6.5226759200000001E-3</v>
      </c>
      <c r="AW891" s="359">
        <f>+VLOOKUP($E891,Emissions!$1:$1048576,MATCH(DATE(AW$2,1,1),Emissions!$A$1:$LI$1),FALSE)</f>
        <v>6.5741256200000002E-3</v>
      </c>
      <c r="AX891" s="359">
        <f>+VLOOKUP($E891,Emissions!$1:$1048576,MATCH(DATE(AX$2,1,1),Emissions!$A$1:$LI$1),FALSE)</f>
        <v>6.6264381199999996E-3</v>
      </c>
      <c r="AY891" s="359">
        <f>+VLOOKUP($E891,Emissions!$1:$1048576,MATCH(DATE(AY$2,1,1),Emissions!$A$1:$LI$1),FALSE)</f>
        <v>6.6795754100000002E-3</v>
      </c>
      <c r="AZ891" s="359">
        <f>+VLOOKUP($E891,Emissions!$1:$1048576,MATCH(DATE(AZ$2,1,1),Emissions!$A$1:$LI$1),FALSE)</f>
        <v>6.7338214200000001E-3</v>
      </c>
      <c r="BA891" s="359">
        <f>+VLOOKUP($E891,Emissions!$1:$1048576,MATCH(DATE(BA$2,1,1),Emissions!$A$1:$LI$1),FALSE)</f>
        <v>6.7891011000000001E-3</v>
      </c>
      <c r="BB891" s="359">
        <f>+VLOOKUP($E891,Emissions!$1:$1048576,MATCH(DATE(BB$2,1,1),Emissions!$A$1:$LI$1),FALSE)</f>
        <v>6.8453145400000004E-3</v>
      </c>
      <c r="BC891" s="359">
        <f>+VLOOKUP($E891,Emissions!$1:$1048576,MATCH(DATE(BC$2,1,1),Emissions!$A$1:$LI$1),FALSE)</f>
        <v>6.90236255E-3</v>
      </c>
      <c r="BD891" s="359">
        <f>+VLOOKUP($E891,Emissions!$1:$1048576,MATCH(DATE(BD$2,1,1),Emissions!$A$1:$LI$1),FALSE)</f>
        <v>6.9601580899999998E-3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1.7888064700000001E-3</v>
      </c>
      <c r="G892" s="359">
        <f>+VLOOKUP($E892,Emissions!$1:$1048576,MATCH(DATE(G$2,1,1),Emissions!$A$1:$LI$1),FALSE)</f>
        <v>1.79105769E-3</v>
      </c>
      <c r="H892" s="359">
        <f>+VLOOKUP($E892,Emissions!$1:$1048576,MATCH(DATE(H$2,1,1),Emissions!$A$1:$LI$1),FALSE)</f>
        <v>1.79457193E-3</v>
      </c>
      <c r="I892" s="359">
        <f>+VLOOKUP($E892,Emissions!$1:$1048576,MATCH(DATE(I$2,1,1),Emissions!$A$1:$LI$1),FALSE)</f>
        <v>1.79982453E-3</v>
      </c>
      <c r="J892" s="359">
        <f>+VLOOKUP($E892,Emissions!$1:$1048576,MATCH(DATE(J$2,1,1),Emissions!$A$1:$LI$1),FALSE)</f>
        <v>1.8076570299999999E-3</v>
      </c>
      <c r="K892" s="359">
        <f>+VLOOKUP($E892,Emissions!$1:$1048576,MATCH(DATE(K$2,1,1),Emissions!$A$1:$LI$1),FALSE)</f>
        <v>1.8181299400000001E-3</v>
      </c>
      <c r="L892" s="359">
        <f>+VLOOKUP($E892,Emissions!$1:$1048576,MATCH(DATE(L$2,1,1),Emissions!$A$1:$LI$1),FALSE)</f>
        <v>1.82993869E-3</v>
      </c>
      <c r="M892" s="359">
        <f>+VLOOKUP($E892,Emissions!$1:$1048576,MATCH(DATE(M$2,1,1),Emissions!$A$1:$LI$1),FALSE)</f>
        <v>1.84302355E-3</v>
      </c>
      <c r="N892" s="359">
        <f>+VLOOKUP($E892,Emissions!$1:$1048576,MATCH(DATE(N$2,1,1),Emissions!$A$1:$LI$1),FALSE)</f>
        <v>1.85693997E-3</v>
      </c>
      <c r="O892" s="359">
        <f>+VLOOKUP($E892,Emissions!$1:$1048576,MATCH(DATE(O$2,1,1),Emissions!$A$1:$LI$1),FALSE)</f>
        <v>1.87123396E-3</v>
      </c>
      <c r="P892" s="359">
        <f>+VLOOKUP($E892,Emissions!$1:$1048576,MATCH(DATE(P$2,1,1),Emissions!$A$1:$LI$1),FALSE)</f>
        <v>1.8871998400000001E-3</v>
      </c>
      <c r="Q892" s="359">
        <f>+VLOOKUP($E892,Emissions!$1:$1048576,MATCH(DATE(Q$2,1,1),Emissions!$A$1:$LI$1),FALSE)</f>
        <v>1.90220883E-3</v>
      </c>
      <c r="R892" s="359">
        <f>+VLOOKUP($E892,Emissions!$1:$1048576,MATCH(DATE(R$2,1,1),Emissions!$A$1:$LI$1),FALSE)</f>
        <v>1.91692382E-3</v>
      </c>
      <c r="S892" s="359">
        <f>+VLOOKUP($E892,Emissions!$1:$1048576,MATCH(DATE(S$2,1,1),Emissions!$A$1:$LI$1),FALSE)</f>
        <v>1.93150386E-3</v>
      </c>
      <c r="T892" s="359">
        <f>+VLOOKUP($E892,Emissions!$1:$1048576,MATCH(DATE(T$2,1,1),Emissions!$A$1:$LI$1),FALSE)</f>
        <v>1.9460189E-3</v>
      </c>
      <c r="U892" s="359">
        <f>+VLOOKUP($E892,Emissions!$1:$1048576,MATCH(DATE(U$2,1,1),Emissions!$A$1:$LI$1),FALSE)</f>
        <v>1.9605085500000001E-3</v>
      </c>
      <c r="V892" s="359">
        <f>+VLOOKUP($E892,Emissions!$1:$1048576,MATCH(DATE(V$2,1,1),Emissions!$A$1:$LI$1),FALSE)</f>
        <v>1.97490053E-3</v>
      </c>
      <c r="W892" s="359">
        <f>+VLOOKUP($E892,Emissions!$1:$1048576,MATCH(DATE(W$2,1,1),Emissions!$A$1:$LI$1),FALSE)</f>
        <v>1.9892500100000001E-3</v>
      </c>
      <c r="X892" s="359">
        <f>+VLOOKUP($E892,Emissions!$1:$1048576,MATCH(DATE(X$2,1,1),Emissions!$A$1:$LI$1),FALSE)</f>
        <v>2.0036010899999999E-3</v>
      </c>
      <c r="Y892" s="359">
        <f>+VLOOKUP($E892,Emissions!$1:$1048576,MATCH(DATE(Y$2,1,1),Emissions!$A$1:$LI$1),FALSE)</f>
        <v>2.0179951300000002E-3</v>
      </c>
      <c r="Z892" s="359">
        <f>+VLOOKUP($E892,Emissions!$1:$1048576,MATCH(DATE(Z$2,1,1),Emissions!$A$1:$LI$1),FALSE)</f>
        <v>2.0313807299999998E-3</v>
      </c>
      <c r="AA892" s="359">
        <f>+VLOOKUP($E892,Emissions!$1:$1048576,MATCH(DATE(AA$2,1,1),Emissions!$A$1:$LI$1),FALSE)</f>
        <v>2.0455486399999999E-3</v>
      </c>
      <c r="AB892" s="359">
        <f>+VLOOKUP($E892,Emissions!$1:$1048576,MATCH(DATE(AB$2,1,1),Emissions!$A$1:$LI$1),FALSE)</f>
        <v>2.06006853E-3</v>
      </c>
      <c r="AC892" s="359">
        <f>+VLOOKUP($E892,Emissions!$1:$1048576,MATCH(DATE(AC$2,1,1),Emissions!$A$1:$LI$1),FALSE)</f>
        <v>2.0748786799999999E-3</v>
      </c>
      <c r="AD892" s="359">
        <f>+VLOOKUP($E892,Emissions!$1:$1048576,MATCH(DATE(AD$2,1,1),Emissions!$A$1:$LI$1),FALSE)</f>
        <v>2.08998075E-3</v>
      </c>
      <c r="AE892" s="359">
        <f>+VLOOKUP($E892,Emissions!$1:$1048576,MATCH(DATE(AE$2,1,1),Emissions!$A$1:$LI$1),FALSE)</f>
        <v>2.1023050700000002E-3</v>
      </c>
      <c r="AF892" s="359">
        <f>+VLOOKUP($E892,Emissions!$1:$1048576,MATCH(DATE(AF$2,1,1),Emissions!$A$1:$LI$1),FALSE)</f>
        <v>2.1153918699999999E-3</v>
      </c>
      <c r="AG892" s="359">
        <f>+VLOOKUP($E892,Emissions!$1:$1048576,MATCH(DATE(AG$2,1,1),Emissions!$A$1:$LI$1),FALSE)</f>
        <v>2.12879863E-3</v>
      </c>
      <c r="AH892" s="359">
        <f>+VLOOKUP($E892,Emissions!$1:$1048576,MATCH(DATE(AH$2,1,1),Emissions!$A$1:$LI$1),FALSE)</f>
        <v>2.1425069800000002E-3</v>
      </c>
      <c r="AI892" s="359">
        <f>+VLOOKUP($E892,Emissions!$1:$1048576,MATCH(DATE(AI$2,1,1),Emissions!$A$1:$LI$1),FALSE)</f>
        <v>2.15655188E-3</v>
      </c>
      <c r="AJ892" s="359">
        <f>+VLOOKUP($E892,Emissions!$1:$1048576,MATCH(DATE(AJ$2,1,1),Emissions!$A$1:$LI$1),FALSE)</f>
        <v>2.1709718100000001E-3</v>
      </c>
      <c r="AK892" s="359">
        <f>+VLOOKUP($E892,Emissions!$1:$1048576,MATCH(DATE(AK$2,1,1),Emissions!$A$1:$LI$1),FALSE)</f>
        <v>2.18581333E-3</v>
      </c>
      <c r="AL892" s="359">
        <f>+VLOOKUP($E892,Emissions!$1:$1048576,MATCH(DATE(AL$2,1,1),Emissions!$A$1:$LI$1),FALSE)</f>
        <v>2.2010952699999999E-3</v>
      </c>
      <c r="AM892" s="359">
        <f>+VLOOKUP($E892,Emissions!$1:$1048576,MATCH(DATE(AM$2,1,1),Emissions!$A$1:$LI$1),FALSE)</f>
        <v>2.21682369E-3</v>
      </c>
      <c r="AN892" s="359">
        <f>+VLOOKUP($E892,Emissions!$1:$1048576,MATCH(DATE(AN$2,1,1),Emissions!$A$1:$LI$1),FALSE)</f>
        <v>2.2329962899999998E-3</v>
      </c>
      <c r="AO892" s="359">
        <f>+VLOOKUP($E892,Emissions!$1:$1048576,MATCH(DATE(AO$2,1,1),Emissions!$A$1:$LI$1),FALSE)</f>
        <v>2.2496050700000002E-3</v>
      </c>
      <c r="AP892" s="359">
        <f>+VLOOKUP($E892,Emissions!$1:$1048576,MATCH(DATE(AP$2,1,1),Emissions!$A$1:$LI$1),FALSE)</f>
        <v>2.2660488700000001E-3</v>
      </c>
      <c r="AQ892" s="359">
        <f>+VLOOKUP($E892,Emissions!$1:$1048576,MATCH(DATE(AQ$2,1,1),Emissions!$A$1:$LI$1),FALSE)</f>
        <v>2.2827462599999998E-3</v>
      </c>
      <c r="AR892" s="359">
        <f>+VLOOKUP($E892,Emissions!$1:$1048576,MATCH(DATE(AR$2,1,1),Emissions!$A$1:$LI$1),FALSE)</f>
        <v>2.2997722600000001E-3</v>
      </c>
      <c r="AS892" s="359">
        <f>+VLOOKUP($E892,Emissions!$1:$1048576,MATCH(DATE(AS$2,1,1),Emissions!$A$1:$LI$1),FALSE)</f>
        <v>2.31713569E-3</v>
      </c>
      <c r="AT892" s="359">
        <f>+VLOOKUP($E892,Emissions!$1:$1048576,MATCH(DATE(AT$2,1,1),Emissions!$A$1:$LI$1),FALSE)</f>
        <v>2.33483107E-3</v>
      </c>
      <c r="AU892" s="359">
        <f>+VLOOKUP($E892,Emissions!$1:$1048576,MATCH(DATE(AU$2,1,1),Emissions!$A$1:$LI$1),FALSE)</f>
        <v>2.3528687500000002E-3</v>
      </c>
      <c r="AV892" s="359">
        <f>+VLOOKUP($E892,Emissions!$1:$1048576,MATCH(DATE(AV$2,1,1),Emissions!$A$1:$LI$1),FALSE)</f>
        <v>2.3712454899999999E-3</v>
      </c>
      <c r="AW892" s="359">
        <f>+VLOOKUP($E892,Emissions!$1:$1048576,MATCH(DATE(AW$2,1,1),Emissions!$A$1:$LI$1),FALSE)</f>
        <v>2.3899494500000001E-3</v>
      </c>
      <c r="AX892" s="359">
        <f>+VLOOKUP($E892,Emissions!$1:$1048576,MATCH(DATE(AX$2,1,1),Emissions!$A$1:$LI$1),FALSE)</f>
        <v>2.4089670699999999E-3</v>
      </c>
      <c r="AY892" s="359">
        <f>+VLOOKUP($E892,Emissions!$1:$1048576,MATCH(DATE(AY$2,1,1),Emissions!$A$1:$LI$1),FALSE)</f>
        <v>2.4282845299999998E-3</v>
      </c>
      <c r="AZ892" s="359">
        <f>+VLOOKUP($E892,Emissions!$1:$1048576,MATCH(DATE(AZ$2,1,1),Emissions!$A$1:$LI$1),FALSE)</f>
        <v>2.4480050599999998E-3</v>
      </c>
      <c r="BA892" s="359">
        <f>+VLOOKUP($E892,Emissions!$1:$1048576,MATCH(DATE(BA$2,1,1),Emissions!$A$1:$LI$1),FALSE)</f>
        <v>2.4681013700000001E-3</v>
      </c>
      <c r="BB892" s="359">
        <f>+VLOOKUP($E892,Emissions!$1:$1048576,MATCH(DATE(BB$2,1,1),Emissions!$A$1:$LI$1),FALSE)</f>
        <v>2.4885371300000002E-3</v>
      </c>
      <c r="BC892" s="359">
        <f>+VLOOKUP($E892,Emissions!$1:$1048576,MATCH(DATE(BC$2,1,1),Emissions!$A$1:$LI$1),FALSE)</f>
        <v>2.5092763000000001E-3</v>
      </c>
      <c r="BD892" s="359">
        <f>+VLOOKUP($E892,Emissions!$1:$1048576,MATCH(DATE(BD$2,1,1),Emissions!$A$1:$LI$1),FALSE)</f>
        <v>2.53028721E-3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1.3770502800000001E-2</v>
      </c>
      <c r="G893" s="359">
        <f>+VLOOKUP($E893,Emissions!$1:$1048576,MATCH(DATE(G$2,1,1),Emissions!$A$1:$LI$1),FALSE)</f>
        <v>1.3787833100000001E-2</v>
      </c>
      <c r="H893" s="359">
        <f>+VLOOKUP($E893,Emissions!$1:$1048576,MATCH(DATE(H$2,1,1),Emissions!$A$1:$LI$1),FALSE)</f>
        <v>1.3814886199999999E-2</v>
      </c>
      <c r="I893" s="359">
        <f>+VLOOKUP($E893,Emissions!$1:$1048576,MATCH(DATE(I$2,1,1),Emissions!$A$1:$LI$1),FALSE)</f>
        <v>1.38553215E-2</v>
      </c>
      <c r="J893" s="359">
        <f>+VLOOKUP($E893,Emissions!$1:$1048576,MATCH(DATE(J$2,1,1),Emissions!$A$1:$LI$1),FALSE)</f>
        <v>1.39156173E-2</v>
      </c>
      <c r="K893" s="359">
        <f>+VLOOKUP($E893,Emissions!$1:$1048576,MATCH(DATE(K$2,1,1),Emissions!$A$1:$LI$1),FALSE)</f>
        <v>1.3996239299999999E-2</v>
      </c>
      <c r="L893" s="359">
        <f>+VLOOKUP($E893,Emissions!$1:$1048576,MATCH(DATE(L$2,1,1),Emissions!$A$1:$LI$1),FALSE)</f>
        <v>1.4087144899999999E-2</v>
      </c>
      <c r="M893" s="359">
        <f>+VLOOKUP($E893,Emissions!$1:$1048576,MATCH(DATE(M$2,1,1),Emissions!$A$1:$LI$1),FALSE)</f>
        <v>1.4187874099999999E-2</v>
      </c>
      <c r="N893" s="359">
        <f>+VLOOKUP($E893,Emissions!$1:$1048576,MATCH(DATE(N$2,1,1),Emissions!$A$1:$LI$1),FALSE)</f>
        <v>1.42950048E-2</v>
      </c>
      <c r="O893" s="359">
        <f>+VLOOKUP($E893,Emissions!$1:$1048576,MATCH(DATE(O$2,1,1),Emissions!$A$1:$LI$1),FALSE)</f>
        <v>1.4405042099999999E-2</v>
      </c>
      <c r="P893" s="359">
        <f>+VLOOKUP($E893,Emissions!$1:$1048576,MATCH(DATE(P$2,1,1),Emissions!$A$1:$LI$1),FALSE)</f>
        <v>1.45279499E-2</v>
      </c>
      <c r="Q893" s="359">
        <f>+VLOOKUP($E893,Emissions!$1:$1048576,MATCH(DATE(Q$2,1,1),Emissions!$A$1:$LI$1),FALSE)</f>
        <v>1.46434914E-2</v>
      </c>
      <c r="R893" s="359">
        <f>+VLOOKUP($E893,Emissions!$1:$1048576,MATCH(DATE(R$2,1,1),Emissions!$A$1:$LI$1),FALSE)</f>
        <v>1.4756769600000001E-2</v>
      </c>
      <c r="S893" s="359">
        <f>+VLOOKUP($E893,Emissions!$1:$1048576,MATCH(DATE(S$2,1,1),Emissions!$A$1:$LI$1),FALSE)</f>
        <v>1.4869009000000001E-2</v>
      </c>
      <c r="T893" s="359">
        <f>+VLOOKUP($E893,Emissions!$1:$1048576,MATCH(DATE(T$2,1,1),Emissions!$A$1:$LI$1),FALSE)</f>
        <v>1.4980747900000001E-2</v>
      </c>
      <c r="U893" s="359">
        <f>+VLOOKUP($E893,Emissions!$1:$1048576,MATCH(DATE(U$2,1,1),Emissions!$A$1:$LI$1),FALSE)</f>
        <v>1.5092291399999999E-2</v>
      </c>
      <c r="V893" s="359">
        <f>+VLOOKUP($E893,Emissions!$1:$1048576,MATCH(DATE(V$2,1,1),Emissions!$A$1:$LI$1),FALSE)</f>
        <v>1.5203082999999999E-2</v>
      </c>
      <c r="W893" s="359">
        <f>+VLOOKUP($E893,Emissions!$1:$1048576,MATCH(DATE(W$2,1,1),Emissions!$A$1:$LI$1),FALSE)</f>
        <v>1.53135476E-2</v>
      </c>
      <c r="X893" s="359">
        <f>+VLOOKUP($E893,Emissions!$1:$1048576,MATCH(DATE(X$2,1,1),Emissions!$A$1:$LI$1),FALSE)</f>
        <v>1.54240243E-2</v>
      </c>
      <c r="Y893" s="359">
        <f>+VLOOKUP($E893,Emissions!$1:$1048576,MATCH(DATE(Y$2,1,1),Emissions!$A$1:$LI$1),FALSE)</f>
        <v>1.5534831799999999E-2</v>
      </c>
      <c r="Z893" s="359">
        <f>+VLOOKUP($E893,Emissions!$1:$1048576,MATCH(DATE(Z$2,1,1),Emissions!$A$1:$LI$1),FALSE)</f>
        <v>1.5637876200000001E-2</v>
      </c>
      <c r="AA893" s="359">
        <f>+VLOOKUP($E893,Emissions!$1:$1048576,MATCH(DATE(AA$2,1,1),Emissions!$A$1:$LI$1),FALSE)</f>
        <v>1.5746942900000001E-2</v>
      </c>
      <c r="AB893" s="359">
        <f>+VLOOKUP($E893,Emissions!$1:$1048576,MATCH(DATE(AB$2,1,1),Emissions!$A$1:$LI$1),FALSE)</f>
        <v>1.5858719199999999E-2</v>
      </c>
      <c r="AC893" s="359">
        <f>+VLOOKUP($E893,Emissions!$1:$1048576,MATCH(DATE(AC$2,1,1),Emissions!$A$1:$LI$1),FALSE)</f>
        <v>1.5972730000000001E-2</v>
      </c>
      <c r="AD893" s="359">
        <f>+VLOOKUP($E893,Emissions!$1:$1048576,MATCH(DATE(AD$2,1,1),Emissions!$A$1:$LI$1),FALSE)</f>
        <v>1.6088987999999999E-2</v>
      </c>
      <c r="AE893" s="359">
        <f>+VLOOKUP($E893,Emissions!$1:$1048576,MATCH(DATE(AE$2,1,1),Emissions!$A$1:$LI$1),FALSE)</f>
        <v>1.61838625E-2</v>
      </c>
      <c r="AF893" s="359">
        <f>+VLOOKUP($E893,Emissions!$1:$1048576,MATCH(DATE(AF$2,1,1),Emissions!$A$1:$LI$1),FALSE)</f>
        <v>1.6284606699999999E-2</v>
      </c>
      <c r="AG893" s="359">
        <f>+VLOOKUP($E893,Emissions!$1:$1048576,MATCH(DATE(AG$2,1,1),Emissions!$A$1:$LI$1),FALSE)</f>
        <v>1.6387813899999999E-2</v>
      </c>
      <c r="AH893" s="359">
        <f>+VLOOKUP($E893,Emissions!$1:$1048576,MATCH(DATE(AH$2,1,1),Emissions!$A$1:$LI$1),FALSE)</f>
        <v>1.6493342899999999E-2</v>
      </c>
      <c r="AI893" s="359">
        <f>+VLOOKUP($E893,Emissions!$1:$1048576,MATCH(DATE(AI$2,1,1),Emissions!$A$1:$LI$1),FALSE)</f>
        <v>1.6601462599999998E-2</v>
      </c>
      <c r="AJ893" s="359">
        <f>+VLOOKUP($E893,Emissions!$1:$1048576,MATCH(DATE(AJ$2,1,1),Emissions!$A$1:$LI$1),FALSE)</f>
        <v>1.6712469399999999E-2</v>
      </c>
      <c r="AK893" s="359">
        <f>+VLOOKUP($E893,Emissions!$1:$1048576,MATCH(DATE(AK$2,1,1),Emissions!$A$1:$LI$1),FALSE)</f>
        <v>1.6826721699999998E-2</v>
      </c>
      <c r="AL893" s="359">
        <f>+VLOOKUP($E893,Emissions!$1:$1048576,MATCH(DATE(AL$2,1,1),Emissions!$A$1:$LI$1),FALSE)</f>
        <v>1.6944364399999998E-2</v>
      </c>
      <c r="AM893" s="359">
        <f>+VLOOKUP($E893,Emissions!$1:$1048576,MATCH(DATE(AM$2,1,1),Emissions!$A$1:$LI$1),FALSE)</f>
        <v>1.70654441E-2</v>
      </c>
      <c r="AN893" s="359">
        <f>+VLOOKUP($E893,Emissions!$1:$1048576,MATCH(DATE(AN$2,1,1),Emissions!$A$1:$LI$1),FALSE)</f>
        <v>1.71899433E-2</v>
      </c>
      <c r="AO893" s="359">
        <f>+VLOOKUP($E893,Emissions!$1:$1048576,MATCH(DATE(AO$2,1,1),Emissions!$A$1:$LI$1),FALSE)</f>
        <v>1.73178002E-2</v>
      </c>
      <c r="AP893" s="359">
        <f>+VLOOKUP($E893,Emissions!$1:$1048576,MATCH(DATE(AP$2,1,1),Emissions!$A$1:$LI$1),FALSE)</f>
        <v>1.7444386999999999E-2</v>
      </c>
      <c r="AQ893" s="359">
        <f>+VLOOKUP($E893,Emissions!$1:$1048576,MATCH(DATE(AQ$2,1,1),Emissions!$A$1:$LI$1),FALSE)</f>
        <v>1.75729261E-2</v>
      </c>
      <c r="AR893" s="359">
        <f>+VLOOKUP($E893,Emissions!$1:$1048576,MATCH(DATE(AR$2,1,1),Emissions!$A$1:$LI$1),FALSE)</f>
        <v>1.7703994800000001E-2</v>
      </c>
      <c r="AS893" s="359">
        <f>+VLOOKUP($E893,Emissions!$1:$1048576,MATCH(DATE(AS$2,1,1),Emissions!$A$1:$LI$1),FALSE)</f>
        <v>1.7837661099999999E-2</v>
      </c>
      <c r="AT893" s="359">
        <f>+VLOOKUP($E893,Emissions!$1:$1048576,MATCH(DATE(AT$2,1,1),Emissions!$A$1:$LI$1),FALSE)</f>
        <v>1.79738828E-2</v>
      </c>
      <c r="AU893" s="359">
        <f>+VLOOKUP($E893,Emissions!$1:$1048576,MATCH(DATE(AU$2,1,1),Emissions!$A$1:$LI$1),FALSE)</f>
        <v>1.81127396E-2</v>
      </c>
      <c r="AV893" s="359">
        <f>+VLOOKUP($E893,Emissions!$1:$1048576,MATCH(DATE(AV$2,1,1),Emissions!$A$1:$LI$1),FALSE)</f>
        <v>1.8254206500000002E-2</v>
      </c>
      <c r="AW893" s="359">
        <f>+VLOOKUP($E893,Emissions!$1:$1048576,MATCH(DATE(AW$2,1,1),Emissions!$A$1:$LI$1),FALSE)</f>
        <v>1.8398192399999999E-2</v>
      </c>
      <c r="AX893" s="359">
        <f>+VLOOKUP($E893,Emissions!$1:$1048576,MATCH(DATE(AX$2,1,1),Emissions!$A$1:$LI$1),FALSE)</f>
        <v>1.8544593000000002E-2</v>
      </c>
      <c r="AY893" s="359">
        <f>+VLOOKUP($E893,Emissions!$1:$1048576,MATCH(DATE(AY$2,1,1),Emissions!$A$1:$LI$1),FALSE)</f>
        <v>1.8693301700000001E-2</v>
      </c>
      <c r="AZ893" s="359">
        <f>+VLOOKUP($E893,Emissions!$1:$1048576,MATCH(DATE(AZ$2,1,1),Emissions!$A$1:$LI$1),FALSE)</f>
        <v>1.8845113300000001E-2</v>
      </c>
      <c r="BA893" s="359">
        <f>+VLOOKUP($E893,Emissions!$1:$1048576,MATCH(DATE(BA$2,1,1),Emissions!$A$1:$LI$1),FALSE)</f>
        <v>1.8999817700000001E-2</v>
      </c>
      <c r="BB893" s="359">
        <f>+VLOOKUP($E893,Emissions!$1:$1048576,MATCH(DATE(BB$2,1,1),Emissions!$A$1:$LI$1),FALSE)</f>
        <v>1.9157135299999999E-2</v>
      </c>
      <c r="BC893" s="359">
        <f>+VLOOKUP($E893,Emissions!$1:$1048576,MATCH(DATE(BC$2,1,1),Emissions!$A$1:$LI$1),FALSE)</f>
        <v>1.9316788500000001E-2</v>
      </c>
      <c r="BD893" s="359">
        <f>+VLOOKUP($E893,Emissions!$1:$1048576,MATCH(DATE(BD$2,1,1),Emissions!$A$1:$LI$1),FALSE)</f>
        <v>1.94785338E-2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9.9366930010000001</v>
      </c>
      <c r="G894" s="359">
        <f>+VLOOKUP($E894,Emissions!$1:$1048576,MATCH(DATE(G$2,1,1),Emissions!$A$1:$LI$1),FALSE)</f>
        <v>10.0225382</v>
      </c>
      <c r="H894" s="359">
        <f>+VLOOKUP($E894,Emissions!$1:$1048576,MATCH(DATE(H$2,1,1),Emissions!$A$1:$LI$1),FALSE)</f>
        <v>10.097072109999999</v>
      </c>
      <c r="I894" s="359">
        <f>+VLOOKUP($E894,Emissions!$1:$1048576,MATCH(DATE(I$2,1,1),Emissions!$A$1:$LI$1),FALSE)</f>
        <v>10.176285350000001</v>
      </c>
      <c r="J894" s="359">
        <f>+VLOOKUP($E894,Emissions!$1:$1048576,MATCH(DATE(J$2,1,1),Emissions!$A$1:$LI$1),FALSE)</f>
        <v>10.264428669999999</v>
      </c>
      <c r="K894" s="359">
        <f>+VLOOKUP($E894,Emissions!$1:$1048576,MATCH(DATE(K$2,1,1),Emissions!$A$1:$LI$1),FALSE)</f>
        <v>10.36236205</v>
      </c>
      <c r="L894" s="359">
        <f>+VLOOKUP($E894,Emissions!$1:$1048576,MATCH(DATE(L$2,1,1),Emissions!$A$1:$LI$1),FALSE)</f>
        <v>10.46252351</v>
      </c>
      <c r="M894" s="359">
        <f>+VLOOKUP($E894,Emissions!$1:$1048576,MATCH(DATE(M$2,1,1),Emissions!$A$1:$LI$1),FALSE)</f>
        <v>10.566768740000001</v>
      </c>
      <c r="N894" s="359">
        <f>+VLOOKUP($E894,Emissions!$1:$1048576,MATCH(DATE(N$2,1,1),Emissions!$A$1:$LI$1),FALSE)</f>
        <v>10.67576927</v>
      </c>
      <c r="O894" s="359">
        <f>+VLOOKUP($E894,Emissions!$1:$1048576,MATCH(DATE(O$2,1,1),Emissions!$A$1:$LI$1),FALSE)</f>
        <v>10.78816632</v>
      </c>
      <c r="P894" s="359">
        <f>+VLOOKUP($E894,Emissions!$1:$1048576,MATCH(DATE(P$2,1,1),Emissions!$A$1:$LI$1),FALSE)</f>
        <v>10.91481799</v>
      </c>
      <c r="Q894" s="359">
        <f>+VLOOKUP($E894,Emissions!$1:$1048576,MATCH(DATE(Q$2,1,1),Emissions!$A$1:$LI$1),FALSE)</f>
        <v>11.037714380000001</v>
      </c>
      <c r="R894" s="359">
        <f>+VLOOKUP($E894,Emissions!$1:$1048576,MATCH(DATE(R$2,1,1),Emissions!$A$1:$LI$1),FALSE)</f>
        <v>11.15755214</v>
      </c>
      <c r="S894" s="359">
        <f>+VLOOKUP($E894,Emissions!$1:$1048576,MATCH(DATE(S$2,1,1),Emissions!$A$1:$LI$1),FALSE)</f>
        <v>11.275659839999999</v>
      </c>
      <c r="T894" s="359">
        <f>+VLOOKUP($E894,Emissions!$1:$1048576,MATCH(DATE(T$2,1,1),Emissions!$A$1:$LI$1),FALSE)</f>
        <v>11.39270885</v>
      </c>
      <c r="U894" s="359">
        <f>+VLOOKUP($E894,Emissions!$1:$1048576,MATCH(DATE(U$2,1,1),Emissions!$A$1:$LI$1),FALSE)</f>
        <v>11.50904869</v>
      </c>
      <c r="V894" s="359">
        <f>+VLOOKUP($E894,Emissions!$1:$1048576,MATCH(DATE(V$2,1,1),Emissions!$A$1:$LI$1),FALSE)</f>
        <v>11.625688869999999</v>
      </c>
      <c r="W894" s="359">
        <f>+VLOOKUP($E894,Emissions!$1:$1048576,MATCH(DATE(W$2,1,1),Emissions!$A$1:$LI$1),FALSE)</f>
        <v>11.741744819999999</v>
      </c>
      <c r="X894" s="359">
        <f>+VLOOKUP($E894,Emissions!$1:$1048576,MATCH(DATE(X$2,1,1),Emissions!$A$1:$LI$1),FALSE)</f>
        <v>11.85743929</v>
      </c>
      <c r="Y894" s="359">
        <f>+VLOOKUP($E894,Emissions!$1:$1048576,MATCH(DATE(Y$2,1,1),Emissions!$A$1:$LI$1),FALSE)</f>
        <v>11.973064689999999</v>
      </c>
      <c r="Z894" s="359">
        <f>+VLOOKUP($E894,Emissions!$1:$1048576,MATCH(DATE(Z$2,1,1),Emissions!$A$1:$LI$1),FALSE)</f>
        <v>12.080651830000001</v>
      </c>
      <c r="AA894" s="359">
        <f>+VLOOKUP($E894,Emissions!$1:$1048576,MATCH(DATE(AA$2,1,1),Emissions!$A$1:$LI$1),FALSE)</f>
        <v>12.19268299</v>
      </c>
      <c r="AB894" s="359">
        <f>+VLOOKUP($E894,Emissions!$1:$1048576,MATCH(DATE(AB$2,1,1),Emissions!$A$1:$LI$1),FALSE)</f>
        <v>12.30765907</v>
      </c>
      <c r="AC894" s="359">
        <f>+VLOOKUP($E894,Emissions!$1:$1048576,MATCH(DATE(AC$2,1,1),Emissions!$A$1:$LI$1),FALSE)</f>
        <v>12.4245442</v>
      </c>
      <c r="AD894" s="359">
        <f>+VLOOKUP($E894,Emissions!$1:$1048576,MATCH(DATE(AD$2,1,1),Emissions!$A$1:$LI$1),FALSE)</f>
        <v>12.54296385</v>
      </c>
      <c r="AE894" s="359">
        <f>+VLOOKUP($E894,Emissions!$1:$1048576,MATCH(DATE(AE$2,1,1),Emissions!$A$1:$LI$1),FALSE)</f>
        <v>12.639818679999999</v>
      </c>
      <c r="AF894" s="359">
        <f>+VLOOKUP($E894,Emissions!$1:$1048576,MATCH(DATE(AF$2,1,1),Emissions!$A$1:$LI$1),FALSE)</f>
        <v>12.73809284</v>
      </c>
      <c r="AG894" s="359">
        <f>+VLOOKUP($E894,Emissions!$1:$1048576,MATCH(DATE(AG$2,1,1),Emissions!$A$1:$LI$1),FALSE)</f>
        <v>12.83880722</v>
      </c>
      <c r="AH894" s="359">
        <f>+VLOOKUP($E894,Emissions!$1:$1048576,MATCH(DATE(AH$2,1,1),Emissions!$A$1:$LI$1),FALSE)</f>
        <v>12.94155022</v>
      </c>
      <c r="AI894" s="359">
        <f>+VLOOKUP($E894,Emissions!$1:$1048576,MATCH(DATE(AI$2,1,1),Emissions!$A$1:$LI$1),FALSE)</f>
        <v>13.046165609999999</v>
      </c>
      <c r="AJ894" s="359">
        <f>+VLOOKUP($E894,Emissions!$1:$1048576,MATCH(DATE(AJ$2,1,1),Emissions!$A$1:$LI$1),FALSE)</f>
        <v>13.15265529</v>
      </c>
      <c r="AK894" s="359">
        <f>+VLOOKUP($E894,Emissions!$1:$1048576,MATCH(DATE(AK$2,1,1),Emissions!$A$1:$LI$1),FALSE)</f>
        <v>13.26081213</v>
      </c>
      <c r="AL894" s="359">
        <f>+VLOOKUP($E894,Emissions!$1:$1048576,MATCH(DATE(AL$2,1,1),Emissions!$A$1:$LI$1),FALSE)</f>
        <v>13.37101893</v>
      </c>
      <c r="AM894" s="359">
        <f>+VLOOKUP($E894,Emissions!$1:$1048576,MATCH(DATE(AM$2,1,1),Emissions!$A$1:$LI$1),FALSE)</f>
        <v>13.483317530000001</v>
      </c>
      <c r="AN894" s="359">
        <f>+VLOOKUP($E894,Emissions!$1:$1048576,MATCH(DATE(AN$2,1,1),Emissions!$A$1:$LI$1),FALSE)</f>
        <v>13.597707099999999</v>
      </c>
      <c r="AO894" s="359">
        <f>+VLOOKUP($E894,Emissions!$1:$1048576,MATCH(DATE(AO$2,1,1),Emissions!$A$1:$LI$1),FALSE)</f>
        <v>13.714175689999999</v>
      </c>
      <c r="AP894" s="359">
        <f>+VLOOKUP($E894,Emissions!$1:$1048576,MATCH(DATE(AP$2,1,1),Emissions!$A$1:$LI$1),FALSE)</f>
        <v>13.82499015</v>
      </c>
      <c r="AQ894" s="359">
        <f>+VLOOKUP($E894,Emissions!$1:$1048576,MATCH(DATE(AQ$2,1,1),Emissions!$A$1:$LI$1),FALSE)</f>
        <v>13.935709579999999</v>
      </c>
      <c r="AR894" s="359">
        <f>+VLOOKUP($E894,Emissions!$1:$1048576,MATCH(DATE(AR$2,1,1),Emissions!$A$1:$LI$1),FALSE)</f>
        <v>14.04770126</v>
      </c>
      <c r="AS894" s="359">
        <f>+VLOOKUP($E894,Emissions!$1:$1048576,MATCH(DATE(AS$2,1,1),Emissions!$A$1:$LI$1),FALSE)</f>
        <v>14.161338710000001</v>
      </c>
      <c r="AT894" s="359">
        <f>+VLOOKUP($E894,Emissions!$1:$1048576,MATCH(DATE(AT$2,1,1),Emissions!$A$1:$LI$1),FALSE)</f>
        <v>14.27671939</v>
      </c>
      <c r="AU894" s="359">
        <f>+VLOOKUP($E894,Emissions!$1:$1048576,MATCH(DATE(AU$2,1,1),Emissions!$A$1:$LI$1),FALSE)</f>
        <v>14.39342448</v>
      </c>
      <c r="AV894" s="359">
        <f>+VLOOKUP($E894,Emissions!$1:$1048576,MATCH(DATE(AV$2,1,1),Emissions!$A$1:$LI$1),FALSE)</f>
        <v>14.51196927</v>
      </c>
      <c r="AW894" s="359">
        <f>+VLOOKUP($E894,Emissions!$1:$1048576,MATCH(DATE(AW$2,1,1),Emissions!$A$1:$LI$1),FALSE)</f>
        <v>14.63234782</v>
      </c>
      <c r="AX894" s="359">
        <f>+VLOOKUP($E894,Emissions!$1:$1048576,MATCH(DATE(AX$2,1,1),Emissions!$A$1:$LI$1),FALSE)</f>
        <v>14.75451054</v>
      </c>
      <c r="AY894" s="359">
        <f>+VLOOKUP($E894,Emissions!$1:$1048576,MATCH(DATE(AY$2,1,1),Emissions!$A$1:$LI$1),FALSE)</f>
        <v>14.878413370000001</v>
      </c>
      <c r="AZ894" s="359">
        <f>+VLOOKUP($E894,Emissions!$1:$1048576,MATCH(DATE(AZ$2,1,1),Emissions!$A$1:$LI$1),FALSE)</f>
        <v>15.00288716</v>
      </c>
      <c r="BA894" s="359">
        <f>+VLOOKUP($E894,Emissions!$1:$1048576,MATCH(DATE(BA$2,1,1),Emissions!$A$1:$LI$1),FALSE)</f>
        <v>15.12954394</v>
      </c>
      <c r="BB894" s="359">
        <f>+VLOOKUP($E894,Emissions!$1:$1048576,MATCH(DATE(BB$2,1,1),Emissions!$A$1:$LI$1),FALSE)</f>
        <v>15.25826723</v>
      </c>
      <c r="BC894" s="359">
        <f>+VLOOKUP($E894,Emissions!$1:$1048576,MATCH(DATE(BC$2,1,1),Emissions!$A$1:$LI$1),FALSE)</f>
        <v>15.38885166</v>
      </c>
      <c r="BD894" s="359">
        <f>+VLOOKUP($E894,Emissions!$1:$1048576,MATCH(DATE(BD$2,1,1),Emissions!$A$1:$LI$1),FALSE)</f>
        <v>15.52114708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1.3379338730000001</v>
      </c>
      <c r="G895" s="359">
        <f>+VLOOKUP($E895,Emissions!$1:$1048576,MATCH(DATE(G$2,1,1),Emissions!$A$1:$LI$1),FALSE)</f>
        <v>1.343897723</v>
      </c>
      <c r="H895" s="359">
        <f>+VLOOKUP($E895,Emissions!$1:$1048576,MATCH(DATE(H$2,1,1),Emissions!$A$1:$LI$1),FALSE)</f>
        <v>1.3488616419999999</v>
      </c>
      <c r="I895" s="359">
        <f>+VLOOKUP($E895,Emissions!$1:$1048576,MATCH(DATE(I$2,1,1),Emissions!$A$1:$LI$1),FALSE)</f>
        <v>1.3547414579999999</v>
      </c>
      <c r="J895" s="359">
        <f>+VLOOKUP($E895,Emissions!$1:$1048576,MATCH(DATE(J$2,1,1),Emissions!$A$1:$LI$1),FALSE)</f>
        <v>1.362398215</v>
      </c>
      <c r="K895" s="359">
        <f>+VLOOKUP($E895,Emissions!$1:$1048576,MATCH(DATE(K$2,1,1),Emissions!$A$1:$LI$1),FALSE)</f>
        <v>1.3720491100000001</v>
      </c>
      <c r="L895" s="359">
        <f>+VLOOKUP($E895,Emissions!$1:$1048576,MATCH(DATE(L$2,1,1),Emissions!$A$1:$LI$1),FALSE)</f>
        <v>1.382922194</v>
      </c>
      <c r="M895" s="359">
        <f>+VLOOKUP($E895,Emissions!$1:$1048576,MATCH(DATE(M$2,1,1),Emissions!$A$1:$LI$1),FALSE)</f>
        <v>1.3949010959999999</v>
      </c>
      <c r="N895" s="359">
        <f>+VLOOKUP($E895,Emissions!$1:$1048576,MATCH(DATE(N$2,1,1),Emissions!$A$1:$LI$1),FALSE)</f>
        <v>1.4076956759999999</v>
      </c>
      <c r="O895" s="359">
        <f>+VLOOKUP($E895,Emissions!$1:$1048576,MATCH(DATE(O$2,1,1),Emissions!$A$1:$LI$1),FALSE)</f>
        <v>1.4209737469999999</v>
      </c>
      <c r="P895" s="359">
        <f>+VLOOKUP($E895,Emissions!$1:$1048576,MATCH(DATE(P$2,1,1),Emissions!$A$1:$LI$1),FALSE)</f>
        <v>1.4356136749999999</v>
      </c>
      <c r="Q895" s="359">
        <f>+VLOOKUP($E895,Emissions!$1:$1048576,MATCH(DATE(Q$2,1,1),Emissions!$A$1:$LI$1),FALSE)</f>
        <v>1.4500530359999999</v>
      </c>
      <c r="R895" s="359">
        <f>+VLOOKUP($E895,Emissions!$1:$1048576,MATCH(DATE(R$2,1,1),Emissions!$A$1:$LI$1),FALSE)</f>
        <v>1.464407478</v>
      </c>
      <c r="S895" s="359">
        <f>+VLOOKUP($E895,Emissions!$1:$1048576,MATCH(DATE(S$2,1,1),Emissions!$A$1:$LI$1),FALSE)</f>
        <v>1.4787973830000001</v>
      </c>
      <c r="T895" s="359">
        <f>+VLOOKUP($E895,Emissions!$1:$1048576,MATCH(DATE(T$2,1,1),Emissions!$A$1:$LI$1),FALSE)</f>
        <v>1.4932776969999999</v>
      </c>
      <c r="U895" s="359">
        <f>+VLOOKUP($E895,Emissions!$1:$1048576,MATCH(DATE(U$2,1,1),Emissions!$A$1:$LI$1),FALSE)</f>
        <v>1.5078734439999999</v>
      </c>
      <c r="V895" s="359">
        <f>+VLOOKUP($E895,Emissions!$1:$1048576,MATCH(DATE(V$2,1,1),Emissions!$A$1:$LI$1),FALSE)</f>
        <v>1.522724967</v>
      </c>
      <c r="W895" s="359">
        <f>+VLOOKUP($E895,Emissions!$1:$1048576,MATCH(DATE(W$2,1,1),Emissions!$A$1:$LI$1),FALSE)</f>
        <v>1.5376892959999999</v>
      </c>
      <c r="X895" s="359">
        <f>+VLOOKUP($E895,Emissions!$1:$1048576,MATCH(DATE(X$2,1,1),Emissions!$A$1:$LI$1),FALSE)</f>
        <v>1.5527714779999999</v>
      </c>
      <c r="Y895" s="359">
        <f>+VLOOKUP($E895,Emissions!$1:$1048576,MATCH(DATE(Y$2,1,1),Emissions!$A$1:$LI$1),FALSE)</f>
        <v>1.567991943</v>
      </c>
      <c r="Z895" s="359">
        <f>+VLOOKUP($E895,Emissions!$1:$1048576,MATCH(DATE(Z$2,1,1),Emissions!$A$1:$LI$1),FALSE)</f>
        <v>1.582589024</v>
      </c>
      <c r="AA895" s="359">
        <f>+VLOOKUP($E895,Emissions!$1:$1048576,MATCH(DATE(AA$2,1,1),Emissions!$A$1:$LI$1),FALSE)</f>
        <v>1.5977457779999999</v>
      </c>
      <c r="AB895" s="359">
        <f>+VLOOKUP($E895,Emissions!$1:$1048576,MATCH(DATE(AB$2,1,1),Emissions!$A$1:$LI$1),FALSE)</f>
        <v>1.613288646</v>
      </c>
      <c r="AC895" s="359">
        <f>+VLOOKUP($E895,Emissions!$1:$1048576,MATCH(DATE(AC$2,1,1),Emissions!$A$1:$LI$1),FALSE)</f>
        <v>1.6291479449999999</v>
      </c>
      <c r="AD895" s="359">
        <f>+VLOOKUP($E895,Emissions!$1:$1048576,MATCH(DATE(AD$2,1,1),Emissions!$A$1:$LI$1),FALSE)</f>
        <v>1.6453138309999999</v>
      </c>
      <c r="AE895" s="359">
        <f>+VLOOKUP($E895,Emissions!$1:$1048576,MATCH(DATE(AE$2,1,1),Emissions!$A$1:$LI$1),FALSE)</f>
        <v>1.659549342</v>
      </c>
      <c r="AF895" s="359">
        <f>+VLOOKUP($E895,Emissions!$1:$1048576,MATCH(DATE(AF$2,1,1),Emissions!$A$1:$LI$1),FALSE)</f>
        <v>1.674057218</v>
      </c>
      <c r="AG895" s="359">
        <f>+VLOOKUP($E895,Emissions!$1:$1048576,MATCH(DATE(AG$2,1,1),Emissions!$A$1:$LI$1),FALSE)</f>
        <v>1.688871435</v>
      </c>
      <c r="AH895" s="359">
        <f>+VLOOKUP($E895,Emissions!$1:$1048576,MATCH(DATE(AH$2,1,1),Emissions!$A$1:$LI$1),FALSE)</f>
        <v>1.703978201</v>
      </c>
      <c r="AI895" s="359">
        <f>+VLOOKUP($E895,Emissions!$1:$1048576,MATCH(DATE(AI$2,1,1),Emissions!$A$1:$LI$1),FALSE)</f>
        <v>1.7194002669999999</v>
      </c>
      <c r="AJ895" s="359">
        <f>+VLOOKUP($E895,Emissions!$1:$1048576,MATCH(DATE(AJ$2,1,1),Emissions!$A$1:$LI$1),FALSE)</f>
        <v>1.7351689320000001</v>
      </c>
      <c r="AK895" s="359">
        <f>+VLOOKUP($E895,Emissions!$1:$1048576,MATCH(DATE(AK$2,1,1),Emissions!$A$1:$LI$1),FALSE)</f>
        <v>1.751267245</v>
      </c>
      <c r="AL895" s="359">
        <f>+VLOOKUP($E895,Emissions!$1:$1048576,MATCH(DATE(AL$2,1,1),Emissions!$A$1:$LI$1),FALSE)</f>
        <v>1.7677634849999999</v>
      </c>
      <c r="AM895" s="359">
        <f>+VLOOKUP($E895,Emissions!$1:$1048576,MATCH(DATE(AM$2,1,1),Emissions!$A$1:$LI$1),FALSE)</f>
        <v>1.7846736190000001</v>
      </c>
      <c r="AN895" s="359">
        <f>+VLOOKUP($E895,Emissions!$1:$1048576,MATCH(DATE(AN$2,1,1),Emissions!$A$1:$LI$1),FALSE)</f>
        <v>1.8020021959999999</v>
      </c>
      <c r="AO895" s="359">
        <f>+VLOOKUP($E895,Emissions!$1:$1048576,MATCH(DATE(AO$2,1,1),Emissions!$A$1:$LI$1),FALSE)</f>
        <v>1.8197486110000001</v>
      </c>
      <c r="AP895" s="359">
        <f>+VLOOKUP($E895,Emissions!$1:$1048576,MATCH(DATE(AP$2,1,1),Emissions!$A$1:$LI$1),FALSE)</f>
        <v>1.8369410260000001</v>
      </c>
      <c r="AQ895" s="359">
        <f>+VLOOKUP($E895,Emissions!$1:$1048576,MATCH(DATE(AQ$2,1,1),Emissions!$A$1:$LI$1),FALSE)</f>
        <v>1.854287161</v>
      </c>
      <c r="AR895" s="359">
        <f>+VLOOKUP($E895,Emissions!$1:$1048576,MATCH(DATE(AR$2,1,1),Emissions!$A$1:$LI$1),FALSE)</f>
        <v>1.8719299979999999</v>
      </c>
      <c r="AS895" s="359">
        <f>+VLOOKUP($E895,Emissions!$1:$1048576,MATCH(DATE(AS$2,1,1),Emissions!$A$1:$LI$1),FALSE)</f>
        <v>1.8898988210000001</v>
      </c>
      <c r="AT895" s="359">
        <f>+VLOOKUP($E895,Emissions!$1:$1048576,MATCH(DATE(AT$2,1,1),Emissions!$A$1:$LI$1),FALSE)</f>
        <v>1.9081988270000001</v>
      </c>
      <c r="AU895" s="359">
        <f>+VLOOKUP($E895,Emissions!$1:$1048576,MATCH(DATE(AU$2,1,1),Emissions!$A$1:$LI$1),FALSE)</f>
        <v>1.9267547009999999</v>
      </c>
      <c r="AV895" s="359">
        <f>+VLOOKUP($E895,Emissions!$1:$1048576,MATCH(DATE(AV$2,1,1),Emissions!$A$1:$LI$1),FALSE)</f>
        <v>1.945643955</v>
      </c>
      <c r="AW895" s="359">
        <f>+VLOOKUP($E895,Emissions!$1:$1048576,MATCH(DATE(AW$2,1,1),Emissions!$A$1:$LI$1),FALSE)</f>
        <v>1.9648704349999999</v>
      </c>
      <c r="AX895" s="359">
        <f>+VLOOKUP($E895,Emissions!$1:$1048576,MATCH(DATE(AX$2,1,1),Emissions!$A$1:$LI$1),FALSE)</f>
        <v>1.9844279849999999</v>
      </c>
      <c r="AY895" s="359">
        <f>+VLOOKUP($E895,Emissions!$1:$1048576,MATCH(DATE(AY$2,1,1),Emissions!$A$1:$LI$1),FALSE)</f>
        <v>2.0043087850000001</v>
      </c>
      <c r="AZ895" s="359">
        <f>+VLOOKUP($E895,Emissions!$1:$1048576,MATCH(DATE(AZ$2,1,1),Emissions!$A$1:$LI$1),FALSE)</f>
        <v>2.0242786019999999</v>
      </c>
      <c r="BA895" s="359">
        <f>+VLOOKUP($E895,Emissions!$1:$1048576,MATCH(DATE(BA$2,1,1),Emissions!$A$1:$LI$1),FALSE)</f>
        <v>2.0445916080000002</v>
      </c>
      <c r="BB895" s="359">
        <f>+VLOOKUP($E895,Emissions!$1:$1048576,MATCH(DATE(BB$2,1,1),Emissions!$A$1:$LI$1),FALSE)</f>
        <v>2.0652534469999999</v>
      </c>
      <c r="BC895" s="359">
        <f>+VLOOKUP($E895,Emissions!$1:$1048576,MATCH(DATE(BC$2,1,1),Emissions!$A$1:$LI$1),FALSE)</f>
        <v>2.0862420679999998</v>
      </c>
      <c r="BD895" s="359">
        <f>+VLOOKUP($E895,Emissions!$1:$1048576,MATCH(DATE(BD$2,1,1),Emissions!$A$1:$LI$1),FALSE)</f>
        <v>2.107535231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124.3501036</v>
      </c>
      <c r="G897" s="325">
        <f>+VLOOKUP($E897,Emissions!$1:$1048576,MATCH(DATE(G$2,1,1),Emissions!$A$1:$LI$1),FALSE)</f>
        <v>124.8561359</v>
      </c>
      <c r="H897" s="325">
        <f>+VLOOKUP($E897,Emissions!$1:$1048576,MATCH(DATE(H$2,1,1),Emissions!$A$1:$LI$1),FALSE)</f>
        <v>125.7859668</v>
      </c>
      <c r="I897" s="325">
        <f>+VLOOKUP($E897,Emissions!$1:$1048576,MATCH(DATE(I$2,1,1),Emissions!$A$1:$LI$1),FALSE)</f>
        <v>126.9267463</v>
      </c>
      <c r="J897" s="325">
        <f>+VLOOKUP($E897,Emissions!$1:$1048576,MATCH(DATE(J$2,1,1),Emissions!$A$1:$LI$1),FALSE)</f>
        <v>128.2466594</v>
      </c>
      <c r="K897" s="325">
        <f>+VLOOKUP($E897,Emissions!$1:$1048576,MATCH(DATE(K$2,1,1),Emissions!$A$1:$LI$1),FALSE)</f>
        <v>129.72698869999999</v>
      </c>
      <c r="L897" s="325">
        <f>+VLOOKUP($E897,Emissions!$1:$1048576,MATCH(DATE(L$2,1,1),Emissions!$A$1:$LI$1),FALSE)</f>
        <v>131.2648365</v>
      </c>
      <c r="M897" s="325">
        <f>+VLOOKUP($E897,Emissions!$1:$1048576,MATCH(DATE(M$2,1,1),Emissions!$A$1:$LI$1),FALSE)</f>
        <v>132.88318279999999</v>
      </c>
      <c r="N897" s="325">
        <f>+VLOOKUP($E897,Emissions!$1:$1048576,MATCH(DATE(N$2,1,1),Emissions!$A$1:$LI$1),FALSE)</f>
        <v>134.5725697</v>
      </c>
      <c r="O897" s="325">
        <f>+VLOOKUP($E897,Emissions!$1:$1048576,MATCH(DATE(O$2,1,1),Emissions!$A$1:$LI$1),FALSE)</f>
        <v>136.31745530000001</v>
      </c>
      <c r="P897" s="325">
        <f>+VLOOKUP($E897,Emissions!$1:$1048576,MATCH(DATE(P$2,1,1),Emissions!$A$1:$LI$1),FALSE)</f>
        <v>138.23972019999999</v>
      </c>
      <c r="Q897" s="325">
        <f>+VLOOKUP($E897,Emissions!$1:$1048576,MATCH(DATE(Q$2,1,1),Emissions!$A$1:$LI$1),FALSE)</f>
        <v>140.10526479999999</v>
      </c>
      <c r="R897" s="325">
        <f>+VLOOKUP($E897,Emissions!$1:$1048576,MATCH(DATE(R$2,1,1),Emissions!$A$1:$LI$1),FALSE)</f>
        <v>141.97158619999999</v>
      </c>
      <c r="S897" s="325">
        <f>+VLOOKUP($E897,Emissions!$1:$1048576,MATCH(DATE(S$2,1,1),Emissions!$A$1:$LI$1),FALSE)</f>
        <v>143.84888319999999</v>
      </c>
      <c r="T897" s="325">
        <f>+VLOOKUP($E897,Emissions!$1:$1048576,MATCH(DATE(T$2,1,1),Emissions!$A$1:$LI$1),FALSE)</f>
        <v>145.73872470000001</v>
      </c>
      <c r="U897" s="325">
        <f>+VLOOKUP($E897,Emissions!$1:$1048576,MATCH(DATE(U$2,1,1),Emissions!$A$1:$LI$1),FALSE)</f>
        <v>147.64161859999999</v>
      </c>
      <c r="V897" s="325">
        <f>+VLOOKUP($E897,Emissions!$1:$1048576,MATCH(DATE(V$2,1,1),Emissions!$A$1:$LI$1),FALSE)</f>
        <v>149.54849709999999</v>
      </c>
      <c r="W897" s="325">
        <f>+VLOOKUP($E897,Emissions!$1:$1048576,MATCH(DATE(W$2,1,1),Emissions!$A$1:$LI$1),FALSE)</f>
        <v>151.46754079999999</v>
      </c>
      <c r="X897" s="325">
        <f>+VLOOKUP($E897,Emissions!$1:$1048576,MATCH(DATE(X$2,1,1),Emissions!$A$1:$LI$1),FALSE)</f>
        <v>153.40230270000001</v>
      </c>
      <c r="Y897" s="325">
        <f>+VLOOKUP($E897,Emissions!$1:$1048576,MATCH(DATE(Y$2,1,1),Emissions!$A$1:$LI$1),FALSE)</f>
        <v>155.3556212</v>
      </c>
      <c r="Z897" s="325">
        <f>+VLOOKUP($E897,Emissions!$1:$1048576,MATCH(DATE(Z$2,1,1),Emissions!$A$1:$LI$1),FALSE)</f>
        <v>157.23230190000001</v>
      </c>
      <c r="AA897" s="325">
        <f>+VLOOKUP($E897,Emissions!$1:$1048576,MATCH(DATE(AA$2,1,1),Emissions!$A$1:$LI$1),FALSE)</f>
        <v>159.19127320000001</v>
      </c>
      <c r="AB897" s="325">
        <f>+VLOOKUP($E897,Emissions!$1:$1048576,MATCH(DATE(AB$2,1,1),Emissions!$A$1:$LI$1),FALSE)</f>
        <v>161.19365160000001</v>
      </c>
      <c r="AC897" s="325">
        <f>+VLOOKUP($E897,Emissions!$1:$1048576,MATCH(DATE(AC$2,1,1),Emissions!$A$1:$LI$1),FALSE)</f>
        <v>163.23244750000001</v>
      </c>
      <c r="AD897" s="325">
        <f>+VLOOKUP($E897,Emissions!$1:$1048576,MATCH(DATE(AD$2,1,1),Emissions!$A$1:$LI$1),FALSE)</f>
        <v>165.30723180000001</v>
      </c>
      <c r="AE897" s="325">
        <f>+VLOOKUP($E897,Emissions!$1:$1048576,MATCH(DATE(AE$2,1,1),Emissions!$A$1:$LI$1),FALSE)</f>
        <v>167.13900319999999</v>
      </c>
      <c r="AF897" s="325">
        <f>+VLOOKUP($E897,Emissions!$1:$1048576,MATCH(DATE(AF$2,1,1),Emissions!$A$1:$LI$1),FALSE)</f>
        <v>169.0452611</v>
      </c>
      <c r="AG897" s="325">
        <f>+VLOOKUP($E897,Emissions!$1:$1048576,MATCH(DATE(AG$2,1,1),Emissions!$A$1:$LI$1),FALSE)</f>
        <v>170.9838666</v>
      </c>
      <c r="AH897" s="325">
        <f>+VLOOKUP($E897,Emissions!$1:$1048576,MATCH(DATE(AH$2,1,1),Emissions!$A$1:$LI$1),FALSE)</f>
        <v>172.9505427</v>
      </c>
      <c r="AI897" s="325">
        <f>+VLOOKUP($E897,Emissions!$1:$1048576,MATCH(DATE(AI$2,1,1),Emissions!$A$1:$LI$1),FALSE)</f>
        <v>174.9479327</v>
      </c>
      <c r="AJ897" s="325">
        <f>+VLOOKUP($E897,Emissions!$1:$1048576,MATCH(DATE(AJ$2,1,1),Emissions!$A$1:$LI$1),FALSE)</f>
        <v>176.97938120000001</v>
      </c>
      <c r="AK897" s="325">
        <f>+VLOOKUP($E897,Emissions!$1:$1048576,MATCH(DATE(AK$2,1,1),Emissions!$A$1:$LI$1),FALSE)</f>
        <v>179.0495209</v>
      </c>
      <c r="AL897" s="325">
        <f>+VLOOKUP($E897,Emissions!$1:$1048576,MATCH(DATE(AL$2,1,1),Emissions!$A$1:$LI$1),FALSE)</f>
        <v>181.15903539999999</v>
      </c>
      <c r="AM897" s="325">
        <f>+VLOOKUP($E897,Emissions!$1:$1048576,MATCH(DATE(AM$2,1,1),Emissions!$A$1:$LI$1),FALSE)</f>
        <v>183.30866270000001</v>
      </c>
      <c r="AN897" s="325">
        <f>+VLOOKUP($E897,Emissions!$1:$1048576,MATCH(DATE(AN$2,1,1),Emissions!$A$1:$LI$1),FALSE)</f>
        <v>185.49866750000001</v>
      </c>
      <c r="AO897" s="325">
        <f>+VLOOKUP($E897,Emissions!$1:$1048576,MATCH(DATE(AO$2,1,1),Emissions!$A$1:$LI$1),FALSE)</f>
        <v>187.7288977</v>
      </c>
      <c r="AP897" s="325">
        <f>+VLOOKUP($E897,Emissions!$1:$1048576,MATCH(DATE(AP$2,1,1),Emissions!$A$1:$LI$1),FALSE)</f>
        <v>189.9484808</v>
      </c>
      <c r="AQ897" s="325">
        <f>+VLOOKUP($E897,Emissions!$1:$1048576,MATCH(DATE(AQ$2,1,1),Emissions!$A$1:$LI$1),FALSE)</f>
        <v>192.18556359999999</v>
      </c>
      <c r="AR897" s="325">
        <f>+VLOOKUP($E897,Emissions!$1:$1048576,MATCH(DATE(AR$2,1,1),Emissions!$A$1:$LI$1),FALSE)</f>
        <v>194.44787579999999</v>
      </c>
      <c r="AS897" s="325">
        <f>+VLOOKUP($E897,Emissions!$1:$1048576,MATCH(DATE(AS$2,1,1),Emissions!$A$1:$LI$1),FALSE)</f>
        <v>196.73834819999999</v>
      </c>
      <c r="AT897" s="325">
        <f>+VLOOKUP($E897,Emissions!$1:$1048576,MATCH(DATE(AT$2,1,1),Emissions!$A$1:$LI$1),FALSE)</f>
        <v>199.05860749999999</v>
      </c>
      <c r="AU897" s="325">
        <f>+VLOOKUP($E897,Emissions!$1:$1048576,MATCH(DATE(AU$2,1,1),Emissions!$A$1:$LI$1),FALSE)</f>
        <v>201.41226879999999</v>
      </c>
      <c r="AV897" s="325">
        <f>+VLOOKUP($E897,Emissions!$1:$1048576,MATCH(DATE(AV$2,1,1),Emissions!$A$1:$LI$1),FALSE)</f>
        <v>203.79881349999999</v>
      </c>
      <c r="AW897" s="325">
        <f>+VLOOKUP($E897,Emissions!$1:$1048576,MATCH(DATE(AW$2,1,1),Emissions!$A$1:$LI$1),FALSE)</f>
        <v>206.21843559999999</v>
      </c>
      <c r="AX897" s="325">
        <f>+VLOOKUP($E897,Emissions!$1:$1048576,MATCH(DATE(AX$2,1,1),Emissions!$A$1:$LI$1),FALSE)</f>
        <v>208.67127450000001</v>
      </c>
      <c r="AY897" s="325">
        <f>+VLOOKUP($E897,Emissions!$1:$1048576,MATCH(DATE(AY$2,1,1),Emissions!$A$1:$LI$1),FALSE)</f>
        <v>211.15732310000001</v>
      </c>
      <c r="AZ897" s="325">
        <f>+VLOOKUP($E897,Emissions!$1:$1048576,MATCH(DATE(AZ$2,1,1),Emissions!$A$1:$LI$1),FALSE)</f>
        <v>213.69044049999999</v>
      </c>
      <c r="BA897" s="325">
        <f>+VLOOKUP($E897,Emissions!$1:$1048576,MATCH(DATE(BA$2,1,1),Emissions!$A$1:$LI$1),FALSE)</f>
        <v>216.26280410000001</v>
      </c>
      <c r="BB897" s="325">
        <f>+VLOOKUP($E897,Emissions!$1:$1048576,MATCH(DATE(BB$2,1,1),Emissions!$A$1:$LI$1),FALSE)</f>
        <v>218.871985</v>
      </c>
      <c r="BC897" s="325">
        <f>+VLOOKUP($E897,Emissions!$1:$1048576,MATCH(DATE(BC$2,1,1),Emissions!$A$1:$LI$1),FALSE)</f>
        <v>221.5166936</v>
      </c>
      <c r="BD897" s="325">
        <f>+VLOOKUP($E897,Emissions!$1:$1048576,MATCH(DATE(BD$2,1,1),Emissions!$A$1:$LI$1),FALSE)</f>
        <v>224.1960407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210.3725862</v>
      </c>
      <c r="G898" s="325">
        <f>+VLOOKUP($E898,Emissions!$1:$1048576,MATCH(DATE(G$2,1,1),Emissions!$A$1:$LI$1),FALSE)</f>
        <v>210.9837488</v>
      </c>
      <c r="H898" s="325">
        <f>+VLOOKUP($E898,Emissions!$1:$1048576,MATCH(DATE(H$2,1,1),Emissions!$A$1:$LI$1),FALSE)</f>
        <v>212.17234819999999</v>
      </c>
      <c r="I898" s="325">
        <f>+VLOOKUP($E898,Emissions!$1:$1048576,MATCH(DATE(I$2,1,1),Emissions!$A$1:$LI$1),FALSE)</f>
        <v>213.83333239999999</v>
      </c>
      <c r="J898" s="325">
        <f>+VLOOKUP($E898,Emissions!$1:$1048576,MATCH(DATE(J$2,1,1),Emissions!$A$1:$LI$1),FALSE)</f>
        <v>215.9512</v>
      </c>
      <c r="K898" s="325">
        <f>+VLOOKUP($E898,Emissions!$1:$1048576,MATCH(DATE(K$2,1,1),Emissions!$A$1:$LI$1),FALSE)</f>
        <v>218.488541</v>
      </c>
      <c r="L898" s="325">
        <f>+VLOOKUP($E898,Emissions!$1:$1048576,MATCH(DATE(L$2,1,1),Emissions!$A$1:$LI$1),FALSE)</f>
        <v>221.25452920000001</v>
      </c>
      <c r="M898" s="325">
        <f>+VLOOKUP($E898,Emissions!$1:$1048576,MATCH(DATE(M$2,1,1),Emissions!$A$1:$LI$1),FALSE)</f>
        <v>224.26795390000001</v>
      </c>
      <c r="N898" s="325">
        <f>+VLOOKUP($E898,Emissions!$1:$1048576,MATCH(DATE(N$2,1,1),Emissions!$A$1:$LI$1),FALSE)</f>
        <v>227.4921176</v>
      </c>
      <c r="O898" s="325">
        <f>+VLOOKUP($E898,Emissions!$1:$1048576,MATCH(DATE(O$2,1,1),Emissions!$A$1:$LI$1),FALSE)</f>
        <v>230.88921629999999</v>
      </c>
      <c r="P898" s="325">
        <f>+VLOOKUP($E898,Emissions!$1:$1048576,MATCH(DATE(P$2,1,1),Emissions!$A$1:$LI$1),FALSE)</f>
        <v>234.66004659999999</v>
      </c>
      <c r="Q898" s="325">
        <f>+VLOOKUP($E898,Emissions!$1:$1048576,MATCH(DATE(Q$2,1,1),Emissions!$A$1:$LI$1),FALSE)</f>
        <v>238.40134430000001</v>
      </c>
      <c r="R898" s="325">
        <f>+VLOOKUP($E898,Emissions!$1:$1048576,MATCH(DATE(R$2,1,1),Emissions!$A$1:$LI$1),FALSE)</f>
        <v>242.19760819999999</v>
      </c>
      <c r="S898" s="325">
        <f>+VLOOKUP($E898,Emissions!$1:$1048576,MATCH(DATE(S$2,1,1),Emissions!$A$1:$LI$1),FALSE)</f>
        <v>246.04491530000001</v>
      </c>
      <c r="T898" s="325">
        <f>+VLOOKUP($E898,Emissions!$1:$1048576,MATCH(DATE(T$2,1,1),Emissions!$A$1:$LI$1),FALSE)</f>
        <v>249.9336457</v>
      </c>
      <c r="U898" s="325">
        <f>+VLOOKUP($E898,Emissions!$1:$1048576,MATCH(DATE(U$2,1,1),Emissions!$A$1:$LI$1),FALSE)</f>
        <v>253.85637850000001</v>
      </c>
      <c r="V898" s="325">
        <f>+VLOOKUP($E898,Emissions!$1:$1048576,MATCH(DATE(V$2,1,1),Emissions!$A$1:$LI$1),FALSE)</f>
        <v>257.79940090000002</v>
      </c>
      <c r="W898" s="325">
        <f>+VLOOKUP($E898,Emissions!$1:$1048576,MATCH(DATE(W$2,1,1),Emissions!$A$1:$LI$1),FALSE)</f>
        <v>261.76477269999998</v>
      </c>
      <c r="X898" s="325">
        <f>+VLOOKUP($E898,Emissions!$1:$1048576,MATCH(DATE(X$2,1,1),Emissions!$A$1:$LI$1),FALSE)</f>
        <v>265.75262420000001</v>
      </c>
      <c r="Y898" s="325">
        <f>+VLOOKUP($E898,Emissions!$1:$1048576,MATCH(DATE(Y$2,1,1),Emissions!$A$1:$LI$1),FALSE)</f>
        <v>269.76448420000003</v>
      </c>
      <c r="Z898" s="325">
        <f>+VLOOKUP($E898,Emissions!$1:$1048576,MATCH(DATE(Z$2,1,1),Emissions!$A$1:$LI$1),FALSE)</f>
        <v>273.6295283</v>
      </c>
      <c r="AA898" s="325">
        <f>+VLOOKUP($E898,Emissions!$1:$1048576,MATCH(DATE(AA$2,1,1),Emissions!$A$1:$LI$1),FALSE)</f>
        <v>277.62125609999998</v>
      </c>
      <c r="AB898" s="325">
        <f>+VLOOKUP($E898,Emissions!$1:$1048576,MATCH(DATE(AB$2,1,1),Emissions!$A$1:$LI$1),FALSE)</f>
        <v>281.6688431</v>
      </c>
      <c r="AC898" s="325">
        <f>+VLOOKUP($E898,Emissions!$1:$1048576,MATCH(DATE(AC$2,1,1),Emissions!$A$1:$LI$1),FALSE)</f>
        <v>285.76647860000003</v>
      </c>
      <c r="AD898" s="325">
        <f>+VLOOKUP($E898,Emissions!$1:$1048576,MATCH(DATE(AD$2,1,1),Emissions!$A$1:$LI$1),FALSE)</f>
        <v>289.9154297</v>
      </c>
      <c r="AE898" s="325">
        <f>+VLOOKUP($E898,Emissions!$1:$1048576,MATCH(DATE(AE$2,1,1),Emissions!$A$1:$LI$1),FALSE)</f>
        <v>293.61913040000002</v>
      </c>
      <c r="AF898" s="325">
        <f>+VLOOKUP($E898,Emissions!$1:$1048576,MATCH(DATE(AF$2,1,1),Emissions!$A$1:$LI$1),FALSE)</f>
        <v>297.42281919999999</v>
      </c>
      <c r="AG898" s="325">
        <f>+VLOOKUP($E898,Emissions!$1:$1048576,MATCH(DATE(AG$2,1,1),Emissions!$A$1:$LI$1),FALSE)</f>
        <v>301.24415820000002</v>
      </c>
      <c r="AH898" s="325">
        <f>+VLOOKUP($E898,Emissions!$1:$1048576,MATCH(DATE(AH$2,1,1),Emissions!$A$1:$LI$1),FALSE)</f>
        <v>305.08776590000002</v>
      </c>
      <c r="AI898" s="325">
        <f>+VLOOKUP($E898,Emissions!$1:$1048576,MATCH(DATE(AI$2,1,1),Emissions!$A$1:$LI$1),FALSE)</f>
        <v>308.96555139999998</v>
      </c>
      <c r="AJ898" s="325">
        <f>+VLOOKUP($E898,Emissions!$1:$1048576,MATCH(DATE(AJ$2,1,1),Emissions!$A$1:$LI$1),FALSE)</f>
        <v>312.88843429999997</v>
      </c>
      <c r="AK898" s="325">
        <f>+VLOOKUP($E898,Emissions!$1:$1048576,MATCH(DATE(AK$2,1,1),Emissions!$A$1:$LI$1),FALSE)</f>
        <v>316.86638770000002</v>
      </c>
      <c r="AL898" s="325">
        <f>+VLOOKUP($E898,Emissions!$1:$1048576,MATCH(DATE(AL$2,1,1),Emissions!$A$1:$LI$1),FALSE)</f>
        <v>320.90534910000002</v>
      </c>
      <c r="AM898" s="325">
        <f>+VLOOKUP($E898,Emissions!$1:$1048576,MATCH(DATE(AM$2,1,1),Emissions!$A$1:$LI$1),FALSE)</f>
        <v>325.00963510000003</v>
      </c>
      <c r="AN898" s="325">
        <f>+VLOOKUP($E898,Emissions!$1:$1048576,MATCH(DATE(AN$2,1,1),Emissions!$A$1:$LI$1),FALSE)</f>
        <v>329.18194879999999</v>
      </c>
      <c r="AO898" s="325">
        <f>+VLOOKUP($E898,Emissions!$1:$1048576,MATCH(DATE(AO$2,1,1),Emissions!$A$1:$LI$1),FALSE)</f>
        <v>333.42383380000001</v>
      </c>
      <c r="AP898" s="325">
        <f>+VLOOKUP($E898,Emissions!$1:$1048576,MATCH(DATE(AP$2,1,1),Emissions!$A$1:$LI$1),FALSE)</f>
        <v>337.6271663</v>
      </c>
      <c r="AQ898" s="325">
        <f>+VLOOKUP($E898,Emissions!$1:$1048576,MATCH(DATE(AQ$2,1,1),Emissions!$A$1:$LI$1),FALSE)</f>
        <v>341.8558142</v>
      </c>
      <c r="AR898" s="325">
        <f>+VLOOKUP($E898,Emissions!$1:$1048576,MATCH(DATE(AR$2,1,1),Emissions!$A$1:$LI$1),FALSE)</f>
        <v>346.12472989999998</v>
      </c>
      <c r="AS898" s="325">
        <f>+VLOOKUP($E898,Emissions!$1:$1048576,MATCH(DATE(AS$2,1,1),Emissions!$A$1:$LI$1),FALSE)</f>
        <v>350.4410858</v>
      </c>
      <c r="AT898" s="325">
        <f>+VLOOKUP($E898,Emissions!$1:$1048576,MATCH(DATE(AT$2,1,1),Emissions!$A$1:$LI$1),FALSE)</f>
        <v>354.80993130000002</v>
      </c>
      <c r="AU898" s="325">
        <f>+VLOOKUP($E898,Emissions!$1:$1048576,MATCH(DATE(AU$2,1,1),Emissions!$A$1:$LI$1),FALSE)</f>
        <v>359.23661019999997</v>
      </c>
      <c r="AV898" s="325">
        <f>+VLOOKUP($E898,Emissions!$1:$1048576,MATCH(DATE(AV$2,1,1),Emissions!$A$1:$LI$1),FALSE)</f>
        <v>363.72402149999999</v>
      </c>
      <c r="AW898" s="325">
        <f>+VLOOKUP($E898,Emissions!$1:$1048576,MATCH(DATE(AW$2,1,1),Emissions!$A$1:$LI$1),FALSE)</f>
        <v>368.27419350000002</v>
      </c>
      <c r="AX898" s="325">
        <f>+VLOOKUP($E898,Emissions!$1:$1048576,MATCH(DATE(AX$2,1,1),Emissions!$A$1:$LI$1),FALSE)</f>
        <v>372.88819239999998</v>
      </c>
      <c r="AY898" s="325">
        <f>+VLOOKUP($E898,Emissions!$1:$1048576,MATCH(DATE(AY$2,1,1),Emissions!$A$1:$LI$1),FALSE)</f>
        <v>377.56643759999997</v>
      </c>
      <c r="AZ898" s="325">
        <f>+VLOOKUP($E898,Emissions!$1:$1048576,MATCH(DATE(AZ$2,1,1),Emissions!$A$1:$LI$1),FALSE)</f>
        <v>382.32391940000002</v>
      </c>
      <c r="BA898" s="325">
        <f>+VLOOKUP($E898,Emissions!$1:$1048576,MATCH(DATE(BA$2,1,1),Emissions!$A$1:$LI$1),FALSE)</f>
        <v>387.15531579999998</v>
      </c>
      <c r="BB898" s="325">
        <f>+VLOOKUP($E898,Emissions!$1:$1048576,MATCH(DATE(BB$2,1,1),Emissions!$A$1:$LI$1),FALSE)</f>
        <v>392.05913240000001</v>
      </c>
      <c r="BC898" s="325">
        <f>+VLOOKUP($E898,Emissions!$1:$1048576,MATCH(DATE(BC$2,1,1),Emissions!$A$1:$LI$1),FALSE)</f>
        <v>397.03363280000002</v>
      </c>
      <c r="BD898" s="325">
        <f>+VLOOKUP($E898,Emissions!$1:$1048576,MATCH(DATE(BD$2,1,1),Emissions!$A$1:$LI$1),FALSE)</f>
        <v>402.07708170000001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25.100404829999999</v>
      </c>
      <c r="G899" s="360">
        <f>+VLOOKUP($E899,Emissions!$1:$1048576,MATCH(DATE(G$2,1,1),Emissions!$A$1:$LI$1),FALSE)</f>
        <v>25.032502780000002</v>
      </c>
      <c r="H899" s="360">
        <f>+VLOOKUP($E899,Emissions!$1:$1048576,MATCH(DATE(H$2,1,1),Emissions!$A$1:$LI$1),FALSE)</f>
        <v>25.01032674</v>
      </c>
      <c r="I899" s="360">
        <f>+VLOOKUP($E899,Emissions!$1:$1048576,MATCH(DATE(I$2,1,1),Emissions!$A$1:$LI$1),FALSE)</f>
        <v>25.054294089999999</v>
      </c>
      <c r="J899" s="360">
        <f>+VLOOKUP($E899,Emissions!$1:$1048576,MATCH(DATE(J$2,1,1),Emissions!$A$1:$LI$1),FALSE)</f>
        <v>25.182954710000001</v>
      </c>
      <c r="K899" s="360">
        <f>+VLOOKUP($E899,Emissions!$1:$1048576,MATCH(DATE(K$2,1,1),Emissions!$A$1:$LI$1),FALSE)</f>
        <v>25.398742030000001</v>
      </c>
      <c r="L899" s="360">
        <f>+VLOOKUP($E899,Emissions!$1:$1048576,MATCH(DATE(L$2,1,1),Emissions!$A$1:$LI$1),FALSE)</f>
        <v>25.67918727</v>
      </c>
      <c r="M899" s="360">
        <f>+VLOOKUP($E899,Emissions!$1:$1048576,MATCH(DATE(M$2,1,1),Emissions!$A$1:$LI$1),FALSE)</f>
        <v>26.01773429</v>
      </c>
      <c r="N899" s="360">
        <f>+VLOOKUP($E899,Emissions!$1:$1048576,MATCH(DATE(N$2,1,1),Emissions!$A$1:$LI$1),FALSE)</f>
        <v>26.40361309</v>
      </c>
      <c r="O899" s="360">
        <f>+VLOOKUP($E899,Emissions!$1:$1048576,MATCH(DATE(O$2,1,1),Emissions!$A$1:$LI$1),FALSE)</f>
        <v>26.826996999999999</v>
      </c>
      <c r="P899" s="360">
        <f>+VLOOKUP($E899,Emissions!$1:$1048576,MATCH(DATE(P$2,1,1),Emissions!$A$1:$LI$1),FALSE)</f>
        <v>27.304227470000001</v>
      </c>
      <c r="Q899" s="360">
        <f>+VLOOKUP($E899,Emissions!$1:$1048576,MATCH(DATE(Q$2,1,1),Emissions!$A$1:$LI$1),FALSE)</f>
        <v>27.793044380000001</v>
      </c>
      <c r="R899" s="360">
        <f>+VLOOKUP($E899,Emissions!$1:$1048576,MATCH(DATE(R$2,1,1),Emissions!$A$1:$LI$1),FALSE)</f>
        <v>28.295382419999999</v>
      </c>
      <c r="S899" s="360">
        <f>+VLOOKUP($E899,Emissions!$1:$1048576,MATCH(DATE(S$2,1,1),Emissions!$A$1:$LI$1),FALSE)</f>
        <v>28.80742867</v>
      </c>
      <c r="T899" s="360">
        <f>+VLOOKUP($E899,Emissions!$1:$1048576,MATCH(DATE(T$2,1,1),Emissions!$A$1:$LI$1),FALSE)</f>
        <v>29.32568187</v>
      </c>
      <c r="U899" s="360">
        <f>+VLOOKUP($E899,Emissions!$1:$1048576,MATCH(DATE(U$2,1,1),Emissions!$A$1:$LI$1),FALSE)</f>
        <v>29.847445570000001</v>
      </c>
      <c r="V899" s="360">
        <f>+VLOOKUP($E899,Emissions!$1:$1048576,MATCH(DATE(V$2,1,1),Emissions!$A$1:$LI$1),FALSE)</f>
        <v>30.368837859999999</v>
      </c>
      <c r="W899" s="360">
        <f>+VLOOKUP($E899,Emissions!$1:$1048576,MATCH(DATE(W$2,1,1),Emissions!$A$1:$LI$1),FALSE)</f>
        <v>30.88961175</v>
      </c>
      <c r="X899" s="360">
        <f>+VLOOKUP($E899,Emissions!$1:$1048576,MATCH(DATE(X$2,1,1),Emissions!$A$1:$LI$1),FALSE)</f>
        <v>31.409005870000001</v>
      </c>
      <c r="Y899" s="360">
        <f>+VLOOKUP($E899,Emissions!$1:$1048576,MATCH(DATE(Y$2,1,1),Emissions!$A$1:$LI$1),FALSE)</f>
        <v>31.92673349</v>
      </c>
      <c r="Z899" s="360">
        <f>+VLOOKUP($E899,Emissions!$1:$1048576,MATCH(DATE(Z$2,1,1),Emissions!$A$1:$LI$1),FALSE)</f>
        <v>32.424567320000001</v>
      </c>
      <c r="AA899" s="360">
        <f>+VLOOKUP($E899,Emissions!$1:$1048576,MATCH(DATE(AA$2,1,1),Emissions!$A$1:$LI$1),FALSE)</f>
        <v>32.928093330000003</v>
      </c>
      <c r="AB899" s="360">
        <f>+VLOOKUP($E899,Emissions!$1:$1048576,MATCH(DATE(AB$2,1,1),Emissions!$A$1:$LI$1),FALSE)</f>
        <v>33.433455629999997</v>
      </c>
      <c r="AC899" s="360">
        <f>+VLOOKUP($E899,Emissions!$1:$1048576,MATCH(DATE(AC$2,1,1),Emissions!$A$1:$LI$1),FALSE)</f>
        <v>33.941134650000002</v>
      </c>
      <c r="AD899" s="360">
        <f>+VLOOKUP($E899,Emissions!$1:$1048576,MATCH(DATE(AD$2,1,1),Emissions!$A$1:$LI$1),FALSE)</f>
        <v>34.452055280000003</v>
      </c>
      <c r="AE899" s="360">
        <f>+VLOOKUP($E899,Emissions!$1:$1048576,MATCH(DATE(AE$2,1,1),Emissions!$A$1:$LI$1),FALSE)</f>
        <v>34.914258340000003</v>
      </c>
      <c r="AF899" s="360">
        <f>+VLOOKUP($E899,Emissions!$1:$1048576,MATCH(DATE(AF$2,1,1),Emissions!$A$1:$LI$1),FALSE)</f>
        <v>35.375956639999998</v>
      </c>
      <c r="AG899" s="360">
        <f>+VLOOKUP($E899,Emissions!$1:$1048576,MATCH(DATE(AG$2,1,1),Emissions!$A$1:$LI$1),FALSE)</f>
        <v>35.833101050000003</v>
      </c>
      <c r="AH899" s="360">
        <f>+VLOOKUP($E899,Emissions!$1:$1048576,MATCH(DATE(AH$2,1,1),Emissions!$A$1:$LI$1),FALSE)</f>
        <v>36.287796389999997</v>
      </c>
      <c r="AI899" s="360">
        <f>+VLOOKUP($E899,Emissions!$1:$1048576,MATCH(DATE(AI$2,1,1),Emissions!$A$1:$LI$1),FALSE)</f>
        <v>36.742516799999997</v>
      </c>
      <c r="AJ899" s="360">
        <f>+VLOOKUP($E899,Emissions!$1:$1048576,MATCH(DATE(AJ$2,1,1),Emissions!$A$1:$LI$1),FALSE)</f>
        <v>37.199431750000002</v>
      </c>
      <c r="AK899" s="360">
        <f>+VLOOKUP($E899,Emissions!$1:$1048576,MATCH(DATE(AK$2,1,1),Emissions!$A$1:$LI$1),FALSE)</f>
        <v>37.660689470000001</v>
      </c>
      <c r="AL899" s="360">
        <f>+VLOOKUP($E899,Emissions!$1:$1048576,MATCH(DATE(AL$2,1,1),Emissions!$A$1:$LI$1),FALSE)</f>
        <v>38.127484559999999</v>
      </c>
      <c r="AM899" s="360">
        <f>+VLOOKUP($E899,Emissions!$1:$1048576,MATCH(DATE(AM$2,1,1),Emissions!$A$1:$LI$1),FALSE)</f>
        <v>38.60093621</v>
      </c>
      <c r="AN899" s="360">
        <f>+VLOOKUP($E899,Emissions!$1:$1048576,MATCH(DATE(AN$2,1,1),Emissions!$A$1:$LI$1),FALSE)</f>
        <v>39.081862800000003</v>
      </c>
      <c r="AO899" s="360">
        <f>+VLOOKUP($E899,Emissions!$1:$1048576,MATCH(DATE(AO$2,1,1),Emissions!$A$1:$LI$1),FALSE)</f>
        <v>39.570789900000001</v>
      </c>
      <c r="AP899" s="360">
        <f>+VLOOKUP($E899,Emissions!$1:$1048576,MATCH(DATE(AP$2,1,1),Emissions!$A$1:$LI$1),FALSE)</f>
        <v>40.05847739</v>
      </c>
      <c r="AQ899" s="360">
        <f>+VLOOKUP($E899,Emissions!$1:$1048576,MATCH(DATE(AQ$2,1,1),Emissions!$A$1:$LI$1),FALSE)</f>
        <v>40.547351220000003</v>
      </c>
      <c r="AR899" s="360">
        <f>+VLOOKUP($E899,Emissions!$1:$1048576,MATCH(DATE(AR$2,1,1),Emissions!$A$1:$LI$1),FALSE)</f>
        <v>41.038970810000002</v>
      </c>
      <c r="AS899" s="360">
        <f>+VLOOKUP($E899,Emissions!$1:$1048576,MATCH(DATE(AS$2,1,1),Emissions!$A$1:$LI$1),FALSE)</f>
        <v>41.534423310000001</v>
      </c>
      <c r="AT899" s="360">
        <f>+VLOOKUP($E899,Emissions!$1:$1048576,MATCH(DATE(AT$2,1,1),Emissions!$A$1:$LI$1),FALSE)</f>
        <v>42.03436481</v>
      </c>
      <c r="AU899" s="360">
        <f>+VLOOKUP($E899,Emissions!$1:$1048576,MATCH(DATE(AU$2,1,1),Emissions!$A$1:$LI$1),FALSE)</f>
        <v>42.539572059999998</v>
      </c>
      <c r="AV899" s="360">
        <f>+VLOOKUP($E899,Emissions!$1:$1048576,MATCH(DATE(AV$2,1,1),Emissions!$A$1:$LI$1),FALSE)</f>
        <v>43.04985061</v>
      </c>
      <c r="AW899" s="360">
        <f>+VLOOKUP($E899,Emissions!$1:$1048576,MATCH(DATE(AW$2,1,1),Emissions!$A$1:$LI$1),FALSE)</f>
        <v>43.565240180000004</v>
      </c>
      <c r="AX899" s="360">
        <f>+VLOOKUP($E899,Emissions!$1:$1048576,MATCH(DATE(AX$2,1,1),Emissions!$A$1:$LI$1),FALSE)</f>
        <v>44.085697750000001</v>
      </c>
      <c r="AY899" s="360">
        <f>+VLOOKUP($E899,Emissions!$1:$1048576,MATCH(DATE(AY$2,1,1),Emissions!$A$1:$LI$1),FALSE)</f>
        <v>44.6110939</v>
      </c>
      <c r="AZ899" s="360">
        <f>+VLOOKUP($E899,Emissions!$1:$1048576,MATCH(DATE(AZ$2,1,1),Emissions!$A$1:$LI$1),FALSE)</f>
        <v>45.14383136</v>
      </c>
      <c r="BA899" s="360">
        <f>+VLOOKUP($E899,Emissions!$1:$1048576,MATCH(DATE(BA$2,1,1),Emissions!$A$1:$LI$1),FALSE)</f>
        <v>45.682376910000002</v>
      </c>
      <c r="BB899" s="360">
        <f>+VLOOKUP($E899,Emissions!$1:$1048576,MATCH(DATE(BB$2,1,1),Emissions!$A$1:$LI$1),FALSE)</f>
        <v>46.226708969999997</v>
      </c>
      <c r="BC899" s="360">
        <f>+VLOOKUP($E899,Emissions!$1:$1048576,MATCH(DATE(BC$2,1,1),Emissions!$A$1:$LI$1),FALSE)</f>
        <v>46.776786309999999</v>
      </c>
      <c r="BD899" s="360">
        <f>+VLOOKUP($E899,Emissions!$1:$1048576,MATCH(DATE(BD$2,1,1),Emissions!$A$1:$LI$1),FALSE)</f>
        <v>47.332404390000001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24.429487649999999</v>
      </c>
      <c r="G900" s="361">
        <f>+VLOOKUP($E900,Emissions!$1:$1048576,MATCH(DATE(G$2,1,1),Emissions!$A$1:$LI$1),FALSE)</f>
        <v>24.55062955</v>
      </c>
      <c r="H900" s="361">
        <f>+VLOOKUP($E900,Emissions!$1:$1048576,MATCH(DATE(H$2,1,1),Emissions!$A$1:$LI$1),FALSE)</f>
        <v>24.758799150000002</v>
      </c>
      <c r="I900" s="361">
        <f>+VLOOKUP($E900,Emissions!$1:$1048576,MATCH(DATE(I$2,1,1),Emissions!$A$1:$LI$1),FALSE)</f>
        <v>25.006377129999997</v>
      </c>
      <c r="J900" s="361">
        <f>+VLOOKUP($E900,Emissions!$1:$1048576,MATCH(DATE(J$2,1,1),Emissions!$A$1:$LI$1),FALSE)</f>
        <v>25.284849150000003</v>
      </c>
      <c r="K900" s="361">
        <f>+VLOOKUP($E900,Emissions!$1:$1048576,MATCH(DATE(K$2,1,1),Emissions!$A$1:$LI$1),FALSE)</f>
        <v>25.589871619999997</v>
      </c>
      <c r="L900" s="361">
        <f>+VLOOKUP($E900,Emissions!$1:$1048576,MATCH(DATE(L$2,1,1),Emissions!$A$1:$LI$1),FALSE)</f>
        <v>25.901715509999999</v>
      </c>
      <c r="M900" s="361">
        <f>+VLOOKUP($E900,Emissions!$1:$1048576,MATCH(DATE(M$2,1,1),Emissions!$A$1:$LI$1),FALSE)</f>
        <v>26.226418579999997</v>
      </c>
      <c r="N900" s="361">
        <f>+VLOOKUP($E900,Emissions!$1:$1048576,MATCH(DATE(N$2,1,1),Emissions!$A$1:$LI$1),FALSE)</f>
        <v>26.5627469</v>
      </c>
      <c r="O900" s="361">
        <f>+VLOOKUP($E900,Emissions!$1:$1048576,MATCH(DATE(O$2,1,1),Emissions!$A$1:$LI$1),FALSE)</f>
        <v>26.908526979999998</v>
      </c>
      <c r="P900" s="361">
        <f>+VLOOKUP($E900,Emissions!$1:$1048576,MATCH(DATE(P$2,1,1),Emissions!$A$1:$LI$1),FALSE)</f>
        <v>27.287685530000001</v>
      </c>
      <c r="Q900" s="361">
        <f>+VLOOKUP($E900,Emissions!$1:$1048576,MATCH(DATE(Q$2,1,1),Emissions!$A$1:$LI$1),FALSE)</f>
        <v>27.653222659999997</v>
      </c>
      <c r="R900" s="361">
        <f>+VLOOKUP($E900,Emissions!$1:$1048576,MATCH(DATE(R$2,1,1),Emissions!$A$1:$LI$1),FALSE)</f>
        <v>28.018519380000004</v>
      </c>
      <c r="S900" s="361">
        <f>+VLOOKUP($E900,Emissions!$1:$1048576,MATCH(DATE(S$2,1,1),Emissions!$A$1:$LI$1),FALSE)</f>
        <v>28.385201620000004</v>
      </c>
      <c r="T900" s="361">
        <f>+VLOOKUP($E900,Emissions!$1:$1048576,MATCH(DATE(T$2,1,1),Emissions!$A$1:$LI$1),FALSE)</f>
        <v>28.753257999999999</v>
      </c>
      <c r="U900" s="361">
        <f>+VLOOKUP($E900,Emissions!$1:$1048576,MATCH(DATE(U$2,1,1),Emissions!$A$1:$LI$1),FALSE)</f>
        <v>29.122606619999999</v>
      </c>
      <c r="V900" s="361">
        <f>+VLOOKUP($E900,Emissions!$1:$1048576,MATCH(DATE(V$2,1,1),Emissions!$A$1:$LI$1),FALSE)</f>
        <v>29.490790930000003</v>
      </c>
      <c r="W900" s="361">
        <f>+VLOOKUP($E900,Emissions!$1:$1048576,MATCH(DATE(W$2,1,1),Emissions!$A$1:$LI$1),FALSE)</f>
        <v>29.860088869999995</v>
      </c>
      <c r="X900" s="361">
        <f>+VLOOKUP($E900,Emissions!$1:$1048576,MATCH(DATE(X$2,1,1),Emissions!$A$1:$LI$1),FALSE)</f>
        <v>30.231180009999999</v>
      </c>
      <c r="Y900" s="361">
        <f>+VLOOKUP($E900,Emissions!$1:$1048576,MATCH(DATE(Y$2,1,1),Emissions!$A$1:$LI$1),FALSE)</f>
        <v>30.604564680000003</v>
      </c>
      <c r="Z900" s="361">
        <f>+VLOOKUP($E900,Emissions!$1:$1048576,MATCH(DATE(Z$2,1,1),Emissions!$A$1:$LI$1),FALSE)</f>
        <v>30.96179506</v>
      </c>
      <c r="AA900" s="361">
        <f>+VLOOKUP($E900,Emissions!$1:$1048576,MATCH(DATE(AA$2,1,1),Emissions!$A$1:$LI$1),FALSE)</f>
        <v>31.334552349999999</v>
      </c>
      <c r="AB900" s="361">
        <f>+VLOOKUP($E900,Emissions!$1:$1048576,MATCH(DATE(AB$2,1,1),Emissions!$A$1:$LI$1),FALSE)</f>
        <v>31.714008440000001</v>
      </c>
      <c r="AC900" s="361">
        <f>+VLOOKUP($E900,Emissions!$1:$1048576,MATCH(DATE(AC$2,1,1),Emissions!$A$1:$LI$1),FALSE)</f>
        <v>32.098944290000006</v>
      </c>
      <c r="AD900" s="361">
        <f>+VLOOKUP($E900,Emissions!$1:$1048576,MATCH(DATE(AD$2,1,1),Emissions!$A$1:$LI$1),FALSE)</f>
        <v>32.489368349999999</v>
      </c>
      <c r="AE900" s="361">
        <f>+VLOOKUP($E900,Emissions!$1:$1048576,MATCH(DATE(AE$2,1,1),Emissions!$A$1:$LI$1),FALSE)</f>
        <v>32.831409540000003</v>
      </c>
      <c r="AF900" s="361">
        <f>+VLOOKUP($E900,Emissions!$1:$1048576,MATCH(DATE(AF$2,1,1),Emissions!$A$1:$LI$1),FALSE)</f>
        <v>33.189635789999997</v>
      </c>
      <c r="AG900" s="361">
        <f>+VLOOKUP($E900,Emissions!$1:$1048576,MATCH(DATE(AG$2,1,1),Emissions!$A$1:$LI$1),FALSE)</f>
        <v>33.553154919999997</v>
      </c>
      <c r="AH900" s="361">
        <f>+VLOOKUP($E900,Emissions!$1:$1048576,MATCH(DATE(AH$2,1,1),Emissions!$A$1:$LI$1),FALSE)</f>
        <v>33.921163019999995</v>
      </c>
      <c r="AI900" s="361">
        <f>+VLOOKUP($E900,Emissions!$1:$1048576,MATCH(DATE(AI$2,1,1),Emissions!$A$1:$LI$1),FALSE)</f>
        <v>34.294300440000001</v>
      </c>
      <c r="AJ900" s="361">
        <f>+VLOOKUP($E900,Emissions!$1:$1048576,MATCH(DATE(AJ$2,1,1),Emissions!$A$1:$LI$1),FALSE)</f>
        <v>34.673288420000006</v>
      </c>
      <c r="AK900" s="361">
        <f>+VLOOKUP($E900,Emissions!$1:$1048576,MATCH(DATE(AK$2,1,1),Emissions!$A$1:$LI$1),FALSE)</f>
        <v>35.059242019999999</v>
      </c>
      <c r="AL900" s="361">
        <f>+VLOOKUP($E900,Emissions!$1:$1048576,MATCH(DATE(AL$2,1,1),Emissions!$A$1:$LI$1),FALSE)</f>
        <v>35.452081329999999</v>
      </c>
      <c r="AM900" s="361">
        <f>+VLOOKUP($E900,Emissions!$1:$1048576,MATCH(DATE(AM$2,1,1),Emissions!$A$1:$LI$1),FALSE)</f>
        <v>35.851935310000002</v>
      </c>
      <c r="AN900" s="361">
        <f>+VLOOKUP($E900,Emissions!$1:$1048576,MATCH(DATE(AN$2,1,1),Emissions!$A$1:$LI$1),FALSE)</f>
        <v>36.258861409999994</v>
      </c>
      <c r="AO900" s="361">
        <f>+VLOOKUP($E900,Emissions!$1:$1048576,MATCH(DATE(AO$2,1,1),Emissions!$A$1:$LI$1),FALSE)</f>
        <v>36.672841269999992</v>
      </c>
      <c r="AP900" s="361">
        <f>+VLOOKUP($E900,Emissions!$1:$1048576,MATCH(DATE(AP$2,1,1),Emissions!$A$1:$LI$1),FALSE)</f>
        <v>37.085898749999998</v>
      </c>
      <c r="AQ900" s="361">
        <f>+VLOOKUP($E900,Emissions!$1:$1048576,MATCH(DATE(AQ$2,1,1),Emissions!$A$1:$LI$1),FALSE)</f>
        <v>37.502173919999997</v>
      </c>
      <c r="AR900" s="361">
        <f>+VLOOKUP($E900,Emissions!$1:$1048576,MATCH(DATE(AR$2,1,1),Emissions!$A$1:$LI$1),FALSE)</f>
        <v>37.922897450000001</v>
      </c>
      <c r="AS900" s="361">
        <f>+VLOOKUP($E900,Emissions!$1:$1048576,MATCH(DATE(AS$2,1,1),Emissions!$A$1:$LI$1),FALSE)</f>
        <v>38.348640170000003</v>
      </c>
      <c r="AT900" s="361">
        <f>+VLOOKUP($E900,Emissions!$1:$1048576,MATCH(DATE(AT$2,1,1),Emissions!$A$1:$LI$1),FALSE)</f>
        <v>38.779784669999998</v>
      </c>
      <c r="AU900" s="361">
        <f>+VLOOKUP($E900,Emissions!$1:$1048576,MATCH(DATE(AU$2,1,1),Emissions!$A$1:$LI$1),FALSE)</f>
        <v>39.217410059999999</v>
      </c>
      <c r="AV900" s="361">
        <f>+VLOOKUP($E900,Emissions!$1:$1048576,MATCH(DATE(AV$2,1,1),Emissions!$A$1:$LI$1),FALSE)</f>
        <v>39.661118329999994</v>
      </c>
      <c r="AW900" s="361">
        <f>+VLOOKUP($E900,Emissions!$1:$1048576,MATCH(DATE(AW$2,1,1),Emissions!$A$1:$LI$1),FALSE)</f>
        <v>40.110951229999998</v>
      </c>
      <c r="AX900" s="361">
        <f>+VLOOKUP($E900,Emissions!$1:$1048576,MATCH(DATE(AX$2,1,1),Emissions!$A$1:$LI$1),FALSE)</f>
        <v>40.566956040000008</v>
      </c>
      <c r="AY900" s="361">
        <f>+VLOOKUP($E900,Emissions!$1:$1048576,MATCH(DATE(AY$2,1,1),Emissions!$A$1:$LI$1),FALSE)</f>
        <v>41.029142490000005</v>
      </c>
      <c r="AZ900" s="361">
        <f>+VLOOKUP($E900,Emissions!$1:$1048576,MATCH(DATE(AZ$2,1,1),Emissions!$A$1:$LI$1),FALSE)</f>
        <v>41.501311669999993</v>
      </c>
      <c r="BA900" s="361">
        <f>+VLOOKUP($E900,Emissions!$1:$1048576,MATCH(DATE(BA$2,1,1),Emissions!$A$1:$LI$1),FALSE)</f>
        <v>41.980644859999991</v>
      </c>
      <c r="BB900" s="361">
        <f>+VLOOKUP($E900,Emissions!$1:$1048576,MATCH(DATE(BB$2,1,1),Emissions!$A$1:$LI$1),FALSE)</f>
        <v>42.466597180000001</v>
      </c>
      <c r="BC900" s="361">
        <f>+VLOOKUP($E900,Emissions!$1:$1048576,MATCH(DATE(BC$2,1,1),Emissions!$A$1:$LI$1),FALSE)</f>
        <v>42.95896282999999</v>
      </c>
      <c r="BD900" s="361">
        <f>+VLOOKUP($E900,Emissions!$1:$1048576,MATCH(DATE(BD$2,1,1),Emissions!$A$1:$LI$1),FALSE)</f>
        <v>43.457616040000005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365.20629180000003</v>
      </c>
      <c r="M901" s="325">
        <f>+VLOOKUP($E901,Emissions!$1:$1048576,MATCH(DATE(M$2,1,1),Emissions!$A$1:$LI$1),FALSE)</f>
        <v>368.71177219999998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376.36485729999998</v>
      </c>
      <c r="P901" s="325">
        <f>+VLOOKUP($E901,Emissions!$1:$1048576,MATCH(DATE(P$2,1,1),Emissions!$A$1:$LI$1),FALSE)</f>
        <v>380.71989739999998</v>
      </c>
      <c r="Q901" s="325">
        <f>+VLOOKUP($E901,Emissions!$1:$1048576,MATCH(DATE(Q$2,1,1),Emissions!$A$1:$LI$1),FALSE)</f>
        <v>385.02535949999998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398.21988400000004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407.24921740000002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421.11053900000002</v>
      </c>
      <c r="Z901" s="325">
        <f>+VLOOKUP($E901,Emissions!$1:$1048576,MATCH(DATE(Z$2,1,1),Emissions!$A$1:$LI$1),FALSE)</f>
        <v>425.60237540000003</v>
      </c>
      <c r="AA901" s="325">
        <f>+VLOOKUP($E901,Emissions!$1:$1048576,MATCH(DATE(AA$2,1,1),Emissions!$A$1:$LI$1),FALSE)</f>
        <v>430.26063049999993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439.8235512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449.04378059999999</v>
      </c>
      <c r="AF901" s="325">
        <f>+VLOOKUP($E901,Emissions!$1:$1048576,MATCH(DATE(AF$2,1,1),Emissions!$A$1:$LI$1),FALSE)</f>
        <v>453.48942829999999</v>
      </c>
      <c r="AG901" s="325">
        <f>+VLOOKUP($E901,Emissions!$1:$1048576,MATCH(DATE(AG$2,1,1),Emissions!$A$1:$LI$1),FALSE)</f>
        <v>457.96969849999999</v>
      </c>
      <c r="AH901" s="325">
        <f>+VLOOKUP($E901,Emissions!$1:$1048576,MATCH(DATE(AH$2,1,1),Emissions!$A$1:$LI$1),FALSE)</f>
        <v>462.47999749999997</v>
      </c>
      <c r="AI901" s="325">
        <f>+VLOOKUP($E901,Emissions!$1:$1048576,MATCH(DATE(AI$2,1,1),Emissions!$A$1:$LI$1),FALSE)</f>
        <v>467.02865100000002</v>
      </c>
      <c r="AJ901" s="325">
        <f>+VLOOKUP($E901,Emissions!$1:$1048576,MATCH(DATE(AJ$2,1,1),Emissions!$A$1:$LI$1),FALSE)</f>
        <v>471.62535920000005</v>
      </c>
      <c r="AK901" s="325">
        <f>+VLOOKUP($E901,Emissions!$1:$1048576,MATCH(DATE(AK$2,1,1),Emissions!$A$1:$LI$1),FALSE)</f>
        <v>476.27855290000002</v>
      </c>
      <c r="AL901" s="325">
        <f>+VLOOKUP($E901,Emissions!$1:$1048576,MATCH(DATE(AL$2,1,1),Emissions!$A$1:$LI$1),FALSE)</f>
        <v>480.99478970000001</v>
      </c>
      <c r="AM901" s="325">
        <f>+VLOOKUP($E901,Emissions!$1:$1048576,MATCH(DATE(AM$2,1,1),Emissions!$A$1:$LI$1),FALSE)</f>
        <v>485.77880859999999</v>
      </c>
      <c r="AN901" s="325">
        <f>+VLOOKUP($E901,Emissions!$1:$1048576,MATCH(DATE(AN$2,1,1),Emissions!$A$1:$LI$1),FALSE)</f>
        <v>490.63379900000001</v>
      </c>
      <c r="AO901" s="325">
        <f>+VLOOKUP($E901,Emissions!$1:$1048576,MATCH(DATE(AO$2,1,1),Emissions!$A$1:$LI$1),FALSE)</f>
        <v>495.56173079999996</v>
      </c>
      <c r="AP901" s="325">
        <f>+VLOOKUP($E901,Emissions!$1:$1048576,MATCH(DATE(AP$2,1,1),Emissions!$A$1:$LI$1),FALSE)</f>
        <v>500.4147049</v>
      </c>
      <c r="AQ901" s="325">
        <f>+VLOOKUP($E901,Emissions!$1:$1048576,MATCH(DATE(AQ$2,1,1),Emissions!$A$1:$LI$1),FALSE)</f>
        <v>505.27213080000001</v>
      </c>
      <c r="AR901" s="325">
        <f>+VLOOKUP($E901,Emissions!$1:$1048576,MATCH(DATE(AR$2,1,1),Emissions!$A$1:$LI$1),FALSE)</f>
        <v>510.15740089999997</v>
      </c>
      <c r="AS901" s="325">
        <f>+VLOOKUP($E901,Emissions!$1:$1048576,MATCH(DATE(AS$2,1,1),Emissions!$A$1:$LI$1),FALSE)</f>
        <v>515.08165599999995</v>
      </c>
      <c r="AT901" s="325">
        <f>+VLOOKUP($E901,Emissions!$1:$1048576,MATCH(DATE(AT$2,1,1),Emissions!$A$1:$LI$1),FALSE)</f>
        <v>520.05271689999995</v>
      </c>
      <c r="AU901" s="325">
        <f>+VLOOKUP($E901,Emissions!$1:$1048576,MATCH(DATE(AU$2,1,1),Emissions!$A$1:$LI$1),FALSE)</f>
        <v>525.07691609999995</v>
      </c>
      <c r="AV901" s="325">
        <f>+VLOOKUP($E901,Emissions!$1:$1048576,MATCH(DATE(AV$2,1,1),Emissions!$A$1:$LI$1),FALSE)</f>
        <v>530.15944280000008</v>
      </c>
      <c r="AW901" s="325">
        <f>+VLOOKUP($E901,Emissions!$1:$1048576,MATCH(DATE(AW$2,1,1),Emissions!$A$1:$LI$1),FALSE)</f>
        <v>535.30437589999997</v>
      </c>
      <c r="AX901" s="325">
        <f>+VLOOKUP($E901,Emissions!$1:$1048576,MATCH(DATE(AX$2,1,1),Emissions!$A$1:$LI$1),FALSE)</f>
        <v>540.51458000000002</v>
      </c>
      <c r="AY901" s="325">
        <f>+VLOOKUP($E901,Emissions!$1:$1048576,MATCH(DATE(AY$2,1,1),Emissions!$A$1:$LI$1),FALSE)</f>
        <v>545.79118500000004</v>
      </c>
      <c r="AZ901" s="325">
        <f>+VLOOKUP($E901,Emissions!$1:$1048576,MATCH(DATE(AZ$2,1,1),Emissions!$A$1:$LI$1),FALSE)</f>
        <v>551.14384929999994</v>
      </c>
      <c r="BA901" s="325">
        <f>+VLOOKUP($E901,Emissions!$1:$1048576,MATCH(DATE(BA$2,1,1),Emissions!$A$1:$LI$1),FALSE)</f>
        <v>556.5622899</v>
      </c>
      <c r="BB901" s="325">
        <f>+VLOOKUP($E901,Emissions!$1:$1048576,MATCH(DATE(BB$2,1,1),Emissions!$A$1:$LI$1),FALSE)</f>
        <v>562.03929419999997</v>
      </c>
      <c r="BC901" s="325">
        <f>+VLOOKUP($E901,Emissions!$1:$1048576,MATCH(DATE(BC$2,1,1),Emissions!$A$1:$LI$1),FALSE)</f>
        <v>567.58736109999995</v>
      </c>
      <c r="BD901" s="325">
        <f>+VLOOKUP($E901,Emissions!$1:$1048576,MATCH(DATE(BD$2,1,1),Emissions!$A$1:$LI$1),FALSE)</f>
        <v>573.21721309999998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32.578670946800003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33.420974917300001</v>
      </c>
      <c r="N902" s="359">
        <f>+VLOOKUP($E902,Emissions!$1:$1048576,MATCH(DATE(N$2,1,1),Emissions!$A$1:$LI$1),FALSE)</f>
        <v>33.860345037199998</v>
      </c>
      <c r="O902" s="359">
        <f>+VLOOKUP($E902,Emissions!$1:$1048576,MATCH(DATE(O$2,1,1),Emissions!$A$1:$LI$1),FALSE)</f>
        <v>34.310781777099997</v>
      </c>
      <c r="P902" s="359">
        <f>+VLOOKUP($E902,Emissions!$1:$1048576,MATCH(DATE(P$2,1,1),Emissions!$A$1:$LI$1),FALSE)</f>
        <v>34.803913813200005</v>
      </c>
      <c r="Q902" s="359">
        <f>+VLOOKUP($E902,Emissions!$1:$1048576,MATCH(DATE(Q$2,1,1),Emissions!$A$1:$LI$1),FALSE)</f>
        <v>35.285615340299998</v>
      </c>
      <c r="R902" s="359">
        <f>+VLOOKUP($E902,Emissions!$1:$1048576,MATCH(DATE(R$2,1,1),Emissions!$A$1:$LI$1),FALSE)</f>
        <v>35.769043617600005</v>
      </c>
      <c r="S902" s="359">
        <f>+VLOOKUP($E902,Emissions!$1:$1048576,MATCH(DATE(S$2,1,1),Emissions!$A$1:$LI$1),FALSE)</f>
        <v>36.257250045900001</v>
      </c>
      <c r="T902" s="359">
        <f>+VLOOKUP($E902,Emissions!$1:$1048576,MATCH(DATE(T$2,1,1),Emissions!$A$1:$LI$1),FALSE)</f>
        <v>36.750933307300002</v>
      </c>
      <c r="U902" s="359">
        <f>+VLOOKUP($E902,Emissions!$1:$1048576,MATCH(DATE(U$2,1,1),Emissions!$A$1:$LI$1),FALSE)</f>
        <v>37.250363853499998</v>
      </c>
      <c r="V902" s="359">
        <f>+VLOOKUP($E902,Emissions!$1:$1048576,MATCH(DATE(V$2,1,1),Emissions!$A$1:$LI$1),FALSE)</f>
        <v>37.755818006799998</v>
      </c>
      <c r="W902" s="359">
        <f>+VLOOKUP($E902,Emissions!$1:$1048576,MATCH(DATE(W$2,1,1),Emissions!$A$1:$LI$1),FALSE)</f>
        <v>38.2676549157</v>
      </c>
      <c r="X902" s="359">
        <f>+VLOOKUP($E902,Emissions!$1:$1048576,MATCH(DATE(X$2,1,1),Emissions!$A$1:$LI$1),FALSE)</f>
        <v>38.786306209099997</v>
      </c>
      <c r="Y902" s="359">
        <f>+VLOOKUP($E902,Emissions!$1:$1048576,MATCH(DATE(Y$2,1,1),Emissions!$A$1:$LI$1),FALSE)</f>
        <v>39.312246243000004</v>
      </c>
      <c r="Z902" s="359">
        <f>+VLOOKUP($E902,Emissions!$1:$1048576,MATCH(DATE(Z$2,1,1),Emissions!$A$1:$LI$1),FALSE)</f>
        <v>39.8215869263</v>
      </c>
      <c r="AA902" s="359">
        <f>+VLOOKUP($E902,Emissions!$1:$1048576,MATCH(DATE(AA$2,1,1),Emissions!$A$1:$LI$1),FALSE)</f>
        <v>40.353885325299998</v>
      </c>
      <c r="AB902" s="359">
        <f>+VLOOKUP($E902,Emissions!$1:$1048576,MATCH(DATE(AB$2,1,1),Emissions!$A$1:$LI$1),FALSE)</f>
        <v>40.899249907600002</v>
      </c>
      <c r="AC902" s="359">
        <f>+VLOOKUP($E902,Emissions!$1:$1048576,MATCH(DATE(AC$2,1,1),Emissions!$A$1:$LI$1),FALSE)</f>
        <v>41.455484265499997</v>
      </c>
      <c r="AD902" s="359">
        <f>+VLOOKUP($E902,Emissions!$1:$1048576,MATCH(DATE(AD$2,1,1),Emissions!$A$1:$LI$1),FALSE)</f>
        <v>42.022244410600003</v>
      </c>
      <c r="AE902" s="359">
        <f>+VLOOKUP($E902,Emissions!$1:$1048576,MATCH(DATE(AE$2,1,1),Emissions!$A$1:$LI$1),FALSE)</f>
        <v>42.529369936500004</v>
      </c>
      <c r="AF902" s="359">
        <f>+VLOOKUP($E902,Emissions!$1:$1048576,MATCH(DATE(AF$2,1,1),Emissions!$A$1:$LI$1),FALSE)</f>
        <v>43.056168857700001</v>
      </c>
      <c r="AG902" s="359">
        <f>+VLOOKUP($E902,Emissions!$1:$1048576,MATCH(DATE(AG$2,1,1),Emissions!$A$1:$LI$1),FALSE)</f>
        <v>43.592565294099998</v>
      </c>
      <c r="AH902" s="359">
        <f>+VLOOKUP($E902,Emissions!$1:$1048576,MATCH(DATE(AH$2,1,1),Emissions!$A$1:$LI$1),FALSE)</f>
        <v>44.136894713300002</v>
      </c>
      <c r="AI902" s="359">
        <f>+VLOOKUP($E902,Emissions!$1:$1048576,MATCH(DATE(AI$2,1,1),Emissions!$A$1:$LI$1),FALSE)</f>
        <v>44.689426878600003</v>
      </c>
      <c r="AJ902" s="359">
        <f>+VLOOKUP($E902,Emissions!$1:$1048576,MATCH(DATE(AJ$2,1,1),Emissions!$A$1:$LI$1),FALSE)</f>
        <v>45.250732635300004</v>
      </c>
      <c r="AK902" s="359">
        <f>+VLOOKUP($E902,Emissions!$1:$1048576,MATCH(DATE(AK$2,1,1),Emissions!$A$1:$LI$1),FALSE)</f>
        <v>45.821299595500001</v>
      </c>
      <c r="AL902" s="359">
        <f>+VLOOKUP($E902,Emissions!$1:$1048576,MATCH(DATE(AL$2,1,1),Emissions!$A$1:$LI$1),FALSE)</f>
        <v>46.401449704000001</v>
      </c>
      <c r="AM902" s="359">
        <f>+VLOOKUP($E902,Emissions!$1:$1048576,MATCH(DATE(AM$2,1,1),Emissions!$A$1:$LI$1),FALSE)</f>
        <v>46.991340166599997</v>
      </c>
      <c r="AN902" s="359">
        <f>+VLOOKUP($E902,Emissions!$1:$1048576,MATCH(DATE(AN$2,1,1),Emissions!$A$1:$LI$1),FALSE)</f>
        <v>47.590991706699995</v>
      </c>
      <c r="AO902" s="359">
        <f>+VLOOKUP($E902,Emissions!$1:$1048576,MATCH(DATE(AO$2,1,1),Emissions!$A$1:$LI$1),FALSE)</f>
        <v>48.200325333899997</v>
      </c>
      <c r="AP902" s="359">
        <f>+VLOOKUP($E902,Emissions!$1:$1048576,MATCH(DATE(AP$2,1,1),Emissions!$A$1:$LI$1),FALSE)</f>
        <v>48.802262736900005</v>
      </c>
      <c r="AQ902" s="359">
        <f>+VLOOKUP($E902,Emissions!$1:$1048576,MATCH(DATE(AQ$2,1,1),Emissions!$A$1:$LI$1),FALSE)</f>
        <v>49.406648072800003</v>
      </c>
      <c r="AR902" s="359">
        <f>+VLOOKUP($E902,Emissions!$1:$1048576,MATCH(DATE(AR$2,1,1),Emissions!$A$1:$LI$1),FALSE)</f>
        <v>50.016214957999999</v>
      </c>
      <c r="AS902" s="359">
        <f>+VLOOKUP($E902,Emissions!$1:$1048576,MATCH(DATE(AS$2,1,1),Emissions!$A$1:$LI$1),FALSE)</f>
        <v>50.6319509884</v>
      </c>
      <c r="AT902" s="359">
        <f>+VLOOKUP($E902,Emissions!$1:$1048576,MATCH(DATE(AT$2,1,1),Emissions!$A$1:$LI$1),FALSE)</f>
        <v>51.254399208499997</v>
      </c>
      <c r="AU902" s="359">
        <f>+VLOOKUP($E902,Emissions!$1:$1048576,MATCH(DATE(AU$2,1,1),Emissions!$A$1:$LI$1),FALSE)</f>
        <v>51.883957146699998</v>
      </c>
      <c r="AV902" s="359">
        <f>+VLOOKUP($E902,Emissions!$1:$1048576,MATCH(DATE(AV$2,1,1),Emissions!$A$1:$LI$1),FALSE)</f>
        <v>52.520943611900002</v>
      </c>
      <c r="AW902" s="359">
        <f>+VLOOKUP($E902,Emissions!$1:$1048576,MATCH(DATE(AW$2,1,1),Emissions!$A$1:$LI$1),FALSE)</f>
        <v>53.165616105300003</v>
      </c>
      <c r="AX902" s="359">
        <f>+VLOOKUP($E902,Emissions!$1:$1048576,MATCH(DATE(AX$2,1,1),Emissions!$A$1:$LI$1),FALSE)</f>
        <v>53.8181765235</v>
      </c>
      <c r="AY902" s="359">
        <f>+VLOOKUP($E902,Emissions!$1:$1048576,MATCH(DATE(AY$2,1,1),Emissions!$A$1:$LI$1),FALSE)</f>
        <v>54.478772212199999</v>
      </c>
      <c r="AZ902" s="359">
        <f>+VLOOKUP($E902,Emissions!$1:$1048576,MATCH(DATE(AZ$2,1,1),Emissions!$A$1:$LI$1),FALSE)</f>
        <v>55.148988524300002</v>
      </c>
      <c r="BA902" s="359">
        <f>+VLOOKUP($E902,Emissions!$1:$1048576,MATCH(DATE(BA$2,1,1),Emissions!$A$1:$LI$1),FALSE)</f>
        <v>55.827289680999996</v>
      </c>
      <c r="BB902" s="359">
        <f>+VLOOKUP($E902,Emissions!$1:$1048576,MATCH(DATE(BB$2,1,1),Emissions!$A$1:$LI$1),FALSE)</f>
        <v>56.513189314099996</v>
      </c>
      <c r="BC902" s="359">
        <f>+VLOOKUP($E902,Emissions!$1:$1048576,MATCH(DATE(BC$2,1,1),Emissions!$A$1:$LI$1),FALSE)</f>
        <v>57.206982566100002</v>
      </c>
      <c r="BD902" s="359">
        <f>+VLOOKUP($E902,Emissions!$1:$1048576,MATCH(DATE(BD$2,1,1),Emissions!$A$1:$LI$1),FALSE)</f>
        <v>57.909096096799999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13.016857140000001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16.487478230000001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19.71534655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20.152228229999999</v>
      </c>
      <c r="AX903" s="359">
        <f>+VLOOKUP($E903,Emissions!$1:$1048576,MATCH(DATE(AX$2,1,1),Emissions!$A$1:$LI$1),FALSE)</f>
        <v>20.37475319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</v>
      </c>
      <c r="J904" s="359">
        <f>+VLOOKUP($E904,Emissions!$1:$1048576,MATCH(DATE(J$2,1,1),Emissions!$A$1:$LI$1),FALSE)</f>
        <v>138.28714518999999</v>
      </c>
      <c r="K904" s="359">
        <f>+VLOOKUP($E904,Emissions!$1:$1048576,MATCH(DATE(K$2,1,1),Emissions!$A$1:$LI$1),FALSE)</f>
        <v>139.60319917000001</v>
      </c>
      <c r="L904" s="359">
        <f>+VLOOKUP($E904,Emissions!$1:$1048576,MATCH(DATE(L$2,1,1),Emissions!$A$1:$LI$1),FALSE)</f>
        <v>141.07056176999998</v>
      </c>
      <c r="M904" s="359">
        <f>+VLOOKUP($E904,Emissions!$1:$1048576,MATCH(DATE(M$2,1,1),Emissions!$A$1:$LI$1),FALSE)</f>
        <v>142.67320966</v>
      </c>
      <c r="N904" s="359">
        <f>+VLOOKUP($E904,Emissions!$1:$1048576,MATCH(DATE(N$2,1,1),Emissions!$A$1:$LI$1),FALSE)</f>
        <v>144.38239274</v>
      </c>
      <c r="O904" s="359">
        <f>+VLOOKUP($E904,Emissions!$1:$1048576,MATCH(DATE(O$2,1,1),Emissions!$A$1:$LI$1),FALSE)</f>
        <v>146.17400788</v>
      </c>
      <c r="P904" s="359">
        <f>+VLOOKUP($E904,Emissions!$1:$1048576,MATCH(DATE(P$2,1,1),Emissions!$A$1:$LI$1),FALSE)</f>
        <v>148.12979347999999</v>
      </c>
      <c r="Q904" s="359">
        <f>+VLOOKUP($E904,Emissions!$1:$1048576,MATCH(DATE(Q$2,1,1),Emissions!$A$1:$LI$1),FALSE)</f>
        <v>150.08873113999999</v>
      </c>
      <c r="R904" s="359">
        <f>+VLOOKUP($E904,Emissions!$1:$1048576,MATCH(DATE(R$2,1,1),Emissions!$A$1:$LI$1),FALSE)</f>
        <v>152.07618264999999</v>
      </c>
      <c r="S904" s="359">
        <f>+VLOOKUP($E904,Emissions!$1:$1048576,MATCH(DATE(S$2,1,1),Emissions!$A$1:$LI$1),FALSE)</f>
        <v>154.09042339000001</v>
      </c>
      <c r="T904" s="359">
        <f>+VLOOKUP($E904,Emissions!$1:$1048576,MATCH(DATE(T$2,1,1),Emissions!$A$1:$LI$1),FALSE)</f>
        <v>156.12695178999999</v>
      </c>
      <c r="U904" s="359">
        <f>+VLOOKUP($E904,Emissions!$1:$1048576,MATCH(DATE(U$2,1,1),Emissions!$A$1:$LI$1),FALSE)</f>
        <v>158.18226953000001</v>
      </c>
      <c r="V904" s="359">
        <f>+VLOOKUP($E904,Emissions!$1:$1048576,MATCH(DATE(V$2,1,1),Emissions!$A$1:$LI$1),FALSE)</f>
        <v>160.25418031000001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166.56164611999998</v>
      </c>
      <c r="Z904" s="359">
        <f>+VLOOKUP($E904,Emissions!$1:$1048576,MATCH(DATE(Z$2,1,1),Emissions!$A$1:$LI$1),FALSE)</f>
        <v>168.62048728000002</v>
      </c>
      <c r="AA904" s="359">
        <f>+VLOOKUP($E904,Emissions!$1:$1048576,MATCH(DATE(AA$2,1,1),Emissions!$A$1:$LI$1),FALSE)</f>
        <v>170.73190221999999</v>
      </c>
      <c r="AB904" s="359">
        <f>+VLOOKUP($E904,Emissions!$1:$1048576,MATCH(DATE(AB$2,1,1),Emissions!$A$1:$LI$1),FALSE)</f>
        <v>172.8708589</v>
      </c>
      <c r="AC904" s="359">
        <f>+VLOOKUP($E904,Emissions!$1:$1048576,MATCH(DATE(AC$2,1,1),Emissions!$A$1:$LI$1),FALSE)</f>
        <v>175.03441688000001</v>
      </c>
      <c r="AD904" s="359">
        <f>+VLOOKUP($E904,Emissions!$1:$1048576,MATCH(DATE(AD$2,1,1),Emissions!$A$1:$LI$1),FALSE)</f>
        <v>177.22307128</v>
      </c>
      <c r="AE904" s="359">
        <f>+VLOOKUP($E904,Emissions!$1:$1048576,MATCH(DATE(AE$2,1,1),Emissions!$A$1:$LI$1),FALSE)</f>
        <v>179.22158333000002</v>
      </c>
      <c r="AF904" s="359">
        <f>+VLOOKUP($E904,Emissions!$1:$1048576,MATCH(DATE(AF$2,1,1),Emissions!$A$1:$LI$1),FALSE)</f>
        <v>181.24807613000002</v>
      </c>
      <c r="AG904" s="359">
        <f>+VLOOKUP($E904,Emissions!$1:$1048576,MATCH(DATE(AG$2,1,1),Emissions!$A$1:$LI$1),FALSE)</f>
        <v>183.27584691999999</v>
      </c>
      <c r="AH904" s="359">
        <f>+VLOOKUP($E904,Emissions!$1:$1048576,MATCH(DATE(AH$2,1,1),Emissions!$A$1:$LI$1),FALSE)</f>
        <v>185.30654756000001</v>
      </c>
      <c r="AI904" s="359">
        <f>+VLOOKUP($E904,Emissions!$1:$1048576,MATCH(DATE(AI$2,1,1),Emissions!$A$1:$LI$1),FALSE)</f>
        <v>187.34608415</v>
      </c>
      <c r="AJ904" s="359">
        <f>+VLOOKUP($E904,Emissions!$1:$1048576,MATCH(DATE(AJ$2,1,1),Emissions!$A$1:$LI$1),FALSE)</f>
        <v>189.40018265</v>
      </c>
      <c r="AK904" s="359">
        <f>+VLOOKUP($E904,Emissions!$1:$1048576,MATCH(DATE(AK$2,1,1),Emissions!$A$1:$LI$1),FALSE)</f>
        <v>191.47353576999998</v>
      </c>
      <c r="AL904" s="359">
        <f>+VLOOKUP($E904,Emissions!$1:$1048576,MATCH(DATE(AL$2,1,1),Emissions!$A$1:$LI$1),FALSE)</f>
        <v>193.56972335</v>
      </c>
      <c r="AM904" s="359">
        <f>+VLOOKUP($E904,Emissions!$1:$1048576,MATCH(DATE(AM$2,1,1),Emissions!$A$1:$LI$1),FALSE)</f>
        <v>195.69133828000002</v>
      </c>
      <c r="AN904" s="359">
        <f>+VLOOKUP($E904,Emissions!$1:$1048576,MATCH(DATE(AN$2,1,1),Emissions!$A$1:$LI$1),FALSE)</f>
        <v>197.84016880999999</v>
      </c>
      <c r="AO904" s="359">
        <f>+VLOOKUP($E904,Emissions!$1:$1048576,MATCH(DATE(AO$2,1,1),Emissions!$A$1:$LI$1),FALSE)</f>
        <v>200.01738625000002</v>
      </c>
      <c r="AP904" s="359">
        <f>+VLOOKUP($E904,Emissions!$1:$1048576,MATCH(DATE(AP$2,1,1),Emissions!$A$1:$LI$1),FALSE)</f>
        <v>202.17136052999999</v>
      </c>
      <c r="AQ904" s="359">
        <f>+VLOOKUP($E904,Emissions!$1:$1048576,MATCH(DATE(AQ$2,1,1),Emissions!$A$1:$LI$1),FALSE)</f>
        <v>204.32730597</v>
      </c>
      <c r="AR904" s="359">
        <f>+VLOOKUP($E904,Emissions!$1:$1048576,MATCH(DATE(AR$2,1,1),Emissions!$A$1:$LI$1),FALSE)</f>
        <v>206.49221356999999</v>
      </c>
      <c r="AS904" s="359">
        <f>+VLOOKUP($E904,Emissions!$1:$1048576,MATCH(DATE(AS$2,1,1),Emissions!$A$1:$LI$1),FALSE)</f>
        <v>208.67013936000001</v>
      </c>
      <c r="AT904" s="359">
        <f>+VLOOKUP($E904,Emissions!$1:$1048576,MATCH(DATE(AT$2,1,1),Emissions!$A$1:$LI$1),FALSE)</f>
        <v>210.86458190000002</v>
      </c>
      <c r="AU904" s="359">
        <f>+VLOOKUP($E904,Emissions!$1:$1048576,MATCH(DATE(AU$2,1,1),Emissions!$A$1:$LI$1),FALSE)</f>
        <v>213.07869341000003</v>
      </c>
      <c r="AV904" s="359">
        <f>+VLOOKUP($E904,Emissions!$1:$1048576,MATCH(DATE(AV$2,1,1),Emissions!$A$1:$LI$1),FALSE)</f>
        <v>215.31519686000001</v>
      </c>
      <c r="AW904" s="359">
        <f>+VLOOKUP($E904,Emissions!$1:$1048576,MATCH(DATE(AW$2,1,1),Emissions!$A$1:$LI$1),FALSE)</f>
        <v>217.57633163</v>
      </c>
      <c r="AX904" s="359">
        <f>+VLOOKUP($E904,Emissions!$1:$1048576,MATCH(DATE(AX$2,1,1),Emissions!$A$1:$LI$1),FALSE)</f>
        <v>219.86386049000001</v>
      </c>
      <c r="AY904" s="359">
        <f>+VLOOKUP($E904,Emissions!$1:$1048576,MATCH(DATE(AY$2,1,1),Emissions!$A$1:$LI$1),FALSE)</f>
        <v>222.17911949999998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226.90835798000001</v>
      </c>
      <c r="BB904" s="359">
        <f>+VLOOKUP($E904,Emissions!$1:$1048576,MATCH(DATE(BB$2,1,1),Emissions!$A$1:$LI$1),FALSE)</f>
        <v>229.32069050000001</v>
      </c>
      <c r="BC904" s="359">
        <f>+VLOOKUP($E904,Emissions!$1:$1048576,MATCH(DATE(BC$2,1,1),Emissions!$A$1:$LI$1),FALSE)</f>
        <v>231.76499230000002</v>
      </c>
      <c r="BD904" s="359">
        <f>+VLOOKUP($E904,Emissions!$1:$1048576,MATCH(DATE(BD$2,1,1),Emissions!$A$1:$LI$1),FALSE)</f>
        <v>234.24141338999999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33.84846683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34.573945080000001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35.046015650000001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35.929052149999997</v>
      </c>
      <c r="R905" s="359">
        <f>+VLOOKUP($E905,Emissions!$1:$1048576,MATCH(DATE(R$2,1,1),Emissions!$A$1:$LI$1),FALSE)</f>
        <v>36.238658700000002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37.847285650000003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38.515255760000002</v>
      </c>
      <c r="Z905" s="359">
        <f>+VLOOKUP($E905,Emissions!$1:$1048576,MATCH(DATE(Z$2,1,1),Emissions!$A$1:$LI$1),FALSE)</f>
        <v>38.835430500000001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39.509711920000001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40.207893889999994</v>
      </c>
      <c r="AE905" s="359">
        <f>+VLOOKUP($E905,Emissions!$1:$1048576,MATCH(DATE(AE$2,1,1),Emissions!$A$1:$LI$1),FALSE)</f>
        <v>40.510766709999999</v>
      </c>
      <c r="AF905" s="359">
        <f>+VLOOKUP($E905,Emissions!$1:$1048576,MATCH(DATE(AF$2,1,1),Emissions!$A$1:$LI$1),FALSE)</f>
        <v>40.820916449999999</v>
      </c>
      <c r="AG905" s="359">
        <f>+VLOOKUP($E905,Emissions!$1:$1048576,MATCH(DATE(AG$2,1,1),Emissions!$A$1:$LI$1),FALSE)</f>
        <v>41.133067589999996</v>
      </c>
      <c r="AH905" s="359">
        <f>+VLOOKUP($E905,Emissions!$1:$1048576,MATCH(DATE(AH$2,1,1),Emissions!$A$1:$LI$1),FALSE)</f>
        <v>41.446869679999999</v>
      </c>
      <c r="AI905" s="359">
        <f>+VLOOKUP($E905,Emissions!$1:$1048576,MATCH(DATE(AI$2,1,1),Emissions!$A$1:$LI$1),FALSE)</f>
        <v>41.762799880000003</v>
      </c>
      <c r="AJ905" s="359">
        <f>+VLOOKUP($E905,Emissions!$1:$1048576,MATCH(DATE(AJ$2,1,1),Emissions!$A$1:$LI$1),FALSE)</f>
        <v>42.081485090000001</v>
      </c>
      <c r="AK905" s="359">
        <f>+VLOOKUP($E905,Emissions!$1:$1048576,MATCH(DATE(AK$2,1,1),Emissions!$A$1:$LI$1),FALSE)</f>
        <v>42.403555159999996</v>
      </c>
      <c r="AL905" s="359">
        <f>+VLOOKUP($E905,Emissions!$1:$1048576,MATCH(DATE(AL$2,1,1),Emissions!$A$1:$LI$1),FALSE)</f>
        <v>42.729551950000001</v>
      </c>
      <c r="AM905" s="359">
        <f>+VLOOKUP($E905,Emissions!$1:$1048576,MATCH(DATE(AM$2,1,1),Emissions!$A$1:$LI$1),FALSE)</f>
        <v>43.059906579999996</v>
      </c>
      <c r="AN905" s="359">
        <f>+VLOOKUP($E905,Emissions!$1:$1048576,MATCH(DATE(AN$2,1,1),Emissions!$A$1:$LI$1),FALSE)</f>
        <v>43.39494191</v>
      </c>
      <c r="AO905" s="359">
        <f>+VLOOKUP($E905,Emissions!$1:$1048576,MATCH(DATE(AO$2,1,1),Emissions!$A$1:$LI$1),FALSE)</f>
        <v>43.734885390000002</v>
      </c>
      <c r="AP905" s="359">
        <f>+VLOOKUP($E905,Emissions!$1:$1048576,MATCH(DATE(AP$2,1,1),Emissions!$A$1:$LI$1),FALSE)</f>
        <v>44.067167019999999</v>
      </c>
      <c r="AQ905" s="359">
        <f>+VLOOKUP($E905,Emissions!$1:$1048576,MATCH(DATE(AQ$2,1,1),Emissions!$A$1:$LI$1),FALSE)</f>
        <v>44.398193809999995</v>
      </c>
      <c r="AR905" s="359">
        <f>+VLOOKUP($E905,Emissions!$1:$1048576,MATCH(DATE(AR$2,1,1),Emissions!$A$1:$LI$1),FALSE)</f>
        <v>44.730132229999995</v>
      </c>
      <c r="AS905" s="359">
        <f>+VLOOKUP($E905,Emissions!$1:$1048576,MATCH(DATE(AS$2,1,1),Emissions!$A$1:$LI$1),FALSE)</f>
        <v>45.064054169999999</v>
      </c>
      <c r="AT905" s="359">
        <f>+VLOOKUP($E905,Emissions!$1:$1048576,MATCH(DATE(AT$2,1,1),Emissions!$A$1:$LI$1),FALSE)</f>
        <v>45.400672409999999</v>
      </c>
      <c r="AU905" s="359">
        <f>+VLOOKUP($E905,Emissions!$1:$1048576,MATCH(DATE(AU$2,1,1),Emissions!$A$1:$LI$1),FALSE)</f>
        <v>45.74052889</v>
      </c>
      <c r="AV905" s="359">
        <f>+VLOOKUP($E905,Emissions!$1:$1048576,MATCH(DATE(AV$2,1,1),Emissions!$A$1:$LI$1),FALSE)</f>
        <v>46.084045070000002</v>
      </c>
      <c r="AW905" s="359">
        <f>+VLOOKUP($E905,Emissions!$1:$1048576,MATCH(DATE(AW$2,1,1),Emissions!$A$1:$LI$1),FALSE)</f>
        <v>46.43152534</v>
      </c>
      <c r="AX905" s="359">
        <f>+VLOOKUP($E905,Emissions!$1:$1048576,MATCH(DATE(AX$2,1,1),Emissions!$A$1:$LI$1),FALSE)</f>
        <v>46.783114580000003</v>
      </c>
      <c r="AY905" s="359">
        <f>+VLOOKUP($E905,Emissions!$1:$1048576,MATCH(DATE(AY$2,1,1),Emissions!$A$1:$LI$1),FALSE)</f>
        <v>47.138615780000002</v>
      </c>
      <c r="AZ905" s="359">
        <f>+VLOOKUP($E905,Emissions!$1:$1048576,MATCH(DATE(AZ$2,1,1),Emissions!$A$1:$LI$1),FALSE)</f>
        <v>47.497715900000003</v>
      </c>
      <c r="BA905" s="359">
        <f>+VLOOKUP($E905,Emissions!$1:$1048576,MATCH(DATE(BA$2,1,1),Emissions!$A$1:$LI$1),FALSE)</f>
        <v>47.860018719999999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48.970127320000003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84.856048430000001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87.224899930000007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89.058027249999995</v>
      </c>
      <c r="O906" s="359">
        <f>+VLOOKUP($E906,Emissions!$1:$1048576,MATCH(DATE(O$2,1,1),Emissions!$A$1:$LI$1),FALSE)</f>
        <v>90.040101459999988</v>
      </c>
      <c r="P906" s="359">
        <f>+VLOOKUP($E906,Emissions!$1:$1048576,MATCH(DATE(P$2,1,1),Emissions!$A$1:$LI$1),FALSE)</f>
        <v>91.138203409999988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93.301427709999984</v>
      </c>
      <c r="S906" s="359">
        <f>+VLOOKUP($E906,Emissions!$1:$1048576,MATCH(DATE(S$2,1,1),Emissions!$A$1:$LI$1),FALSE)</f>
        <v>94.397187360000004</v>
      </c>
      <c r="T906" s="359">
        <f>+VLOOKUP($E906,Emissions!$1:$1048576,MATCH(DATE(T$2,1,1),Emissions!$A$1:$LI$1),FALSE)</f>
        <v>95.503896020000013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97.747526370000003</v>
      </c>
      <c r="W906" s="359">
        <f>+VLOOKUP($E906,Emissions!$1:$1048576,MATCH(DATE(W$2,1,1),Emissions!$A$1:$LI$1),FALSE)</f>
        <v>98.8836333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102.28957414999999</v>
      </c>
      <c r="AA906" s="359">
        <f>+VLOOKUP($E906,Emissions!$1:$1048576,MATCH(DATE(AA$2,1,1),Emissions!$A$1:$LI$1),FALSE)</f>
        <v>103.43867691</v>
      </c>
      <c r="AB906" s="359">
        <f>+VLOOKUP($E906,Emissions!$1:$1048576,MATCH(DATE(AB$2,1,1),Emissions!$A$1:$LI$1),FALSE)</f>
        <v>104.61005055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107.00413090000001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112.41449543</v>
      </c>
      <c r="AJ906" s="359">
        <f>+VLOOKUP($E906,Emissions!$1:$1048576,MATCH(DATE(AJ$2,1,1),Emissions!$A$1:$LI$1),FALSE)</f>
        <v>113.52824473999999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115.79586841</v>
      </c>
      <c r="AM906" s="359">
        <f>+VLOOKUP($E906,Emissions!$1:$1048576,MATCH(DATE(AM$2,1,1),Emissions!$A$1:$LI$1),FALSE)</f>
        <v>116.95274039</v>
      </c>
      <c r="AN906" s="359">
        <f>+VLOOKUP($E906,Emissions!$1:$1048576,MATCH(DATE(AN$2,1,1),Emissions!$A$1:$LI$1),FALSE)</f>
        <v>118.12639412999999</v>
      </c>
      <c r="AO906" s="359">
        <f>+VLOOKUP($E906,Emissions!$1:$1048576,MATCH(DATE(AO$2,1,1),Emissions!$A$1:$LI$1),FALSE)</f>
        <v>119.31750256999999</v>
      </c>
      <c r="AP906" s="359">
        <f>+VLOOKUP($E906,Emissions!$1:$1048576,MATCH(DATE(AP$2,1,1),Emissions!$A$1:$LI$1),FALSE)</f>
        <v>120.48559378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124.00865989</v>
      </c>
      <c r="AT906" s="359">
        <f>+VLOOKUP($E906,Emissions!$1:$1048576,MATCH(DATE(AT$2,1,1),Emissions!$A$1:$LI$1),FALSE)</f>
        <v>125.20246320000001</v>
      </c>
      <c r="AU906" s="359">
        <f>+VLOOKUP($E906,Emissions!$1:$1048576,MATCH(DATE(AU$2,1,1),Emissions!$A$1:$LI$1),FALSE)</f>
        <v>126.40908815</v>
      </c>
      <c r="AV906" s="359">
        <f>+VLOOKUP($E906,Emissions!$1:$1048576,MATCH(DATE(AV$2,1,1),Emissions!$A$1:$LI$1),FALSE)</f>
        <v>127.6297534</v>
      </c>
      <c r="AW906" s="359">
        <f>+VLOOKUP($E906,Emissions!$1:$1048576,MATCH(DATE(AW$2,1,1),Emissions!$A$1:$LI$1),FALSE)</f>
        <v>128.86540402</v>
      </c>
      <c r="AX906" s="359">
        <f>+VLOOKUP($E906,Emissions!$1:$1048576,MATCH(DATE(AX$2,1,1),Emissions!$A$1:$LI$1),FALSE)</f>
        <v>130.11670549999999</v>
      </c>
      <c r="AY906" s="359">
        <f>+VLOOKUP($E906,Emissions!$1:$1048576,MATCH(DATE(AY$2,1,1),Emissions!$A$1:$LI$1),FALSE)</f>
        <v>131.38394602</v>
      </c>
      <c r="AZ906" s="359">
        <f>+VLOOKUP($E906,Emissions!$1:$1048576,MATCH(DATE(AZ$2,1,1),Emissions!$A$1:$LI$1),FALSE)</f>
        <v>132.67017605000001</v>
      </c>
      <c r="BA906" s="359">
        <f>+VLOOKUP($E906,Emissions!$1:$1048576,MATCH(DATE(BA$2,1,1),Emissions!$A$1:$LI$1),FALSE)</f>
        <v>133.97048121</v>
      </c>
      <c r="BB906" s="359">
        <f>+VLOOKUP($E906,Emissions!$1:$1048576,MATCH(DATE(BB$2,1,1),Emissions!$A$1:$LI$1),FALSE)</f>
        <v>135.27917187</v>
      </c>
      <c r="BC906" s="359">
        <f>+VLOOKUP($E906,Emissions!$1:$1048576,MATCH(DATE(BC$2,1,1),Emissions!$A$1:$LI$1),FALSE)</f>
        <v>136.60379255000001</v>
      </c>
      <c r="BD906" s="359">
        <f>+VLOOKUP($E906,Emissions!$1:$1048576,MATCH(DATE(BD$2,1,1),Emissions!$A$1:$LI$1),FALSE)</f>
        <v>137.95070570999999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4.8585521460000001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4.6948696400000003</v>
      </c>
      <c r="M907" s="359">
        <f>+VLOOKUP($E907,Emissions!$1:$1048576,MATCH(DATE(M$2,1,1),Emissions!$A$1:$LI$1),FALSE)</f>
        <v>4.666672234</v>
      </c>
      <c r="N907" s="359">
        <f>+VLOOKUP($E907,Emissions!$1:$1048576,MATCH(DATE(N$2,1,1),Emissions!$A$1:$LI$1),FALSE)</f>
        <v>4.6412419829999996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4.5557778469999999</v>
      </c>
      <c r="S907" s="359">
        <f>+VLOOKUP($E907,Emissions!$1:$1048576,MATCH(DATE(S$2,1,1),Emissions!$A$1:$LI$1),FALSE)</f>
        <v>4.5353045099999996</v>
      </c>
      <c r="T907" s="359">
        <f>+VLOOKUP($E907,Emissions!$1:$1048576,MATCH(DATE(T$2,1,1),Emissions!$A$1:$LI$1),FALSE)</f>
        <v>4.5150972219999996</v>
      </c>
      <c r="U907" s="359">
        <f>+VLOOKUP($E907,Emissions!$1:$1048576,MATCH(DATE(U$2,1,1),Emissions!$A$1:$LI$1),FALSE)</f>
        <v>4.4951710519999999</v>
      </c>
      <c r="V907" s="359">
        <f>+VLOOKUP($E907,Emissions!$1:$1048576,MATCH(DATE(V$2,1,1),Emissions!$A$1:$LI$1),FALSE)</f>
        <v>4.4755279100000003</v>
      </c>
      <c r="W907" s="359">
        <f>+VLOOKUP($E907,Emissions!$1:$1048576,MATCH(DATE(W$2,1,1),Emissions!$A$1:$LI$1),FALSE)</f>
        <v>4.4561655409999998</v>
      </c>
      <c r="X907" s="359">
        <f>+VLOOKUP($E907,Emissions!$1:$1048576,MATCH(DATE(X$2,1,1),Emissions!$A$1:$LI$1),FALSE)</f>
        <v>4.4370806539999998</v>
      </c>
      <c r="Y907" s="359">
        <f>+VLOOKUP($E907,Emissions!$1:$1048576,MATCH(DATE(Y$2,1,1),Emissions!$A$1:$LI$1),FALSE)</f>
        <v>4.4182697759999998</v>
      </c>
      <c r="Z907" s="359">
        <f>+VLOOKUP($E907,Emissions!$1:$1048576,MATCH(DATE(Z$2,1,1),Emissions!$A$1:$LI$1),FALSE)</f>
        <v>4.3985313240000004</v>
      </c>
      <c r="AA907" s="359">
        <f>+VLOOKUP($E907,Emissions!$1:$1048576,MATCH(DATE(AA$2,1,1),Emissions!$A$1:$LI$1),FALSE)</f>
        <v>4.3797850670000003</v>
      </c>
      <c r="AB907" s="359">
        <f>+VLOOKUP($E907,Emissions!$1:$1048576,MATCH(DATE(AB$2,1,1),Emissions!$A$1:$LI$1),FALSE)</f>
        <v>4.3616230800000002</v>
      </c>
      <c r="AC907" s="359">
        <f>+VLOOKUP($E907,Emissions!$1:$1048576,MATCH(DATE(AC$2,1,1),Emissions!$A$1:$LI$1),FALSE)</f>
        <v>4.3438533599999998</v>
      </c>
      <c r="AD907" s="359">
        <f>+VLOOKUP($E907,Emissions!$1:$1048576,MATCH(DATE(AD$2,1,1),Emissions!$A$1:$LI$1),FALSE)</f>
        <v>4.3263880629999996</v>
      </c>
      <c r="AE907" s="359">
        <f>+VLOOKUP($E907,Emissions!$1:$1048576,MATCH(DATE(AE$2,1,1),Emissions!$A$1:$LI$1),FALSE)</f>
        <v>4.3059177589999997</v>
      </c>
      <c r="AF907" s="359">
        <f>+VLOOKUP($E907,Emissions!$1:$1048576,MATCH(DATE(AF$2,1,1),Emissions!$A$1:$LI$1),FALSE)</f>
        <v>4.2861401270000004</v>
      </c>
      <c r="AG907" s="359">
        <f>+VLOOKUP($E907,Emissions!$1:$1048576,MATCH(DATE(AG$2,1,1),Emissions!$A$1:$LI$1),FALSE)</f>
        <v>4.2668717970000003</v>
      </c>
      <c r="AH907" s="359">
        <f>+VLOOKUP($E907,Emissions!$1:$1048576,MATCH(DATE(AH$2,1,1),Emissions!$A$1:$LI$1),FALSE)</f>
        <v>4.2480066729999999</v>
      </c>
      <c r="AI907" s="359">
        <f>+VLOOKUP($E907,Emissions!$1:$1048576,MATCH(DATE(AI$2,1,1),Emissions!$A$1:$LI$1),FALSE)</f>
        <v>4.2294831740000003</v>
      </c>
      <c r="AJ907" s="359">
        <f>+VLOOKUP($E907,Emissions!$1:$1048576,MATCH(DATE(AJ$2,1,1),Emissions!$A$1:$LI$1),FALSE)</f>
        <v>4.2112649400000004</v>
      </c>
      <c r="AK907" s="359">
        <f>+VLOOKUP($E907,Emissions!$1:$1048576,MATCH(DATE(AK$2,1,1),Emissions!$A$1:$LI$1),FALSE)</f>
        <v>4.193329941</v>
      </c>
      <c r="AL907" s="359">
        <f>+VLOOKUP($E907,Emissions!$1:$1048576,MATCH(DATE(AL$2,1,1),Emissions!$A$1:$LI$1),FALSE)</f>
        <v>4.1756646569999996</v>
      </c>
      <c r="AM907" s="359">
        <f>+VLOOKUP($E907,Emissions!$1:$1048576,MATCH(DATE(AM$2,1,1),Emissions!$A$1:$LI$1),FALSE)</f>
        <v>4.1582611060000003</v>
      </c>
      <c r="AN907" s="359">
        <f>+VLOOKUP($E907,Emissions!$1:$1048576,MATCH(DATE(AN$2,1,1),Emissions!$A$1:$LI$1),FALSE)</f>
        <v>4.141115375</v>
      </c>
      <c r="AO907" s="359">
        <f>+VLOOKUP($E907,Emissions!$1:$1048576,MATCH(DATE(AO$2,1,1),Emissions!$A$1:$LI$1),FALSE)</f>
        <v>4.1242268309999996</v>
      </c>
      <c r="AP907" s="359">
        <f>+VLOOKUP($E907,Emissions!$1:$1048576,MATCH(DATE(AP$2,1,1),Emissions!$A$1:$LI$1),FALSE)</f>
        <v>4.1068993159999998</v>
      </c>
      <c r="AQ907" s="359">
        <f>+VLOOKUP($E907,Emissions!$1:$1048576,MATCH(DATE(AQ$2,1,1),Emissions!$A$1:$LI$1),FALSE)</f>
        <v>4.0895594009999998</v>
      </c>
      <c r="AR907" s="359">
        <f>+VLOOKUP($E907,Emissions!$1:$1048576,MATCH(DATE(AR$2,1,1),Emissions!$A$1:$LI$1),FALSE)</f>
        <v>4.0724008989999998</v>
      </c>
      <c r="AS907" s="359">
        <f>+VLOOKUP($E907,Emissions!$1:$1048576,MATCH(DATE(AS$2,1,1),Emissions!$A$1:$LI$1),FALSE)</f>
        <v>4.055509797</v>
      </c>
      <c r="AT907" s="359">
        <f>+VLOOKUP($E907,Emissions!$1:$1048576,MATCH(DATE(AT$2,1,1),Emissions!$A$1:$LI$1),FALSE)</f>
        <v>4.0389240150000001</v>
      </c>
      <c r="AU907" s="359">
        <f>+VLOOKUP($E907,Emissions!$1:$1048576,MATCH(DATE(AU$2,1,1),Emissions!$A$1:$LI$1),FALSE)</f>
        <v>4.0226594010000003</v>
      </c>
      <c r="AV907" s="359">
        <f>+VLOOKUP($E907,Emissions!$1:$1048576,MATCH(DATE(AV$2,1,1),Emissions!$A$1:$LI$1),FALSE)</f>
        <v>4.0067208900000004</v>
      </c>
      <c r="AW907" s="359">
        <f>+VLOOKUP($E907,Emissions!$1:$1048576,MATCH(DATE(AW$2,1,1),Emissions!$A$1:$LI$1),FALSE)</f>
        <v>3.9911080980000002</v>
      </c>
      <c r="AX907" s="359">
        <f>+VLOOKUP($E907,Emissions!$1:$1048576,MATCH(DATE(AX$2,1,1),Emissions!$A$1:$LI$1),FALSE)</f>
        <v>3.975806376</v>
      </c>
      <c r="AY907" s="359">
        <f>+VLOOKUP($E907,Emissions!$1:$1048576,MATCH(DATE(AY$2,1,1),Emissions!$A$1:$LI$1),FALSE)</f>
        <v>3.9607522689999999</v>
      </c>
      <c r="AZ907" s="359">
        <f>+VLOOKUP($E907,Emissions!$1:$1048576,MATCH(DATE(AZ$2,1,1),Emissions!$A$1:$LI$1),FALSE)</f>
        <v>3.9457263409999999</v>
      </c>
      <c r="BA907" s="359">
        <f>+VLOOKUP($E907,Emissions!$1:$1048576,MATCH(DATE(BA$2,1,1),Emissions!$A$1:$LI$1),FALSE)</f>
        <v>3.9305499089999998</v>
      </c>
      <c r="BB907" s="359">
        <f>+VLOOKUP($E907,Emissions!$1:$1048576,MATCH(DATE(BB$2,1,1),Emissions!$A$1:$LI$1),FALSE)</f>
        <v>3.914985857</v>
      </c>
      <c r="BC907" s="359">
        <f>+VLOOKUP($E907,Emissions!$1:$1048576,MATCH(DATE(BC$2,1,1),Emissions!$A$1:$LI$1),FALSE)</f>
        <v>3.8995004550000001</v>
      </c>
      <c r="BD907" s="359">
        <f>+VLOOKUP($E907,Emissions!$1:$1048576,MATCH(DATE(BD$2,1,1),Emissions!$A$1:$LI$1),FALSE)</f>
        <v>3.8845124310000001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31.732456238000001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31.516745819999997</v>
      </c>
      <c r="N908" s="359">
        <f>+VLOOKUP($E908,Emissions!$1:$1048576,MATCH(DATE(N$2,1,1),Emissions!$A$1:$LI$1),FALSE)</f>
        <v>31.488360929999999</v>
      </c>
      <c r="O908" s="359">
        <f>+VLOOKUP($E908,Emissions!$1:$1048576,MATCH(DATE(O$2,1,1),Emissions!$A$1:$LI$1),FALSE)</f>
        <v>31.473552988000002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31.501009401999998</v>
      </c>
      <c r="S908" s="359">
        <f>+VLOOKUP($E908,Emissions!$1:$1048576,MATCH(DATE(S$2,1,1),Emissions!$A$1:$LI$1),FALSE)</f>
        <v>31.508309152000002</v>
      </c>
      <c r="T908" s="359">
        <f>+VLOOKUP($E908,Emissions!$1:$1048576,MATCH(DATE(T$2,1,1),Emissions!$A$1:$LI$1),FALSE)</f>
        <v>31.516493284000003</v>
      </c>
      <c r="U908" s="359">
        <f>+VLOOKUP($E908,Emissions!$1:$1048576,MATCH(DATE(U$2,1,1),Emissions!$A$1:$LI$1),FALSE)</f>
        <v>31.525665383</v>
      </c>
      <c r="V908" s="359">
        <f>+VLOOKUP($E908,Emissions!$1:$1048576,MATCH(DATE(V$2,1,1),Emissions!$A$1:$LI$1),FALSE)</f>
        <v>31.535877513999999</v>
      </c>
      <c r="W908" s="359">
        <f>+VLOOKUP($E908,Emissions!$1:$1048576,MATCH(DATE(W$2,1,1),Emissions!$A$1:$LI$1),FALSE)</f>
        <v>31.547200822000001</v>
      </c>
      <c r="X908" s="359">
        <f>+VLOOKUP($E908,Emissions!$1:$1048576,MATCH(DATE(X$2,1,1),Emissions!$A$1:$LI$1),FALSE)</f>
        <v>31.559738320000001</v>
      </c>
      <c r="Y908" s="359">
        <f>+VLOOKUP($E908,Emissions!$1:$1048576,MATCH(DATE(Y$2,1,1),Emissions!$A$1:$LI$1),FALSE)</f>
        <v>31.573617677999998</v>
      </c>
      <c r="Z908" s="359">
        <f>+VLOOKUP($E908,Emissions!$1:$1048576,MATCH(DATE(Z$2,1,1),Emissions!$A$1:$LI$1),FALSE)</f>
        <v>31.576030118999999</v>
      </c>
      <c r="AA908" s="359">
        <f>+VLOOKUP($E908,Emissions!$1:$1048576,MATCH(DATE(AA$2,1,1),Emissions!$A$1:$LI$1),FALSE)</f>
        <v>31.587576566000003</v>
      </c>
      <c r="AB908" s="359">
        <f>+VLOOKUP($E908,Emissions!$1:$1048576,MATCH(DATE(AB$2,1,1),Emissions!$A$1:$LI$1),FALSE)</f>
        <v>31.603931166999999</v>
      </c>
      <c r="AC908" s="359">
        <f>+VLOOKUP($E908,Emissions!$1:$1048576,MATCH(DATE(AC$2,1,1),Emissions!$A$1:$LI$1),FALSE)</f>
        <v>31.623526147</v>
      </c>
      <c r="AD908" s="359">
        <f>+VLOOKUP($E908,Emissions!$1:$1048576,MATCH(DATE(AD$2,1,1),Emissions!$A$1:$LI$1),FALSE)</f>
        <v>31.645770354</v>
      </c>
      <c r="AE908" s="359">
        <f>+VLOOKUP($E908,Emissions!$1:$1048576,MATCH(DATE(AE$2,1,1),Emissions!$A$1:$LI$1),FALSE)</f>
        <v>31.634580542999998</v>
      </c>
      <c r="AF908" s="359">
        <f>+VLOOKUP($E908,Emissions!$1:$1048576,MATCH(DATE(AF$2,1,1),Emissions!$A$1:$LI$1),FALSE)</f>
        <v>31.629661110000001</v>
      </c>
      <c r="AG908" s="359">
        <f>+VLOOKUP($E908,Emissions!$1:$1048576,MATCH(DATE(AG$2,1,1),Emissions!$A$1:$LI$1),FALSE)</f>
        <v>31.628314838000001</v>
      </c>
      <c r="AH908" s="359">
        <f>+VLOOKUP($E908,Emissions!$1:$1048576,MATCH(DATE(AH$2,1,1),Emissions!$A$1:$LI$1),FALSE)</f>
        <v>31.629802725999998</v>
      </c>
      <c r="AI908" s="359">
        <f>+VLOOKUP($E908,Emissions!$1:$1048576,MATCH(DATE(AI$2,1,1),Emissions!$A$1:$LI$1),FALSE)</f>
        <v>31.633943667</v>
      </c>
      <c r="AJ908" s="359">
        <f>+VLOOKUP($E908,Emissions!$1:$1048576,MATCH(DATE(AJ$2,1,1),Emissions!$A$1:$LI$1),FALSE)</f>
        <v>31.640728602999999</v>
      </c>
      <c r="AK908" s="359">
        <f>+VLOOKUP($E908,Emissions!$1:$1048576,MATCH(DATE(AK$2,1,1),Emissions!$A$1:$LI$1),FALSE)</f>
        <v>31.650188399000001</v>
      </c>
      <c r="AL908" s="359">
        <f>+VLOOKUP($E908,Emissions!$1:$1048576,MATCH(DATE(AL$2,1,1),Emissions!$A$1:$LI$1),FALSE)</f>
        <v>31.662346165999999</v>
      </c>
      <c r="AM908" s="359">
        <f>+VLOOKUP($E908,Emissions!$1:$1048576,MATCH(DATE(AM$2,1,1),Emissions!$A$1:$LI$1),FALSE)</f>
        <v>31.677203875</v>
      </c>
      <c r="AN908" s="359">
        <f>+VLOOKUP($E908,Emissions!$1:$1048576,MATCH(DATE(AN$2,1,1),Emissions!$A$1:$LI$1),FALSE)</f>
        <v>31.694743777999999</v>
      </c>
      <c r="AO908" s="359">
        <f>+VLOOKUP($E908,Emissions!$1:$1048576,MATCH(DATE(AO$2,1,1),Emissions!$A$1:$LI$1),FALSE)</f>
        <v>31.714935132000001</v>
      </c>
      <c r="AP908" s="359">
        <f>+VLOOKUP($E908,Emissions!$1:$1048576,MATCH(DATE(AP$2,1,1),Emissions!$A$1:$LI$1),FALSE)</f>
        <v>31.729811108</v>
      </c>
      <c r="AQ908" s="359">
        <f>+VLOOKUP($E908,Emissions!$1:$1048576,MATCH(DATE(AQ$2,1,1),Emissions!$A$1:$LI$1),FALSE)</f>
        <v>31.743903325999998</v>
      </c>
      <c r="AR908" s="359">
        <f>+VLOOKUP($E908,Emissions!$1:$1048576,MATCH(DATE(AR$2,1,1),Emissions!$A$1:$LI$1),FALSE)</f>
        <v>31.759010551999999</v>
      </c>
      <c r="AS908" s="359">
        <f>+VLOOKUP($E908,Emissions!$1:$1048576,MATCH(DATE(AS$2,1,1),Emissions!$A$1:$LI$1),FALSE)</f>
        <v>31.775929091000002</v>
      </c>
      <c r="AT908" s="359">
        <f>+VLOOKUP($E908,Emissions!$1:$1048576,MATCH(DATE(AT$2,1,1),Emissions!$A$1:$LI$1),FALSE)</f>
        <v>31.795049472000002</v>
      </c>
      <c r="AU908" s="359">
        <f>+VLOOKUP($E908,Emissions!$1:$1048576,MATCH(DATE(AU$2,1,1),Emissions!$A$1:$LI$1),FALSE)</f>
        <v>31.816584266</v>
      </c>
      <c r="AV908" s="359">
        <f>+VLOOKUP($E908,Emissions!$1:$1048576,MATCH(DATE(AV$2,1,1),Emissions!$A$1:$LI$1),FALSE)</f>
        <v>31.840651665999999</v>
      </c>
      <c r="AW908" s="359">
        <f>+VLOOKUP($E908,Emissions!$1:$1048576,MATCH(DATE(AW$2,1,1),Emissions!$A$1:$LI$1),FALSE)</f>
        <v>31.867275847000002</v>
      </c>
      <c r="AX908" s="359">
        <f>+VLOOKUP($E908,Emissions!$1:$1048576,MATCH(DATE(AX$2,1,1),Emissions!$A$1:$LI$1),FALSE)</f>
        <v>31.896318865000001</v>
      </c>
      <c r="AY908" s="359">
        <f>+VLOOKUP($E908,Emissions!$1:$1048576,MATCH(DATE(AY$2,1,1),Emissions!$A$1:$LI$1),FALSE)</f>
        <v>31.927212703000002</v>
      </c>
      <c r="AZ908" s="359">
        <f>+VLOOKUP($E908,Emissions!$1:$1048576,MATCH(DATE(AZ$2,1,1),Emissions!$A$1:$LI$1),FALSE)</f>
        <v>31.958088891000003</v>
      </c>
      <c r="BA908" s="359">
        <f>+VLOOKUP($E908,Emissions!$1:$1048576,MATCH(DATE(BA$2,1,1),Emissions!$A$1:$LI$1),FALSE)</f>
        <v>31.988822225</v>
      </c>
      <c r="BB908" s="359">
        <f>+VLOOKUP($E908,Emissions!$1:$1048576,MATCH(DATE(BB$2,1,1),Emissions!$A$1:$LI$1),FALSE)</f>
        <v>32.020083958999997</v>
      </c>
      <c r="BC908" s="359">
        <f>+VLOOKUP($E908,Emissions!$1:$1048576,MATCH(DATE(BC$2,1,1),Emissions!$A$1:$LI$1),FALSE)</f>
        <v>32.053052581999999</v>
      </c>
      <c r="BD908" s="359">
        <f>+VLOOKUP($E908,Emissions!$1:$1048576,MATCH(DATE(BD$2,1,1),Emissions!$A$1:$LI$1),FALSE)</f>
        <v>32.088699697999999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24.546008650000001</v>
      </c>
      <c r="AA909" s="359">
        <f>+VLOOKUP($E909,Emissions!$1:$1048576,MATCH(DATE(AA$2,1,1),Emissions!$A$1:$LI$1),FALSE)</f>
        <v>24.891921839999998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26.301555239999999</v>
      </c>
      <c r="AF909" s="359">
        <f>+VLOOKUP($E909,Emissions!$1:$1048576,MATCH(DATE(AF$2,1,1),Emissions!$A$1:$LI$1),FALSE)</f>
        <v>26.6435587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28.06955271</v>
      </c>
      <c r="AK909" s="359">
        <f>+VLOOKUP($E909,Emissions!$1:$1048576,MATCH(DATE(AK$2,1,1),Emissions!$A$1:$LI$1),FALSE)</f>
        <v>28.44109194</v>
      </c>
      <c r="AL909" s="359">
        <f>+VLOOKUP($E909,Emissions!$1:$1048576,MATCH(DATE(AL$2,1,1),Emissions!$A$1:$LI$1),FALSE)</f>
        <v>28.819246669999998</v>
      </c>
      <c r="AM909" s="359">
        <f>+VLOOKUP($E909,Emissions!$1:$1048576,MATCH(DATE(AM$2,1,1),Emissions!$A$1:$LI$1),FALSE)</f>
        <v>29.20412211</v>
      </c>
      <c r="AN909" s="359">
        <f>+VLOOKUP($E909,Emissions!$1:$1048576,MATCH(DATE(AN$2,1,1),Emissions!$A$1:$LI$1),FALSE)</f>
        <v>29.595730939999999</v>
      </c>
      <c r="AO909" s="359">
        <f>+VLOOKUP($E909,Emissions!$1:$1048576,MATCH(DATE(AO$2,1,1),Emissions!$A$1:$LI$1),FALSE)</f>
        <v>29.994020989999999</v>
      </c>
      <c r="AP909" s="359">
        <f>+VLOOKUP($E909,Emissions!$1:$1048576,MATCH(DATE(AP$2,1,1),Emissions!$A$1:$LI$1),FALSE)</f>
        <v>30.387434079999998</v>
      </c>
      <c r="AQ909" s="359">
        <f>+VLOOKUP($E909,Emissions!$1:$1048576,MATCH(DATE(AQ$2,1,1),Emissions!$A$1:$LI$1),FALSE)</f>
        <v>30.78311398</v>
      </c>
      <c r="AR909" s="359">
        <f>+VLOOKUP($E909,Emissions!$1:$1048576,MATCH(DATE(AR$2,1,1),Emissions!$A$1:$LI$1),FALSE)</f>
        <v>31.182712219999999</v>
      </c>
      <c r="AS909" s="359">
        <f>+VLOOKUP($E909,Emissions!$1:$1048576,MATCH(DATE(AS$2,1,1),Emissions!$A$1:$LI$1),FALSE)</f>
        <v>31.586836099999999</v>
      </c>
      <c r="AT909" s="359">
        <f>+VLOOKUP($E909,Emissions!$1:$1048576,MATCH(DATE(AT$2,1,1),Emissions!$A$1:$LI$1),FALSE)</f>
        <v>31.995856060000001</v>
      </c>
      <c r="AU909" s="359">
        <f>+VLOOKUP($E909,Emissions!$1:$1048576,MATCH(DATE(AU$2,1,1),Emissions!$A$1:$LI$1),FALSE)</f>
        <v>32.410058290000002</v>
      </c>
      <c r="AV909" s="359">
        <f>+VLOOKUP($E909,Emissions!$1:$1048576,MATCH(DATE(AV$2,1,1),Emissions!$A$1:$LI$1),FALSE)</f>
        <v>32.829673700000001</v>
      </c>
      <c r="AW909" s="359">
        <f>+VLOOKUP($E909,Emissions!$1:$1048576,MATCH(DATE(AW$2,1,1),Emissions!$A$1:$LI$1),FALSE)</f>
        <v>33.254886659999997</v>
      </c>
      <c r="AX909" s="359">
        <f>+VLOOKUP($E909,Emissions!$1:$1048576,MATCH(DATE(AX$2,1,1),Emissions!$A$1:$LI$1),FALSE)</f>
        <v>33.685844510000003</v>
      </c>
      <c r="AY909" s="359">
        <f>+VLOOKUP($E909,Emissions!$1:$1048576,MATCH(DATE(AY$2,1,1),Emissions!$A$1:$LI$1),FALSE)</f>
        <v>34.122675620000003</v>
      </c>
      <c r="AZ909" s="359">
        <f>+VLOOKUP($E909,Emissions!$1:$1048576,MATCH(DATE(AZ$2,1,1),Emissions!$A$1:$LI$1),FALSE)</f>
        <v>34.56657242</v>
      </c>
      <c r="BA909" s="359">
        <f>+VLOOKUP($E909,Emissions!$1:$1048576,MATCH(DATE(BA$2,1,1),Emissions!$A$1:$LI$1),FALSE)</f>
        <v>35.016306280000002</v>
      </c>
      <c r="BB909" s="359">
        <f>+VLOOKUP($E909,Emissions!$1:$1048576,MATCH(DATE(BB$2,1,1),Emissions!$A$1:$LI$1),FALSE)</f>
        <v>35.471570679999999</v>
      </c>
      <c r="BC909" s="359">
        <f>+VLOOKUP($E909,Emissions!$1:$1048576,MATCH(DATE(BC$2,1,1),Emissions!$A$1:$LI$1),FALSE)</f>
        <v>35.932463460000001</v>
      </c>
      <c r="BD909" s="359">
        <f>+VLOOKUP($E909,Emissions!$1:$1048576,MATCH(DATE(BD$2,1,1),Emissions!$A$1:$LI$1),FALSE)</f>
        <v>36.399169100000002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126.666596</v>
      </c>
      <c r="M911" s="325">
        <f>+VLOOKUP($E911,Emissions!$1:$1048576,MATCH(DATE(M$2,1,1),Emissions!$A$1:$LI$1),FALSE)</f>
        <v>126.6704836</v>
      </c>
      <c r="N911" s="325">
        <f>+VLOOKUP($E911,Emissions!$1:$1048576,MATCH(DATE(N$2,1,1),Emissions!$A$1:$LI$1),FALSE)</f>
        <v>126.78139419999999</v>
      </c>
      <c r="O911" s="325">
        <f>+VLOOKUP($E911,Emissions!$1:$1048576,MATCH(DATE(O$2,1,1),Emissions!$A$1:$LI$1),FALSE)</f>
        <v>126.9656196</v>
      </c>
      <c r="P911" s="325">
        <f>+VLOOKUP($E911,Emissions!$1:$1048576,MATCH(DATE(P$2,1,1),Emissions!$A$1:$LI$1),FALSE)</f>
        <v>127.2483788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128.48426180000001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129.14404690000001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130.1495669</v>
      </c>
      <c r="Z911" s="325">
        <f>+VLOOKUP($E911,Emissions!$1:$1048576,MATCH(DATE(Z$2,1,1),Emissions!$A$1:$LI$1),FALSE)</f>
        <v>130.452268</v>
      </c>
      <c r="AA911" s="325">
        <f>+VLOOKUP($E911,Emissions!$1:$1048576,MATCH(DATE(AA$2,1,1),Emissions!$A$1:$LI$1),FALSE)</f>
        <v>130.76902279999999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131.4176894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131.98054959999999</v>
      </c>
      <c r="AF911" s="325">
        <f>+VLOOKUP($E911,Emissions!$1:$1048576,MATCH(DATE(AF$2,1,1),Emissions!$A$1:$LI$1),FALSE)</f>
        <v>132.21385040000001</v>
      </c>
      <c r="AG911" s="325">
        <f>+VLOOKUP($E911,Emissions!$1:$1048576,MATCH(DATE(AG$2,1,1),Emissions!$A$1:$LI$1),FALSE)</f>
        <v>132.44245979999999</v>
      </c>
      <c r="AH911" s="325">
        <f>+VLOOKUP($E911,Emissions!$1:$1048576,MATCH(DATE(AH$2,1,1),Emissions!$A$1:$LI$1),FALSE)</f>
        <v>132.6662681</v>
      </c>
      <c r="AI911" s="325">
        <f>+VLOOKUP($E911,Emissions!$1:$1048576,MATCH(DATE(AI$2,1,1),Emissions!$A$1:$LI$1),FALSE)</f>
        <v>132.88554740000001</v>
      </c>
      <c r="AJ911" s="325">
        <f>+VLOOKUP($E911,Emissions!$1:$1048576,MATCH(DATE(AJ$2,1,1),Emissions!$A$1:$LI$1),FALSE)</f>
        <v>133.10112860000001</v>
      </c>
      <c r="AK911" s="325">
        <f>+VLOOKUP($E911,Emissions!$1:$1048576,MATCH(DATE(AK$2,1,1),Emissions!$A$1:$LI$1),FALSE)</f>
        <v>133.31410740000001</v>
      </c>
      <c r="AL911" s="325">
        <f>+VLOOKUP($E911,Emissions!$1:$1048576,MATCH(DATE(AL$2,1,1),Emissions!$A$1:$LI$1),FALSE)</f>
        <v>133.5255712</v>
      </c>
      <c r="AM911" s="325">
        <f>+VLOOKUP($E911,Emissions!$1:$1048576,MATCH(DATE(AM$2,1,1),Emissions!$A$1:$LI$1),FALSE)</f>
        <v>133.73648969999999</v>
      </c>
      <c r="AN911" s="325">
        <f>+VLOOKUP($E911,Emissions!$1:$1048576,MATCH(DATE(AN$2,1,1),Emissions!$A$1:$LI$1),FALSE)</f>
        <v>133.94768909999999</v>
      </c>
      <c r="AO911" s="325">
        <f>+VLOOKUP($E911,Emissions!$1:$1048576,MATCH(DATE(AO$2,1,1),Emissions!$A$1:$LI$1),FALSE)</f>
        <v>134.15986369999999</v>
      </c>
      <c r="AP911" s="325">
        <f>+VLOOKUP($E911,Emissions!$1:$1048576,MATCH(DATE(AP$2,1,1),Emissions!$A$1:$LI$1),FALSE)</f>
        <v>134.3539935</v>
      </c>
      <c r="AQ911" s="325">
        <f>+VLOOKUP($E911,Emissions!$1:$1048576,MATCH(DATE(AQ$2,1,1),Emissions!$A$1:$LI$1),FALSE)</f>
        <v>134.53896230000001</v>
      </c>
      <c r="AR911" s="325">
        <f>+VLOOKUP($E911,Emissions!$1:$1048576,MATCH(DATE(AR$2,1,1),Emissions!$A$1:$LI$1),FALSE)</f>
        <v>134.7193278</v>
      </c>
      <c r="AS911" s="325">
        <f>+VLOOKUP($E911,Emissions!$1:$1048576,MATCH(DATE(AS$2,1,1),Emissions!$A$1:$LI$1),FALSE)</f>
        <v>134.8976716</v>
      </c>
      <c r="AT911" s="325">
        <f>+VLOOKUP($E911,Emissions!$1:$1048576,MATCH(DATE(AT$2,1,1),Emissions!$A$1:$LI$1),FALSE)</f>
        <v>135.0756653</v>
      </c>
      <c r="AU911" s="325">
        <f>+VLOOKUP($E911,Emissions!$1:$1048576,MATCH(DATE(AU$2,1,1),Emissions!$A$1:$LI$1),FALSE)</f>
        <v>135.25451219999999</v>
      </c>
      <c r="AV911" s="325">
        <f>+VLOOKUP($E911,Emissions!$1:$1048576,MATCH(DATE(AV$2,1,1),Emissions!$A$1:$LI$1),FALSE)</f>
        <v>135.4350953</v>
      </c>
      <c r="AW911" s="325">
        <f>+VLOOKUP($E911,Emissions!$1:$1048576,MATCH(DATE(AW$2,1,1),Emissions!$A$1:$LI$1),FALSE)</f>
        <v>135.6179593</v>
      </c>
      <c r="AX911" s="325">
        <f>+VLOOKUP($E911,Emissions!$1:$1048576,MATCH(DATE(AX$2,1,1),Emissions!$A$1:$LI$1),FALSE)</f>
        <v>135.8031244</v>
      </c>
      <c r="AY911" s="325">
        <f>+VLOOKUP($E911,Emissions!$1:$1048576,MATCH(DATE(AY$2,1,1),Emissions!$A$1:$LI$1),FALSE)</f>
        <v>135.98942400000001</v>
      </c>
      <c r="AZ911" s="325">
        <f>+VLOOKUP($E911,Emissions!$1:$1048576,MATCH(DATE(AZ$2,1,1),Emissions!$A$1:$LI$1),FALSE)</f>
        <v>136.17284459999999</v>
      </c>
      <c r="BA911" s="325">
        <f>+VLOOKUP($E911,Emissions!$1:$1048576,MATCH(DATE(BA$2,1,1),Emissions!$A$1:$LI$1),FALSE)</f>
        <v>136.35155359999999</v>
      </c>
      <c r="BB911" s="325">
        <f>+VLOOKUP($E911,Emissions!$1:$1048576,MATCH(DATE(BB$2,1,1),Emissions!$A$1:$LI$1),FALSE)</f>
        <v>136.5200389</v>
      </c>
      <c r="BC911" s="325">
        <f>+VLOOKUP($E911,Emissions!$1:$1048576,MATCH(DATE(BC$2,1,1),Emissions!$A$1:$LI$1),FALSE)</f>
        <v>136.68967499999999</v>
      </c>
      <c r="BD911" s="325">
        <f>+VLOOKUP($E911,Emissions!$1:$1048576,MATCH(DATE(BD$2,1,1),Emissions!$A$1:$LI$1),FALSE)</f>
        <v>136.86957430000001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0.13265568680000001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0.12906397729999999</v>
      </c>
      <c r="N912" s="359">
        <f>+VLOOKUP($E912,Emissions!$1:$1048576,MATCH(DATE(N$2,1,1),Emissions!$A$1:$LI$1),FALSE)</f>
        <v>0.12760150719999999</v>
      </c>
      <c r="O912" s="359">
        <f>+VLOOKUP($E912,Emissions!$1:$1048576,MATCH(DATE(O$2,1,1),Emissions!$A$1:$LI$1),FALSE)</f>
        <v>0.12626538709999999</v>
      </c>
      <c r="P912" s="359">
        <f>+VLOOKUP($E912,Emissions!$1:$1048576,MATCH(DATE(P$2,1,1),Emissions!$A$1:$LI$1),FALSE)</f>
        <v>0.1250090432</v>
      </c>
      <c r="Q912" s="359">
        <f>+VLOOKUP($E912,Emissions!$1:$1048576,MATCH(DATE(Q$2,1,1),Emissions!$A$1:$LI$1),FALSE)</f>
        <v>0.1238046703</v>
      </c>
      <c r="R912" s="359">
        <f>+VLOOKUP($E912,Emissions!$1:$1048576,MATCH(DATE(R$2,1,1),Emissions!$A$1:$LI$1),FALSE)</f>
        <v>0.1226363676</v>
      </c>
      <c r="S912" s="359">
        <f>+VLOOKUP($E912,Emissions!$1:$1048576,MATCH(DATE(S$2,1,1),Emissions!$A$1:$LI$1),FALSE)</f>
        <v>0.1214955159</v>
      </c>
      <c r="T912" s="359">
        <f>+VLOOKUP($E912,Emissions!$1:$1048576,MATCH(DATE(T$2,1,1),Emissions!$A$1:$LI$1),FALSE)</f>
        <v>0.1203776173</v>
      </c>
      <c r="U912" s="359">
        <f>+VLOOKUP($E912,Emissions!$1:$1048576,MATCH(DATE(U$2,1,1),Emissions!$A$1:$LI$1),FALSE)</f>
        <v>0.1192803335</v>
      </c>
      <c r="V912" s="359">
        <f>+VLOOKUP($E912,Emissions!$1:$1048576,MATCH(DATE(V$2,1,1),Emissions!$A$1:$LI$1),FALSE)</f>
        <v>0.1182023668</v>
      </c>
      <c r="W912" s="359">
        <f>+VLOOKUP($E912,Emissions!$1:$1048576,MATCH(DATE(W$2,1,1),Emissions!$A$1:$LI$1),FALSE)</f>
        <v>0.1171428757</v>
      </c>
      <c r="X912" s="359">
        <f>+VLOOKUP($E912,Emissions!$1:$1048576,MATCH(DATE(X$2,1,1),Emissions!$A$1:$LI$1),FALSE)</f>
        <v>0.1161011991</v>
      </c>
      <c r="Y912" s="359">
        <f>+VLOOKUP($E912,Emissions!$1:$1048576,MATCH(DATE(Y$2,1,1),Emissions!$A$1:$LI$1),FALSE)</f>
        <v>0.115076743</v>
      </c>
      <c r="Z912" s="359">
        <f>+VLOOKUP($E912,Emissions!$1:$1048576,MATCH(DATE(Z$2,1,1),Emissions!$A$1:$LI$1),FALSE)</f>
        <v>0.11406901630000001</v>
      </c>
      <c r="AA912" s="359">
        <f>+VLOOKUP($E912,Emissions!$1:$1048576,MATCH(DATE(AA$2,1,1),Emissions!$A$1:$LI$1),FALSE)</f>
        <v>0.11307726529999999</v>
      </c>
      <c r="AB912" s="359">
        <f>+VLOOKUP($E912,Emissions!$1:$1048576,MATCH(DATE(AB$2,1,1),Emissions!$A$1:$LI$1),FALSE)</f>
        <v>0.1121009176</v>
      </c>
      <c r="AC912" s="359">
        <f>+VLOOKUP($E912,Emissions!$1:$1048576,MATCH(DATE(AC$2,1,1),Emissions!$A$1:$LI$1),FALSE)</f>
        <v>0.1111394955</v>
      </c>
      <c r="AD912" s="359">
        <f>+VLOOKUP($E912,Emissions!$1:$1048576,MATCH(DATE(AD$2,1,1),Emissions!$A$1:$LI$1),FALSE)</f>
        <v>0.1101925906</v>
      </c>
      <c r="AE912" s="359">
        <f>+VLOOKUP($E912,Emissions!$1:$1048576,MATCH(DATE(AE$2,1,1),Emissions!$A$1:$LI$1),FALSE)</f>
        <v>0.1092600265</v>
      </c>
      <c r="AF912" s="359">
        <f>+VLOOKUP($E912,Emissions!$1:$1048576,MATCH(DATE(AF$2,1,1),Emissions!$A$1:$LI$1),FALSE)</f>
        <v>0.1083410177</v>
      </c>
      <c r="AG912" s="359">
        <f>+VLOOKUP($E912,Emissions!$1:$1048576,MATCH(DATE(AG$2,1,1),Emissions!$A$1:$LI$1),FALSE)</f>
        <v>0.1074349241</v>
      </c>
      <c r="AH912" s="359">
        <f>+VLOOKUP($E912,Emissions!$1:$1048576,MATCH(DATE(AH$2,1,1),Emissions!$A$1:$LI$1),FALSE)</f>
        <v>0.1065411733</v>
      </c>
      <c r="AI912" s="359">
        <f>+VLOOKUP($E912,Emissions!$1:$1048576,MATCH(DATE(AI$2,1,1),Emissions!$A$1:$LI$1),FALSE)</f>
        <v>0.1056591086</v>
      </c>
      <c r="AJ912" s="359">
        <f>+VLOOKUP($E912,Emissions!$1:$1048576,MATCH(DATE(AJ$2,1,1),Emissions!$A$1:$LI$1),FALSE)</f>
        <v>0.10478749530000001</v>
      </c>
      <c r="AK912" s="359">
        <f>+VLOOKUP($E912,Emissions!$1:$1048576,MATCH(DATE(AK$2,1,1),Emissions!$A$1:$LI$1),FALSE)</f>
        <v>0.10392578550000001</v>
      </c>
      <c r="AL912" s="359">
        <f>+VLOOKUP($E912,Emissions!$1:$1048576,MATCH(DATE(AL$2,1,1),Emissions!$A$1:$LI$1),FALSE)</f>
        <v>0.10307377400000001</v>
      </c>
      <c r="AM912" s="359">
        <f>+VLOOKUP($E912,Emissions!$1:$1048576,MATCH(DATE(AM$2,1,1),Emissions!$A$1:$LI$1),FALSE)</f>
        <v>0.1022314166</v>
      </c>
      <c r="AN912" s="359">
        <f>+VLOOKUP($E912,Emissions!$1:$1048576,MATCH(DATE(AN$2,1,1),Emissions!$A$1:$LI$1),FALSE)</f>
        <v>0.1013987267</v>
      </c>
      <c r="AO912" s="359">
        <f>+VLOOKUP($E912,Emissions!$1:$1048576,MATCH(DATE(AO$2,1,1),Emissions!$A$1:$LI$1),FALSE)</f>
        <v>0.1005757139</v>
      </c>
      <c r="AP912" s="359">
        <f>+VLOOKUP($E912,Emissions!$1:$1048576,MATCH(DATE(AP$2,1,1),Emissions!$A$1:$LI$1),FALSE)</f>
        <v>9.9762366899999996E-2</v>
      </c>
      <c r="AQ912" s="359">
        <f>+VLOOKUP($E912,Emissions!$1:$1048576,MATCH(DATE(AQ$2,1,1),Emissions!$A$1:$LI$1),FALSE)</f>
        <v>9.8958412800000006E-2</v>
      </c>
      <c r="AR912" s="359">
        <f>+VLOOKUP($E912,Emissions!$1:$1048576,MATCH(DATE(AR$2,1,1),Emissions!$A$1:$LI$1),FALSE)</f>
        <v>9.8163438000000006E-2</v>
      </c>
      <c r="AS912" s="359">
        <f>+VLOOKUP($E912,Emissions!$1:$1048576,MATCH(DATE(AS$2,1,1),Emissions!$A$1:$LI$1),FALSE)</f>
        <v>9.7376908400000003E-2</v>
      </c>
      <c r="AT912" s="359">
        <f>+VLOOKUP($E912,Emissions!$1:$1048576,MATCH(DATE(AT$2,1,1),Emissions!$A$1:$LI$1),FALSE)</f>
        <v>9.65981385E-2</v>
      </c>
      <c r="AU912" s="359">
        <f>+VLOOKUP($E912,Emissions!$1:$1048576,MATCH(DATE(AU$2,1,1),Emissions!$A$1:$LI$1),FALSE)</f>
        <v>9.5826216699999994E-2</v>
      </c>
      <c r="AV912" s="359">
        <f>+VLOOKUP($E912,Emissions!$1:$1048576,MATCH(DATE(AV$2,1,1),Emissions!$A$1:$LI$1),FALSE)</f>
        <v>9.5059841899999997E-2</v>
      </c>
      <c r="AW912" s="359">
        <f>+VLOOKUP($E912,Emissions!$1:$1048576,MATCH(DATE(AW$2,1,1),Emissions!$A$1:$LI$1),FALSE)</f>
        <v>9.4296945300000004E-2</v>
      </c>
      <c r="AX912" s="359">
        <f>+VLOOKUP($E912,Emissions!$1:$1048576,MATCH(DATE(AX$2,1,1),Emissions!$A$1:$LI$1),FALSE)</f>
        <v>9.3533693500000001E-2</v>
      </c>
      <c r="AY912" s="359">
        <f>+VLOOKUP($E912,Emissions!$1:$1048576,MATCH(DATE(AY$2,1,1),Emissions!$A$1:$LI$1),FALSE)</f>
        <v>9.27612622E-2</v>
      </c>
      <c r="AZ912" s="359">
        <f>+VLOOKUP($E912,Emissions!$1:$1048576,MATCH(DATE(AZ$2,1,1),Emissions!$A$1:$LI$1),FALSE)</f>
        <v>9.19512143E-2</v>
      </c>
      <c r="BA912" s="359">
        <f>+VLOOKUP($E912,Emissions!$1:$1048576,MATCH(DATE(BA$2,1,1),Emissions!$A$1:$LI$1),FALSE)</f>
        <v>9.1161881E-2</v>
      </c>
      <c r="BB912" s="359">
        <f>+VLOOKUP($E912,Emissions!$1:$1048576,MATCH(DATE(BB$2,1,1),Emissions!$A$1:$LI$1),FALSE)</f>
        <v>9.0410074100000001E-2</v>
      </c>
      <c r="BC912" s="359">
        <f>+VLOOKUP($E912,Emissions!$1:$1048576,MATCH(DATE(BC$2,1,1),Emissions!$A$1:$LI$1),FALSE)</f>
        <v>8.9692776099999996E-2</v>
      </c>
      <c r="BD912" s="359">
        <f>+VLOOKUP($E912,Emissions!$1:$1048576,MATCH(DATE(BD$2,1,1),Emissions!$A$1:$LI$1),FALSE)</f>
        <v>8.9001916799999997E-2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53.523272409999997</v>
      </c>
      <c r="I913" s="359">
        <f>+VLOOKUP($E913,Emissions!$1:$1048576,MATCH(DATE(I$2,1,1),Emissions!$A$1:$LI$1),FALSE)</f>
        <v>53.227777690000003</v>
      </c>
      <c r="J913" s="359">
        <f>+VLOOKUP($E913,Emissions!$1:$1048576,MATCH(DATE(J$2,1,1),Emissions!$A$1:$LI$1),FALSE)</f>
        <v>53.108207219999997</v>
      </c>
      <c r="K913" s="359">
        <f>+VLOOKUP($E913,Emissions!$1:$1048576,MATCH(DATE(K$2,1,1),Emissions!$A$1:$LI$1),FALSE)</f>
        <v>53.145096160000001</v>
      </c>
      <c r="L913" s="359">
        <f>+VLOOKUP($E913,Emissions!$1:$1048576,MATCH(DATE(L$2,1,1),Emissions!$A$1:$LI$1),FALSE)</f>
        <v>53.299020159999998</v>
      </c>
      <c r="M913" s="359">
        <f>+VLOOKUP($E913,Emissions!$1:$1048576,MATCH(DATE(M$2,1,1),Emissions!$A$1:$LI$1),FALSE)</f>
        <v>53.536178239999998</v>
      </c>
      <c r="N913" s="359">
        <f>+VLOOKUP($E913,Emissions!$1:$1048576,MATCH(DATE(N$2,1,1),Emissions!$A$1:$LI$1),FALSE)</f>
        <v>53.831449419999998</v>
      </c>
      <c r="O913" s="359">
        <f>+VLOOKUP($E913,Emissions!$1:$1048576,MATCH(DATE(O$2,1,1),Emissions!$A$1:$LI$1),FALSE)</f>
        <v>54.16733266</v>
      </c>
      <c r="P913" s="359">
        <f>+VLOOKUP($E913,Emissions!$1:$1048576,MATCH(DATE(P$2,1,1),Emissions!$A$1:$LI$1),FALSE)</f>
        <v>54.539414950000001</v>
      </c>
      <c r="Q913" s="359">
        <f>+VLOOKUP($E913,Emissions!$1:$1048576,MATCH(DATE(Q$2,1,1),Emissions!$A$1:$LI$1),FALSE)</f>
        <v>54.934758459999998</v>
      </c>
      <c r="R913" s="359">
        <f>+VLOOKUP($E913,Emissions!$1:$1048576,MATCH(DATE(R$2,1,1),Emissions!$A$1:$LI$1),FALSE)</f>
        <v>55.34541196</v>
      </c>
      <c r="S913" s="359">
        <f>+VLOOKUP($E913,Emissions!$1:$1048576,MATCH(DATE(S$2,1,1),Emissions!$A$1:$LI$1),FALSE)</f>
        <v>55.766121400000003</v>
      </c>
      <c r="T913" s="359">
        <f>+VLOOKUP($E913,Emissions!$1:$1048576,MATCH(DATE(T$2,1,1),Emissions!$A$1:$LI$1),FALSE)</f>
        <v>56.193258640000003</v>
      </c>
      <c r="U913" s="359">
        <f>+VLOOKUP($E913,Emissions!$1:$1048576,MATCH(DATE(U$2,1,1),Emissions!$A$1:$LI$1),FALSE)</f>
        <v>56.624253430000003</v>
      </c>
      <c r="V913" s="359">
        <f>+VLOOKUP($E913,Emissions!$1:$1048576,MATCH(DATE(V$2,1,1),Emissions!$A$1:$LI$1),FALSE)</f>
        <v>57.057254810000003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58.356447119999999</v>
      </c>
      <c r="Z913" s="359">
        <f>+VLOOKUP($E913,Emissions!$1:$1048576,MATCH(DATE(Z$2,1,1),Emissions!$A$1:$LI$1),FALSE)</f>
        <v>58.781693480000001</v>
      </c>
      <c r="AA913" s="359">
        <f>+VLOOKUP($E913,Emissions!$1:$1048576,MATCH(DATE(AA$2,1,1),Emissions!$A$1:$LI$1),FALSE)</f>
        <v>59.203082620000004</v>
      </c>
      <c r="AB913" s="359">
        <f>+VLOOKUP($E913,Emissions!$1:$1048576,MATCH(DATE(AB$2,1,1),Emissions!$A$1:$LI$1),FALSE)</f>
        <v>59.622</v>
      </c>
      <c r="AC913" s="359">
        <f>+VLOOKUP($E913,Emissions!$1:$1048576,MATCH(DATE(AC$2,1,1),Emissions!$A$1:$LI$1),FALSE)</f>
        <v>60.039101379999998</v>
      </c>
      <c r="AD913" s="359">
        <f>+VLOOKUP($E913,Emissions!$1:$1048576,MATCH(DATE(AD$2,1,1),Emissions!$A$1:$LI$1),FALSE)</f>
        <v>60.454684180000001</v>
      </c>
      <c r="AE913" s="359">
        <f>+VLOOKUP($E913,Emissions!$1:$1048576,MATCH(DATE(AE$2,1,1),Emissions!$A$1:$LI$1),FALSE)</f>
        <v>60.853907130000003</v>
      </c>
      <c r="AF913" s="359">
        <f>+VLOOKUP($E913,Emissions!$1:$1048576,MATCH(DATE(AF$2,1,1),Emissions!$A$1:$LI$1),FALSE)</f>
        <v>61.239672229999996</v>
      </c>
      <c r="AG913" s="359">
        <f>+VLOOKUP($E913,Emissions!$1:$1048576,MATCH(DATE(AG$2,1,1),Emissions!$A$1:$LI$1),FALSE)</f>
        <v>61.614265420000002</v>
      </c>
      <c r="AH913" s="359">
        <f>+VLOOKUP($E913,Emissions!$1:$1048576,MATCH(DATE(AH$2,1,1),Emissions!$A$1:$LI$1),FALSE)</f>
        <v>61.979832360000003</v>
      </c>
      <c r="AI913" s="359">
        <f>+VLOOKUP($E913,Emissions!$1:$1048576,MATCH(DATE(AI$2,1,1),Emissions!$A$1:$LI$1),FALSE)</f>
        <v>62.338383149999999</v>
      </c>
      <c r="AJ913" s="359">
        <f>+VLOOKUP($E913,Emissions!$1:$1048576,MATCH(DATE(AJ$2,1,1),Emissions!$A$1:$LI$1),FALSE)</f>
        <v>62.69170965</v>
      </c>
      <c r="AK913" s="359">
        <f>+VLOOKUP($E913,Emissions!$1:$1048576,MATCH(DATE(AK$2,1,1),Emissions!$A$1:$LI$1),FALSE)</f>
        <v>63.041327969999998</v>
      </c>
      <c r="AL913" s="359">
        <f>+VLOOKUP($E913,Emissions!$1:$1048576,MATCH(DATE(AL$2,1,1),Emissions!$A$1:$LI$1),FALSE)</f>
        <v>63.388466950000002</v>
      </c>
      <c r="AM913" s="359">
        <f>+VLOOKUP($E913,Emissions!$1:$1048576,MATCH(DATE(AM$2,1,1),Emissions!$A$1:$LI$1),FALSE)</f>
        <v>63.73409298</v>
      </c>
      <c r="AN913" s="359">
        <f>+VLOOKUP($E913,Emissions!$1:$1048576,MATCH(DATE(AN$2,1,1),Emissions!$A$1:$LI$1),FALSE)</f>
        <v>64.078954210000006</v>
      </c>
      <c r="AO913" s="359">
        <f>+VLOOKUP($E913,Emissions!$1:$1048576,MATCH(DATE(AO$2,1,1),Emissions!$A$1:$LI$1),FALSE)</f>
        <v>64.423629649999995</v>
      </c>
      <c r="AP913" s="359">
        <f>+VLOOKUP($E913,Emissions!$1:$1048576,MATCH(DATE(AP$2,1,1),Emissions!$A$1:$LI$1),FALSE)</f>
        <v>64.765210830000001</v>
      </c>
      <c r="AQ913" s="359">
        <f>+VLOOKUP($E913,Emissions!$1:$1048576,MATCH(DATE(AQ$2,1,1),Emissions!$A$1:$LI$1),FALSE)</f>
        <v>65.102932069999994</v>
      </c>
      <c r="AR913" s="359">
        <f>+VLOOKUP($E913,Emissions!$1:$1048576,MATCH(DATE(AR$2,1,1),Emissions!$A$1:$LI$1),FALSE)</f>
        <v>65.437018069999993</v>
      </c>
      <c r="AS913" s="359">
        <f>+VLOOKUP($E913,Emissions!$1:$1048576,MATCH(DATE(AS$2,1,1),Emissions!$A$1:$LI$1),FALSE)</f>
        <v>65.768168860000003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67.410464090000005</v>
      </c>
      <c r="AY913" s="359">
        <f>+VLOOKUP($E913,Emissions!$1:$1048576,MATCH(DATE(AY$2,1,1),Emissions!$A$1:$LI$1),FALSE)</f>
        <v>67.741172199999994</v>
      </c>
      <c r="AZ913" s="359">
        <f>+VLOOKUP($E913,Emissions!$1:$1048576,MATCH(DATE(AZ$2,1,1),Emissions!$A$1:$LI$1),FALSE)</f>
        <v>68.073930189999999</v>
      </c>
      <c r="BA913" s="359">
        <f>+VLOOKUP($E913,Emissions!$1:$1048576,MATCH(DATE(BA$2,1,1),Emissions!$A$1:$LI$1),FALSE)</f>
        <v>68.409024079999995</v>
      </c>
      <c r="BB913" s="359">
        <f>+VLOOKUP($E913,Emissions!$1:$1048576,MATCH(DATE(BB$2,1,1),Emissions!$A$1:$LI$1),FALSE)</f>
        <v>68.746565200000006</v>
      </c>
      <c r="BC913" s="359">
        <f>+VLOOKUP($E913,Emissions!$1:$1048576,MATCH(DATE(BC$2,1,1),Emissions!$A$1:$LI$1),FALSE)</f>
        <v>69.086550900000006</v>
      </c>
      <c r="BD913" s="359">
        <f>+VLOOKUP($E913,Emissions!$1:$1048576,MATCH(DATE(BD$2,1,1),Emissions!$A$1:$LI$1),FALSE)</f>
        <v>69.428902390000005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16.009794459999998</v>
      </c>
      <c r="M914" s="359">
        <f>+VLOOKUP($E914,Emissions!$1:$1048576,MATCH(DATE(M$2,1,1),Emissions!$A$1:$LI$1),FALSE)</f>
        <v>15.94796762</v>
      </c>
      <c r="N914" s="359">
        <f>+VLOOKUP($E914,Emissions!$1:$1048576,MATCH(DATE(N$2,1,1),Emissions!$A$1:$LI$1),FALSE)</f>
        <v>15.899216859999999</v>
      </c>
      <c r="O914" s="359">
        <f>+VLOOKUP($E914,Emissions!$1:$1048576,MATCH(DATE(O$2,1,1),Emissions!$A$1:$LI$1),FALSE)</f>
        <v>15.85905736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15.80379492</v>
      </c>
      <c r="R914" s="359">
        <f>+VLOOKUP($E914,Emissions!$1:$1048576,MATCH(DATE(R$2,1,1),Emissions!$A$1:$LI$1),FALSE)</f>
        <v>15.7747923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15.63358315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15.57946022</v>
      </c>
      <c r="Z914" s="359">
        <f>+VLOOKUP($E914,Emissions!$1:$1048576,MATCH(DATE(Z$2,1,1),Emissions!$A$1:$LI$1),FALSE)</f>
        <v>15.547351129999999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15.491704670000001</v>
      </c>
      <c r="AC914" s="359">
        <f>+VLOOKUP($E914,Emissions!$1:$1048576,MATCH(DATE(AC$2,1,1),Emissions!$A$1:$LI$1),FALSE)</f>
        <v>15.465487769999999</v>
      </c>
      <c r="AD914" s="359">
        <f>+VLOOKUP($E914,Emissions!$1:$1048576,MATCH(DATE(AD$2,1,1),Emissions!$A$1:$LI$1),FALSE)</f>
        <v>15.439672099999999</v>
      </c>
      <c r="AE914" s="359">
        <f>+VLOOKUP($E914,Emissions!$1:$1048576,MATCH(DATE(AE$2,1,1),Emissions!$A$1:$LI$1),FALSE)</f>
        <v>15.39915787</v>
      </c>
      <c r="AF914" s="359">
        <f>+VLOOKUP($E914,Emissions!$1:$1048576,MATCH(DATE(AF$2,1,1),Emissions!$A$1:$LI$1),FALSE)</f>
        <v>15.36061359</v>
      </c>
      <c r="AG914" s="359">
        <f>+VLOOKUP($E914,Emissions!$1:$1048576,MATCH(DATE(AG$2,1,1),Emissions!$A$1:$LI$1),FALSE)</f>
        <v>15.32321542</v>
      </c>
      <c r="AH914" s="359">
        <f>+VLOOKUP($E914,Emissions!$1:$1048576,MATCH(DATE(AH$2,1,1),Emissions!$A$1:$LI$1),FALSE)</f>
        <v>15.28651267</v>
      </c>
      <c r="AI914" s="359">
        <f>+VLOOKUP($E914,Emissions!$1:$1048576,MATCH(DATE(AI$2,1,1),Emissions!$A$1:$LI$1),FALSE)</f>
        <v>15.25010872</v>
      </c>
      <c r="AJ914" s="359">
        <f>+VLOOKUP($E914,Emissions!$1:$1048576,MATCH(DATE(AJ$2,1,1),Emissions!$A$1:$LI$1),FALSE)</f>
        <v>15.21375827</v>
      </c>
      <c r="AK914" s="359">
        <f>+VLOOKUP($E914,Emissions!$1:$1048576,MATCH(DATE(AK$2,1,1),Emissions!$A$1:$LI$1),FALSE)</f>
        <v>15.17737279</v>
      </c>
      <c r="AL914" s="359">
        <f>+VLOOKUP($E914,Emissions!$1:$1048576,MATCH(DATE(AL$2,1,1),Emissions!$A$1:$LI$1),FALSE)</f>
        <v>15.140944380000001</v>
      </c>
      <c r="AM914" s="359">
        <f>+VLOOKUP($E914,Emissions!$1:$1048576,MATCH(DATE(AM$2,1,1),Emissions!$A$1:$LI$1),FALSE)</f>
        <v>15.104506219999999</v>
      </c>
      <c r="AN914" s="359">
        <f>+VLOOKUP($E914,Emissions!$1:$1048576,MATCH(DATE(AN$2,1,1),Emissions!$A$1:$LI$1),FALSE)</f>
        <v>15.06811119</v>
      </c>
      <c r="AO914" s="359">
        <f>+VLOOKUP($E914,Emissions!$1:$1048576,MATCH(DATE(AO$2,1,1),Emissions!$A$1:$LI$1),FALSE)</f>
        <v>15.03181988</v>
      </c>
      <c r="AP914" s="359">
        <f>+VLOOKUP($E914,Emissions!$1:$1048576,MATCH(DATE(AP$2,1,1),Emissions!$A$1:$LI$1),FALSE)</f>
        <v>14.99249466</v>
      </c>
      <c r="AQ914" s="359">
        <f>+VLOOKUP($E914,Emissions!$1:$1048576,MATCH(DATE(AQ$2,1,1),Emissions!$A$1:$LI$1),FALSE)</f>
        <v>14.95205661</v>
      </c>
      <c r="AR914" s="359">
        <f>+VLOOKUP($E914,Emissions!$1:$1048576,MATCH(DATE(AR$2,1,1),Emissions!$A$1:$LI$1),FALSE)</f>
        <v>14.91137655</v>
      </c>
      <c r="AS914" s="359">
        <f>+VLOOKUP($E914,Emissions!$1:$1048576,MATCH(DATE(AS$2,1,1),Emissions!$A$1:$LI$1),FALSE)</f>
        <v>14.87084125</v>
      </c>
      <c r="AT914" s="359">
        <f>+VLOOKUP($E914,Emissions!$1:$1048576,MATCH(DATE(AT$2,1,1),Emissions!$A$1:$LI$1),FALSE)</f>
        <v>14.830617330000001</v>
      </c>
      <c r="AU914" s="359">
        <f>+VLOOKUP($E914,Emissions!$1:$1048576,MATCH(DATE(AU$2,1,1),Emissions!$A$1:$LI$1),FALSE)</f>
        <v>14.790770970000001</v>
      </c>
      <c r="AV914" s="359">
        <f>+VLOOKUP($E914,Emissions!$1:$1048576,MATCH(DATE(AV$2,1,1),Emissions!$A$1:$LI$1),FALSE)</f>
        <v>14.75131564</v>
      </c>
      <c r="AW914" s="359">
        <f>+VLOOKUP($E914,Emissions!$1:$1048576,MATCH(DATE(AW$2,1,1),Emissions!$A$1:$LI$1),FALSE)</f>
        <v>14.71221583</v>
      </c>
      <c r="AX914" s="359">
        <f>+VLOOKUP($E914,Emissions!$1:$1048576,MATCH(DATE(AX$2,1,1),Emissions!$A$1:$LI$1),FALSE)</f>
        <v>14.67333923</v>
      </c>
      <c r="AY914" s="359">
        <f>+VLOOKUP($E914,Emissions!$1:$1048576,MATCH(DATE(AY$2,1,1),Emissions!$A$1:$LI$1),FALSE)</f>
        <v>14.63426477</v>
      </c>
      <c r="AZ914" s="359">
        <f>+VLOOKUP($E914,Emissions!$1:$1048576,MATCH(DATE(AZ$2,1,1),Emissions!$A$1:$LI$1),FALSE)</f>
        <v>14.593635730000001</v>
      </c>
      <c r="BA914" s="359">
        <f>+VLOOKUP($E914,Emissions!$1:$1048576,MATCH(DATE(BA$2,1,1),Emissions!$A$1:$LI$1),FALSE)</f>
        <v>14.551293100000001</v>
      </c>
      <c r="BB914" s="359">
        <f>+VLOOKUP($E914,Emissions!$1:$1048576,MATCH(DATE(BB$2,1,1),Emissions!$A$1:$LI$1),FALSE)</f>
        <v>14.506218580000001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14.417578369999999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25.283864300000001</v>
      </c>
      <c r="M915" s="359">
        <f>+VLOOKUP($E915,Emissions!$1:$1048576,MATCH(DATE(M$2,1,1),Emissions!$A$1:$LI$1),FALSE)</f>
        <v>25.259464609999998</v>
      </c>
      <c r="N915" s="359">
        <f>+VLOOKUP($E915,Emissions!$1:$1048576,MATCH(DATE(N$2,1,1),Emissions!$A$1:$LI$1),FALSE)</f>
        <v>25.249988120000001</v>
      </c>
      <c r="O915" s="359">
        <f>+VLOOKUP($E915,Emissions!$1:$1048576,MATCH(DATE(O$2,1,1),Emissions!$A$1:$LI$1),FALSE)</f>
        <v>25.250568170000001</v>
      </c>
      <c r="P915" s="359">
        <f>+VLOOKUP($E915,Emissions!$1:$1048576,MATCH(DATE(P$2,1,1),Emissions!$A$1:$LI$1),FALSE)</f>
        <v>25.274876949999999</v>
      </c>
      <c r="Q915" s="359">
        <f>+VLOOKUP($E915,Emissions!$1:$1048576,MATCH(DATE(Q$2,1,1),Emissions!$A$1:$LI$1),FALSE)</f>
        <v>25.292586159999999</v>
      </c>
      <c r="R915" s="359">
        <f>+VLOOKUP($E915,Emissions!$1:$1048576,MATCH(DATE(R$2,1,1),Emissions!$A$1:$LI$1),FALSE)</f>
        <v>25.307892549999998</v>
      </c>
      <c r="S915" s="359">
        <f>+VLOOKUP($E915,Emissions!$1:$1048576,MATCH(DATE(S$2,1,1),Emissions!$A$1:$LI$1),FALSE)</f>
        <v>25.322577209999999</v>
      </c>
      <c r="T915" s="359">
        <f>+VLOOKUP($E915,Emissions!$1:$1048576,MATCH(DATE(T$2,1,1),Emissions!$A$1:$LI$1),FALSE)</f>
        <v>25.337360220000001</v>
      </c>
      <c r="U915" s="359">
        <f>+VLOOKUP($E915,Emissions!$1:$1048576,MATCH(DATE(U$2,1,1),Emissions!$A$1:$LI$1),FALSE)</f>
        <v>25.35249984</v>
      </c>
      <c r="V915" s="359">
        <f>+VLOOKUP($E915,Emissions!$1:$1048576,MATCH(DATE(V$2,1,1),Emissions!$A$1:$LI$1),FALSE)</f>
        <v>25.368055160000001</v>
      </c>
      <c r="W915" s="359">
        <f>+VLOOKUP($E915,Emissions!$1:$1048576,MATCH(DATE(W$2,1,1),Emissions!$A$1:$LI$1),FALSE)</f>
        <v>25.384001749999999</v>
      </c>
      <c r="X915" s="359">
        <f>+VLOOKUP($E915,Emissions!$1:$1048576,MATCH(DATE(X$2,1,1),Emissions!$A$1:$LI$1),FALSE)</f>
        <v>25.400283460000001</v>
      </c>
      <c r="Y915" s="359">
        <f>+VLOOKUP($E915,Emissions!$1:$1048576,MATCH(DATE(Y$2,1,1),Emissions!$A$1:$LI$1),FALSE)</f>
        <v>25.416836320000002</v>
      </c>
      <c r="Z915" s="359">
        <f>+VLOOKUP($E915,Emissions!$1:$1048576,MATCH(DATE(Z$2,1,1),Emissions!$A$1:$LI$1),FALSE)</f>
        <v>25.42200485</v>
      </c>
      <c r="AA915" s="359">
        <f>+VLOOKUP($E915,Emissions!$1:$1048576,MATCH(DATE(AA$2,1,1),Emissions!$A$1:$LI$1),FALSE)</f>
        <v>25.434152650000001</v>
      </c>
      <c r="AB915" s="359">
        <f>+VLOOKUP($E915,Emissions!$1:$1048576,MATCH(DATE(AB$2,1,1),Emissions!$A$1:$LI$1),FALSE)</f>
        <v>25.44942528</v>
      </c>
      <c r="AC915" s="359">
        <f>+VLOOKUP($E915,Emissions!$1:$1048576,MATCH(DATE(AC$2,1,1),Emissions!$A$1:$LI$1),FALSE)</f>
        <v>25.466028909999999</v>
      </c>
      <c r="AD915" s="359">
        <f>+VLOOKUP($E915,Emissions!$1:$1048576,MATCH(DATE(AD$2,1,1),Emissions!$A$1:$LI$1),FALSE)</f>
        <v>25.483153470000001</v>
      </c>
      <c r="AE915" s="359">
        <f>+VLOOKUP($E915,Emissions!$1:$1048576,MATCH(DATE(AE$2,1,1),Emissions!$A$1:$LI$1),FALSE)</f>
        <v>25.468782959999999</v>
      </c>
      <c r="AF915" s="359">
        <f>+VLOOKUP($E915,Emissions!$1:$1048576,MATCH(DATE(AF$2,1,1),Emissions!$A$1:$LI$1),FALSE)</f>
        <v>25.458227529999998</v>
      </c>
      <c r="AG915" s="359">
        <f>+VLOOKUP($E915,Emissions!$1:$1048576,MATCH(DATE(AG$2,1,1),Emissions!$A$1:$LI$1),FALSE)</f>
        <v>25.449757640000001</v>
      </c>
      <c r="AH915" s="359">
        <f>+VLOOKUP($E915,Emissions!$1:$1048576,MATCH(DATE(AH$2,1,1),Emissions!$A$1:$LI$1),FALSE)</f>
        <v>25.44241242</v>
      </c>
      <c r="AI915" s="359">
        <f>+VLOOKUP($E915,Emissions!$1:$1048576,MATCH(DATE(AI$2,1,1),Emissions!$A$1:$LI$1),FALSE)</f>
        <v>25.435306130000001</v>
      </c>
      <c r="AJ915" s="359">
        <f>+VLOOKUP($E915,Emissions!$1:$1048576,MATCH(DATE(AJ$2,1,1),Emissions!$A$1:$LI$1),FALSE)</f>
        <v>25.427979449999999</v>
      </c>
      <c r="AK915" s="359">
        <f>+VLOOKUP($E915,Emissions!$1:$1048576,MATCH(DATE(AK$2,1,1),Emissions!$A$1:$LI$1),FALSE)</f>
        <v>25.420257230000001</v>
      </c>
      <c r="AL915" s="359">
        <f>+VLOOKUP($E915,Emissions!$1:$1048576,MATCH(DATE(AL$2,1,1),Emissions!$A$1:$LI$1),FALSE)</f>
        <v>25.412112149999999</v>
      </c>
      <c r="AM915" s="359">
        <f>+VLOOKUP($E915,Emissions!$1:$1048576,MATCH(DATE(AM$2,1,1),Emissions!$A$1:$LI$1),FALSE)</f>
        <v>25.403592209999999</v>
      </c>
      <c r="AN915" s="359">
        <f>+VLOOKUP($E915,Emissions!$1:$1048576,MATCH(DATE(AN$2,1,1),Emissions!$A$1:$LI$1),FALSE)</f>
        <v>25.394780730000001</v>
      </c>
      <c r="AO915" s="359">
        <f>+VLOOKUP($E915,Emissions!$1:$1048576,MATCH(DATE(AO$2,1,1),Emissions!$A$1:$LI$1),FALSE)</f>
        <v>25.385773489999998</v>
      </c>
      <c r="AP915" s="359">
        <f>+VLOOKUP($E915,Emissions!$1:$1048576,MATCH(DATE(AP$2,1,1),Emissions!$A$1:$LI$1),FALSE)</f>
        <v>25.36987444</v>
      </c>
      <c r="AQ915" s="359">
        <f>+VLOOKUP($E915,Emissions!$1:$1048576,MATCH(DATE(AQ$2,1,1),Emissions!$A$1:$LI$1),FALSE)</f>
        <v>25.351110930000001</v>
      </c>
      <c r="AR915" s="359">
        <f>+VLOOKUP($E915,Emissions!$1:$1048576,MATCH(DATE(AR$2,1,1),Emissions!$A$1:$LI$1),FALSE)</f>
        <v>25.331286129999999</v>
      </c>
      <c r="AS915" s="359">
        <f>+VLOOKUP($E915,Emissions!$1:$1048576,MATCH(DATE(AS$2,1,1),Emissions!$A$1:$LI$1),FALSE)</f>
        <v>25.311169240000002</v>
      </c>
      <c r="AT915" s="359">
        <f>+VLOOKUP($E915,Emissions!$1:$1048576,MATCH(DATE(AT$2,1,1),Emissions!$A$1:$LI$1),FALSE)</f>
        <v>25.291056350000002</v>
      </c>
      <c r="AU915" s="359">
        <f>+VLOOKUP($E915,Emissions!$1:$1048576,MATCH(DATE(AU$2,1,1),Emissions!$A$1:$LI$1),FALSE)</f>
        <v>25.271028149999999</v>
      </c>
      <c r="AV915" s="359">
        <f>+VLOOKUP($E915,Emissions!$1:$1048576,MATCH(DATE(AV$2,1,1),Emissions!$A$1:$LI$1),FALSE)</f>
        <v>25.251058499999999</v>
      </c>
      <c r="AW915" s="359">
        <f>+VLOOKUP($E915,Emissions!$1:$1048576,MATCH(DATE(AW$2,1,1),Emissions!$A$1:$LI$1),FALSE)</f>
        <v>25.231041820000002</v>
      </c>
      <c r="AX915" s="359">
        <f>+VLOOKUP($E915,Emissions!$1:$1048576,MATCH(DATE(AX$2,1,1),Emissions!$A$1:$LI$1),FALSE)</f>
        <v>25.210753700000001</v>
      </c>
      <c r="AY915" s="359">
        <f>+VLOOKUP($E915,Emissions!$1:$1048576,MATCH(DATE(AY$2,1,1),Emissions!$A$1:$LI$1),FALSE)</f>
        <v>25.18968662</v>
      </c>
      <c r="AZ915" s="359">
        <f>+VLOOKUP($E915,Emissions!$1:$1048576,MATCH(DATE(AZ$2,1,1),Emissions!$A$1:$LI$1),FALSE)</f>
        <v>25.166948850000001</v>
      </c>
      <c r="BA915" s="359">
        <f>+VLOOKUP($E915,Emissions!$1:$1048576,MATCH(DATE(BA$2,1,1),Emissions!$A$1:$LI$1),FALSE)</f>
        <v>25.140723909999998</v>
      </c>
      <c r="BB915" s="359">
        <f>+VLOOKUP($E915,Emissions!$1:$1048576,MATCH(DATE(BB$2,1,1),Emissions!$A$1:$LI$1),FALSE)</f>
        <v>25.10593287</v>
      </c>
      <c r="BC915" s="359">
        <f>+VLOOKUP($E915,Emissions!$1:$1048576,MATCH(DATE(BC$2,1,1),Emissions!$A$1:$LI$1),FALSE)</f>
        <v>25.069731449999999</v>
      </c>
      <c r="BD915" s="359">
        <f>+VLOOKUP($E915,Emissions!$1:$1048576,MATCH(DATE(BD$2,1,1),Emissions!$A$1:$LI$1),FALSE)</f>
        <v>25.037880810000001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4.8585521460000001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4.6948696400000003</v>
      </c>
      <c r="M916" s="359">
        <f>+VLOOKUP($E916,Emissions!$1:$1048576,MATCH(DATE(M$2,1,1),Emissions!$A$1:$LI$1),FALSE)</f>
        <v>4.666672234</v>
      </c>
      <c r="N916" s="359">
        <f>+VLOOKUP($E916,Emissions!$1:$1048576,MATCH(DATE(N$2,1,1),Emissions!$A$1:$LI$1),FALSE)</f>
        <v>4.6412419829999996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4.5557778469999999</v>
      </c>
      <c r="S916" s="359">
        <f>+VLOOKUP($E916,Emissions!$1:$1048576,MATCH(DATE(S$2,1,1),Emissions!$A$1:$LI$1),FALSE)</f>
        <v>4.5353045099999996</v>
      </c>
      <c r="T916" s="359">
        <f>+VLOOKUP($E916,Emissions!$1:$1048576,MATCH(DATE(T$2,1,1),Emissions!$A$1:$LI$1),FALSE)</f>
        <v>4.5150972219999996</v>
      </c>
      <c r="U916" s="359">
        <f>+VLOOKUP($E916,Emissions!$1:$1048576,MATCH(DATE(U$2,1,1),Emissions!$A$1:$LI$1),FALSE)</f>
        <v>4.4951710519999999</v>
      </c>
      <c r="V916" s="359">
        <f>+VLOOKUP($E916,Emissions!$1:$1048576,MATCH(DATE(V$2,1,1),Emissions!$A$1:$LI$1),FALSE)</f>
        <v>4.4755279100000003</v>
      </c>
      <c r="W916" s="359">
        <f>+VLOOKUP($E916,Emissions!$1:$1048576,MATCH(DATE(W$2,1,1),Emissions!$A$1:$LI$1),FALSE)</f>
        <v>4.4561655409999998</v>
      </c>
      <c r="X916" s="359">
        <f>+VLOOKUP($E916,Emissions!$1:$1048576,MATCH(DATE(X$2,1,1),Emissions!$A$1:$LI$1),FALSE)</f>
        <v>4.4370806539999998</v>
      </c>
      <c r="Y916" s="359">
        <f>+VLOOKUP($E916,Emissions!$1:$1048576,MATCH(DATE(Y$2,1,1),Emissions!$A$1:$LI$1),FALSE)</f>
        <v>4.4182697759999998</v>
      </c>
      <c r="Z916" s="359">
        <f>+VLOOKUP($E916,Emissions!$1:$1048576,MATCH(DATE(Z$2,1,1),Emissions!$A$1:$LI$1),FALSE)</f>
        <v>4.3985313240000004</v>
      </c>
      <c r="AA916" s="359">
        <f>+VLOOKUP($E916,Emissions!$1:$1048576,MATCH(DATE(AA$2,1,1),Emissions!$A$1:$LI$1),FALSE)</f>
        <v>4.3797850670000003</v>
      </c>
      <c r="AB916" s="359">
        <f>+VLOOKUP($E916,Emissions!$1:$1048576,MATCH(DATE(AB$2,1,1),Emissions!$A$1:$LI$1),FALSE)</f>
        <v>4.3616230800000002</v>
      </c>
      <c r="AC916" s="359">
        <f>+VLOOKUP($E916,Emissions!$1:$1048576,MATCH(DATE(AC$2,1,1),Emissions!$A$1:$LI$1),FALSE)</f>
        <v>4.3438533599999998</v>
      </c>
      <c r="AD916" s="359">
        <f>+VLOOKUP($E916,Emissions!$1:$1048576,MATCH(DATE(AD$2,1,1),Emissions!$A$1:$LI$1),FALSE)</f>
        <v>4.3263880629999996</v>
      </c>
      <c r="AE916" s="359">
        <f>+VLOOKUP($E916,Emissions!$1:$1048576,MATCH(DATE(AE$2,1,1),Emissions!$A$1:$LI$1),FALSE)</f>
        <v>4.3059177589999997</v>
      </c>
      <c r="AF916" s="359">
        <f>+VLOOKUP($E916,Emissions!$1:$1048576,MATCH(DATE(AF$2,1,1),Emissions!$A$1:$LI$1),FALSE)</f>
        <v>4.2861401270000004</v>
      </c>
      <c r="AG916" s="359">
        <f>+VLOOKUP($E916,Emissions!$1:$1048576,MATCH(DATE(AG$2,1,1),Emissions!$A$1:$LI$1),FALSE)</f>
        <v>4.2668717970000003</v>
      </c>
      <c r="AH916" s="359">
        <f>+VLOOKUP($E916,Emissions!$1:$1048576,MATCH(DATE(AH$2,1,1),Emissions!$A$1:$LI$1),FALSE)</f>
        <v>4.2480066729999999</v>
      </c>
      <c r="AI916" s="359">
        <f>+VLOOKUP($E916,Emissions!$1:$1048576,MATCH(DATE(AI$2,1,1),Emissions!$A$1:$LI$1),FALSE)</f>
        <v>4.2294831740000003</v>
      </c>
      <c r="AJ916" s="359">
        <f>+VLOOKUP($E916,Emissions!$1:$1048576,MATCH(DATE(AJ$2,1,1),Emissions!$A$1:$LI$1),FALSE)</f>
        <v>4.2112649400000004</v>
      </c>
      <c r="AK916" s="359">
        <f>+VLOOKUP($E916,Emissions!$1:$1048576,MATCH(DATE(AK$2,1,1),Emissions!$A$1:$LI$1),FALSE)</f>
        <v>4.193329941</v>
      </c>
      <c r="AL916" s="359">
        <f>+VLOOKUP($E916,Emissions!$1:$1048576,MATCH(DATE(AL$2,1,1),Emissions!$A$1:$LI$1),FALSE)</f>
        <v>4.1756646569999996</v>
      </c>
      <c r="AM916" s="359">
        <f>+VLOOKUP($E916,Emissions!$1:$1048576,MATCH(DATE(AM$2,1,1),Emissions!$A$1:$LI$1),FALSE)</f>
        <v>4.1582611060000003</v>
      </c>
      <c r="AN916" s="359">
        <f>+VLOOKUP($E916,Emissions!$1:$1048576,MATCH(DATE(AN$2,1,1),Emissions!$A$1:$LI$1),FALSE)</f>
        <v>4.141115375</v>
      </c>
      <c r="AO916" s="359">
        <f>+VLOOKUP($E916,Emissions!$1:$1048576,MATCH(DATE(AO$2,1,1),Emissions!$A$1:$LI$1),FALSE)</f>
        <v>4.1242268309999996</v>
      </c>
      <c r="AP916" s="359">
        <f>+VLOOKUP($E916,Emissions!$1:$1048576,MATCH(DATE(AP$2,1,1),Emissions!$A$1:$LI$1),FALSE)</f>
        <v>4.1068993159999998</v>
      </c>
      <c r="AQ916" s="359">
        <f>+VLOOKUP($E916,Emissions!$1:$1048576,MATCH(DATE(AQ$2,1,1),Emissions!$A$1:$LI$1),FALSE)</f>
        <v>4.0895594009999998</v>
      </c>
      <c r="AR916" s="359">
        <f>+VLOOKUP($E916,Emissions!$1:$1048576,MATCH(DATE(AR$2,1,1),Emissions!$A$1:$LI$1),FALSE)</f>
        <v>4.0724008989999998</v>
      </c>
      <c r="AS916" s="359">
        <f>+VLOOKUP($E916,Emissions!$1:$1048576,MATCH(DATE(AS$2,1,1),Emissions!$A$1:$LI$1),FALSE)</f>
        <v>4.055509797</v>
      </c>
      <c r="AT916" s="359">
        <f>+VLOOKUP($E916,Emissions!$1:$1048576,MATCH(DATE(AT$2,1,1),Emissions!$A$1:$LI$1),FALSE)</f>
        <v>4.0389240150000001</v>
      </c>
      <c r="AU916" s="359">
        <f>+VLOOKUP($E916,Emissions!$1:$1048576,MATCH(DATE(AU$2,1,1),Emissions!$A$1:$LI$1),FALSE)</f>
        <v>4.0226594010000003</v>
      </c>
      <c r="AV916" s="359">
        <f>+VLOOKUP($E916,Emissions!$1:$1048576,MATCH(DATE(AV$2,1,1),Emissions!$A$1:$LI$1),FALSE)</f>
        <v>4.0067208900000004</v>
      </c>
      <c r="AW916" s="359">
        <f>+VLOOKUP($E916,Emissions!$1:$1048576,MATCH(DATE(AW$2,1,1),Emissions!$A$1:$LI$1),FALSE)</f>
        <v>3.9911080980000002</v>
      </c>
      <c r="AX916" s="359">
        <f>+VLOOKUP($E916,Emissions!$1:$1048576,MATCH(DATE(AX$2,1,1),Emissions!$A$1:$LI$1),FALSE)</f>
        <v>3.975806376</v>
      </c>
      <c r="AY916" s="359">
        <f>+VLOOKUP($E916,Emissions!$1:$1048576,MATCH(DATE(AY$2,1,1),Emissions!$A$1:$LI$1),FALSE)</f>
        <v>3.9607522689999999</v>
      </c>
      <c r="AZ916" s="359">
        <f>+VLOOKUP($E916,Emissions!$1:$1048576,MATCH(DATE(AZ$2,1,1),Emissions!$A$1:$LI$1),FALSE)</f>
        <v>3.9457263409999999</v>
      </c>
      <c r="BA916" s="359">
        <f>+VLOOKUP($E916,Emissions!$1:$1048576,MATCH(DATE(BA$2,1,1),Emissions!$A$1:$LI$1),FALSE)</f>
        <v>3.9305499089999998</v>
      </c>
      <c r="BB916" s="359">
        <f>+VLOOKUP($E916,Emissions!$1:$1048576,MATCH(DATE(BB$2,1,1),Emissions!$A$1:$LI$1),FALSE)</f>
        <v>3.914985857</v>
      </c>
      <c r="BC916" s="359">
        <f>+VLOOKUP($E916,Emissions!$1:$1048576,MATCH(DATE(BC$2,1,1),Emissions!$A$1:$LI$1),FALSE)</f>
        <v>3.8995004550000001</v>
      </c>
      <c r="BD916" s="359">
        <f>+VLOOKUP($E916,Emissions!$1:$1048576,MATCH(DATE(BD$2,1,1),Emissions!$A$1:$LI$1),FALSE)</f>
        <v>3.8845124310000001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26.944687930000001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26.740309669999998</v>
      </c>
      <c r="S917" s="359">
        <f>+VLOOKUP($E917,Emissions!$1:$1048576,MATCH(DATE(S$2,1,1),Emissions!$A$1:$LI$1),FALSE)</f>
        <v>26.670348010000001</v>
      </c>
      <c r="T917" s="359">
        <f>+VLOOKUP($E917,Emissions!$1:$1048576,MATCH(DATE(T$2,1,1),Emissions!$A$1:$LI$1),FALSE)</f>
        <v>26.600896250000002</v>
      </c>
      <c r="U917" s="359">
        <f>+VLOOKUP($E917,Emissions!$1:$1048576,MATCH(DATE(U$2,1,1),Emissions!$A$1:$LI$1),FALSE)</f>
        <v>26.532065190000001</v>
      </c>
      <c r="V917" s="359">
        <f>+VLOOKUP($E917,Emissions!$1:$1048576,MATCH(DATE(V$2,1,1),Emissions!$A$1:$LI$1),FALSE)</f>
        <v>26.463884319999998</v>
      </c>
      <c r="W917" s="359">
        <f>+VLOOKUP($E917,Emissions!$1:$1048576,MATCH(DATE(W$2,1,1),Emissions!$A$1:$LI$1),FALSE)</f>
        <v>26.39637252</v>
      </c>
      <c r="X917" s="359">
        <f>+VLOOKUP($E917,Emissions!$1:$1048576,MATCH(DATE(X$2,1,1),Emissions!$A$1:$LI$1),FALSE)</f>
        <v>26.329557659999999</v>
      </c>
      <c r="Y917" s="359">
        <f>+VLOOKUP($E917,Emissions!$1:$1048576,MATCH(DATE(Y$2,1,1),Emissions!$A$1:$LI$1),FALSE)</f>
        <v>26.263476699999998</v>
      </c>
      <c r="Z917" s="359">
        <f>+VLOOKUP($E917,Emissions!$1:$1048576,MATCH(DATE(Z$2,1,1),Emissions!$A$1:$LI$1),FALSE)</f>
        <v>26.18861819</v>
      </c>
      <c r="AA917" s="359">
        <f>+VLOOKUP($E917,Emissions!$1:$1048576,MATCH(DATE(AA$2,1,1),Emissions!$A$1:$LI$1),FALSE)</f>
        <v>26.120216320000001</v>
      </c>
      <c r="AB917" s="359">
        <f>+VLOOKUP($E917,Emissions!$1:$1048576,MATCH(DATE(AB$2,1,1),Emissions!$A$1:$LI$1),FALSE)</f>
        <v>26.055174000000001</v>
      </c>
      <c r="AC917" s="359">
        <f>+VLOOKUP($E917,Emissions!$1:$1048576,MATCH(DATE(AC$2,1,1),Emissions!$A$1:$LI$1),FALSE)</f>
        <v>25.99207844</v>
      </c>
      <c r="AD917" s="359">
        <f>+VLOOKUP($E917,Emissions!$1:$1048576,MATCH(DATE(AD$2,1,1),Emissions!$A$1:$LI$1),FALSE)</f>
        <v>25.930304329999998</v>
      </c>
      <c r="AE917" s="359">
        <f>+VLOOKUP($E917,Emissions!$1:$1048576,MATCH(DATE(AE$2,1,1),Emissions!$A$1:$LI$1),FALSE)</f>
        <v>25.843523829999999</v>
      </c>
      <c r="AF917" s="359">
        <f>+VLOOKUP($E917,Emissions!$1:$1048576,MATCH(DATE(AF$2,1,1),Emissions!$A$1:$LI$1),FALSE)</f>
        <v>25.760855920000001</v>
      </c>
      <c r="AG917" s="359">
        <f>+VLOOKUP($E917,Emissions!$1:$1048576,MATCH(DATE(AG$2,1,1),Emissions!$A$1:$LI$1),FALSE)</f>
        <v>25.680914619999999</v>
      </c>
      <c r="AH917" s="359">
        <f>+VLOOKUP($E917,Emissions!$1:$1048576,MATCH(DATE(AH$2,1,1),Emissions!$A$1:$LI$1),FALSE)</f>
        <v>25.602962779999999</v>
      </c>
      <c r="AI917" s="359">
        <f>+VLOOKUP($E917,Emissions!$1:$1048576,MATCH(DATE(AI$2,1,1),Emissions!$A$1:$LI$1),FALSE)</f>
        <v>25.52660715</v>
      </c>
      <c r="AJ917" s="359">
        <f>+VLOOKUP($E917,Emissions!$1:$1048576,MATCH(DATE(AJ$2,1,1),Emissions!$A$1:$LI$1),FALSE)</f>
        <v>25.451628790000001</v>
      </c>
      <c r="AK917" s="359">
        <f>+VLOOKUP($E917,Emissions!$1:$1048576,MATCH(DATE(AK$2,1,1),Emissions!$A$1:$LI$1),FALSE)</f>
        <v>25.377893650000001</v>
      </c>
      <c r="AL917" s="359">
        <f>+VLOOKUP($E917,Emissions!$1:$1048576,MATCH(DATE(AL$2,1,1),Emissions!$A$1:$LI$1),FALSE)</f>
        <v>25.305309250000001</v>
      </c>
      <c r="AM917" s="359">
        <f>+VLOOKUP($E917,Emissions!$1:$1048576,MATCH(DATE(AM$2,1,1),Emissions!$A$1:$LI$1),FALSE)</f>
        <v>25.233805719999999</v>
      </c>
      <c r="AN917" s="359">
        <f>+VLOOKUP($E917,Emissions!$1:$1048576,MATCH(DATE(AN$2,1,1),Emissions!$A$1:$LI$1),FALSE)</f>
        <v>25.16332886</v>
      </c>
      <c r="AO917" s="359">
        <f>+VLOOKUP($E917,Emissions!$1:$1048576,MATCH(DATE(AO$2,1,1),Emissions!$A$1:$LI$1),FALSE)</f>
        <v>25.093838139999999</v>
      </c>
      <c r="AP917" s="359">
        <f>+VLOOKUP($E917,Emissions!$1:$1048576,MATCH(DATE(AP$2,1,1),Emissions!$A$1:$LI$1),FALSE)</f>
        <v>25.01975191</v>
      </c>
      <c r="AQ917" s="359">
        <f>+VLOOKUP($E917,Emissions!$1:$1048576,MATCH(DATE(AQ$2,1,1),Emissions!$A$1:$LI$1),FALSE)</f>
        <v>24.944344879999999</v>
      </c>
      <c r="AR917" s="359">
        <f>+VLOOKUP($E917,Emissions!$1:$1048576,MATCH(DATE(AR$2,1,1),Emissions!$A$1:$LI$1),FALSE)</f>
        <v>24.86908275</v>
      </c>
      <c r="AS917" s="359">
        <f>+VLOOKUP($E917,Emissions!$1:$1048576,MATCH(DATE(AS$2,1,1),Emissions!$A$1:$LI$1),FALSE)</f>
        <v>24.79460555</v>
      </c>
      <c r="AT917" s="359">
        <f>+VLOOKUP($E917,Emissions!$1:$1048576,MATCH(DATE(AT$2,1,1),Emissions!$A$1:$LI$1),FALSE)</f>
        <v>24.721187950000001</v>
      </c>
      <c r="AU917" s="359">
        <f>+VLOOKUP($E917,Emissions!$1:$1048576,MATCH(DATE(AU$2,1,1),Emissions!$A$1:$LI$1),FALSE)</f>
        <v>24.648945980000001</v>
      </c>
      <c r="AV917" s="359">
        <f>+VLOOKUP($E917,Emissions!$1:$1048576,MATCH(DATE(AV$2,1,1),Emissions!$A$1:$LI$1),FALSE)</f>
        <v>24.57791954</v>
      </c>
      <c r="AW917" s="359">
        <f>+VLOOKUP($E917,Emissions!$1:$1048576,MATCH(DATE(AW$2,1,1),Emissions!$A$1:$LI$1),FALSE)</f>
        <v>24.50807326</v>
      </c>
      <c r="AX917" s="359">
        <f>+VLOOKUP($E917,Emissions!$1:$1048576,MATCH(DATE(AX$2,1,1),Emissions!$A$1:$LI$1),FALSE)</f>
        <v>24.439227320000001</v>
      </c>
      <c r="AY917" s="359">
        <f>+VLOOKUP($E917,Emissions!$1:$1048576,MATCH(DATE(AY$2,1,1),Emissions!$A$1:$LI$1),FALSE)</f>
        <v>24.370786880000001</v>
      </c>
      <c r="AZ917" s="359">
        <f>+VLOOKUP($E917,Emissions!$1:$1048576,MATCH(DATE(AZ$2,1,1),Emissions!$A$1:$LI$1),FALSE)</f>
        <v>24.300652240000002</v>
      </c>
      <c r="BA917" s="359">
        <f>+VLOOKUP($E917,Emissions!$1:$1048576,MATCH(DATE(BA$2,1,1),Emissions!$A$1:$LI$1),FALSE)</f>
        <v>24.22880069</v>
      </c>
      <c r="BB917" s="359">
        <f>+VLOOKUP($E917,Emissions!$1:$1048576,MATCH(DATE(BB$2,1,1),Emissions!$A$1:$LI$1),FALSE)</f>
        <v>24.15592633</v>
      </c>
      <c r="BC917" s="359">
        <f>+VLOOKUP($E917,Emissions!$1:$1048576,MATCH(DATE(BC$2,1,1),Emissions!$A$1:$LI$1),FALSE)</f>
        <v>24.083227870000002</v>
      </c>
      <c r="BD917" s="359">
        <f>+VLOOKUP($E917,Emissions!$1:$1048576,MATCH(DATE(BD$2,1,1),Emissions!$A$1:$LI$1),FALSE)</f>
        <v>24.011698419999998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257.48355129999999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325.5272387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380.18398439999999</v>
      </c>
      <c r="AT921" s="325">
        <f>+VLOOKUP($E921,Emissions!$1:$1048576,MATCH(DATE(AT$2,1,1),Emissions!$A$1:$LI$1),FALSE)</f>
        <v>384.97705159999998</v>
      </c>
      <c r="AU921" s="325">
        <f>+VLOOKUP($E921,Emissions!$1:$1048576,MATCH(DATE(AU$2,1,1),Emissions!$A$1:$LI$1),FALSE)</f>
        <v>389.82240389999998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399.68641659999997</v>
      </c>
      <c r="AX921" s="325">
        <f>+VLOOKUP($E921,Emissions!$1:$1048576,MATCH(DATE(AX$2,1,1),Emissions!$A$1:$LI$1),FALSE)</f>
        <v>404.71145560000002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420.21073630000001</v>
      </c>
      <c r="BB921" s="325">
        <f>+VLOOKUP($E921,Emissions!$1:$1048576,MATCH(DATE(BB$2,1,1),Emissions!$A$1:$LI$1),FALSE)</f>
        <v>425.5192553</v>
      </c>
      <c r="BC921" s="325">
        <f>+VLOOKUP($E921,Emissions!$1:$1048576,MATCH(DATE(BC$2,1,1),Emissions!$A$1:$LI$1),FALSE)</f>
        <v>430.89768609999999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33.291910940000001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34.678904770000003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36.630555690000001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38.150512040000002</v>
      </c>
      <c r="X923" s="325">
        <f>+VLOOKUP($E923,Emissions!$1:$1048576,MATCH(DATE(X$2,1,1),Emissions!$A$1:$LI$1),FALSE)</f>
        <v>38.670205009999997</v>
      </c>
      <c r="Y923" s="325">
        <f>+VLOOKUP($E923,Emissions!$1:$1048576,MATCH(DATE(Y$2,1,1),Emissions!$A$1:$LI$1),FALSE)</f>
        <v>39.197169500000001</v>
      </c>
      <c r="Z923" s="325">
        <f>+VLOOKUP($E923,Emissions!$1:$1048576,MATCH(DATE(Z$2,1,1),Emissions!$A$1:$LI$1),FALSE)</f>
        <v>39.70751791</v>
      </c>
      <c r="AA923" s="325">
        <f>+VLOOKUP($E923,Emissions!$1:$1048576,MATCH(DATE(AA$2,1,1),Emissions!$A$1:$LI$1),FALSE)</f>
        <v>40.240808059999999</v>
      </c>
      <c r="AB923" s="325">
        <f>+VLOOKUP($E923,Emissions!$1:$1048576,MATCH(DATE(AB$2,1,1),Emissions!$A$1:$LI$1),FALSE)</f>
        <v>40.787148989999999</v>
      </c>
      <c r="AC923" s="325">
        <f>+VLOOKUP($E923,Emissions!$1:$1048576,MATCH(DATE(AC$2,1,1),Emissions!$A$1:$LI$1),FALSE)</f>
        <v>41.344344769999999</v>
      </c>
      <c r="AD923" s="325">
        <f>+VLOOKUP($E923,Emissions!$1:$1048576,MATCH(DATE(AD$2,1,1),Emissions!$A$1:$LI$1),FALSE)</f>
        <v>41.912051820000002</v>
      </c>
      <c r="AE923" s="325">
        <f>+VLOOKUP($E923,Emissions!$1:$1048576,MATCH(DATE(AE$2,1,1),Emissions!$A$1:$LI$1),FALSE)</f>
        <v>42.420109910000001</v>
      </c>
      <c r="AF923" s="325">
        <f>+VLOOKUP($E923,Emissions!$1:$1048576,MATCH(DATE(AF$2,1,1),Emissions!$A$1:$LI$1),FALSE)</f>
        <v>42.947827840000002</v>
      </c>
      <c r="AG923" s="325">
        <f>+VLOOKUP($E923,Emissions!$1:$1048576,MATCH(DATE(AG$2,1,1),Emissions!$A$1:$LI$1),FALSE)</f>
        <v>43.48513037</v>
      </c>
      <c r="AH923" s="325">
        <f>+VLOOKUP($E923,Emissions!$1:$1048576,MATCH(DATE(AH$2,1,1),Emissions!$A$1:$LI$1),FALSE)</f>
        <v>44.03035354</v>
      </c>
      <c r="AI923" s="325">
        <f>+VLOOKUP($E923,Emissions!$1:$1048576,MATCH(DATE(AI$2,1,1),Emissions!$A$1:$LI$1),FALSE)</f>
        <v>44.583767770000001</v>
      </c>
      <c r="AJ923" s="325">
        <f>+VLOOKUP($E923,Emissions!$1:$1048576,MATCH(DATE(AJ$2,1,1),Emissions!$A$1:$LI$1),FALSE)</f>
        <v>45.145945140000002</v>
      </c>
      <c r="AK923" s="325">
        <f>+VLOOKUP($E923,Emissions!$1:$1048576,MATCH(DATE(AK$2,1,1),Emissions!$A$1:$LI$1),FALSE)</f>
        <v>45.717373809999998</v>
      </c>
      <c r="AL923" s="325">
        <f>+VLOOKUP($E923,Emissions!$1:$1048576,MATCH(DATE(AL$2,1,1),Emissions!$A$1:$LI$1),FALSE)</f>
        <v>46.298375929999999</v>
      </c>
      <c r="AM923" s="325">
        <f>+VLOOKUP($E923,Emissions!$1:$1048576,MATCH(DATE(AM$2,1,1),Emissions!$A$1:$LI$1),FALSE)</f>
        <v>46.889108749999998</v>
      </c>
      <c r="AN923" s="325">
        <f>+VLOOKUP($E923,Emissions!$1:$1048576,MATCH(DATE(AN$2,1,1),Emissions!$A$1:$LI$1),FALSE)</f>
        <v>47.489592979999998</v>
      </c>
      <c r="AO923" s="325">
        <f>+VLOOKUP($E923,Emissions!$1:$1048576,MATCH(DATE(AO$2,1,1),Emissions!$A$1:$LI$1),FALSE)</f>
        <v>48.099749619999997</v>
      </c>
      <c r="AP923" s="325">
        <f>+VLOOKUP($E923,Emissions!$1:$1048576,MATCH(DATE(AP$2,1,1),Emissions!$A$1:$LI$1),FALSE)</f>
        <v>48.702500370000003</v>
      </c>
      <c r="AQ923" s="325">
        <f>+VLOOKUP($E923,Emissions!$1:$1048576,MATCH(DATE(AQ$2,1,1),Emissions!$A$1:$LI$1),FALSE)</f>
        <v>49.307689660000001</v>
      </c>
      <c r="AR923" s="325">
        <f>+VLOOKUP($E923,Emissions!$1:$1048576,MATCH(DATE(AR$2,1,1),Emissions!$A$1:$LI$1),FALSE)</f>
        <v>49.918051519999999</v>
      </c>
      <c r="AS923" s="325">
        <f>+VLOOKUP($E923,Emissions!$1:$1048576,MATCH(DATE(AS$2,1,1),Emissions!$A$1:$LI$1),FALSE)</f>
        <v>50.534574079999999</v>
      </c>
      <c r="AT923" s="325">
        <f>+VLOOKUP($E923,Emissions!$1:$1048576,MATCH(DATE(AT$2,1,1),Emissions!$A$1:$LI$1),FALSE)</f>
        <v>51.157801069999998</v>
      </c>
      <c r="AU923" s="325">
        <f>+VLOOKUP($E923,Emissions!$1:$1048576,MATCH(DATE(AU$2,1,1),Emissions!$A$1:$LI$1),FALSE)</f>
        <v>51.788130930000001</v>
      </c>
      <c r="AV923" s="325">
        <f>+VLOOKUP($E923,Emissions!$1:$1048576,MATCH(DATE(AV$2,1,1),Emissions!$A$1:$LI$1),FALSE)</f>
        <v>52.425883769999999</v>
      </c>
      <c r="AW923" s="325">
        <f>+VLOOKUP($E923,Emissions!$1:$1048576,MATCH(DATE(AW$2,1,1),Emissions!$A$1:$LI$1),FALSE)</f>
        <v>53.071319160000002</v>
      </c>
      <c r="AX923" s="325">
        <f>+VLOOKUP($E923,Emissions!$1:$1048576,MATCH(DATE(AX$2,1,1),Emissions!$A$1:$LI$1),FALSE)</f>
        <v>53.724642830000001</v>
      </c>
      <c r="AY923" s="325">
        <f>+VLOOKUP($E923,Emissions!$1:$1048576,MATCH(DATE(AY$2,1,1),Emissions!$A$1:$LI$1),FALSE)</f>
        <v>54.386010949999999</v>
      </c>
      <c r="AZ923" s="325">
        <f>+VLOOKUP($E923,Emissions!$1:$1048576,MATCH(DATE(AZ$2,1,1),Emissions!$A$1:$LI$1),FALSE)</f>
        <v>55.057037309999998</v>
      </c>
      <c r="BA923" s="325">
        <f>+VLOOKUP($E923,Emissions!$1:$1048576,MATCH(DATE(BA$2,1,1),Emissions!$A$1:$LI$1),FALSE)</f>
        <v>55.736127799999998</v>
      </c>
      <c r="BB923" s="325">
        <f>+VLOOKUP($E923,Emissions!$1:$1048576,MATCH(DATE(BB$2,1,1),Emissions!$A$1:$LI$1),FALSE)</f>
        <v>56.422779239999997</v>
      </c>
      <c r="BC923" s="325">
        <f>+VLOOKUP($E923,Emissions!$1:$1048576,MATCH(DATE(BC$2,1,1),Emissions!$A$1:$LI$1),FALSE)</f>
        <v>57.117289790000001</v>
      </c>
      <c r="BD923" s="325">
        <f>+VLOOKUP($E923,Emissions!$1:$1048576,MATCH(DATE(BD$2,1,1),Emissions!$A$1:$LI$1),FALSE)</f>
        <v>57.820094179999998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4.9934728399999998E-4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5.0205568700000002E-4</v>
      </c>
      <c r="AB926" s="359">
        <f>+VLOOKUP($E926,Emissions!$1:$1048576,MATCH(DATE(AB$2,1,1),Emissions!$A$1:$LI$1),FALSE)</f>
        <v>5.03587327E-4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5.0906407799999995E-4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5.1291330999999999E-4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5.1573644899999998E-4</v>
      </c>
      <c r="AL926" s="359">
        <f>+VLOOKUP($E926,Emissions!$1:$1048576,MATCH(DATE(AL$2,1,1),Emissions!$A$1:$LI$1),FALSE)</f>
        <v>5.1722976100000001E-4</v>
      </c>
      <c r="AM926" s="359">
        <f>+VLOOKUP($E926,Emissions!$1:$1048576,MATCH(DATE(AM$2,1,1),Emissions!$A$1:$LI$1),FALSE)</f>
        <v>5.1878021500000005E-4</v>
      </c>
      <c r="AN926" s="359">
        <f>+VLOOKUP($E926,Emissions!$1:$1048576,MATCH(DATE(AN$2,1,1),Emissions!$A$1:$LI$1),FALSE)</f>
        <v>5.20389083E-4</v>
      </c>
      <c r="AO926" s="359">
        <f>+VLOOKUP($E926,Emissions!$1:$1048576,MATCH(DATE(AO$2,1,1),Emissions!$A$1:$LI$1),FALSE)</f>
        <v>5.2205704499999996E-4</v>
      </c>
      <c r="AP926" s="359">
        <f>+VLOOKUP($E926,Emissions!$1:$1048576,MATCH(DATE(AP$2,1,1),Emissions!$A$1:$LI$1),FALSE)</f>
        <v>5.23637508E-4</v>
      </c>
      <c r="AQ926" s="359">
        <f>+VLOOKUP($E926,Emissions!$1:$1048576,MATCH(DATE(AQ$2,1,1),Emissions!$A$1:$LI$1),FALSE)</f>
        <v>5.2521064400000005E-4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5.2845014800000003E-4</v>
      </c>
      <c r="AT926" s="359">
        <f>+VLOOKUP($E926,Emissions!$1:$1048576,MATCH(DATE(AT$2,1,1),Emissions!$A$1:$LI$1),FALSE)</f>
        <v>5.3013719900000004E-4</v>
      </c>
      <c r="AU926" s="359">
        <f>+VLOOKUP($E926,Emissions!$1:$1048576,MATCH(DATE(AU$2,1,1),Emissions!$A$1:$LI$1),FALSE)</f>
        <v>5.3187472200000004E-4</v>
      </c>
      <c r="AV926" s="359">
        <f>+VLOOKUP($E926,Emissions!$1:$1048576,MATCH(DATE(AV$2,1,1),Emissions!$A$1:$LI$1),FALSE)</f>
        <v>5.3366486400000001E-4</v>
      </c>
      <c r="AW926" s="359">
        <f>+VLOOKUP($E926,Emissions!$1:$1048576,MATCH(DATE(AW$2,1,1),Emissions!$A$1:$LI$1),FALSE)</f>
        <v>5.3550876499999995E-4</v>
      </c>
      <c r="AX926" s="359">
        <f>+VLOOKUP($E926,Emissions!$1:$1048576,MATCH(DATE(AX$2,1,1),Emissions!$A$1:$LI$1),FALSE)</f>
        <v>5.3740585799999996E-4</v>
      </c>
      <c r="AY926" s="359">
        <f>+VLOOKUP($E926,Emissions!$1:$1048576,MATCH(DATE(AY$2,1,1),Emissions!$A$1:$LI$1),FALSE)</f>
        <v>5.3935092199999997E-4</v>
      </c>
      <c r="AZ926" s="359">
        <f>+VLOOKUP($E926,Emissions!$1:$1048576,MATCH(DATE(AZ$2,1,1),Emissions!$A$1:$LI$1),FALSE)</f>
        <v>5.4132963599999996E-4</v>
      </c>
      <c r="BA926" s="359">
        <f>+VLOOKUP($E926,Emissions!$1:$1048576,MATCH(DATE(BA$2,1,1),Emissions!$A$1:$LI$1),FALSE)</f>
        <v>5.4332590900000005E-4</v>
      </c>
      <c r="BB926" s="359">
        <f>+VLOOKUP($E926,Emissions!$1:$1048576,MATCH(DATE(BB$2,1,1),Emissions!$A$1:$LI$1),FALSE)</f>
        <v>5.4534335100000001E-4</v>
      </c>
      <c r="BC926" s="359">
        <f>+VLOOKUP($E926,Emissions!$1:$1048576,MATCH(DATE(BC$2,1,1),Emissions!$A$1:$LI$1),FALSE)</f>
        <v>5.47397497E-4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1.5155259759999999</v>
      </c>
      <c r="L928" s="359">
        <f>+VLOOKUP($E928,Emissions!$1:$1048576,MATCH(DATE(L$2,1,1),Emissions!$A$1:$LI$1),FALSE)</f>
        <v>1.539346748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2.089685147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2.1752116849999998</v>
      </c>
      <c r="AI928" s="359">
        <f>+VLOOKUP($E928,Emissions!$1:$1048576,MATCH(DATE(AI$2,1,1),Emissions!$A$1:$LI$1),FALSE)</f>
        <v>2.2040310669999998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2.2627952790000001</v>
      </c>
      <c r="AL928" s="359">
        <f>+VLOOKUP($E928,Emissions!$1:$1048576,MATCH(DATE(AL$2,1,1),Emissions!$A$1:$LI$1),FALSE)</f>
        <v>2.2928876539999998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2.4497658859999998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2.5794731450000001</v>
      </c>
      <c r="AV928" s="359">
        <f>+VLOOKUP($E928,Emissions!$1:$1048576,MATCH(DATE(AV$2,1,1),Emissions!$A$1:$LI$1),FALSE)</f>
        <v>2.6129443590000001</v>
      </c>
      <c r="AW928" s="359">
        <f>+VLOOKUP($E928,Emissions!$1:$1048576,MATCH(DATE(AW$2,1,1),Emissions!$A$1:$LI$1),FALSE)</f>
        <v>2.646924549</v>
      </c>
      <c r="AX928" s="359">
        <f>+VLOOKUP($E928,Emissions!$1:$1048576,MATCH(DATE(AX$2,1,1),Emissions!$A$1:$LI$1),FALSE)</f>
        <v>2.6814412079999999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2.7885594619999998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2.8630850240000001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4.2335981199999997E-2</v>
      </c>
      <c r="AS929" s="359">
        <f>+VLOOKUP($E929,Emissions!$1:$1048576,MATCH(DATE(AS$2,1,1),Emissions!$A$1:$LI$1),FALSE)</f>
        <v>4.2861718E-2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4.8405917299999997E-2</v>
      </c>
      <c r="BC929" s="359">
        <f>+VLOOKUP($E929,Emissions!$1:$1048576,MATCH(DATE(BC$2,1,1),Emissions!$A$1:$LI$1),FALSE)</f>
        <v>4.9105771100000001E-2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1.303705584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7.5743843600000003E-4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7.8010639499999997E-4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8.0364900999999999E-4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8.4817342900000005E-4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8.9629969099999998E-4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9.2178651599999996E-4</v>
      </c>
      <c r="AO933" s="359">
        <f>+VLOOKUP($E933,Emissions!$1:$1048576,MATCH(DATE(AO$2,1,1),Emissions!$A$1:$LI$1),FALSE)</f>
        <v>9.3489350600000005E-4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31.57222281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7.6004463800000005E-2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6.6475701599999997E-5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7.2824777500000003E-5</v>
      </c>
      <c r="R937" s="359">
        <f>+VLOOKUP($E937,Emissions!$1:$1048576,MATCH(DATE(R$2,1,1),Emissions!$A$1:$LI$1),FALSE)</f>
        <v>7.4614634999999998E-5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7.8316236099999997E-5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8.4054921999999994E-5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6.0345851199999998E-4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5.1746075699999998E-3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0.51267447749999995</v>
      </c>
      <c r="H944" s="325">
        <f>+VLOOKUP($E944,Emissions!$1:$1048576,MATCH(DATE(H$2,1,1),Emissions!$A$1:$LI$1),FALSE)</f>
        <v>0.51830742119999995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0.53815964090000001</v>
      </c>
      <c r="L944" s="325">
        <f>+VLOOKUP($E944,Emissions!$1:$1048576,MATCH(DATE(L$2,1,1),Emissions!$A$1:$LI$1),FALSE)</f>
        <v>0.54584336209999995</v>
      </c>
      <c r="M944" s="325">
        <f>+VLOOKUP($E944,Emissions!$1:$1048576,MATCH(DATE(M$2,1,1),Emissions!$A$1:$LI$1),FALSE)</f>
        <v>0.55407494950000002</v>
      </c>
      <c r="N944" s="325">
        <f>+VLOOKUP($E944,Emissions!$1:$1048576,MATCH(DATE(N$2,1,1),Emissions!$A$1:$LI$1),FALSE)</f>
        <v>0.56285261440000001</v>
      </c>
      <c r="O944" s="325">
        <f>+VLOOKUP($E944,Emissions!$1:$1048576,MATCH(DATE(O$2,1,1),Emissions!$A$1:$LI$1),FALSE)</f>
        <v>0.57213419030000001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0.59286365009999997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0.6145385672</v>
      </c>
      <c r="T944" s="325">
        <f>+VLOOKUP($E944,Emissions!$1:$1048576,MATCH(DATE(T$2,1,1),Emissions!$A$1:$LI$1),FALSE)</f>
        <v>0.62572342540000003</v>
      </c>
      <c r="U944" s="325">
        <f>+VLOOKUP($E944,Emissions!$1:$1048576,MATCH(DATE(U$2,1,1),Emissions!$A$1:$LI$1),FALSE)</f>
        <v>0.63709571750000005</v>
      </c>
      <c r="V944" s="325">
        <f>+VLOOKUP($E944,Emissions!$1:$1048576,MATCH(DATE(V$2,1,1),Emissions!$A$1:$LI$1),FALSE)</f>
        <v>0.64862836950000002</v>
      </c>
      <c r="W944" s="325">
        <f>+VLOOKUP($E944,Emissions!$1:$1048576,MATCH(DATE(W$2,1,1),Emissions!$A$1:$LI$1),FALSE)</f>
        <v>0.66029947730000005</v>
      </c>
      <c r="X944" s="325">
        <f>+VLOOKUP($E944,Emissions!$1:$1048576,MATCH(DATE(X$2,1,1),Emissions!$A$1:$LI$1),FALSE)</f>
        <v>0.67209149930000001</v>
      </c>
      <c r="Y944" s="325">
        <f>+VLOOKUP($E944,Emissions!$1:$1048576,MATCH(DATE(Y$2,1,1),Emissions!$A$1:$LI$1),FALSE)</f>
        <v>0.68399063459999998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0.70740497629999999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0.84262352330000001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0.86493690160000003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0.90886896480000001</v>
      </c>
      <c r="AT944" s="325">
        <f>+VLOOKUP($E944,Emissions!$1:$1048576,MATCH(DATE(AT$2,1,1),Emissions!$A$1:$LI$1),FALSE)</f>
        <v>0.91990361949999999</v>
      </c>
      <c r="AU944" s="325">
        <f>+VLOOKUP($E944,Emissions!$1:$1048576,MATCH(DATE(AU$2,1,1),Emissions!$A$1:$LI$1),FALSE)</f>
        <v>0.93100811530000005</v>
      </c>
      <c r="AV944" s="325">
        <f>+VLOOKUP($E944,Emissions!$1:$1048576,MATCH(DATE(AV$2,1,1),Emissions!$A$1:$LI$1),FALSE)</f>
        <v>0.94220156990000004</v>
      </c>
      <c r="AW944" s="325">
        <f>+VLOOKUP($E944,Emissions!$1:$1048576,MATCH(DATE(AW$2,1,1),Emissions!$A$1:$LI$1),FALSE)</f>
        <v>0.95350067790000004</v>
      </c>
      <c r="AX944" s="325">
        <f>+VLOOKUP($E944,Emissions!$1:$1048576,MATCH(DATE(AX$2,1,1),Emissions!$A$1:$LI$1),FALSE)</f>
        <v>0.96491987469999996</v>
      </c>
      <c r="AY944" s="325">
        <f>+VLOOKUP($E944,Emissions!$1:$1048576,MATCH(DATE(AY$2,1,1),Emissions!$A$1:$LI$1),FALSE)</f>
        <v>0.97647158460000005</v>
      </c>
      <c r="AZ944" s="325">
        <f>+VLOOKUP($E944,Emissions!$1:$1048576,MATCH(DATE(AZ$2,1,1),Emissions!$A$1:$LI$1),FALSE)</f>
        <v>0.98819338010000002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0.45724188490000001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0.47938723449999998</v>
      </c>
      <c r="L945" s="359">
        <f>+VLOOKUP($E945,Emissions!$1:$1048576,MATCH(DATE(L$2,1,1),Emissions!$A$1:$LI$1),FALSE)</f>
        <v>0.48618196720000001</v>
      </c>
      <c r="M945" s="359">
        <f>+VLOOKUP($E945,Emissions!$1:$1048576,MATCH(DATE(M$2,1,1),Emissions!$A$1:$LI$1),FALSE)</f>
        <v>0.4934899049</v>
      </c>
      <c r="N945" s="359">
        <f>+VLOOKUP($E945,Emissions!$1:$1048576,MATCH(DATE(N$2,1,1),Emissions!$A$1:$LI$1),FALSE)</f>
        <v>0.50130701180000004</v>
      </c>
      <c r="O945" s="359">
        <f>+VLOOKUP($E945,Emissions!$1:$1048576,MATCH(DATE(O$2,1,1),Emissions!$A$1:$LI$1),FALSE)</f>
        <v>0.50959375620000003</v>
      </c>
      <c r="P945" s="359">
        <f>+VLOOKUP($E945,Emissions!$1:$1048576,MATCH(DATE(P$2,1,1),Emissions!$A$1:$LI$1),FALSE)</f>
        <v>0.51877187430000005</v>
      </c>
      <c r="Q945" s="359">
        <f>+VLOOKUP($E945,Emissions!$1:$1048576,MATCH(DATE(Q$2,1,1),Emissions!$A$1:$LI$1),FALSE)</f>
        <v>0.52814062090000002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0.54761457979999995</v>
      </c>
      <c r="T945" s="359">
        <f>+VLOOKUP($E945,Emissions!$1:$1048576,MATCH(DATE(T$2,1,1),Emissions!$A$1:$LI$1),FALSE)</f>
        <v>0.5576685441</v>
      </c>
      <c r="U945" s="359">
        <f>+VLOOKUP($E945,Emissions!$1:$1048576,MATCH(DATE(U$2,1,1),Emissions!$A$1:$LI$1),FALSE)</f>
        <v>0.56789197719999995</v>
      </c>
      <c r="V945" s="359">
        <f>+VLOOKUP($E945,Emissions!$1:$1048576,MATCH(DATE(V$2,1,1),Emissions!$A$1:$LI$1),FALSE)</f>
        <v>0.57825931360000005</v>
      </c>
      <c r="W945" s="359">
        <f>+VLOOKUP($E945,Emissions!$1:$1048576,MATCH(DATE(W$2,1,1),Emissions!$A$1:$LI$1),FALSE)</f>
        <v>0.58874983920000001</v>
      </c>
      <c r="X945" s="359">
        <f>+VLOOKUP($E945,Emissions!$1:$1048576,MATCH(DATE(X$2,1,1),Emissions!$A$1:$LI$1),FALSE)</f>
        <v>0.59934692450000004</v>
      </c>
      <c r="Y945" s="359">
        <f>+VLOOKUP($E945,Emissions!$1:$1048576,MATCH(DATE(Y$2,1,1),Emissions!$A$1:$LI$1),FALSE)</f>
        <v>0.61003743610000005</v>
      </c>
      <c r="Z945" s="359">
        <f>+VLOOKUP($E945,Emissions!$1:$1048576,MATCH(DATE(Z$2,1,1),Emissions!$A$1:$LI$1),FALSE)</f>
        <v>0.62045139760000001</v>
      </c>
      <c r="AA945" s="359">
        <f>+VLOOKUP($E945,Emissions!$1:$1048576,MATCH(DATE(AA$2,1,1),Emissions!$A$1:$LI$1),FALSE)</f>
        <v>0.63107283920000001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0.76173287209999996</v>
      </c>
      <c r="AO945" s="359">
        <f>+VLOOKUP($E945,Emissions!$1:$1048576,MATCH(DATE(AO$2,1,1),Emissions!$A$1:$LI$1),FALSE)</f>
        <v>0.77168254049999996</v>
      </c>
      <c r="AP945" s="359">
        <f>+VLOOKUP($E945,Emissions!$1:$1048576,MATCH(DATE(AP$2,1,1),Emissions!$A$1:$LI$1),FALSE)</f>
        <v>0.78147393519999997</v>
      </c>
      <c r="AQ945" s="359">
        <f>+VLOOKUP($E945,Emissions!$1:$1048576,MATCH(DATE(AQ$2,1,1),Emissions!$A$1:$LI$1),FALSE)</f>
        <v>0.79120887849999999</v>
      </c>
      <c r="AR945" s="359">
        <f>+VLOOKUP($E945,Emissions!$1:$1048576,MATCH(DATE(AR$2,1,1),Emissions!$A$1:$LI$1),FALSE)</f>
        <v>0.80092960440000005</v>
      </c>
      <c r="AS945" s="359">
        <f>+VLOOKUP($E945,Emissions!$1:$1048576,MATCH(DATE(AS$2,1,1),Emissions!$A$1:$LI$1),FALSE)</f>
        <v>0.81066332009999997</v>
      </c>
      <c r="AT945" s="359">
        <f>+VLOOKUP($E945,Emissions!$1:$1048576,MATCH(DATE(AT$2,1,1),Emissions!$A$1:$LI$1),FALSE)</f>
        <v>0.82043308579999996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0.84016089149999995</v>
      </c>
      <c r="AW945" s="359">
        <f>+VLOOKUP($E945,Emissions!$1:$1048576,MATCH(DATE(AW$2,1,1),Emissions!$A$1:$LI$1),FALSE)</f>
        <v>0.85015301700000001</v>
      </c>
      <c r="AX945" s="359">
        <f>+VLOOKUP($E945,Emissions!$1:$1048576,MATCH(DATE(AX$2,1,1),Emissions!$A$1:$LI$1),FALSE)</f>
        <v>0.86024954890000005</v>
      </c>
      <c r="AY945" s="359">
        <f>+VLOOKUP($E945,Emissions!$1:$1048576,MATCH(DATE(AY$2,1,1),Emissions!$A$1:$LI$1),FALSE)</f>
        <v>0.87046217130000003</v>
      </c>
      <c r="AZ945" s="359">
        <f>+VLOOKUP($E945,Emissions!$1:$1048576,MATCH(DATE(AZ$2,1,1),Emissions!$A$1:$LI$1),FALSE)</f>
        <v>0.88082374259999996</v>
      </c>
      <c r="BA945" s="359">
        <f>+VLOOKUP($E945,Emissions!$1:$1048576,MATCH(DATE(BA$2,1,1),Emissions!$A$1:$LI$1),FALSE)</f>
        <v>0.89133452000000002</v>
      </c>
      <c r="BB945" s="359">
        <f>+VLOOKUP($E945,Emissions!$1:$1048576,MATCH(DATE(BB$2,1,1),Emissions!$A$1:$LI$1),FALSE)</f>
        <v>0.90199847720000004</v>
      </c>
      <c r="BC945" s="359">
        <f>+VLOOKUP($E945,Emissions!$1:$1048576,MATCH(DATE(BC$2,1,1),Emissions!$A$1:$LI$1),FALSE)</f>
        <v>0.91281953289999995</v>
      </c>
      <c r="BD945" s="359">
        <f>+VLOOKUP($E945,Emissions!$1:$1048576,MATCH(DATE(BD$2,1,1),Emissions!$A$1:$LI$1),FALSE)</f>
        <v>0.92380213730000005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6.4723029200000004E-2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0.86137224489999997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0.87613930880000002</v>
      </c>
      <c r="K947" s="325">
        <f>+VLOOKUP($E947,Emissions!$1:$1048576,MATCH(DATE(K$2,1,1),Emissions!$A$1:$LI$1),FALSE)</f>
        <v>0.88520144909999998</v>
      </c>
      <c r="L947" s="325">
        <f>+VLOOKUP($E947,Emissions!$1:$1048576,MATCH(DATE(L$2,1,1),Emissions!$A$1:$LI$1),FALSE)</f>
        <v>0.89479161250000006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0.91571911819999996</v>
      </c>
      <c r="O947" s="325">
        <f>+VLOOKUP($E947,Emissions!$1:$1048576,MATCH(DATE(O$2,1,1),Emissions!$A$1:$LI$1),FALSE)</f>
        <v>0.92684877919999997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0.95109863849999998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0.98782266129999996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0.86137224489999997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0.87613930880000002</v>
      </c>
      <c r="K948" s="359">
        <f>+VLOOKUP($E948,Emissions!$1:$1048576,MATCH(DATE(K$2,1,1),Emissions!$A$1:$LI$1),FALSE)</f>
        <v>0.88520144909999998</v>
      </c>
      <c r="L948" s="359">
        <f>+VLOOKUP($E948,Emissions!$1:$1048576,MATCH(DATE(L$2,1,1),Emissions!$A$1:$LI$1),FALSE)</f>
        <v>0.89479161250000006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0.91571911819999996</v>
      </c>
      <c r="O948" s="359">
        <f>+VLOOKUP($E948,Emissions!$1:$1048576,MATCH(DATE(O$2,1,1),Emissions!$A$1:$LI$1),FALSE)</f>
        <v>0.92684877919999997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0.95109863849999998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0.98782266129999996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10.628684570000001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11.229855880000001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11.43138765</v>
      </c>
      <c r="X952" s="325">
        <f>+VLOOKUP($E952,Emissions!$1:$1048576,MATCH(DATE(X$2,1,1),Emissions!$A$1:$LI$1),FALSE)</f>
        <v>11.533342810000001</v>
      </c>
      <c r="Y952" s="325">
        <f>+VLOOKUP($E952,Emissions!$1:$1048576,MATCH(DATE(Y$2,1,1),Emissions!$A$1:$LI$1),FALSE)</f>
        <v>11.636317630000001</v>
      </c>
      <c r="Z952" s="325">
        <f>+VLOOKUP($E952,Emissions!$1:$1048576,MATCH(DATE(Z$2,1,1),Emissions!$A$1:$LI$1),FALSE)</f>
        <v>11.73418552</v>
      </c>
      <c r="AA952" s="325">
        <f>+VLOOKUP($E952,Emissions!$1:$1048576,MATCH(DATE(AA$2,1,1),Emissions!$A$1:$LI$1),FALSE)</f>
        <v>11.8365896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12.049986820000001</v>
      </c>
      <c r="AD952" s="325">
        <f>+VLOOKUP($E952,Emissions!$1:$1048576,MATCH(DATE(AD$2,1,1),Emissions!$A$1:$LI$1),FALSE)</f>
        <v>12.160177600000001</v>
      </c>
      <c r="AE952" s="325">
        <f>+VLOOKUP($E952,Emissions!$1:$1048576,MATCH(DATE(AE$2,1,1),Emissions!$A$1:$LI$1),FALSE)</f>
        <v>12.25471477</v>
      </c>
      <c r="AF952" s="325">
        <f>+VLOOKUP($E952,Emissions!$1:$1048576,MATCH(DATE(AF$2,1,1),Emissions!$A$1:$LI$1),FALSE)</f>
        <v>12.352057690000001</v>
      </c>
      <c r="AG952" s="325">
        <f>+VLOOKUP($E952,Emissions!$1:$1048576,MATCH(DATE(AG$2,1,1),Emissions!$A$1:$LI$1),FALSE)</f>
        <v>12.451747409999999</v>
      </c>
      <c r="AH952" s="325">
        <f>+VLOOKUP($E952,Emissions!$1:$1048576,MATCH(DATE(AH$2,1,1),Emissions!$A$1:$LI$1),FALSE)</f>
        <v>12.553525520000001</v>
      </c>
      <c r="AI952" s="325">
        <f>+VLOOKUP($E952,Emissions!$1:$1048576,MATCH(DATE(AI$2,1,1),Emissions!$A$1:$LI$1),FALSE)</f>
        <v>12.657484970000001</v>
      </c>
      <c r="AJ952" s="325">
        <f>+VLOOKUP($E952,Emissions!$1:$1048576,MATCH(DATE(AJ$2,1,1),Emissions!$A$1:$LI$1),FALSE)</f>
        <v>12.763803230000001</v>
      </c>
      <c r="AK952" s="325">
        <f>+VLOOKUP($E952,Emissions!$1:$1048576,MATCH(DATE(AK$2,1,1),Emissions!$A$1:$LI$1),FALSE)</f>
        <v>12.87263755</v>
      </c>
      <c r="AL952" s="325">
        <f>+VLOOKUP($E952,Emissions!$1:$1048576,MATCH(DATE(AL$2,1,1),Emissions!$A$1:$LI$1),FALSE)</f>
        <v>12.984096859999999</v>
      </c>
      <c r="AM952" s="325">
        <f>+VLOOKUP($E952,Emissions!$1:$1048576,MATCH(DATE(AM$2,1,1),Emissions!$A$1:$LI$1),FALSE)</f>
        <v>13.098240179999999</v>
      </c>
      <c r="AN952" s="325">
        <f>+VLOOKUP($E952,Emissions!$1:$1048576,MATCH(DATE(AN$2,1,1),Emissions!$A$1:$LI$1),FALSE)</f>
        <v>13.215084170000001</v>
      </c>
      <c r="AO952" s="325">
        <f>+VLOOKUP($E952,Emissions!$1:$1048576,MATCH(DATE(AO$2,1,1),Emissions!$A$1:$LI$1),FALSE)</f>
        <v>13.33461376</v>
      </c>
      <c r="AP952" s="325">
        <f>+VLOOKUP($E952,Emissions!$1:$1048576,MATCH(DATE(AP$2,1,1),Emissions!$A$1:$LI$1),FALSE)</f>
        <v>13.452583389999999</v>
      </c>
      <c r="AQ952" s="325">
        <f>+VLOOKUP($E952,Emissions!$1:$1048576,MATCH(DATE(AQ$2,1,1),Emissions!$A$1:$LI$1),FALSE)</f>
        <v>13.571015389999999</v>
      </c>
      <c r="AR952" s="325">
        <f>+VLOOKUP($E952,Emissions!$1:$1048576,MATCH(DATE(AR$2,1,1),Emissions!$A$1:$LI$1),FALSE)</f>
        <v>13.690836729999999</v>
      </c>
      <c r="AS952" s="325">
        <f>+VLOOKUP($E952,Emissions!$1:$1048576,MATCH(DATE(AS$2,1,1),Emissions!$A$1:$LI$1),FALSE)</f>
        <v>13.812452349999999</v>
      </c>
      <c r="AT952" s="325">
        <f>+VLOOKUP($E952,Emissions!$1:$1048576,MATCH(DATE(AT$2,1,1),Emissions!$A$1:$LI$1),FALSE)</f>
        <v>13.93608019</v>
      </c>
      <c r="AU952" s="325">
        <f>+VLOOKUP($E952,Emissions!$1:$1048576,MATCH(DATE(AU$2,1,1),Emissions!$A$1:$LI$1),FALSE)</f>
        <v>14.06186368</v>
      </c>
      <c r="AV952" s="325">
        <f>+VLOOKUP($E952,Emissions!$1:$1048576,MATCH(DATE(AV$2,1,1),Emissions!$A$1:$LI$1),FALSE)</f>
        <v>14.189907720000001</v>
      </c>
      <c r="AW952" s="325">
        <f>+VLOOKUP($E952,Emissions!$1:$1048576,MATCH(DATE(AW$2,1,1),Emissions!$A$1:$LI$1),FALSE)</f>
        <v>14.320293960000001</v>
      </c>
      <c r="AX952" s="325">
        <f>+VLOOKUP($E952,Emissions!$1:$1048576,MATCH(DATE(AX$2,1,1),Emissions!$A$1:$LI$1),FALSE)</f>
        <v>14.453086559999999</v>
      </c>
      <c r="AY952" s="325">
        <f>+VLOOKUP($E952,Emissions!$1:$1048576,MATCH(DATE(AY$2,1,1),Emissions!$A$1:$LI$1),FALSE)</f>
        <v>14.58833212</v>
      </c>
      <c r="AZ952" s="325">
        <f>+VLOOKUP($E952,Emissions!$1:$1048576,MATCH(DATE(AZ$2,1,1),Emissions!$A$1:$LI$1),FALSE)</f>
        <v>14.726401879999999</v>
      </c>
      <c r="BA952" s="325">
        <f>+VLOOKUP($E952,Emissions!$1:$1048576,MATCH(DATE(BA$2,1,1),Emissions!$A$1:$LI$1),FALSE)</f>
        <v>14.8663553</v>
      </c>
      <c r="BB952" s="325">
        <f>+VLOOKUP($E952,Emissions!$1:$1048576,MATCH(DATE(BB$2,1,1),Emissions!$A$1:$LI$1),FALSE)</f>
        <v>15.00780393</v>
      </c>
      <c r="BC952" s="325">
        <f>+VLOOKUP($E952,Emissions!$1:$1048576,MATCH(DATE(BC$2,1,1),Emissions!$A$1:$LI$1),FALSE)</f>
        <v>15.151040439999999</v>
      </c>
      <c r="BD952" s="325">
        <f>+VLOOKUP($E952,Emissions!$1:$1048576,MATCH(DATE(BD$2,1,1),Emissions!$A$1:$LI$1),FALSE)</f>
        <v>15.296454669999999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8.1142826620000008</v>
      </c>
      <c r="K956" s="359">
        <f>+VLOOKUP($E956,Emissions!$1:$1048576,MATCH(DATE(K$2,1,1),Emissions!$A$1:$LI$1),FALSE)</f>
        <v>8.1740947510000002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8.6917976540000002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8.9314136939999997</v>
      </c>
      <c r="V956" s="359">
        <f>+VLOOKUP($E956,Emissions!$1:$1048576,MATCH(DATE(V$2,1,1),Emissions!$A$1:$LI$1),FALSE)</f>
        <v>9.0120125099999999</v>
      </c>
      <c r="W956" s="359">
        <f>+VLOOKUP($E956,Emissions!$1:$1048576,MATCH(DATE(W$2,1,1),Emissions!$A$1:$LI$1),FALSE)</f>
        <v>9.0931621650000007</v>
      </c>
      <c r="X956" s="359">
        <f>+VLOOKUP($E956,Emissions!$1:$1048576,MATCH(DATE(X$2,1,1),Emissions!$A$1:$LI$1),FALSE)</f>
        <v>9.1750044230000007</v>
      </c>
      <c r="Y956" s="359">
        <f>+VLOOKUP($E956,Emissions!$1:$1048576,MATCH(DATE(Y$2,1,1),Emissions!$A$1:$LI$1),FALSE)</f>
        <v>9.2576941829999999</v>
      </c>
      <c r="Z956" s="359">
        <f>+VLOOKUP($E956,Emissions!$1:$1048576,MATCH(DATE(Z$2,1,1),Emissions!$A$1:$LI$1),FALSE)</f>
        <v>9.3367437740000003</v>
      </c>
      <c r="AA956" s="359">
        <f>+VLOOKUP($E956,Emissions!$1:$1048576,MATCH(DATE(AA$2,1,1),Emissions!$A$1:$LI$1),FALSE)</f>
        <v>9.4192954180000008</v>
      </c>
      <c r="AB956" s="359">
        <f>+VLOOKUP($E956,Emissions!$1:$1048576,MATCH(DATE(AB$2,1,1),Emissions!$A$1:$LI$1),FALSE)</f>
        <v>9.5042335349999991</v>
      </c>
      <c r="AC956" s="359">
        <f>+VLOOKUP($E956,Emissions!$1:$1048576,MATCH(DATE(AC$2,1,1),Emissions!$A$1:$LI$1),FALSE)</f>
        <v>9.5911390799999996</v>
      </c>
      <c r="AD956" s="359">
        <f>+VLOOKUP($E956,Emissions!$1:$1048576,MATCH(DATE(AD$2,1,1),Emissions!$A$1:$LI$1),FALSE)</f>
        <v>9.6799472909999995</v>
      </c>
      <c r="AE956" s="359">
        <f>+VLOOKUP($E956,Emissions!$1:$1048576,MATCH(DATE(AE$2,1,1),Emissions!$A$1:$LI$1),FALSE)</f>
        <v>9.7573967929999998</v>
      </c>
      <c r="AF956" s="359">
        <f>+VLOOKUP($E956,Emissions!$1:$1048576,MATCH(DATE(AF$2,1,1),Emissions!$A$1:$LI$1),FALSE)</f>
        <v>9.8372080729999993</v>
      </c>
      <c r="AG956" s="359">
        <f>+VLOOKUP($E956,Emissions!$1:$1048576,MATCH(DATE(AG$2,1,1),Emissions!$A$1:$LI$1),FALSE)</f>
        <v>9.9188761470000006</v>
      </c>
      <c r="AH956" s="359">
        <f>+VLOOKUP($E956,Emissions!$1:$1048576,MATCH(DATE(AH$2,1,1),Emissions!$A$1:$LI$1),FALSE)</f>
        <v>10.00223497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10.174577429999999</v>
      </c>
      <c r="AK956" s="359">
        <f>+VLOOKUP($E956,Emissions!$1:$1048576,MATCH(DATE(AK$2,1,1),Emissions!$A$1:$LI$1),FALSE)</f>
        <v>10.263886830000001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10.44928402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10.839610090000001</v>
      </c>
      <c r="AR956" s="359">
        <f>+VLOOKUP($E956,Emissions!$1:$1048576,MATCH(DATE(AR$2,1,1),Emissions!$A$1:$LI$1),FALSE)</f>
        <v>10.93903588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11.142659</v>
      </c>
      <c r="AU956" s="359">
        <f>+VLOOKUP($E956,Emissions!$1:$1048576,MATCH(DATE(AU$2,1,1),Emissions!$A$1:$LI$1),FALSE)</f>
        <v>11.247114140000001</v>
      </c>
      <c r="AV956" s="359">
        <f>+VLOOKUP($E956,Emissions!$1:$1048576,MATCH(DATE(AV$2,1,1),Emissions!$A$1:$LI$1),FALSE)</f>
        <v>11.353439890000001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11.5718747</v>
      </c>
      <c r="AY956" s="359">
        <f>+VLOOKUP($E956,Emissions!$1:$1048576,MATCH(DATE(AY$2,1,1),Emissions!$A$1:$LI$1),FALSE)</f>
        <v>11.68398573</v>
      </c>
      <c r="AZ956" s="359">
        <f>+VLOOKUP($E956,Emissions!$1:$1048576,MATCH(DATE(AZ$2,1,1),Emissions!$A$1:$LI$1),FALSE)</f>
        <v>11.798147910000001</v>
      </c>
      <c r="BA956" s="359">
        <f>+VLOOKUP($E956,Emissions!$1:$1048576,MATCH(DATE(BA$2,1,1),Emissions!$A$1:$LI$1),FALSE)</f>
        <v>11.914110989999999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12.27248575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2.0402200719999999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2.1231104749999998</v>
      </c>
      <c r="M960" s="359">
        <f>+VLOOKUP($E960,Emissions!$1:$1048576,MATCH(DATE(M$2,1,1),Emissions!$A$1:$LI$1),FALSE)</f>
        <v>2.1417032709999999</v>
      </c>
      <c r="N960" s="359">
        <f>+VLOOKUP($E960,Emissions!$1:$1048576,MATCH(DATE(N$2,1,1),Emissions!$A$1:$LI$1),FALSE)</f>
        <v>2.1600941539999998</v>
      </c>
      <c r="O960" s="359">
        <f>+VLOOKUP($E960,Emissions!$1:$1048576,MATCH(DATE(O$2,1,1),Emissions!$A$1:$LI$1),FALSE)</f>
        <v>2.178588956</v>
      </c>
      <c r="P960" s="359">
        <f>+VLOOKUP($E960,Emissions!$1:$1048576,MATCH(DATE(P$2,1,1),Emissions!$A$1:$LI$1),FALSE)</f>
        <v>2.1996879520000001</v>
      </c>
      <c r="Q960" s="359">
        <f>+VLOOKUP($E960,Emissions!$1:$1048576,MATCH(DATE(Q$2,1,1),Emissions!$A$1:$LI$1),FALSE)</f>
        <v>2.219837214</v>
      </c>
      <c r="R960" s="359">
        <f>+VLOOKUP($E960,Emissions!$1:$1048576,MATCH(DATE(R$2,1,1),Emissions!$A$1:$LI$1),FALSE)</f>
        <v>2.2395345290000002</v>
      </c>
      <c r="S960" s="359">
        <f>+VLOOKUP($E960,Emissions!$1:$1048576,MATCH(DATE(S$2,1,1),Emissions!$A$1:$LI$1),FALSE)</f>
        <v>2.2591195110000002</v>
      </c>
      <c r="T960" s="359">
        <f>+VLOOKUP($E960,Emissions!$1:$1048576,MATCH(DATE(T$2,1,1),Emissions!$A$1:$LI$1),FALSE)</f>
        <v>2.2787358879999999</v>
      </c>
      <c r="U960" s="359">
        <f>+VLOOKUP($E960,Emissions!$1:$1048576,MATCH(DATE(U$2,1,1),Emissions!$A$1:$LI$1),FALSE)</f>
        <v>2.2984421830000001</v>
      </c>
      <c r="V960" s="359">
        <f>+VLOOKUP($E960,Emissions!$1:$1048576,MATCH(DATE(V$2,1,1),Emissions!$A$1:$LI$1),FALSE)</f>
        <v>2.318265904</v>
      </c>
      <c r="W960" s="359">
        <f>+VLOOKUP($E960,Emissions!$1:$1048576,MATCH(DATE(W$2,1,1),Emissions!$A$1:$LI$1),FALSE)</f>
        <v>2.3382254840000001</v>
      </c>
      <c r="X960" s="359">
        <f>+VLOOKUP($E960,Emissions!$1:$1048576,MATCH(DATE(X$2,1,1),Emissions!$A$1:$LI$1),FALSE)</f>
        <v>2.3583383819999999</v>
      </c>
      <c r="Y960" s="359">
        <f>+VLOOKUP($E960,Emissions!$1:$1048576,MATCH(DATE(Y$2,1,1),Emissions!$A$1:$LI$1),FALSE)</f>
        <v>2.378623444</v>
      </c>
      <c r="Z960" s="359">
        <f>+VLOOKUP($E960,Emissions!$1:$1048576,MATCH(DATE(Z$2,1,1),Emissions!$A$1:$LI$1),FALSE)</f>
        <v>2.397441744</v>
      </c>
      <c r="AA960" s="359">
        <f>+VLOOKUP($E960,Emissions!$1:$1048576,MATCH(DATE(AA$2,1,1),Emissions!$A$1:$LI$1),FALSE)</f>
        <v>2.4172941830000001</v>
      </c>
      <c r="AB960" s="359">
        <f>+VLOOKUP($E960,Emissions!$1:$1048576,MATCH(DATE(AB$2,1,1),Emissions!$A$1:$LI$1),FALSE)</f>
        <v>2.437838669</v>
      </c>
      <c r="AC960" s="359">
        <f>+VLOOKUP($E960,Emissions!$1:$1048576,MATCH(DATE(AC$2,1,1),Emissions!$A$1:$LI$1),FALSE)</f>
        <v>2.4588477379999998</v>
      </c>
      <c r="AD960" s="359">
        <f>+VLOOKUP($E960,Emissions!$1:$1048576,MATCH(DATE(AD$2,1,1),Emissions!$A$1:$LI$1),FALSE)</f>
        <v>2.4802303050000001</v>
      </c>
      <c r="AE960" s="359">
        <f>+VLOOKUP($E960,Emissions!$1:$1048576,MATCH(DATE(AE$2,1,1),Emissions!$A$1:$LI$1),FALSE)</f>
        <v>2.4973179750000001</v>
      </c>
      <c r="AF960" s="359">
        <f>+VLOOKUP($E960,Emissions!$1:$1048576,MATCH(DATE(AF$2,1,1),Emissions!$A$1:$LI$1),FALSE)</f>
        <v>2.514849618</v>
      </c>
      <c r="AG960" s="359">
        <f>+VLOOKUP($E960,Emissions!$1:$1048576,MATCH(DATE(AG$2,1,1),Emissions!$A$1:$LI$1),FALSE)</f>
        <v>2.5328712580000001</v>
      </c>
      <c r="AH960" s="359">
        <f>+VLOOKUP($E960,Emissions!$1:$1048576,MATCH(DATE(AH$2,1,1),Emissions!$A$1:$LI$1),FALSE)</f>
        <v>2.551290549</v>
      </c>
      <c r="AI960" s="359">
        <f>+VLOOKUP($E960,Emissions!$1:$1048576,MATCH(DATE(AI$2,1,1),Emissions!$A$1:$LI$1),FALSE)</f>
        <v>2.5700754350000001</v>
      </c>
      <c r="AJ960" s="359">
        <f>+VLOOKUP($E960,Emissions!$1:$1048576,MATCH(DATE(AJ$2,1,1),Emissions!$A$1:$LI$1),FALSE)</f>
        <v>2.5892257980000002</v>
      </c>
      <c r="AK960" s="359">
        <f>+VLOOKUP($E960,Emissions!$1:$1048576,MATCH(DATE(AK$2,1,1),Emissions!$A$1:$LI$1),FALSE)</f>
        <v>2.6087507200000002</v>
      </c>
      <c r="AL960" s="359">
        <f>+VLOOKUP($E960,Emissions!$1:$1048576,MATCH(DATE(AL$2,1,1),Emissions!$A$1:$LI$1),FALSE)</f>
        <v>2.6286590319999998</v>
      </c>
      <c r="AM960" s="359">
        <f>+VLOOKUP($E960,Emissions!$1:$1048576,MATCH(DATE(AM$2,1,1),Emissions!$A$1:$LI$1),FALSE)</f>
        <v>2.6489561610000001</v>
      </c>
      <c r="AN960" s="359">
        <f>+VLOOKUP($E960,Emissions!$1:$1048576,MATCH(DATE(AN$2,1,1),Emissions!$A$1:$LI$1),FALSE)</f>
        <v>2.6696437510000002</v>
      </c>
      <c r="AO960" s="359">
        <f>+VLOOKUP($E960,Emissions!$1:$1048576,MATCH(DATE(AO$2,1,1),Emissions!$A$1:$LI$1),FALSE)</f>
        <v>2.690720459</v>
      </c>
      <c r="AP960" s="359">
        <f>+VLOOKUP($E960,Emissions!$1:$1048576,MATCH(DATE(AP$2,1,1),Emissions!$A$1:$LI$1),FALSE)</f>
        <v>2.7111376680000001</v>
      </c>
      <c r="AQ960" s="359">
        <f>+VLOOKUP($E960,Emissions!$1:$1048576,MATCH(DATE(AQ$2,1,1),Emissions!$A$1:$LI$1),FALSE)</f>
        <v>2.7314053020000002</v>
      </c>
      <c r="AR960" s="359">
        <f>+VLOOKUP($E960,Emissions!$1:$1048576,MATCH(DATE(AR$2,1,1),Emissions!$A$1:$LI$1),FALSE)</f>
        <v>2.7518008520000001</v>
      </c>
      <c r="AS960" s="359">
        <f>+VLOOKUP($E960,Emissions!$1:$1048576,MATCH(DATE(AS$2,1,1),Emissions!$A$1:$LI$1),FALSE)</f>
        <v>2.7724514560000002</v>
      </c>
      <c r="AT960" s="359">
        <f>+VLOOKUP($E960,Emissions!$1:$1048576,MATCH(DATE(AT$2,1,1),Emissions!$A$1:$LI$1),FALSE)</f>
        <v>2.7934211900000001</v>
      </c>
      <c r="AU960" s="359">
        <f>+VLOOKUP($E960,Emissions!$1:$1048576,MATCH(DATE(AU$2,1,1),Emissions!$A$1:$LI$1),FALSE)</f>
        <v>2.8147495409999999</v>
      </c>
      <c r="AV960" s="359">
        <f>+VLOOKUP($E960,Emissions!$1:$1048576,MATCH(DATE(AV$2,1,1),Emissions!$A$1:$LI$1),FALSE)</f>
        <v>2.836467828</v>
      </c>
      <c r="AW960" s="359">
        <f>+VLOOKUP($E960,Emissions!$1:$1048576,MATCH(DATE(AW$2,1,1),Emissions!$A$1:$LI$1),FALSE)</f>
        <v>2.8586081669999999</v>
      </c>
      <c r="AX960" s="359">
        <f>+VLOOKUP($E960,Emissions!$1:$1048576,MATCH(DATE(AX$2,1,1),Emissions!$A$1:$LI$1),FALSE)</f>
        <v>2.8812118600000001</v>
      </c>
      <c r="AY960" s="359">
        <f>+VLOOKUP($E960,Emissions!$1:$1048576,MATCH(DATE(AY$2,1,1),Emissions!$A$1:$LI$1),FALSE)</f>
        <v>2.904346388</v>
      </c>
      <c r="AZ960" s="359">
        <f>+VLOOKUP($E960,Emissions!$1:$1048576,MATCH(DATE(AZ$2,1,1),Emissions!$A$1:$LI$1),FALSE)</f>
        <v>2.9282539719999998</v>
      </c>
      <c r="BA960" s="359">
        <f>+VLOOKUP($E960,Emissions!$1:$1048576,MATCH(DATE(BA$2,1,1),Emissions!$A$1:$LI$1),FALSE)</f>
        <v>2.9522443140000001</v>
      </c>
      <c r="BB960" s="359">
        <f>+VLOOKUP($E960,Emissions!$1:$1048576,MATCH(DATE(BB$2,1,1),Emissions!$A$1:$LI$1),FALSE)</f>
        <v>2.9761328809999998</v>
      </c>
      <c r="BC960" s="359">
        <f>+VLOOKUP($E960,Emissions!$1:$1048576,MATCH(DATE(BC$2,1,1),Emissions!$A$1:$LI$1),FALSE)</f>
        <v>2.999993296</v>
      </c>
      <c r="BD960" s="359">
        <f>+VLOOKUP($E960,Emissions!$1:$1048576,MATCH(DATE(BD$2,1,1),Emissions!$A$1:$LI$1),FALSE)</f>
        <v>3.0239689269999999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13.016857140000001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16.487478230000001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19.71534655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20.152228229999999</v>
      </c>
      <c r="AX963" s="325">
        <f>+VLOOKUP($E963,Emissions!$1:$1048576,MATCH(DATE(AX$2,1,1),Emissions!$A$1:$LI$1),FALSE)</f>
        <v>20.37475319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4.8583279800000002E-4</v>
      </c>
      <c r="V966" s="359">
        <f>+VLOOKUP($E966,Emissions!$1:$1048576,MATCH(DATE(V$2,1,1),Emissions!$A$1:$LI$1),FALSE)</f>
        <v>4.8726321100000001E-4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4.9466382399999996E-4</v>
      </c>
      <c r="AB966" s="359">
        <f>+VLOOKUP($E966,Emissions!$1:$1048576,MATCH(DATE(AB$2,1,1),Emissions!$A$1:$LI$1),FALSE)</f>
        <v>4.9626383199999997E-4</v>
      </c>
      <c r="AC966" s="359">
        <f>+VLOOKUP($E966,Emissions!$1:$1048576,MATCH(DATE(AC$2,1,1),Emissions!$A$1:$LI$1),FALSE)</f>
        <v>4.9792348199999997E-4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5.0194823300000004E-4</v>
      </c>
      <c r="AG966" s="359">
        <f>+VLOOKUP($E966,Emissions!$1:$1048576,MATCH(DATE(AG$2,1,1),Emissions!$A$1:$LI$1),FALSE)</f>
        <v>5.0320605599999996E-4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5.07215457E-4</v>
      </c>
      <c r="AK966" s="359">
        <f>+VLOOKUP($E966,Emissions!$1:$1048576,MATCH(DATE(AK$2,1,1),Emissions!$A$1:$LI$1),FALSE)</f>
        <v>5.0863145999999995E-4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5.1159986399999997E-4</v>
      </c>
      <c r="AN966" s="359">
        <f>+VLOOKUP($E966,Emissions!$1:$1048576,MATCH(DATE(AN$2,1,1),Emissions!$A$1:$LI$1),FALSE)</f>
        <v>5.1315751199999999E-4</v>
      </c>
      <c r="AO966" s="359">
        <f>+VLOOKUP($E966,Emissions!$1:$1048576,MATCH(DATE(AO$2,1,1),Emissions!$A$1:$LI$1),FALSE)</f>
        <v>5.1476672299999998E-4</v>
      </c>
      <c r="AP966" s="359">
        <f>+VLOOKUP($E966,Emissions!$1:$1048576,MATCH(DATE(AP$2,1,1),Emissions!$A$1:$LI$1),FALSE)</f>
        <v>5.1628353200000002E-4</v>
      </c>
      <c r="AQ966" s="359">
        <f>+VLOOKUP($E966,Emissions!$1:$1048576,MATCH(DATE(AQ$2,1,1),Emissions!$A$1:$LI$1),FALSE)</f>
        <v>5.1778747299999997E-4</v>
      </c>
      <c r="AR966" s="359">
        <f>+VLOOKUP($E966,Emissions!$1:$1048576,MATCH(DATE(AR$2,1,1),Emissions!$A$1:$LI$1),FALSE)</f>
        <v>5.1931224799999995E-4</v>
      </c>
      <c r="AS966" s="359">
        <f>+VLOOKUP($E966,Emissions!$1:$1048576,MATCH(DATE(AS$2,1,1),Emissions!$A$1:$LI$1),FALSE)</f>
        <v>5.2087239199999997E-4</v>
      </c>
      <c r="AT966" s="359">
        <f>+VLOOKUP($E966,Emissions!$1:$1048576,MATCH(DATE(AT$2,1,1),Emissions!$A$1:$LI$1),FALSE)</f>
        <v>5.2247483899999999E-4</v>
      </c>
      <c r="AU966" s="359">
        <f>+VLOOKUP($E966,Emissions!$1:$1048576,MATCH(DATE(AU$2,1,1),Emissions!$A$1:$LI$1),FALSE)</f>
        <v>5.2412352699999999E-4</v>
      </c>
      <c r="AV966" s="359">
        <f>+VLOOKUP($E966,Emissions!$1:$1048576,MATCH(DATE(AV$2,1,1),Emissions!$A$1:$LI$1),FALSE)</f>
        <v>5.2582111399999997E-4</v>
      </c>
      <c r="AW966" s="359">
        <f>+VLOOKUP($E966,Emissions!$1:$1048576,MATCH(DATE(AW$2,1,1),Emissions!$A$1:$LI$1),FALSE)</f>
        <v>5.2756925800000003E-4</v>
      </c>
      <c r="AX966" s="359">
        <f>+VLOOKUP($E966,Emissions!$1:$1048576,MATCH(DATE(AX$2,1,1),Emissions!$A$1:$LI$1),FALSE)</f>
        <v>5.2936793500000005E-4</v>
      </c>
      <c r="AY966" s="359">
        <f>+VLOOKUP($E966,Emissions!$1:$1048576,MATCH(DATE(AY$2,1,1),Emissions!$A$1:$LI$1),FALSE)</f>
        <v>5.3121252199999996E-4</v>
      </c>
      <c r="AZ966" s="359">
        <f>+VLOOKUP($E966,Emissions!$1:$1048576,MATCH(DATE(AZ$2,1,1),Emissions!$A$1:$LI$1),FALSE)</f>
        <v>5.3308943900000003E-4</v>
      </c>
      <c r="BA966" s="359">
        <f>+VLOOKUP($E966,Emissions!$1:$1048576,MATCH(DATE(BA$2,1,1),Emissions!$A$1:$LI$1),FALSE)</f>
        <v>5.3498331899999997E-4</v>
      </c>
      <c r="BB966" s="359">
        <f>+VLOOKUP($E966,Emissions!$1:$1048576,MATCH(DATE(BB$2,1,1),Emissions!$A$1:$LI$1),FALSE)</f>
        <v>5.3689812699999999E-4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5.4085309700000004E-4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3.5794384299999999E-3</v>
      </c>
      <c r="AE969" s="359">
        <f>+VLOOKUP($E969,Emissions!$1:$1048576,MATCH(DATE(AE$2,1,1),Emissions!$A$1:$LI$1),FALSE)</f>
        <v>3.6095354300000001E-3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4.3223531199999997E-3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4.4953657000000001E-3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5.1765576400000001E-3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5.4920443899999999E-3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6.1400623700000002E-3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6.4918573199999998E-3</v>
      </c>
      <c r="AO973" s="359">
        <f>+VLOOKUP($E973,Emissions!$1:$1048576,MATCH(DATE(AO$2,1,1),Emissions!$A$1:$LI$1),FALSE)</f>
        <v>6.5839339E-3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6.85969452E-3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7.3414640600000004E-3</v>
      </c>
      <c r="AX973" s="359">
        <f>+VLOOKUP($E973,Emissions!$1:$1048576,MATCH(DATE(AX$2,1,1),Emissions!$A$1:$LI$1),FALSE)</f>
        <v>7.4415998300000003E-3</v>
      </c>
      <c r="AY973" s="359">
        <f>+VLOOKUP($E973,Emissions!$1:$1048576,MATCH(DATE(AY$2,1,1),Emissions!$A$1:$LI$1),FALSE)</f>
        <v>7.5430392299999996E-3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5.4200306400000002E-3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0.2172617456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0.35460513100000002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0.1088426233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9.3553425699999998E-2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18.867477090000001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19.28247133</v>
      </c>
      <c r="AW987" s="325">
        <f>+VLOOKUP($E987,Emissions!$1:$1048576,MATCH(DATE(AW$2,1,1),Emissions!$A$1:$LI$1),FALSE)</f>
        <v>19.493761719999998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20.59254391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18.867477090000001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19.28247133</v>
      </c>
      <c r="AW988" s="359">
        <f>+VLOOKUP($E988,Emissions!$1:$1048576,MATCH(DATE(AW$2,1,1),Emissions!$A$1:$LI$1),FALSE)</f>
        <v>19.493761719999998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20.59254391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82.906375780000005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85.178937970000007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8.9457443439999995</v>
      </c>
      <c r="H1004" s="325">
        <f>+VLOOKUP($E1004,Emissions!$1:$1048576,MATCH(DATE(H$2,1,1),Emissions!$A$1:$LI$1),FALSE)</f>
        <v>9.0244154729999995</v>
      </c>
      <c r="I1004" s="325">
        <f>+VLOOKUP($E1004,Emissions!$1:$1048576,MATCH(DATE(I$2,1,1),Emissions!$A$1:$LI$1),FALSE)</f>
        <v>9.1179845279999991</v>
      </c>
      <c r="J1004" s="325">
        <f>+VLOOKUP($E1004,Emissions!$1:$1048576,MATCH(DATE(J$2,1,1),Emissions!$A$1:$LI$1),FALSE)</f>
        <v>9.2272650810000005</v>
      </c>
      <c r="K1004" s="325">
        <f>+VLOOKUP($E1004,Emissions!$1:$1048576,MATCH(DATE(K$2,1,1),Emissions!$A$1:$LI$1),FALSE)</f>
        <v>9.3510359090000001</v>
      </c>
      <c r="L1004" s="325">
        <f>+VLOOKUP($E1004,Emissions!$1:$1048576,MATCH(DATE(L$2,1,1),Emissions!$A$1:$LI$1),FALSE)</f>
        <v>9.4822578209999993</v>
      </c>
      <c r="M1004" s="325">
        <f>+VLOOKUP($E1004,Emissions!$1:$1048576,MATCH(DATE(M$2,1,1),Emissions!$A$1:$LI$1),FALSE)</f>
        <v>9.6211144859999997</v>
      </c>
      <c r="N1004" s="325">
        <f>+VLOOKUP($E1004,Emissions!$1:$1048576,MATCH(DATE(N$2,1,1),Emissions!$A$1:$LI$1),FALSE)</f>
        <v>9.7666185209999998</v>
      </c>
      <c r="O1004" s="325">
        <f>+VLOOKUP($E1004,Emissions!$1:$1048576,MATCH(DATE(O$2,1,1),Emissions!$A$1:$LI$1),FALSE)</f>
        <v>9.917708438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13.38350675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8.6038670469999996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8.7795257329999998</v>
      </c>
      <c r="J1005" s="359">
        <f>+VLOOKUP($E1005,Emissions!$1:$1048576,MATCH(DATE(J$2,1,1),Emissions!$A$1:$LI$1),FALSE)</f>
        <v>8.8903135510000002</v>
      </c>
      <c r="K1005" s="359">
        <f>+VLOOKUP($E1005,Emissions!$1:$1048576,MATCH(DATE(K$2,1,1),Emissions!$A$1:$LI$1),FALSE)</f>
        <v>9.0151264340000008</v>
      </c>
      <c r="L1005" s="359">
        <f>+VLOOKUP($E1005,Emissions!$1:$1048576,MATCH(DATE(L$2,1,1),Emissions!$A$1:$LI$1),FALSE)</f>
        <v>9.1470005759999999</v>
      </c>
      <c r="M1005" s="359">
        <f>+VLOOKUP($E1005,Emissions!$1:$1048576,MATCH(DATE(M$2,1,1),Emissions!$A$1:$LI$1),FALSE)</f>
        <v>9.2861070909999999</v>
      </c>
      <c r="N1005" s="359">
        <f>+VLOOKUP($E1005,Emissions!$1:$1048576,MATCH(DATE(N$2,1,1),Emissions!$A$1:$LI$1),FALSE)</f>
        <v>9.4315253899999991</v>
      </c>
      <c r="O1005" s="359">
        <f>+VLOOKUP($E1005,Emissions!$1:$1048576,MATCH(DATE(O$2,1,1),Emissions!$A$1:$LI$1),FALSE)</f>
        <v>9.5822772530000009</v>
      </c>
      <c r="P1005" s="359">
        <f>+VLOOKUP($E1005,Emissions!$1:$1048576,MATCH(DATE(P$2,1,1),Emissions!$A$1:$LI$1),FALSE)</f>
        <v>9.7462644560000005</v>
      </c>
      <c r="Q1005" s="359">
        <f>+VLOOKUP($E1005,Emissions!$1:$1048576,MATCH(DATE(Q$2,1,1),Emissions!$A$1:$LI$1),FALSE)</f>
        <v>9.9103108320000004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0.33774858860000001</v>
      </c>
      <c r="S1006" s="359">
        <f>+VLOOKUP($E1006,Emissions!$1:$1048576,MATCH(DATE(S$2,1,1),Emissions!$A$1:$LI$1),FALSE)</f>
        <v>0.33860348229999998</v>
      </c>
      <c r="T1006" s="359">
        <f>+VLOOKUP($E1006,Emissions!$1:$1048576,MATCH(DATE(T$2,1,1),Emissions!$A$1:$LI$1),FALSE)</f>
        <v>0.3395045283</v>
      </c>
      <c r="U1006" s="359">
        <f>+VLOOKUP($E1006,Emissions!$1:$1048576,MATCH(DATE(U$2,1,1),Emissions!$A$1:$LI$1),FALSE)</f>
        <v>0.34044539660000001</v>
      </c>
      <c r="V1006" s="359">
        <f>+VLOOKUP($E1006,Emissions!$1:$1048576,MATCH(DATE(V$2,1,1),Emissions!$A$1:$LI$1),FALSE)</f>
        <v>0.34142024209999999</v>
      </c>
      <c r="W1006" s="359">
        <f>+VLOOKUP($E1006,Emissions!$1:$1048576,MATCH(DATE(W$2,1,1),Emissions!$A$1:$LI$1),FALSE)</f>
        <v>0.34242466049999998</v>
      </c>
      <c r="X1006" s="359">
        <f>+VLOOKUP($E1006,Emissions!$1:$1048576,MATCH(DATE(X$2,1,1),Emissions!$A$1:$LI$1),FALSE)</f>
        <v>0.34345580489999999</v>
      </c>
      <c r="Y1006" s="359">
        <f>+VLOOKUP($E1006,Emissions!$1:$1048576,MATCH(DATE(Y$2,1,1),Emissions!$A$1:$LI$1),FALSE)</f>
        <v>0.34451219170000003</v>
      </c>
      <c r="Z1006" s="359">
        <f>+VLOOKUP($E1006,Emissions!$1:$1048576,MATCH(DATE(Z$2,1,1),Emissions!$A$1:$LI$1),FALSE)</f>
        <v>0.34543381369999998</v>
      </c>
      <c r="AA1006" s="359">
        <f>+VLOOKUP($E1006,Emissions!$1:$1048576,MATCH(DATE(AA$2,1,1),Emissions!$A$1:$LI$1),FALSE)</f>
        <v>0.34646656990000002</v>
      </c>
      <c r="AB1006" s="359">
        <f>+VLOOKUP($E1006,Emissions!$1:$1048576,MATCH(DATE(AB$2,1,1),Emissions!$A$1:$LI$1),FALSE)</f>
        <v>0.34756335399999999</v>
      </c>
      <c r="AC1006" s="359">
        <f>+VLOOKUP($E1006,Emissions!$1:$1048576,MATCH(DATE(AC$2,1,1),Emissions!$A$1:$LI$1),FALSE)</f>
        <v>0.34870383989999998</v>
      </c>
      <c r="AD1006" s="359">
        <f>+VLOOKUP($E1006,Emissions!$1:$1048576,MATCH(DATE(AD$2,1,1),Emissions!$A$1:$LI$1),FALSE)</f>
        <v>0.3498806076</v>
      </c>
      <c r="AE1006" s="359">
        <f>+VLOOKUP($E1006,Emissions!$1:$1048576,MATCH(DATE(AE$2,1,1),Emissions!$A$1:$LI$1),FALSE)</f>
        <v>0.35064407349999999</v>
      </c>
      <c r="AF1006" s="359">
        <f>+VLOOKUP($E1006,Emissions!$1:$1048576,MATCH(DATE(AF$2,1,1),Emissions!$A$1:$LI$1),FALSE)</f>
        <v>0.35147306029999997</v>
      </c>
      <c r="AG1006" s="359">
        <f>+VLOOKUP($E1006,Emissions!$1:$1048576,MATCH(DATE(AG$2,1,1),Emissions!$A$1:$LI$1),FALSE)</f>
        <v>0.35234416810000002</v>
      </c>
      <c r="AH1006" s="359">
        <f>+VLOOKUP($E1006,Emissions!$1:$1048576,MATCH(DATE(AH$2,1,1),Emissions!$A$1:$LI$1),FALSE)</f>
        <v>0.35324728779999998</v>
      </c>
      <c r="AI1006" s="359">
        <f>+VLOOKUP($E1006,Emissions!$1:$1048576,MATCH(DATE(AI$2,1,1),Emissions!$A$1:$LI$1),FALSE)</f>
        <v>0.35417993279999999</v>
      </c>
      <c r="AJ1006" s="359">
        <f>+VLOOKUP($E1006,Emissions!$1:$1048576,MATCH(DATE(AJ$2,1,1),Emissions!$A$1:$LI$1),FALSE)</f>
        <v>0.35514278560000001</v>
      </c>
      <c r="AK1006" s="359">
        <f>+VLOOKUP($E1006,Emissions!$1:$1048576,MATCH(DATE(AK$2,1,1),Emissions!$A$1:$LI$1),FALSE)</f>
        <v>0.35613762059999998</v>
      </c>
      <c r="AL1006" s="359">
        <f>+VLOOKUP($E1006,Emissions!$1:$1048576,MATCH(DATE(AL$2,1,1),Emissions!$A$1:$LI$1),FALSE)</f>
        <v>0.35716638750000002</v>
      </c>
      <c r="AM1006" s="359">
        <f>+VLOOKUP($E1006,Emissions!$1:$1048576,MATCH(DATE(AM$2,1,1),Emissions!$A$1:$LI$1),FALSE)</f>
        <v>0.35823080979999999</v>
      </c>
      <c r="AN1006" s="359">
        <f>+VLOOKUP($E1006,Emissions!$1:$1048576,MATCH(DATE(AN$2,1,1),Emissions!$A$1:$LI$1),FALSE)</f>
        <v>0.35933223240000001</v>
      </c>
      <c r="AO1006" s="359">
        <f>+VLOOKUP($E1006,Emissions!$1:$1048576,MATCH(DATE(AO$2,1,1),Emissions!$A$1:$LI$1),FALSE)</f>
        <v>0.36047159969999998</v>
      </c>
      <c r="AP1006" s="359">
        <f>+VLOOKUP($E1006,Emissions!$1:$1048576,MATCH(DATE(AP$2,1,1),Emissions!$A$1:$LI$1),FALSE)</f>
        <v>0.36154798170000002</v>
      </c>
      <c r="AQ1006" s="359">
        <f>+VLOOKUP($E1006,Emissions!$1:$1048576,MATCH(DATE(AQ$2,1,1),Emissions!$A$1:$LI$1),FALSE)</f>
        <v>0.36261690299999999</v>
      </c>
      <c r="AR1006" s="359">
        <f>+VLOOKUP($E1006,Emissions!$1:$1048576,MATCH(DATE(AR$2,1,1),Emissions!$A$1:$LI$1),FALSE)</f>
        <v>0.36370177170000001</v>
      </c>
      <c r="AS1006" s="359">
        <f>+VLOOKUP($E1006,Emissions!$1:$1048576,MATCH(DATE(AS$2,1,1),Emissions!$A$1:$LI$1),FALSE)</f>
        <v>0.36481257389999999</v>
      </c>
      <c r="AT1006" s="359">
        <f>+VLOOKUP($E1006,Emissions!$1:$1048576,MATCH(DATE(AT$2,1,1),Emissions!$A$1:$LI$1),FALSE)</f>
        <v>0.36595398400000001</v>
      </c>
      <c r="AU1006" s="359">
        <f>+VLOOKUP($E1006,Emissions!$1:$1048576,MATCH(DATE(AU$2,1,1),Emissions!$A$1:$LI$1),FALSE)</f>
        <v>0.36712859009999999</v>
      </c>
      <c r="AV1006" s="359">
        <f>+VLOOKUP($E1006,Emissions!$1:$1048576,MATCH(DATE(AV$2,1,1),Emissions!$A$1:$LI$1),FALSE)</f>
        <v>0.36833809179999999</v>
      </c>
      <c r="AW1006" s="359">
        <f>+VLOOKUP($E1006,Emissions!$1:$1048576,MATCH(DATE(AW$2,1,1),Emissions!$A$1:$LI$1),FALSE)</f>
        <v>0.36958349579999999</v>
      </c>
      <c r="AX1006" s="359">
        <f>+VLOOKUP($E1006,Emissions!$1:$1048576,MATCH(DATE(AX$2,1,1),Emissions!$A$1:$LI$1),FALSE)</f>
        <v>0.37086463619999999</v>
      </c>
      <c r="AY1006" s="359">
        <f>+VLOOKUP($E1006,Emissions!$1:$1048576,MATCH(DATE(AY$2,1,1),Emissions!$A$1:$LI$1),FALSE)</f>
        <v>0.37217813080000001</v>
      </c>
      <c r="AZ1006" s="359">
        <f>+VLOOKUP($E1006,Emissions!$1:$1048576,MATCH(DATE(AZ$2,1,1),Emissions!$A$1:$LI$1),FALSE)</f>
        <v>0.37351431540000002</v>
      </c>
      <c r="BA1006" s="359">
        <f>+VLOOKUP($E1006,Emissions!$1:$1048576,MATCH(DATE(BA$2,1,1),Emissions!$A$1:$LI$1),FALSE)</f>
        <v>0.37486228230000002</v>
      </c>
      <c r="BB1006" s="359">
        <f>+VLOOKUP($E1006,Emissions!$1:$1048576,MATCH(DATE(BB$2,1,1),Emissions!$A$1:$LI$1),FALSE)</f>
        <v>0.37622468590000002</v>
      </c>
      <c r="BC1006" s="359">
        <f>+VLOOKUP($E1006,Emissions!$1:$1048576,MATCH(DATE(BC$2,1,1),Emissions!$A$1:$LI$1),FALSE)</f>
        <v>0.37761241680000002</v>
      </c>
      <c r="BD1006" s="359">
        <f>+VLOOKUP($E1006,Emissions!$1:$1048576,MATCH(DATE(BD$2,1,1),Emissions!$A$1:$LI$1),FALSE)</f>
        <v>0.37903622780000001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11.40497832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13.1319584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1.166063633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1.7902570929999999</v>
      </c>
      <c r="AO1008" s="359">
        <f>+VLOOKUP($E1008,Emissions!$1:$1048576,MATCH(DATE(AO$2,1,1),Emissions!$A$1:$LI$1),FALSE)</f>
        <v>1.814231565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1.9345033279999999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2.0097204099999999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0.21976260880000001</v>
      </c>
      <c r="I1009" s="359">
        <f>+VLOOKUP($E1009,Emissions!$1:$1048576,MATCH(DATE(I$2,1,1),Emissions!$A$1:$LI$1),FALSE)</f>
        <v>0.22348792100000001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0.24796115560000001</v>
      </c>
      <c r="O1009" s="359">
        <f>+VLOOKUP($E1009,Emissions!$1:$1048576,MATCH(DATE(O$2,1,1),Emissions!$A$1:$LI$1),FALSE)</f>
        <v>0.25356139170000003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0.26527257189999998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0.29087703669999998</v>
      </c>
      <c r="W1009" s="359">
        <f>+VLOOKUP($E1009,Emissions!$1:$1048576,MATCH(DATE(W$2,1,1),Emissions!$A$1:$LI$1),FALSE)</f>
        <v>0.29530233379999998</v>
      </c>
      <c r="X1009" s="359">
        <f>+VLOOKUP($E1009,Emissions!$1:$1048576,MATCH(DATE(X$2,1,1),Emissions!$A$1:$LI$1),FALSE)</f>
        <v>0.29950653150000001</v>
      </c>
      <c r="Y1009" s="359">
        <f>+VLOOKUP($E1009,Emissions!$1:$1048576,MATCH(DATE(Y$2,1,1),Emissions!$A$1:$LI$1),FALSE)</f>
        <v>0.30351235180000002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0.3106526195</v>
      </c>
      <c r="AB1009" s="359">
        <f>+VLOOKUP($E1009,Emissions!$1:$1048576,MATCH(DATE(AB$2,1,1),Emissions!$A$1:$LI$1),FALSE)</f>
        <v>0.31417850209999998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0.32111508840000003</v>
      </c>
      <c r="AE1009" s="359">
        <f>+VLOOKUP($E1009,Emissions!$1:$1048576,MATCH(DATE(AE$2,1,1),Emissions!$A$1:$LI$1),FALSE)</f>
        <v>0.3237665253</v>
      </c>
      <c r="AF1009" s="359">
        <f>+VLOOKUP($E1009,Emissions!$1:$1048576,MATCH(DATE(AF$2,1,1),Emissions!$A$1:$LI$1),FALSE)</f>
        <v>0.32660914819999998</v>
      </c>
      <c r="AG1009" s="359">
        <f>+VLOOKUP($E1009,Emissions!$1:$1048576,MATCH(DATE(AG$2,1,1),Emissions!$A$1:$LI$1),FALSE)</f>
        <v>0.32947440249999999</v>
      </c>
      <c r="AH1009" s="359">
        <f>+VLOOKUP($E1009,Emissions!$1:$1048576,MATCH(DATE(AH$2,1,1),Emissions!$A$1:$LI$1),FALSE)</f>
        <v>0.33238128830000002</v>
      </c>
      <c r="AI1009" s="359">
        <f>+VLOOKUP($E1009,Emissions!$1:$1048576,MATCH(DATE(AI$2,1,1),Emissions!$A$1:$LI$1),FALSE)</f>
        <v>0.33536922899999999</v>
      </c>
      <c r="AJ1009" s="359">
        <f>+VLOOKUP($E1009,Emissions!$1:$1048576,MATCH(DATE(AJ$2,1,1),Emissions!$A$1:$LI$1),FALSE)</f>
        <v>0.33847481270000002</v>
      </c>
      <c r="AK1009" s="359">
        <f>+VLOOKUP($E1009,Emissions!$1:$1048576,MATCH(DATE(AK$2,1,1),Emissions!$A$1:$LI$1),FALSE)</f>
        <v>0.34172886299999999</v>
      </c>
      <c r="AL1009" s="359">
        <f>+VLOOKUP($E1009,Emissions!$1:$1048576,MATCH(DATE(AL$2,1,1),Emissions!$A$1:$LI$1),FALSE)</f>
        <v>0.34515616110000003</v>
      </c>
      <c r="AM1009" s="359">
        <f>+VLOOKUP($E1009,Emissions!$1:$1048576,MATCH(DATE(AM$2,1,1),Emissions!$A$1:$LI$1),FALSE)</f>
        <v>0.34877535749999999</v>
      </c>
      <c r="AN1009" s="359">
        <f>+VLOOKUP($E1009,Emissions!$1:$1048576,MATCH(DATE(AN$2,1,1),Emissions!$A$1:$LI$1),FALSE)</f>
        <v>0.35259898150000002</v>
      </c>
      <c r="AO1009" s="359">
        <f>+VLOOKUP($E1009,Emissions!$1:$1048576,MATCH(DATE(AO$2,1,1),Emissions!$A$1:$LI$1),FALSE)</f>
        <v>0.35663370830000002</v>
      </c>
      <c r="AP1009" s="359">
        <f>+VLOOKUP($E1009,Emissions!$1:$1048576,MATCH(DATE(AP$2,1,1),Emissions!$A$1:$LI$1),FALSE)</f>
        <v>0.36068833480000001</v>
      </c>
      <c r="AQ1009" s="359">
        <f>+VLOOKUP($E1009,Emissions!$1:$1048576,MATCH(DATE(AQ$2,1,1),Emissions!$A$1:$LI$1),FALSE)</f>
        <v>0.36488247109999999</v>
      </c>
      <c r="AR1009" s="359">
        <f>+VLOOKUP($E1009,Emissions!$1:$1048576,MATCH(DATE(AR$2,1,1),Emissions!$A$1:$LI$1),FALSE)</f>
        <v>0.3692296592</v>
      </c>
      <c r="AS1009" s="359">
        <f>+VLOOKUP($E1009,Emissions!$1:$1048576,MATCH(DATE(AS$2,1,1),Emissions!$A$1:$LI$1),FALSE)</f>
        <v>0.3737307399</v>
      </c>
      <c r="AT1009" s="359">
        <f>+VLOOKUP($E1009,Emissions!$1:$1048576,MATCH(DATE(AT$2,1,1),Emissions!$A$1:$LI$1),FALSE)</f>
        <v>0.37838520549999999</v>
      </c>
      <c r="AU1009" s="359">
        <f>+VLOOKUP($E1009,Emissions!$1:$1048576,MATCH(DATE(AU$2,1,1),Emissions!$A$1:$LI$1),FALSE)</f>
        <v>0.38319208859999998</v>
      </c>
      <c r="AV1009" s="359">
        <f>+VLOOKUP($E1009,Emissions!$1:$1048576,MATCH(DATE(AV$2,1,1),Emissions!$A$1:$LI$1),FALSE)</f>
        <v>0.38814988839999998</v>
      </c>
      <c r="AW1009" s="359">
        <f>+VLOOKUP($E1009,Emissions!$1:$1048576,MATCH(DATE(AW$2,1,1),Emissions!$A$1:$LI$1),FALSE)</f>
        <v>0.39325651480000001</v>
      </c>
      <c r="AX1009" s="359">
        <f>+VLOOKUP($E1009,Emissions!$1:$1048576,MATCH(DATE(AX$2,1,1),Emissions!$A$1:$LI$1),FALSE)</f>
        <v>0.39850923240000002</v>
      </c>
      <c r="AY1009" s="359">
        <f>+VLOOKUP($E1009,Emissions!$1:$1048576,MATCH(DATE(AY$2,1,1),Emissions!$A$1:$LI$1),FALSE)</f>
        <v>0.40390461830000002</v>
      </c>
      <c r="AZ1009" s="359">
        <f>+VLOOKUP($E1009,Emissions!$1:$1048576,MATCH(DATE(AZ$2,1,1),Emissions!$A$1:$LI$1),FALSE)</f>
        <v>0.40945610449999997</v>
      </c>
      <c r="BA1009" s="359">
        <f>+VLOOKUP($E1009,Emissions!$1:$1048576,MATCH(DATE(BA$2,1,1),Emissions!$A$1:$LI$1),FALSE)</f>
        <v>0.4151483225</v>
      </c>
      <c r="BB1009" s="359">
        <f>+VLOOKUP($E1009,Emissions!$1:$1048576,MATCH(DATE(BB$2,1,1),Emissions!$A$1:$LI$1),FALSE)</f>
        <v>0.42097480770000001</v>
      </c>
      <c r="BC1009" s="359">
        <f>+VLOOKUP($E1009,Emissions!$1:$1048576,MATCH(DATE(BC$2,1,1),Emissions!$A$1:$LI$1),FALSE)</f>
        <v>0.42692884939999998</v>
      </c>
      <c r="BD1009" s="359">
        <f>+VLOOKUP($E1009,Emissions!$1:$1048576,MATCH(DATE(BD$2,1,1),Emissions!$A$1:$LI$1),FALSE)</f>
        <v>0.43300236479999998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0.927332551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0.95587680269999997</v>
      </c>
      <c r="L1010" s="359">
        <f>+VLOOKUP($E1010,Emissions!$1:$1048576,MATCH(DATE(L$2,1,1),Emissions!$A$1:$LI$1),FALSE)</f>
        <v>0.97094604250000005</v>
      </c>
      <c r="M1010" s="359">
        <f>+VLOOKUP($E1010,Emissions!$1:$1048576,MATCH(DATE(M$2,1,1),Emissions!$A$1:$LI$1),FALSE)</f>
        <v>0.98648063409999998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0.57207017920000003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0.5898440211</v>
      </c>
      <c r="L1012" s="359">
        <f>+VLOOKUP($E1012,Emissions!$1:$1048576,MATCH(DATE(L$2,1,1),Emissions!$A$1:$LI$1),FALSE)</f>
        <v>0.59888902529999999</v>
      </c>
      <c r="M1012" s="359">
        <f>+VLOOKUP($E1012,Emissions!$1:$1048576,MATCH(DATE(M$2,1,1),Emissions!$A$1:$LI$1),FALSE)</f>
        <v>0.6081248722</v>
      </c>
      <c r="N1012" s="359">
        <f>+VLOOKUP($E1012,Emissions!$1:$1048576,MATCH(DATE(N$2,1,1),Emissions!$A$1:$LI$1),FALSE)</f>
        <v>0.61755670559999998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0.77563776790000005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0.38822040740000002</v>
      </c>
      <c r="R1013" s="359">
        <f>+VLOOKUP($E1013,Emissions!$1:$1048576,MATCH(DATE(R$2,1,1),Emissions!$A$1:$LI$1),FALSE)</f>
        <v>0.39446846120000001</v>
      </c>
      <c r="S1013" s="359">
        <f>+VLOOKUP($E1013,Emissions!$1:$1048576,MATCH(DATE(S$2,1,1),Emissions!$A$1:$LI$1),FALSE)</f>
        <v>0.40074609830000002</v>
      </c>
      <c r="T1013" s="359">
        <f>+VLOOKUP($E1013,Emissions!$1:$1048576,MATCH(DATE(T$2,1,1),Emissions!$A$1:$LI$1),FALSE)</f>
        <v>0.40705850929999998</v>
      </c>
      <c r="U1013" s="359">
        <f>+VLOOKUP($E1013,Emissions!$1:$1048576,MATCH(DATE(U$2,1,1),Emissions!$A$1:$LI$1),FALSE)</f>
        <v>0.41340856040000001</v>
      </c>
      <c r="V1013" s="359">
        <f>+VLOOKUP($E1013,Emissions!$1:$1048576,MATCH(DATE(V$2,1,1),Emissions!$A$1:$LI$1),FALSE)</f>
        <v>0.41980101590000002</v>
      </c>
      <c r="W1013" s="359">
        <f>+VLOOKUP($E1013,Emissions!$1:$1048576,MATCH(DATE(W$2,1,1),Emissions!$A$1:$LI$1),FALSE)</f>
        <v>0.42624274670000001</v>
      </c>
      <c r="X1013" s="359">
        <f>+VLOOKUP($E1013,Emissions!$1:$1048576,MATCH(DATE(X$2,1,1),Emissions!$A$1:$LI$1),FALSE)</f>
        <v>0.43274218669999998</v>
      </c>
      <c r="Y1013" s="359">
        <f>+VLOOKUP($E1013,Emissions!$1:$1048576,MATCH(DATE(Y$2,1,1),Emissions!$A$1:$LI$1),FALSE)</f>
        <v>0.4393087021</v>
      </c>
      <c r="Z1013" s="359">
        <f>+VLOOKUP($E1013,Emissions!$1:$1048576,MATCH(DATE(Z$2,1,1),Emissions!$A$1:$LI$1),FALSE)</f>
        <v>0.4456456768</v>
      </c>
      <c r="AA1013" s="359">
        <f>+VLOOKUP($E1013,Emissions!$1:$1048576,MATCH(DATE(AA$2,1,1),Emissions!$A$1:$LI$1),FALSE)</f>
        <v>0.45227129690000001</v>
      </c>
      <c r="AB1013" s="359">
        <f>+VLOOKUP($E1013,Emissions!$1:$1048576,MATCH(DATE(AB$2,1,1),Emissions!$A$1:$LI$1),FALSE)</f>
        <v>0.45903945909999999</v>
      </c>
      <c r="AC1013" s="359">
        <f>+VLOOKUP($E1013,Emissions!$1:$1048576,MATCH(DATE(AC$2,1,1),Emissions!$A$1:$LI$1),FALSE)</f>
        <v>0.465929759</v>
      </c>
      <c r="AD1013" s="359">
        <f>+VLOOKUP($E1013,Emissions!$1:$1048576,MATCH(DATE(AD$2,1,1),Emissions!$A$1:$LI$1),FALSE)</f>
        <v>0.47294421050000002</v>
      </c>
      <c r="AE1013" s="359">
        <f>+VLOOKUP($E1013,Emissions!$1:$1048576,MATCH(DATE(AE$2,1,1),Emissions!$A$1:$LI$1),FALSE)</f>
        <v>0.47920339540000001</v>
      </c>
      <c r="AF1013" s="359">
        <f>+VLOOKUP($E1013,Emissions!$1:$1048576,MATCH(DATE(AF$2,1,1),Emissions!$A$1:$LI$1),FALSE)</f>
        <v>0.48575902879999999</v>
      </c>
      <c r="AG1013" s="359">
        <f>+VLOOKUP($E1013,Emissions!$1:$1048576,MATCH(DATE(AG$2,1,1),Emissions!$A$1:$LI$1),FALSE)</f>
        <v>0.49243752670000002</v>
      </c>
      <c r="AH1013" s="359">
        <f>+VLOOKUP($E1013,Emissions!$1:$1048576,MATCH(DATE(AH$2,1,1),Emissions!$A$1:$LI$1),FALSE)</f>
        <v>0.49921973539999998</v>
      </c>
      <c r="AI1013" s="359">
        <f>+VLOOKUP($E1013,Emissions!$1:$1048576,MATCH(DATE(AI$2,1,1),Emissions!$A$1:$LI$1),FALSE)</f>
        <v>0.50611365549999998</v>
      </c>
      <c r="AJ1013" s="359">
        <f>+VLOOKUP($E1013,Emissions!$1:$1048576,MATCH(DATE(AJ$2,1,1),Emissions!$A$1:$LI$1),FALSE)</f>
        <v>0.51313006829999996</v>
      </c>
      <c r="AK1013" s="359">
        <f>+VLOOKUP($E1013,Emissions!$1:$1048576,MATCH(DATE(AK$2,1,1),Emissions!$A$1:$LI$1),FALSE)</f>
        <v>0.52027772849999998</v>
      </c>
      <c r="AL1013" s="359">
        <f>+VLOOKUP($E1013,Emissions!$1:$1048576,MATCH(DATE(AL$2,1,1),Emissions!$A$1:$LI$1),FALSE)</f>
        <v>0.52756249789999998</v>
      </c>
      <c r="AM1013" s="359">
        <f>+VLOOKUP($E1013,Emissions!$1:$1048576,MATCH(DATE(AM$2,1,1),Emissions!$A$1:$LI$1),FALSE)</f>
        <v>0.53498744890000005</v>
      </c>
      <c r="AN1013" s="359">
        <f>+VLOOKUP($E1013,Emissions!$1:$1048576,MATCH(DATE(AN$2,1,1),Emissions!$A$1:$LI$1),FALSE)</f>
        <v>0.54255328979999995</v>
      </c>
      <c r="AO1013" s="359">
        <f>+VLOOKUP($E1013,Emissions!$1:$1048576,MATCH(DATE(AO$2,1,1),Emissions!$A$1:$LI$1),FALSE)</f>
        <v>0.55025889949999995</v>
      </c>
      <c r="AP1013" s="359">
        <f>+VLOOKUP($E1013,Emissions!$1:$1048576,MATCH(DATE(AP$2,1,1),Emissions!$A$1:$LI$1),FALSE)</f>
        <v>0.55788718309999996</v>
      </c>
      <c r="AQ1013" s="359">
        <f>+VLOOKUP($E1013,Emissions!$1:$1048576,MATCH(DATE(AQ$2,1,1),Emissions!$A$1:$LI$1),FALSE)</f>
        <v>0.56557356690000005</v>
      </c>
      <c r="AR1013" s="359">
        <f>+VLOOKUP($E1013,Emissions!$1:$1048576,MATCH(DATE(AR$2,1,1),Emissions!$A$1:$LI$1),FALSE)</f>
        <v>0.57334619840000001</v>
      </c>
      <c r="AS1013" s="359">
        <f>+VLOOKUP($E1013,Emissions!$1:$1048576,MATCH(DATE(AS$2,1,1),Emissions!$A$1:$LI$1),FALSE)</f>
        <v>0.58121330760000001</v>
      </c>
      <c r="AT1013" s="359">
        <f>+VLOOKUP($E1013,Emissions!$1:$1048576,MATCH(DATE(AT$2,1,1),Emissions!$A$1:$LI$1),FALSE)</f>
        <v>0.58917937249999996</v>
      </c>
      <c r="AU1013" s="359">
        <f>+VLOOKUP($E1013,Emissions!$1:$1048576,MATCH(DATE(AU$2,1,1),Emissions!$A$1:$LI$1),FALSE)</f>
        <v>0.59724789769999997</v>
      </c>
      <c r="AV1013" s="359">
        <f>+VLOOKUP($E1013,Emissions!$1:$1048576,MATCH(DATE(AV$2,1,1),Emissions!$A$1:$LI$1),FALSE)</f>
        <v>0.60542173170000002</v>
      </c>
      <c r="AW1013" s="359">
        <f>+VLOOKUP($E1013,Emissions!$1:$1048576,MATCH(DATE(AW$2,1,1),Emissions!$A$1:$LI$1),FALSE)</f>
        <v>0.61370300919999998</v>
      </c>
      <c r="AX1013" s="359">
        <f>+VLOOKUP($E1013,Emissions!$1:$1048576,MATCH(DATE(AX$2,1,1),Emissions!$A$1:$LI$1),FALSE)</f>
        <v>0.6220931247</v>
      </c>
      <c r="AY1013" s="359">
        <f>+VLOOKUP($E1013,Emissions!$1:$1048576,MATCH(DATE(AY$2,1,1),Emissions!$A$1:$LI$1),FALSE)</f>
        <v>0.63059280009999996</v>
      </c>
      <c r="AZ1013" s="359">
        <f>+VLOOKUP($E1013,Emissions!$1:$1048576,MATCH(DATE(AZ$2,1,1),Emissions!$A$1:$LI$1),FALSE)</f>
        <v>0.63922181570000003</v>
      </c>
      <c r="BA1013" s="359">
        <f>+VLOOKUP($E1013,Emissions!$1:$1048576,MATCH(DATE(BA$2,1,1),Emissions!$A$1:$LI$1),FALSE)</f>
        <v>0.64796778840000002</v>
      </c>
      <c r="BB1013" s="359">
        <f>+VLOOKUP($E1013,Emissions!$1:$1048576,MATCH(DATE(BB$2,1,1),Emissions!$A$1:$LI$1),FALSE)</f>
        <v>0.65682808510000001</v>
      </c>
      <c r="BC1013" s="359">
        <f>+VLOOKUP($E1013,Emissions!$1:$1048576,MATCH(DATE(BC$2,1,1),Emissions!$A$1:$LI$1),FALSE)</f>
        <v>0.66580150950000005</v>
      </c>
      <c r="BD1013" s="359">
        <f>+VLOOKUP($E1013,Emissions!$1:$1048576,MATCH(DATE(BD$2,1,1),Emissions!$A$1:$LI$1),FALSE)</f>
        <v>0.67488700239999999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0.67245147959999996</v>
      </c>
      <c r="BD1014" s="359">
        <f>+VLOOKUP($E1014,Emissions!$1:$1048576,MATCH(DATE(BD$2,1,1),Emissions!$A$1:$LI$1),FALSE)</f>
        <v>0.68142992859999996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0.41548530290000002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0.43686221520000001</v>
      </c>
      <c r="P1015" s="359">
        <f>+VLOOKUP($E1015,Emissions!$1:$1048576,MATCH(DATE(P$2,1,1),Emissions!$A$1:$LI$1),FALSE)</f>
        <v>0.44482391129999999</v>
      </c>
      <c r="Q1015" s="359">
        <f>+VLOOKUP($E1015,Emissions!$1:$1048576,MATCH(DATE(Q$2,1,1),Emissions!$A$1:$LI$1),FALSE)</f>
        <v>0.45240841459999998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0.52100387719999997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0.53669788699999998</v>
      </c>
      <c r="AC1015" s="359">
        <f>+VLOOKUP($E1015,Emissions!$1:$1048576,MATCH(DATE(AC$2,1,1),Emissions!$A$1:$LI$1),FALSE)</f>
        <v>0.54471681390000004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0.55986782830000004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0.68672965990000001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0.72532812250000001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0.74551717129999995</v>
      </c>
      <c r="BA1015" s="359">
        <f>+VLOOKUP($E1015,Emissions!$1:$1048576,MATCH(DATE(BA$2,1,1),Emissions!$A$1:$LI$1),FALSE)</f>
        <v>0.75584737960000004</v>
      </c>
      <c r="BB1015" s="359">
        <f>+VLOOKUP($E1015,Emissions!$1:$1048576,MATCH(DATE(BB$2,1,1),Emissions!$A$1:$LI$1),FALSE)</f>
        <v>0.76632394459999997</v>
      </c>
      <c r="BC1015" s="359">
        <f>+VLOOKUP($E1015,Emissions!$1:$1048576,MATCH(DATE(BC$2,1,1),Emissions!$A$1:$LI$1),FALSE)</f>
        <v>0.7769452925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0.74130287189999999</v>
      </c>
      <c r="H1016" s="359">
        <f>+VLOOKUP($E1016,Emissions!$1:$1048576,MATCH(DATE(H$2,1,1),Emissions!$A$1:$LI$1),FALSE)</f>
        <v>0.74988554870000002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0.77032577820000003</v>
      </c>
      <c r="K1016" s="359">
        <f>+VLOOKUP($E1016,Emissions!$1:$1048576,MATCH(DATE(K$2,1,1),Emissions!$A$1:$LI$1),FALSE)</f>
        <v>0.7821181385</v>
      </c>
      <c r="L1016" s="359">
        <f>+VLOOKUP($E1016,Emissions!$1:$1048576,MATCH(DATE(L$2,1,1),Emissions!$A$1:$LI$1),FALSE)</f>
        <v>0.79435291549999998</v>
      </c>
      <c r="M1016" s="359">
        <f>+VLOOKUP($E1016,Emissions!$1:$1048576,MATCH(DATE(M$2,1,1),Emissions!$A$1:$LI$1),FALSE)</f>
        <v>0.80712917009999996</v>
      </c>
      <c r="N1016" s="359">
        <f>+VLOOKUP($E1016,Emissions!$1:$1048576,MATCH(DATE(N$2,1,1),Emissions!$A$1:$LI$1),FALSE)</f>
        <v>0.82039157380000005</v>
      </c>
      <c r="O1016" s="359">
        <f>+VLOOKUP($E1016,Emissions!$1:$1048576,MATCH(DATE(O$2,1,1),Emissions!$A$1:$LI$1),FALSE)</f>
        <v>0.8340618742</v>
      </c>
      <c r="P1016" s="359">
        <f>+VLOOKUP($E1016,Emissions!$1:$1048576,MATCH(DATE(P$2,1,1),Emissions!$A$1:$LI$1),FALSE)</f>
        <v>0.84888504310000001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0.95399878640000002</v>
      </c>
      <c r="X1016" s="359">
        <f>+VLOOKUP($E1016,Emissions!$1:$1048576,MATCH(DATE(X$2,1,1),Emissions!$A$1:$LI$1),FALSE)</f>
        <v>0.96943205249999997</v>
      </c>
      <c r="Y1016" s="359">
        <f>+VLOOKUP($E1016,Emissions!$1:$1048576,MATCH(DATE(Y$2,1,1),Emissions!$A$1:$LI$1),FALSE)</f>
        <v>0.9849825136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4.7259493250000002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4.817158762</v>
      </c>
      <c r="J1017" s="359">
        <f>+VLOOKUP($E1017,Emissions!$1:$1048576,MATCH(DATE(J$2,1,1),Emissions!$A$1:$LI$1),FALSE)</f>
        <v>4.8792963370000004</v>
      </c>
      <c r="K1017" s="359">
        <f>+VLOOKUP($E1017,Emissions!$1:$1048576,MATCH(DATE(K$2,1,1),Emissions!$A$1:$LI$1),FALSE)</f>
        <v>4.9561474749999999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5.1462595740000001</v>
      </c>
      <c r="N1017" s="359">
        <f>+VLOOKUP($E1017,Emissions!$1:$1048576,MATCH(DATE(N$2,1,1),Emissions!$A$1:$LI$1),FALSE)</f>
        <v>5.2563994709999999</v>
      </c>
      <c r="O1017" s="359">
        <f>+VLOOKUP($E1017,Emissions!$1:$1048576,MATCH(DATE(O$2,1,1),Emissions!$A$1:$LI$1),FALSE)</f>
        <v>5.3745133709999999</v>
      </c>
      <c r="P1017" s="359">
        <f>+VLOOKUP($E1017,Emissions!$1:$1048576,MATCH(DATE(P$2,1,1),Emissions!$A$1:$LI$1),FALSE)</f>
        <v>5.502866086</v>
      </c>
      <c r="Q1017" s="359">
        <f>+VLOOKUP($E1017,Emissions!$1:$1048576,MATCH(DATE(Q$2,1,1),Emissions!$A$1:$LI$1),FALSE)</f>
        <v>5.6372520120000003</v>
      </c>
      <c r="R1017" s="359">
        <f>+VLOOKUP($E1017,Emissions!$1:$1048576,MATCH(DATE(R$2,1,1),Emissions!$A$1:$LI$1),FALSE)</f>
        <v>5.7761761930000004</v>
      </c>
      <c r="S1017" s="359">
        <f>+VLOOKUP($E1017,Emissions!$1:$1048576,MATCH(DATE(S$2,1,1),Emissions!$A$1:$LI$1),FALSE)</f>
        <v>5.9186588699999998</v>
      </c>
      <c r="T1017" s="359">
        <f>+VLOOKUP($E1017,Emissions!$1:$1048576,MATCH(DATE(T$2,1,1),Emissions!$A$1:$LI$1),FALSE)</f>
        <v>6.0639344990000001</v>
      </c>
      <c r="U1017" s="359">
        <f>+VLOOKUP($E1017,Emissions!$1:$1048576,MATCH(DATE(U$2,1,1),Emissions!$A$1:$LI$1),FALSE)</f>
        <v>6.211382564</v>
      </c>
      <c r="V1017" s="359">
        <f>+VLOOKUP($E1017,Emissions!$1:$1048576,MATCH(DATE(V$2,1,1),Emissions!$A$1:$LI$1),FALSE)</f>
        <v>6.3604975899999996</v>
      </c>
      <c r="W1017" s="359">
        <f>+VLOOKUP($E1017,Emissions!$1:$1048576,MATCH(DATE(W$2,1,1),Emissions!$A$1:$LI$1),FALSE)</f>
        <v>6.5108774619999998</v>
      </c>
      <c r="X1017" s="359">
        <f>+VLOOKUP($E1017,Emissions!$1:$1048576,MATCH(DATE(X$2,1,1),Emissions!$A$1:$LI$1),FALSE)</f>
        <v>6.6622189030000003</v>
      </c>
      <c r="Y1017" s="359">
        <f>+VLOOKUP($E1017,Emissions!$1:$1048576,MATCH(DATE(Y$2,1,1),Emissions!$A$1:$LI$1),FALSE)</f>
        <v>6.8143119519999997</v>
      </c>
      <c r="Z1017" s="359">
        <f>+VLOOKUP($E1017,Emissions!$1:$1048576,MATCH(DATE(Z$2,1,1),Emissions!$A$1:$LI$1),FALSE)</f>
        <v>6.9641580440000004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7.4159610669999996</v>
      </c>
      <c r="AD1017" s="359">
        <f>+VLOOKUP($E1017,Emissions!$1:$1048576,MATCH(DATE(AD$2,1,1),Emissions!$A$1:$LI$1),FALSE)</f>
        <v>7.5681454629999996</v>
      </c>
      <c r="AE1017" s="359">
        <f>+VLOOKUP($E1017,Emissions!$1:$1048576,MATCH(DATE(AE$2,1,1),Emissions!$A$1:$LI$1),FALSE)</f>
        <v>7.7128440439999997</v>
      </c>
      <c r="AF1017" s="359">
        <f>+VLOOKUP($E1017,Emissions!$1:$1048576,MATCH(DATE(AF$2,1,1),Emissions!$A$1:$LI$1),FALSE)</f>
        <v>7.8532833289999999</v>
      </c>
      <c r="AG1017" s="359">
        <f>+VLOOKUP($E1017,Emissions!$1:$1048576,MATCH(DATE(AG$2,1,1),Emissions!$A$1:$LI$1),FALSE)</f>
        <v>7.9901642290000003</v>
      </c>
      <c r="AH1017" s="359">
        <f>+VLOOKUP($E1017,Emissions!$1:$1048576,MATCH(DATE(AH$2,1,1),Emissions!$A$1:$LI$1),FALSE)</f>
        <v>8.123938893</v>
      </c>
      <c r="AI1017" s="359">
        <f>+VLOOKUP($E1017,Emissions!$1:$1048576,MATCH(DATE(AI$2,1,1),Emissions!$A$1:$LI$1),FALSE)</f>
        <v>8.2550336840000007</v>
      </c>
      <c r="AJ1017" s="359">
        <f>+VLOOKUP($E1017,Emissions!$1:$1048576,MATCH(DATE(AJ$2,1,1),Emissions!$A$1:$LI$1),FALSE)</f>
        <v>8.3838560930000003</v>
      </c>
      <c r="AK1017" s="359">
        <f>+VLOOKUP($E1017,Emissions!$1:$1048576,MATCH(DATE(AK$2,1,1),Emissions!$A$1:$LI$1),FALSE)</f>
        <v>8.5107904300000001</v>
      </c>
      <c r="AL1017" s="359">
        <f>+VLOOKUP($E1017,Emissions!$1:$1048576,MATCH(DATE(AL$2,1,1),Emissions!$A$1:$LI$1),FALSE)</f>
        <v>8.6361877870000008</v>
      </c>
      <c r="AM1017" s="359">
        <f>+VLOOKUP($E1017,Emissions!$1:$1048576,MATCH(DATE(AM$2,1,1),Emissions!$A$1:$LI$1),FALSE)</f>
        <v>8.7603515139999999</v>
      </c>
      <c r="AN1017" s="359">
        <f>+VLOOKUP($E1017,Emissions!$1:$1048576,MATCH(DATE(AN$2,1,1),Emissions!$A$1:$LI$1),FALSE)</f>
        <v>8.8835239440000002</v>
      </c>
      <c r="AO1017" s="359">
        <f>+VLOOKUP($E1017,Emissions!$1:$1048576,MATCH(DATE(AO$2,1,1),Emissions!$A$1:$LI$1),FALSE)</f>
        <v>9.0058789869999991</v>
      </c>
      <c r="AP1017" s="359">
        <f>+VLOOKUP($E1017,Emissions!$1:$1048576,MATCH(DATE(AP$2,1,1),Emissions!$A$1:$LI$1),FALSE)</f>
        <v>9.1254398890000008</v>
      </c>
      <c r="AQ1017" s="359">
        <f>+VLOOKUP($E1017,Emissions!$1:$1048576,MATCH(DATE(AQ$2,1,1),Emissions!$A$1:$LI$1),FALSE)</f>
        <v>9.2419186020000001</v>
      </c>
      <c r="AR1017" s="359">
        <f>+VLOOKUP($E1017,Emissions!$1:$1048576,MATCH(DATE(AR$2,1,1),Emissions!$A$1:$LI$1),FALSE)</f>
        <v>9.3553110480000008</v>
      </c>
      <c r="AS1017" s="359">
        <f>+VLOOKUP($E1017,Emissions!$1:$1048576,MATCH(DATE(AS$2,1,1),Emissions!$A$1:$LI$1),FALSE)</f>
        <v>9.4657002699999993</v>
      </c>
      <c r="AT1017" s="359">
        <f>+VLOOKUP($E1017,Emissions!$1:$1048576,MATCH(DATE(AT$2,1,1),Emissions!$A$1:$LI$1),FALSE)</f>
        <v>9.5732100249999998</v>
      </c>
      <c r="AU1017" s="359">
        <f>+VLOOKUP($E1017,Emissions!$1:$1048576,MATCH(DATE(AU$2,1,1),Emissions!$A$1:$LI$1),FALSE)</f>
        <v>9.6779868350000005</v>
      </c>
      <c r="AV1017" s="359">
        <f>+VLOOKUP($E1017,Emissions!$1:$1048576,MATCH(DATE(AV$2,1,1),Emissions!$A$1:$LI$1),FALSE)</f>
        <v>9.780193465</v>
      </c>
      <c r="AW1017" s="359">
        <f>+VLOOKUP($E1017,Emissions!$1:$1048576,MATCH(DATE(AW$2,1,1),Emissions!$A$1:$LI$1),FALSE)</f>
        <v>9.8800058330000002</v>
      </c>
      <c r="AX1017" s="359">
        <f>+VLOOKUP($E1017,Emissions!$1:$1048576,MATCH(DATE(AX$2,1,1),Emissions!$A$1:$LI$1),FALSE)</f>
        <v>9.9776096770000002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0.70682931380000003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0.82174957589999997</v>
      </c>
      <c r="T1018" s="359">
        <f>+VLOOKUP($E1018,Emissions!$1:$1048576,MATCH(DATE(T$2,1,1),Emissions!$A$1:$LI$1),FALSE)</f>
        <v>0.83426967929999996</v>
      </c>
      <c r="U1018" s="359">
        <f>+VLOOKUP($E1018,Emissions!$1:$1048576,MATCH(DATE(U$2,1,1),Emissions!$A$1:$LI$1),FALSE)</f>
        <v>0.84690386709999999</v>
      </c>
      <c r="V1018" s="359">
        <f>+VLOOKUP($E1018,Emissions!$1:$1048576,MATCH(DATE(V$2,1,1),Emissions!$A$1:$LI$1),FALSE)</f>
        <v>0.85966379230000001</v>
      </c>
      <c r="W1018" s="359">
        <f>+VLOOKUP($E1018,Emissions!$1:$1048576,MATCH(DATE(W$2,1,1),Emissions!$A$1:$LI$1),FALSE)</f>
        <v>0.87256341429999995</v>
      </c>
      <c r="X1018" s="359">
        <f>+VLOOKUP($E1018,Emissions!$1:$1048576,MATCH(DATE(X$2,1,1),Emissions!$A$1:$LI$1),FALSE)</f>
        <v>0.88561823839999998</v>
      </c>
      <c r="Y1018" s="359">
        <f>+VLOOKUP($E1018,Emissions!$1:$1048576,MATCH(DATE(Y$2,1,1),Emissions!$A$1:$LI$1),FALSE)</f>
        <v>0.89884430770000001</v>
      </c>
      <c r="Z1018" s="359">
        <f>+VLOOKUP($E1018,Emissions!$1:$1048576,MATCH(DATE(Z$2,1,1),Emissions!$A$1:$LI$1),FALSE)</f>
        <v>0.91173067100000005</v>
      </c>
      <c r="AA1018" s="359">
        <f>+VLOOKUP($E1018,Emissions!$1:$1048576,MATCH(DATE(AA$2,1,1),Emissions!$A$1:$LI$1),FALSE)</f>
        <v>0.92509687760000003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54.076872649999999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63.159691289999998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68.671278009999995</v>
      </c>
      <c r="AY1019" s="325">
        <f>+VLOOKUP($E1019,Emissions!$1:$1048576,MATCH(DATE(AY$2,1,1),Emissions!$A$1:$LI$1),FALSE)</f>
        <v>69.642184380000003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72.660120820000003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1.3593737290000001</v>
      </c>
      <c r="I1020" s="359">
        <f>+VLOOKUP($E1020,Emissions!$1:$1048576,MATCH(DATE(I$2,1,1),Emissions!$A$1:$LI$1),FALSE)</f>
        <v>1.375860742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1.490844254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1.7133627890000001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19.406356859999999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13.22935914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6.0312046290000003</v>
      </c>
      <c r="H1026" s="359">
        <f>+VLOOKUP($E1026,Emissions!$1:$1048576,MATCH(DATE(H$2,1,1),Emissions!$A$1:$LI$1),FALSE)</f>
        <v>6.1193436529999996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6.3067238379999999</v>
      </c>
      <c r="K1026" s="359">
        <f>+VLOOKUP($E1026,Emissions!$1:$1048576,MATCH(DATE(K$2,1,1),Emissions!$A$1:$LI$1),FALSE)</f>
        <v>6.4070987199999996</v>
      </c>
      <c r="L1026" s="359">
        <f>+VLOOKUP($E1026,Emissions!$1:$1048576,MATCH(DATE(L$2,1,1),Emissions!$A$1:$LI$1),FALSE)</f>
        <v>6.5068954559999996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6.8253581270000003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7.1801925359999998</v>
      </c>
      <c r="S1026" s="359">
        <f>+VLOOKUP($E1026,Emissions!$1:$1048576,MATCH(DATE(S$2,1,1),Emissions!$A$1:$LI$1),FALSE)</f>
        <v>7.299466647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7.6669126500000004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9.9840968770000007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5.967899772</v>
      </c>
      <c r="H1027" s="325">
        <f>+VLOOKUP($E1027,Emissions!$1:$1048576,MATCH(DATE(H$2,1,1),Emissions!$A$1:$LI$1),FALSE)</f>
        <v>6.001342298</v>
      </c>
      <c r="I1027" s="325">
        <f>+VLOOKUP($E1027,Emissions!$1:$1048576,MATCH(DATE(I$2,1,1),Emissions!$A$1:$LI$1),FALSE)</f>
        <v>6.0410312829999997</v>
      </c>
      <c r="J1027" s="325">
        <f>+VLOOKUP($E1027,Emissions!$1:$1048576,MATCH(DATE(J$2,1,1),Emissions!$A$1:$LI$1),FALSE)</f>
        <v>6.0904461459999997</v>
      </c>
      <c r="K1027" s="325">
        <f>+VLOOKUP($E1027,Emissions!$1:$1048576,MATCH(DATE(K$2,1,1),Emissions!$A$1:$LI$1),FALSE)</f>
        <v>6.1492505270000004</v>
      </c>
      <c r="L1027" s="325">
        <f>+VLOOKUP($E1027,Emissions!$1:$1048576,MATCH(DATE(L$2,1,1),Emissions!$A$1:$LI$1),FALSE)</f>
        <v>6.2130052740000004</v>
      </c>
      <c r="M1027" s="325">
        <f>+VLOOKUP($E1027,Emissions!$1:$1048576,MATCH(DATE(M$2,1,1),Emissions!$A$1:$LI$1),FALSE)</f>
        <v>6.2817568000000001</v>
      </c>
      <c r="N1027" s="325">
        <f>+VLOOKUP($E1027,Emissions!$1:$1048576,MATCH(DATE(N$2,1,1),Emissions!$A$1:$LI$1),FALSE)</f>
        <v>6.3545019890000001</v>
      </c>
      <c r="O1027" s="325">
        <f>+VLOOKUP($E1027,Emissions!$1:$1048576,MATCH(DATE(O$2,1,1),Emissions!$A$1:$LI$1),FALSE)</f>
        <v>6.4303160569999998</v>
      </c>
      <c r="P1027" s="325">
        <f>+VLOOKUP($E1027,Emissions!$1:$1048576,MATCH(DATE(P$2,1,1),Emissions!$A$1:$LI$1),FALSE)</f>
        <v>6.5135165969999997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7.4598002509999999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7.6425368899999997</v>
      </c>
      <c r="AD1027" s="325">
        <f>+VLOOKUP($E1027,Emissions!$1:$1048576,MATCH(DATE(AD$2,1,1),Emissions!$A$1:$LI$1),FALSE)</f>
        <v>7.7356173400000001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7.9054045830000002</v>
      </c>
      <c r="AG1027" s="325">
        <f>+VLOOKUP($E1027,Emissions!$1:$1048576,MATCH(DATE(AG$2,1,1),Emissions!$A$1:$LI$1),FALSE)</f>
        <v>7.9924746950000003</v>
      </c>
      <c r="AH1027" s="325">
        <f>+VLOOKUP($E1027,Emissions!$1:$1048576,MATCH(DATE(AH$2,1,1),Emissions!$A$1:$LI$1),FALSE)</f>
        <v>8.0801153919999997</v>
      </c>
      <c r="AI1027" s="325">
        <f>+VLOOKUP($E1027,Emissions!$1:$1048576,MATCH(DATE(AI$2,1,1),Emissions!$A$1:$LI$1),FALSE)</f>
        <v>8.1684356910000009</v>
      </c>
      <c r="AJ1027" s="325">
        <f>+VLOOKUP($E1027,Emissions!$1:$1048576,MATCH(DATE(AJ$2,1,1),Emissions!$A$1:$LI$1),FALSE)</f>
        <v>8.257587139</v>
      </c>
      <c r="AK1027" s="325">
        <f>+VLOOKUP($E1027,Emissions!$1:$1048576,MATCH(DATE(AK$2,1,1),Emissions!$A$1:$LI$1),FALSE)</f>
        <v>8.3477026550000009</v>
      </c>
      <c r="AL1027" s="325">
        <f>+VLOOKUP($E1027,Emissions!$1:$1048576,MATCH(DATE(AL$2,1,1),Emissions!$A$1:$LI$1),FALSE)</f>
        <v>8.4388856810000004</v>
      </c>
      <c r="AM1027" s="325">
        <f>+VLOOKUP($E1027,Emissions!$1:$1048576,MATCH(DATE(AM$2,1,1),Emissions!$A$1:$LI$1),FALSE)</f>
        <v>8.5312116880000008</v>
      </c>
      <c r="AN1027" s="325">
        <f>+VLOOKUP($E1027,Emissions!$1:$1048576,MATCH(DATE(AN$2,1,1),Emissions!$A$1:$LI$1),FALSE)</f>
        <v>8.6247330390000005</v>
      </c>
      <c r="AO1027" s="325">
        <f>+VLOOKUP($E1027,Emissions!$1:$1048576,MATCH(DATE(AO$2,1,1),Emissions!$A$1:$LI$1),FALSE)</f>
        <v>8.7194845060000006</v>
      </c>
      <c r="AP1027" s="325">
        <f>+VLOOKUP($E1027,Emissions!$1:$1048576,MATCH(DATE(AP$2,1,1),Emissions!$A$1:$LI$1),FALSE)</f>
        <v>8.8128981789999994</v>
      </c>
      <c r="AQ1027" s="325">
        <f>+VLOOKUP($E1027,Emissions!$1:$1048576,MATCH(DATE(AQ$2,1,1),Emissions!$A$1:$LI$1),FALSE)</f>
        <v>8.9065821239999998</v>
      </c>
      <c r="AR1027" s="325">
        <f>+VLOOKUP($E1027,Emissions!$1:$1048576,MATCH(DATE(AR$2,1,1),Emissions!$A$1:$LI$1),FALSE)</f>
        <v>9.0009214839999991</v>
      </c>
      <c r="AS1027" s="325">
        <f>+VLOOKUP($E1027,Emissions!$1:$1048576,MATCH(DATE(AS$2,1,1),Emissions!$A$1:$LI$1),FALSE)</f>
        <v>9.0960639489999995</v>
      </c>
      <c r="AT1027" s="325">
        <f>+VLOOKUP($E1027,Emissions!$1:$1048576,MATCH(DATE(AT$2,1,1),Emissions!$A$1:$LI$1),FALSE)</f>
        <v>9.1921120849999998</v>
      </c>
      <c r="AU1027" s="325">
        <f>+VLOOKUP($E1027,Emissions!$1:$1048576,MATCH(DATE(AU$2,1,1),Emissions!$A$1:$LI$1),FALSE)</f>
        <v>9.2891546740000006</v>
      </c>
      <c r="AV1027" s="325">
        <f>+VLOOKUP($E1027,Emissions!$1:$1048576,MATCH(DATE(AV$2,1,1),Emissions!$A$1:$LI$1),FALSE)</f>
        <v>9.3872687129999992</v>
      </c>
      <c r="AW1027" s="325">
        <f>+VLOOKUP($E1027,Emissions!$1:$1048576,MATCH(DATE(AW$2,1,1),Emissions!$A$1:$LI$1),FALSE)</f>
        <v>9.4865179860000008</v>
      </c>
      <c r="AX1027" s="325">
        <f>+VLOOKUP($E1027,Emissions!$1:$1048576,MATCH(DATE(AX$2,1,1),Emissions!$A$1:$LI$1),FALSE)</f>
        <v>9.5869525000000007</v>
      </c>
      <c r="AY1027" s="325">
        <f>+VLOOKUP($E1027,Emissions!$1:$1048576,MATCH(DATE(AY$2,1,1),Emissions!$A$1:$LI$1),FALSE)</f>
        <v>9.6886083010000004</v>
      </c>
      <c r="AZ1027" s="325">
        <f>+VLOOKUP($E1027,Emissions!$1:$1048576,MATCH(DATE(AZ$2,1,1),Emissions!$A$1:$LI$1),FALSE)</f>
        <v>9.7917371830000004</v>
      </c>
      <c r="BA1027" s="325">
        <f>+VLOOKUP($E1027,Emissions!$1:$1048576,MATCH(DATE(BA$2,1,1),Emissions!$A$1:$LI$1),FALSE)</f>
        <v>9.8962102779999999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2.3358591240000002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2.6412969670000002</v>
      </c>
      <c r="AP1028" s="359">
        <f>+VLOOKUP($E1028,Emissions!$1:$1048576,MATCH(DATE(AP$2,1,1),Emissions!$A$1:$LI$1),FALSE)</f>
        <v>2.670638989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2.7297938579999999</v>
      </c>
      <c r="AS1028" s="359">
        <f>+VLOOKUP($E1028,Emissions!$1:$1048576,MATCH(DATE(AS$2,1,1),Emissions!$A$1:$LI$1),FALSE)</f>
        <v>2.7597921630000002</v>
      </c>
      <c r="AT1028" s="359">
        <f>+VLOOKUP($E1028,Emissions!$1:$1048576,MATCH(DATE(AT$2,1,1),Emissions!$A$1:$LI$1),FALSE)</f>
        <v>2.7901171749999998</v>
      </c>
      <c r="AU1028" s="359">
        <f>+VLOOKUP($E1028,Emissions!$1:$1048576,MATCH(DATE(AU$2,1,1),Emissions!$A$1:$LI$1),FALSE)</f>
        <v>2.8207929580000002</v>
      </c>
      <c r="AV1028" s="359">
        <f>+VLOOKUP($E1028,Emissions!$1:$1048576,MATCH(DATE(AV$2,1,1),Emissions!$A$1:$LI$1),FALSE)</f>
        <v>2.8518396309999998</v>
      </c>
      <c r="AW1028" s="359">
        <f>+VLOOKUP($E1028,Emissions!$1:$1048576,MATCH(DATE(AW$2,1,1),Emissions!$A$1:$LI$1),FALSE)</f>
        <v>2.883273285</v>
      </c>
      <c r="AX1028" s="359">
        <f>+VLOOKUP($E1028,Emissions!$1:$1048576,MATCH(DATE(AX$2,1,1),Emissions!$A$1:$LI$1),FALSE)</f>
        <v>2.9151057310000001</v>
      </c>
      <c r="AY1028" s="359">
        <f>+VLOOKUP($E1028,Emissions!$1:$1048576,MATCH(DATE(AY$2,1,1),Emissions!$A$1:$LI$1),FALSE)</f>
        <v>2.9473436579999999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3.0467664139999999</v>
      </c>
      <c r="BC1028" s="359">
        <f>+VLOOKUP($E1028,Emissions!$1:$1048576,MATCH(DATE(BC$2,1,1),Emissions!$A$1:$LI$1),FALSE)</f>
        <v>3.0807560129999998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4.2585478999999999</v>
      </c>
      <c r="K1029" s="359">
        <f>+VLOOKUP($E1029,Emissions!$1:$1048576,MATCH(DATE(K$2,1,1),Emissions!$A$1:$LI$1),FALSE)</f>
        <v>4.2982651159999996</v>
      </c>
      <c r="L1029" s="359">
        <f>+VLOOKUP($E1029,Emissions!$1:$1048576,MATCH(DATE(L$2,1,1),Emissions!$A$1:$LI$1),FALSE)</f>
        <v>4.3418541309999998</v>
      </c>
      <c r="M1029" s="359">
        <f>+VLOOKUP($E1029,Emissions!$1:$1048576,MATCH(DATE(M$2,1,1),Emissions!$A$1:$LI$1),FALSE)</f>
        <v>4.3891874380000004</v>
      </c>
      <c r="N1029" s="359">
        <f>+VLOOKUP($E1029,Emissions!$1:$1048576,MATCH(DATE(N$2,1,1),Emissions!$A$1:$LI$1),FALSE)</f>
        <v>4.4394696050000002</v>
      </c>
      <c r="O1029" s="359">
        <f>+VLOOKUP($E1029,Emissions!$1:$1048576,MATCH(DATE(O$2,1,1),Emissions!$A$1:$LI$1),FALSE)</f>
        <v>4.4920060460000002</v>
      </c>
      <c r="P1029" s="359">
        <f>+VLOOKUP($E1029,Emissions!$1:$1048576,MATCH(DATE(P$2,1,1),Emissions!$A$1:$LI$1),FALSE)</f>
        <v>4.5496483220000004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5.3997582169999996</v>
      </c>
      <c r="AE1029" s="359">
        <f>+VLOOKUP($E1029,Emissions!$1:$1048576,MATCH(DATE(AE$2,1,1),Emissions!$A$1:$LI$1),FALSE)</f>
        <v>5.4577893419999999</v>
      </c>
      <c r="AF1029" s="359">
        <f>+VLOOKUP($E1029,Emissions!$1:$1048576,MATCH(DATE(AF$2,1,1),Emissions!$A$1:$LI$1),FALSE)</f>
        <v>5.5176228849999998</v>
      </c>
      <c r="AG1029" s="359">
        <f>+VLOOKUP($E1029,Emissions!$1:$1048576,MATCH(DATE(AG$2,1,1),Emissions!$A$1:$LI$1),FALSE)</f>
        <v>5.5778883309999996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5.699390996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5.8228596469999996</v>
      </c>
      <c r="AL1029" s="359">
        <f>+VLOOKUP($E1029,Emissions!$1:$1048576,MATCH(DATE(AL$2,1,1),Emissions!$A$1:$LI$1),FALSE)</f>
        <v>5.8855613550000001</v>
      </c>
      <c r="AM1029" s="359">
        <f>+VLOOKUP($E1029,Emissions!$1:$1048576,MATCH(DATE(AM$2,1,1),Emissions!$A$1:$LI$1),FALSE)</f>
        <v>5.9489911920000003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6.078187539</v>
      </c>
      <c r="AP1029" s="359">
        <f>+VLOOKUP($E1029,Emissions!$1:$1048576,MATCH(DATE(AP$2,1,1),Emissions!$A$1:$LI$1),FALSE)</f>
        <v>6.1422591899999999</v>
      </c>
      <c r="AQ1029" s="359">
        <f>+VLOOKUP($E1029,Emissions!$1:$1048576,MATCH(DATE(AQ$2,1,1),Emissions!$A$1:$LI$1),FALSE)</f>
        <v>6.2064897029999999</v>
      </c>
      <c r="AR1029" s="359">
        <f>+VLOOKUP($E1029,Emissions!$1:$1048576,MATCH(DATE(AR$2,1,1),Emissions!$A$1:$LI$1),FALSE)</f>
        <v>6.2711276260000002</v>
      </c>
      <c r="AS1029" s="359">
        <f>+VLOOKUP($E1029,Emissions!$1:$1048576,MATCH(DATE(AS$2,1,1),Emissions!$A$1:$LI$1),FALSE)</f>
        <v>6.3362717850000001</v>
      </c>
      <c r="AT1029" s="359">
        <f>+VLOOKUP($E1029,Emissions!$1:$1048576,MATCH(DATE(AT$2,1,1),Emissions!$A$1:$LI$1),FALSE)</f>
        <v>6.40199491</v>
      </c>
      <c r="AU1029" s="359">
        <f>+VLOOKUP($E1029,Emissions!$1:$1048576,MATCH(DATE(AU$2,1,1),Emissions!$A$1:$LI$1),FALSE)</f>
        <v>6.4683617160000004</v>
      </c>
      <c r="AV1029" s="359">
        <f>+VLOOKUP($E1029,Emissions!$1:$1048576,MATCH(DATE(AV$2,1,1),Emissions!$A$1:$LI$1),FALSE)</f>
        <v>6.5354290820000003</v>
      </c>
      <c r="AW1029" s="359">
        <f>+VLOOKUP($E1029,Emissions!$1:$1048576,MATCH(DATE(AW$2,1,1),Emissions!$A$1:$LI$1),FALSE)</f>
        <v>6.6032447019999996</v>
      </c>
      <c r="AX1029" s="359">
        <f>+VLOOKUP($E1029,Emissions!$1:$1048576,MATCH(DATE(AX$2,1,1),Emissions!$A$1:$LI$1),FALSE)</f>
        <v>6.6718467690000001</v>
      </c>
      <c r="AY1029" s="359">
        <f>+VLOOKUP($E1029,Emissions!$1:$1048576,MATCH(DATE(AY$2,1,1),Emissions!$A$1:$LI$1),FALSE)</f>
        <v>6.7412646430000001</v>
      </c>
      <c r="AZ1029" s="359">
        <f>+VLOOKUP($E1029,Emissions!$1:$1048576,MATCH(DATE(AZ$2,1,1),Emissions!$A$1:$LI$1),FALSE)</f>
        <v>6.8116772379999997</v>
      </c>
      <c r="BA1029" s="359">
        <f>+VLOOKUP($E1029,Emissions!$1:$1048576,MATCH(DATE(BA$2,1,1),Emissions!$A$1:$LI$1),FALSE)</f>
        <v>6.8830033039999998</v>
      </c>
      <c r="BB1029" s="359">
        <f>+VLOOKUP($E1029,Emissions!$1:$1048576,MATCH(DATE(BB$2,1,1),Emissions!$A$1:$LI$1),FALSE)</f>
        <v>6.9552335679999997</v>
      </c>
      <c r="BC1029" s="359">
        <f>+VLOOKUP($E1029,Emissions!$1:$1048576,MATCH(DATE(BC$2,1,1),Emissions!$A$1:$LI$1),FALSE)</f>
        <v>7.028371645</v>
      </c>
      <c r="BD1029" s="359">
        <f>+VLOOKUP($E1029,Emissions!$1:$1048576,MATCH(DATE(BD$2,1,1),Emissions!$A$1:$LI$1),FALSE)</f>
        <v>7.1024216730000003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3.11669975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3.2614169070000001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3.322046523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3.4149532900000001</v>
      </c>
      <c r="T1032" s="325">
        <f>+VLOOKUP($E1032,Emissions!$1:$1048576,MATCH(DATE(T$2,1,1),Emissions!$A$1:$LI$1),FALSE)</f>
        <v>3.44592922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3.5083060220000002</v>
      </c>
      <c r="W1032" s="325">
        <f>+VLOOKUP($E1032,Emissions!$1:$1048576,MATCH(DATE(W$2,1,1),Emissions!$A$1:$LI$1),FALSE)</f>
        <v>3.5397918129999999</v>
      </c>
      <c r="X1032" s="325">
        <f>+VLOOKUP($E1032,Emissions!$1:$1048576,MATCH(DATE(X$2,1,1),Emissions!$A$1:$LI$1),FALSE)</f>
        <v>3.5715442500000001</v>
      </c>
      <c r="Y1032" s="325">
        <f>+VLOOKUP($E1032,Emissions!$1:$1048576,MATCH(DATE(Y$2,1,1),Emissions!$A$1:$LI$1),FALSE)</f>
        <v>3.6036212949999999</v>
      </c>
      <c r="Z1032" s="325">
        <f>+VLOOKUP($E1032,Emissions!$1:$1048576,MATCH(DATE(Z$2,1,1),Emissions!$A$1:$LI$1),FALSE)</f>
        <v>3.6342210530000001</v>
      </c>
      <c r="AA1032" s="325">
        <f>+VLOOKUP($E1032,Emissions!$1:$1048576,MATCH(DATE(AA$2,1,1),Emissions!$A$1:$LI$1),FALSE)</f>
        <v>3.6661991989999998</v>
      </c>
      <c r="AB1032" s="325">
        <f>+VLOOKUP($E1032,Emissions!$1:$1048576,MATCH(DATE(AB$2,1,1),Emissions!$A$1:$LI$1),FALSE)</f>
        <v>3.6991152509999998</v>
      </c>
      <c r="AC1032" s="325">
        <f>+VLOOKUP($E1032,Emissions!$1:$1048576,MATCH(DATE(AC$2,1,1),Emissions!$A$1:$LI$1),FALSE)</f>
        <v>3.7327925519999998</v>
      </c>
      <c r="AD1032" s="325">
        <f>+VLOOKUP($E1032,Emissions!$1:$1048576,MATCH(DATE(AD$2,1,1),Emissions!$A$1:$LI$1),FALSE)</f>
        <v>3.7671974869999998</v>
      </c>
      <c r="AE1032" s="325">
        <f>+VLOOKUP($E1032,Emissions!$1:$1048576,MATCH(DATE(AE$2,1,1),Emissions!$A$1:$LI$1),FALSE)</f>
        <v>3.7970250430000001</v>
      </c>
      <c r="AF1032" s="325">
        <f>+VLOOKUP($E1032,Emissions!$1:$1048576,MATCH(DATE(AF$2,1,1),Emissions!$A$1:$LI$1),FALSE)</f>
        <v>3.8277535810000001</v>
      </c>
      <c r="AG1032" s="325">
        <f>+VLOOKUP($E1032,Emissions!$1:$1048576,MATCH(DATE(AG$2,1,1),Emissions!$A$1:$LI$1),FALSE)</f>
        <v>3.8592064979999998</v>
      </c>
      <c r="AH1032" s="325">
        <f>+VLOOKUP($E1032,Emissions!$1:$1048576,MATCH(DATE(AH$2,1,1),Emissions!$A$1:$LI$1),FALSE)</f>
        <v>3.8913135599999999</v>
      </c>
      <c r="AI1032" s="325">
        <f>+VLOOKUP($E1032,Emissions!$1:$1048576,MATCH(DATE(AI$2,1,1),Emissions!$A$1:$LI$1),FALSE)</f>
        <v>3.9241161779999998</v>
      </c>
      <c r="AJ1032" s="325">
        <f>+VLOOKUP($E1032,Emissions!$1:$1048576,MATCH(DATE(AJ$2,1,1),Emissions!$A$1:$LI$1),FALSE)</f>
        <v>3.9576783070000001</v>
      </c>
      <c r="AK1032" s="325">
        <f>+VLOOKUP($E1032,Emissions!$1:$1048576,MATCH(DATE(AK$2,1,1),Emissions!$A$1:$LI$1),FALSE)</f>
        <v>3.9920543479999999</v>
      </c>
      <c r="AL1032" s="325">
        <f>+VLOOKUP($E1032,Emissions!$1:$1048576,MATCH(DATE(AL$2,1,1),Emissions!$A$1:$LI$1),FALSE)</f>
        <v>4.0272813510000001</v>
      </c>
      <c r="AM1032" s="325">
        <f>+VLOOKUP($E1032,Emissions!$1:$1048576,MATCH(DATE(AM$2,1,1),Emissions!$A$1:$LI$1),FALSE)</f>
        <v>4.0633792169999996</v>
      </c>
      <c r="AN1032" s="325">
        <f>+VLOOKUP($E1032,Emissions!$1:$1048576,MATCH(DATE(AN$2,1,1),Emissions!$A$1:$LI$1),FALSE)</f>
        <v>4.1003535409999996</v>
      </c>
      <c r="AO1032" s="325">
        <f>+VLOOKUP($E1032,Emissions!$1:$1048576,MATCH(DATE(AO$2,1,1),Emissions!$A$1:$LI$1),FALSE)</f>
        <v>4.1381991999999999</v>
      </c>
      <c r="AP1032" s="325">
        <f>+VLOOKUP($E1032,Emissions!$1:$1048576,MATCH(DATE(AP$2,1,1),Emissions!$A$1:$LI$1),FALSE)</f>
        <v>4.1756459909999997</v>
      </c>
      <c r="AQ1032" s="325">
        <f>+VLOOKUP($E1032,Emissions!$1:$1048576,MATCH(DATE(AQ$2,1,1),Emissions!$A$1:$LI$1),FALSE)</f>
        <v>4.2132963539999997</v>
      </c>
      <c r="AR1032" s="325">
        <f>+VLOOKUP($E1032,Emissions!$1:$1048576,MATCH(DATE(AR$2,1,1),Emissions!$A$1:$LI$1),FALSE)</f>
        <v>4.2514156249999999</v>
      </c>
      <c r="AS1032" s="325">
        <f>+VLOOKUP($E1032,Emissions!$1:$1048576,MATCH(DATE(AS$2,1,1),Emissions!$A$1:$LI$1),FALSE)</f>
        <v>4.2901182450000004</v>
      </c>
      <c r="AT1032" s="325">
        <f>+VLOOKUP($E1032,Emissions!$1:$1048576,MATCH(DATE(AT$2,1,1),Emissions!$A$1:$LI$1),FALSE)</f>
        <v>4.32946688</v>
      </c>
      <c r="AU1032" s="325">
        <f>+VLOOKUP($E1032,Emissions!$1:$1048576,MATCH(DATE(AU$2,1,1),Emissions!$A$1:$LI$1),FALSE)</f>
        <v>4.36950343</v>
      </c>
      <c r="AV1032" s="325">
        <f>+VLOOKUP($E1032,Emissions!$1:$1048576,MATCH(DATE(AV$2,1,1),Emissions!$A$1:$LI$1),FALSE)</f>
        <v>4.4102579300000002</v>
      </c>
      <c r="AW1032" s="325">
        <f>+VLOOKUP($E1032,Emissions!$1:$1048576,MATCH(DATE(AW$2,1,1),Emissions!$A$1:$LI$1),FALSE)</f>
        <v>4.4517518530000002</v>
      </c>
      <c r="AX1032" s="325">
        <f>+VLOOKUP($E1032,Emissions!$1:$1048576,MATCH(DATE(AX$2,1,1),Emissions!$A$1:$LI$1),FALSE)</f>
        <v>4.4939980960000003</v>
      </c>
      <c r="AY1032" s="325">
        <f>+VLOOKUP($E1032,Emissions!$1:$1048576,MATCH(DATE(AY$2,1,1),Emissions!$A$1:$LI$1),FALSE)</f>
        <v>4.536996781</v>
      </c>
      <c r="AZ1032" s="325">
        <f>+VLOOKUP($E1032,Emissions!$1:$1048576,MATCH(DATE(AZ$2,1,1),Emissions!$A$1:$LI$1),FALSE)</f>
        <v>4.5808218140000001</v>
      </c>
      <c r="BA1032" s="325">
        <f>+VLOOKUP($E1032,Emissions!$1:$1048576,MATCH(DATE(BA$2,1,1),Emissions!$A$1:$LI$1),FALSE)</f>
        <v>4.6253048269999999</v>
      </c>
      <c r="BB1032" s="325">
        <f>+VLOOKUP($E1032,Emissions!$1:$1048576,MATCH(DATE(BB$2,1,1),Emissions!$A$1:$LI$1),FALSE)</f>
        <v>4.6703514510000002</v>
      </c>
      <c r="BC1032" s="325">
        <f>+VLOOKUP($E1032,Emissions!$1:$1048576,MATCH(DATE(BC$2,1,1),Emissions!$A$1:$LI$1),FALSE)</f>
        <v>4.7160489170000002</v>
      </c>
      <c r="BD1032" s="325">
        <f>+VLOOKUP($E1032,Emissions!$1:$1048576,MATCH(DATE(BD$2,1,1),Emissions!$A$1:$LI$1),FALSE)</f>
        <v>4.7625022240000003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3.1589110300000001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3.2455644850000001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3.3922421589999998</v>
      </c>
      <c r="AB1034" s="359">
        <f>+VLOOKUP($E1034,Emissions!$1:$1048576,MATCH(DATE(AB$2,1,1),Emissions!$A$1:$LI$1),FALSE)</f>
        <v>3.4228312349999999</v>
      </c>
      <c r="AC1034" s="359">
        <f>+VLOOKUP($E1034,Emissions!$1:$1048576,MATCH(DATE(AC$2,1,1),Emissions!$A$1:$LI$1),FALSE)</f>
        <v>3.4541288140000002</v>
      </c>
      <c r="AD1034" s="359">
        <f>+VLOOKUP($E1034,Emissions!$1:$1048576,MATCH(DATE(AD$2,1,1),Emissions!$A$1:$LI$1),FALSE)</f>
        <v>3.486111593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3.5427460279999998</v>
      </c>
      <c r="AG1034" s="359">
        <f>+VLOOKUP($E1034,Emissions!$1:$1048576,MATCH(DATE(AG$2,1,1),Emissions!$A$1:$LI$1),FALSE)</f>
        <v>3.5721571430000001</v>
      </c>
      <c r="AH1034" s="359">
        <f>+VLOOKUP($E1034,Emissions!$1:$1048576,MATCH(DATE(AH$2,1,1),Emissions!$A$1:$LI$1),FALSE)</f>
        <v>3.6021771459999998</v>
      </c>
      <c r="AI1034" s="359">
        <f>+VLOOKUP($E1034,Emissions!$1:$1048576,MATCH(DATE(AI$2,1,1),Emissions!$A$1:$LI$1),FALSE)</f>
        <v>3.6328510770000002</v>
      </c>
      <c r="AJ1034" s="359">
        <f>+VLOOKUP($E1034,Emissions!$1:$1048576,MATCH(DATE(AJ$2,1,1),Emissions!$A$1:$LI$1),FALSE)</f>
        <v>3.6642429110000001</v>
      </c>
      <c r="AK1034" s="359">
        <f>+VLOOKUP($E1034,Emissions!$1:$1048576,MATCH(DATE(AK$2,1,1),Emissions!$A$1:$LI$1),FALSE)</f>
        <v>3.6964060270000001</v>
      </c>
      <c r="AL1034" s="359">
        <f>+VLOOKUP($E1034,Emissions!$1:$1048576,MATCH(DATE(AL$2,1,1),Emissions!$A$1:$LI$1),FALSE)</f>
        <v>3.7293764870000001</v>
      </c>
      <c r="AM1034" s="359">
        <f>+VLOOKUP($E1034,Emissions!$1:$1048576,MATCH(DATE(AM$2,1,1),Emissions!$A$1:$LI$1),FALSE)</f>
        <v>3.7631735910000002</v>
      </c>
      <c r="AN1034" s="359">
        <f>+VLOOKUP($E1034,Emissions!$1:$1048576,MATCH(DATE(AN$2,1,1),Emissions!$A$1:$LI$1),FALSE)</f>
        <v>3.7978027640000001</v>
      </c>
      <c r="AO1034" s="359">
        <f>+VLOOKUP($E1034,Emissions!$1:$1048576,MATCH(DATE(AO$2,1,1),Emissions!$A$1:$LI$1),FALSE)</f>
        <v>3.833259054</v>
      </c>
      <c r="AP1034" s="359">
        <f>+VLOOKUP($E1034,Emissions!$1:$1048576,MATCH(DATE(AP$2,1,1),Emissions!$A$1:$LI$1),FALSE)</f>
        <v>3.8683911040000001</v>
      </c>
      <c r="AQ1034" s="359">
        <f>+VLOOKUP($E1034,Emissions!$1:$1048576,MATCH(DATE(AQ$2,1,1),Emissions!$A$1:$LI$1),FALSE)</f>
        <v>3.9037435729999999</v>
      </c>
      <c r="AR1034" s="359">
        <f>+VLOOKUP($E1034,Emissions!$1:$1048576,MATCH(DATE(AR$2,1,1),Emissions!$A$1:$LI$1),FALSE)</f>
        <v>3.9395503590000001</v>
      </c>
      <c r="AS1034" s="359">
        <f>+VLOOKUP($E1034,Emissions!$1:$1048576,MATCH(DATE(AS$2,1,1),Emissions!$A$1:$LI$1),FALSE)</f>
        <v>3.9759115060000001</v>
      </c>
      <c r="AT1034" s="359">
        <f>+VLOOKUP($E1034,Emissions!$1:$1048576,MATCH(DATE(AT$2,1,1),Emissions!$A$1:$LI$1),FALSE)</f>
        <v>4.0128824280000002</v>
      </c>
      <c r="AU1034" s="359">
        <f>+VLOOKUP($E1034,Emissions!$1:$1048576,MATCH(DATE(AU$2,1,1),Emissions!$A$1:$LI$1),FALSE)</f>
        <v>4.0505005609999998</v>
      </c>
      <c r="AV1034" s="359">
        <f>+VLOOKUP($E1034,Emissions!$1:$1048576,MATCH(DATE(AV$2,1,1),Emissions!$A$1:$LI$1),FALSE)</f>
        <v>4.0887923959999997</v>
      </c>
      <c r="AW1034" s="359">
        <f>+VLOOKUP($E1034,Emissions!$1:$1048576,MATCH(DATE(AW$2,1,1),Emissions!$A$1:$LI$1),FALSE)</f>
        <v>4.1277757800000003</v>
      </c>
      <c r="AX1034" s="359">
        <f>+VLOOKUP($E1034,Emissions!$1:$1048576,MATCH(DATE(AX$2,1,1),Emissions!$A$1:$LI$1),FALSE)</f>
        <v>4.167458935</v>
      </c>
      <c r="AY1034" s="359">
        <f>+VLOOKUP($E1034,Emissions!$1:$1048576,MATCH(DATE(AY$2,1,1),Emissions!$A$1:$LI$1),FALSE)</f>
        <v>4.2078343450000002</v>
      </c>
      <c r="AZ1034" s="359">
        <f>+VLOOKUP($E1034,Emissions!$1:$1048576,MATCH(DATE(AZ$2,1,1),Emissions!$A$1:$LI$1),FALSE)</f>
        <v>4.2489484729999996</v>
      </c>
      <c r="BA1034" s="359">
        <f>+VLOOKUP($E1034,Emissions!$1:$1048576,MATCH(DATE(BA$2,1,1),Emissions!$A$1:$LI$1),FALSE)</f>
        <v>4.290711194</v>
      </c>
      <c r="BB1034" s="359">
        <f>+VLOOKUP($E1034,Emissions!$1:$1048576,MATCH(DATE(BB$2,1,1),Emissions!$A$1:$LI$1),FALSE)</f>
        <v>4.3330490619999997</v>
      </c>
      <c r="BC1034" s="359">
        <f>+VLOOKUP($E1034,Emissions!$1:$1048576,MATCH(DATE(BC$2,1,1),Emissions!$A$1:$LI$1),FALSE)</f>
        <v>4.3760409710000001</v>
      </c>
      <c r="BD1034" s="359">
        <f>+VLOOKUP($E1034,Emissions!$1:$1048576,MATCH(DATE(BD$2,1,1),Emissions!$A$1:$LI$1),FALSE)</f>
        <v>4.4197756779999997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0.23842157889999999</v>
      </c>
      <c r="L1040" s="359">
        <f>+VLOOKUP($E1040,Emissions!$1:$1048576,MATCH(DATE(L$2,1,1),Emissions!$A$1:$LI$1),FALSE)</f>
        <v>0.24062892620000001</v>
      </c>
      <c r="M1040" s="359">
        <f>+VLOOKUP($E1040,Emissions!$1:$1048576,MATCH(DATE(M$2,1,1),Emissions!$A$1:$LI$1),FALSE)</f>
        <v>0.24273690940000001</v>
      </c>
      <c r="N1040" s="359">
        <f>+VLOOKUP($E1040,Emissions!$1:$1048576,MATCH(DATE(N$2,1,1),Emissions!$A$1:$LI$1),FALSE)</f>
        <v>0.24482168030000001</v>
      </c>
      <c r="O1040" s="359">
        <f>+VLOOKUP($E1040,Emissions!$1:$1048576,MATCH(DATE(O$2,1,1),Emissions!$A$1:$LI$1),FALSE)</f>
        <v>0.24691790020000001</v>
      </c>
      <c r="P1040" s="359">
        <f>+VLOOKUP($E1040,Emissions!$1:$1048576,MATCH(DATE(P$2,1,1),Emissions!$A$1:$LI$1),FALSE)</f>
        <v>0.24930893700000001</v>
      </c>
      <c r="Q1040" s="359">
        <f>+VLOOKUP($E1040,Emissions!$1:$1048576,MATCH(DATE(Q$2,1,1),Emissions!$A$1:$LI$1),FALSE)</f>
        <v>0.25159202629999999</v>
      </c>
      <c r="R1040" s="359">
        <f>+VLOOKUP($E1040,Emissions!$1:$1048576,MATCH(DATE(R$2,1,1),Emissions!$A$1:$LI$1),FALSE)</f>
        <v>0.25382362419999999</v>
      </c>
      <c r="S1040" s="359">
        <f>+VLOOKUP($E1040,Emissions!$1:$1048576,MATCH(DATE(S$2,1,1),Emissions!$A$1:$LI$1),FALSE)</f>
        <v>0.25604226029999999</v>
      </c>
      <c r="T1040" s="359">
        <f>+VLOOKUP($E1040,Emissions!$1:$1048576,MATCH(DATE(T$2,1,1),Emissions!$A$1:$LI$1),FALSE)</f>
        <v>0.25826426270000002</v>
      </c>
      <c r="U1040" s="359">
        <f>+VLOOKUP($E1040,Emissions!$1:$1048576,MATCH(DATE(U$2,1,1),Emissions!$A$1:$LI$1),FALSE)</f>
        <v>0.26049630299999998</v>
      </c>
      <c r="V1040" s="359">
        <f>+VLOOKUP($E1040,Emissions!$1:$1048576,MATCH(DATE(V$2,1,1),Emissions!$A$1:$LI$1),FALSE)</f>
        <v>0.26274153719999999</v>
      </c>
      <c r="W1040" s="359">
        <f>+VLOOKUP($E1040,Emissions!$1:$1048576,MATCH(DATE(W$2,1,1),Emissions!$A$1:$LI$1),FALSE)</f>
        <v>0.2650020917</v>
      </c>
      <c r="X1040" s="359">
        <f>+VLOOKUP($E1040,Emissions!$1:$1048576,MATCH(DATE(X$2,1,1),Emissions!$A$1:$LI$1),FALSE)</f>
        <v>0.26727998120000002</v>
      </c>
      <c r="Y1040" s="359">
        <f>+VLOOKUP($E1040,Emissions!$1:$1048576,MATCH(DATE(Y$2,1,1),Emissions!$A$1:$LI$1),FALSE)</f>
        <v>0.26957737440000001</v>
      </c>
      <c r="Z1040" s="359">
        <f>+VLOOKUP($E1040,Emissions!$1:$1048576,MATCH(DATE(Z$2,1,1),Emissions!$A$1:$LI$1),FALSE)</f>
        <v>0.27170857500000001</v>
      </c>
      <c r="AA1040" s="359">
        <f>+VLOOKUP($E1040,Emissions!$1:$1048576,MATCH(DATE(AA$2,1,1),Emissions!$A$1:$LI$1),FALSE)</f>
        <v>0.2739570402</v>
      </c>
      <c r="AB1040" s="359">
        <f>+VLOOKUP($E1040,Emissions!$1:$1048576,MATCH(DATE(AB$2,1,1),Emissions!$A$1:$LI$1),FALSE)</f>
        <v>0.27628401590000001</v>
      </c>
      <c r="AC1040" s="359">
        <f>+VLOOKUP($E1040,Emissions!$1:$1048576,MATCH(DATE(AC$2,1,1),Emissions!$A$1:$LI$1),FALSE)</f>
        <v>0.27866373770000002</v>
      </c>
      <c r="AD1040" s="359">
        <f>+VLOOKUP($E1040,Emissions!$1:$1048576,MATCH(DATE(AD$2,1,1),Emissions!$A$1:$LI$1),FALSE)</f>
        <v>0.28108589420000002</v>
      </c>
      <c r="AE1040" s="359">
        <f>+VLOOKUP($E1040,Emissions!$1:$1048576,MATCH(DATE(AE$2,1,1),Emissions!$A$1:$LI$1),FALSE)</f>
        <v>0.28302147430000002</v>
      </c>
      <c r="AF1040" s="359">
        <f>+VLOOKUP($E1040,Emissions!$1:$1048576,MATCH(DATE(AF$2,1,1),Emissions!$A$1:$LI$1),FALSE)</f>
        <v>0.28500755350000001</v>
      </c>
      <c r="AG1040" s="359">
        <f>+VLOOKUP($E1040,Emissions!$1:$1048576,MATCH(DATE(AG$2,1,1),Emissions!$A$1:$LI$1),FALSE)</f>
        <v>0.28704935440000001</v>
      </c>
      <c r="AH1040" s="359">
        <f>+VLOOKUP($E1040,Emissions!$1:$1048576,MATCH(DATE(AH$2,1,1),Emissions!$A$1:$LI$1),FALSE)</f>
        <v>0.2891364146</v>
      </c>
      <c r="AI1040" s="359">
        <f>+VLOOKUP($E1040,Emissions!$1:$1048576,MATCH(DATE(AI$2,1,1),Emissions!$A$1:$LI$1),FALSE)</f>
        <v>0.29126510109999998</v>
      </c>
      <c r="AJ1040" s="359">
        <f>+VLOOKUP($E1040,Emissions!$1:$1048576,MATCH(DATE(AJ$2,1,1),Emissions!$A$1:$LI$1),FALSE)</f>
        <v>0.29343539629999998</v>
      </c>
      <c r="AK1040" s="359">
        <f>+VLOOKUP($E1040,Emissions!$1:$1048576,MATCH(DATE(AK$2,1,1),Emissions!$A$1:$LI$1),FALSE)</f>
        <v>0.2956483211</v>
      </c>
      <c r="AL1040" s="359">
        <f>+VLOOKUP($E1040,Emissions!$1:$1048576,MATCH(DATE(AL$2,1,1),Emissions!$A$1:$LI$1),FALSE)</f>
        <v>0.29790486440000002</v>
      </c>
      <c r="AM1040" s="359">
        <f>+VLOOKUP($E1040,Emissions!$1:$1048576,MATCH(DATE(AM$2,1,1),Emissions!$A$1:$LI$1),FALSE)</f>
        <v>0.30020562639999998</v>
      </c>
      <c r="AN1040" s="359">
        <f>+VLOOKUP($E1040,Emissions!$1:$1048576,MATCH(DATE(AN$2,1,1),Emissions!$A$1:$LI$1),FALSE)</f>
        <v>0.30255077689999998</v>
      </c>
      <c r="AO1040" s="359">
        <f>+VLOOKUP($E1040,Emissions!$1:$1048576,MATCH(DATE(AO$2,1,1),Emissions!$A$1:$LI$1),FALSE)</f>
        <v>0.30494014600000002</v>
      </c>
      <c r="AP1040" s="359">
        <f>+VLOOKUP($E1040,Emissions!$1:$1048576,MATCH(DATE(AP$2,1,1),Emissions!$A$1:$LI$1),FALSE)</f>
        <v>0.30725488709999998</v>
      </c>
      <c r="AQ1040" s="359">
        <f>+VLOOKUP($E1040,Emissions!$1:$1048576,MATCH(DATE(AQ$2,1,1),Emissions!$A$1:$LI$1),FALSE)</f>
        <v>0.30955278120000002</v>
      </c>
      <c r="AR1040" s="359">
        <f>+VLOOKUP($E1040,Emissions!$1:$1048576,MATCH(DATE(AR$2,1,1),Emissions!$A$1:$LI$1),FALSE)</f>
        <v>0.31186526570000001</v>
      </c>
      <c r="AS1040" s="359">
        <f>+VLOOKUP($E1040,Emissions!$1:$1048576,MATCH(DATE(AS$2,1,1),Emissions!$A$1:$LI$1),FALSE)</f>
        <v>0.31420673850000003</v>
      </c>
      <c r="AT1040" s="359">
        <f>+VLOOKUP($E1040,Emissions!$1:$1048576,MATCH(DATE(AT$2,1,1),Emissions!$A$1:$LI$1),FALSE)</f>
        <v>0.31658445149999997</v>
      </c>
      <c r="AU1040" s="359">
        <f>+VLOOKUP($E1040,Emissions!$1:$1048576,MATCH(DATE(AU$2,1,1),Emissions!$A$1:$LI$1),FALSE)</f>
        <v>0.31900286970000002</v>
      </c>
      <c r="AV1040" s="359">
        <f>+VLOOKUP($E1040,Emissions!$1:$1048576,MATCH(DATE(AV$2,1,1),Emissions!$A$1:$LI$1),FALSE)</f>
        <v>0.3214655334</v>
      </c>
      <c r="AW1040" s="359">
        <f>+VLOOKUP($E1040,Emissions!$1:$1048576,MATCH(DATE(AW$2,1,1),Emissions!$A$1:$LI$1),FALSE)</f>
        <v>0.32397607319999999</v>
      </c>
      <c r="AX1040" s="359">
        <f>+VLOOKUP($E1040,Emissions!$1:$1048576,MATCH(DATE(AX$2,1,1),Emissions!$A$1:$LI$1),FALSE)</f>
        <v>0.32653916100000002</v>
      </c>
      <c r="AY1040" s="359">
        <f>+VLOOKUP($E1040,Emissions!$1:$1048576,MATCH(DATE(AY$2,1,1),Emissions!$A$1:$LI$1),FALSE)</f>
        <v>0.329162436</v>
      </c>
      <c r="AZ1040" s="359">
        <f>+VLOOKUP($E1040,Emissions!$1:$1048576,MATCH(DATE(AZ$2,1,1),Emissions!$A$1:$LI$1),FALSE)</f>
        <v>0.33187334099999999</v>
      </c>
      <c r="BA1040" s="359">
        <f>+VLOOKUP($E1040,Emissions!$1:$1048576,MATCH(DATE(BA$2,1,1),Emissions!$A$1:$LI$1),FALSE)</f>
        <v>0.33459363289999999</v>
      </c>
      <c r="BB1040" s="359">
        <f>+VLOOKUP($E1040,Emissions!$1:$1048576,MATCH(DATE(BB$2,1,1),Emissions!$A$1:$LI$1),FALSE)</f>
        <v>0.33730238909999999</v>
      </c>
      <c r="BC1040" s="359">
        <f>+VLOOKUP($E1040,Emissions!$1:$1048576,MATCH(DATE(BC$2,1,1),Emissions!$A$1:$LI$1),FALSE)</f>
        <v>0.3400079459</v>
      </c>
      <c r="BD1040" s="359">
        <f>+VLOOKUP($E1040,Emissions!$1:$1048576,MATCH(DATE(BD$2,1,1),Emissions!$A$1:$LI$1),FALSE)</f>
        <v>0.34272654520000001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17.393167269999999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18.849208610000002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20.125257229999999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4.5061824340000003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4.5936993509999997</v>
      </c>
      <c r="J1044" s="325">
        <f>+VLOOKUP($E1044,Emissions!$1:$1048576,MATCH(DATE(J$2,1,1),Emissions!$A$1:$LI$1),FALSE)</f>
        <v>4.6491695000000002</v>
      </c>
      <c r="K1044" s="325">
        <f>+VLOOKUP($E1044,Emissions!$1:$1048576,MATCH(DATE(K$2,1,1),Emissions!$A$1:$LI$1),FALSE)</f>
        <v>4.7119456819999996</v>
      </c>
      <c r="L1044" s="325">
        <f>+VLOOKUP($E1044,Emissions!$1:$1048576,MATCH(DATE(L$2,1,1),Emissions!$A$1:$LI$1),FALSE)</f>
        <v>4.7784707529999997</v>
      </c>
      <c r="M1044" s="325">
        <f>+VLOOKUP($E1044,Emissions!$1:$1048576,MATCH(DATE(M$2,1,1),Emissions!$A$1:$LI$1),FALSE)</f>
        <v>4.8488401120000004</v>
      </c>
      <c r="N1044" s="325">
        <f>+VLOOKUP($E1044,Emissions!$1:$1048576,MATCH(DATE(N$2,1,1),Emissions!$A$1:$LI$1),FALSE)</f>
        <v>4.9225609070000003</v>
      </c>
      <c r="O1044" s="325">
        <f>+VLOOKUP($E1044,Emissions!$1:$1048576,MATCH(DATE(O$2,1,1),Emissions!$A$1:$LI$1),FALSE)</f>
        <v>4.9991031750000001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5.1660246089999999</v>
      </c>
      <c r="R1044" s="325">
        <f>+VLOOKUP($E1044,Emissions!$1:$1048576,MATCH(DATE(R$2,1,1),Emissions!$A$1:$LI$1),FALSE)</f>
        <v>5.2504518520000003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6.4927852069999998</v>
      </c>
      <c r="AG1044" s="325">
        <f>+VLOOKUP($E1044,Emissions!$1:$1048576,MATCH(DATE(AG$2,1,1),Emissions!$A$1:$LI$1),FALSE)</f>
        <v>6.57975595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6.9352148429999998</v>
      </c>
      <c r="AL1044" s="325">
        <f>+VLOOKUP($E1044,Emissions!$1:$1048576,MATCH(DATE(AL$2,1,1),Emissions!$A$1:$LI$1),FALSE)</f>
        <v>7.0271609240000004</v>
      </c>
      <c r="AM1044" s="325">
        <f>+VLOOKUP($E1044,Emissions!$1:$1048576,MATCH(DATE(AM$2,1,1),Emissions!$A$1:$LI$1),FALSE)</f>
        <v>7.12062303</v>
      </c>
      <c r="AN1044" s="325">
        <f>+VLOOKUP($E1044,Emissions!$1:$1048576,MATCH(DATE(AN$2,1,1),Emissions!$A$1:$LI$1),FALSE)</f>
        <v>7.2156644270000001</v>
      </c>
      <c r="AO1044" s="325">
        <f>+VLOOKUP($E1044,Emissions!$1:$1048576,MATCH(DATE(AO$2,1,1),Emissions!$A$1:$LI$1),FALSE)</f>
        <v>7.312321345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7.6989244729999999</v>
      </c>
      <c r="AT1044" s="325">
        <f>+VLOOKUP($E1044,Emissions!$1:$1048576,MATCH(DATE(AT$2,1,1),Emissions!$A$1:$LI$1),FALSE)</f>
        <v>7.7976821059999999</v>
      </c>
      <c r="AU1044" s="325">
        <f>+VLOOKUP($E1044,Emissions!$1:$1048576,MATCH(DATE(AU$2,1,1),Emissions!$A$1:$LI$1),FALSE)</f>
        <v>7.8976771709999998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8.1018943809999993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8.3123159750000006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8.5298670449999996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8.7545796730000003</v>
      </c>
      <c r="BD1044" s="325">
        <f>+VLOOKUP($E1044,Emissions!$1:$1048576,MATCH(DATE(BD$2,1,1),Emissions!$A$1:$LI$1),FALSE)</f>
        <v>8.8695884780000007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4.5067114290000001</v>
      </c>
      <c r="K1045" s="359">
        <f>+VLOOKUP($E1045,Emissions!$1:$1048576,MATCH(DATE(K$2,1,1),Emissions!$A$1:$LI$1),FALSE)</f>
        <v>4.569929234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4.7072067479999999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4.8572915280000002</v>
      </c>
      <c r="P1045" s="359">
        <f>+VLOOKUP($E1045,Emissions!$1:$1048576,MATCH(DATE(P$2,1,1),Emissions!$A$1:$LI$1),FALSE)</f>
        <v>4.9404116309999999</v>
      </c>
      <c r="Q1045" s="359">
        <f>+VLOOKUP($E1045,Emissions!$1:$1048576,MATCH(DATE(Q$2,1,1),Emissions!$A$1:$LI$1),FALSE)</f>
        <v>5.0235735779999997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5.8062343820000004</v>
      </c>
      <c r="AA1045" s="359">
        <f>+VLOOKUP($E1045,Emissions!$1:$1048576,MATCH(DATE(AA$2,1,1),Emissions!$A$1:$LI$1),FALSE)</f>
        <v>5.8956522810000003</v>
      </c>
      <c r="AB1045" s="359">
        <f>+VLOOKUP($E1045,Emissions!$1:$1048576,MATCH(DATE(AB$2,1,1),Emissions!$A$1:$LI$1),FALSE)</f>
        <v>5.9865569130000003</v>
      </c>
      <c r="AC1045" s="359">
        <f>+VLOOKUP($E1045,Emissions!$1:$1048576,MATCH(DATE(AC$2,1,1),Emissions!$A$1:$LI$1),FALSE)</f>
        <v>6.078819706</v>
      </c>
      <c r="AD1045" s="359">
        <f>+VLOOKUP($E1045,Emissions!$1:$1048576,MATCH(DATE(AD$2,1,1),Emissions!$A$1:$LI$1),FALSE)</f>
        <v>6.1724451990000002</v>
      </c>
      <c r="AE1045" s="359">
        <f>+VLOOKUP($E1045,Emissions!$1:$1048576,MATCH(DATE(AE$2,1,1),Emissions!$A$1:$LI$1),FALSE)</f>
        <v>6.2578610279999998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6.4307795639999998</v>
      </c>
      <c r="AH1045" s="359">
        <f>+VLOOKUP($E1045,Emissions!$1:$1048576,MATCH(DATE(AH$2,1,1),Emissions!$A$1:$LI$1),FALSE)</f>
        <v>6.5178391729999996</v>
      </c>
      <c r="AI1045" s="359">
        <f>+VLOOKUP($E1045,Emissions!$1:$1048576,MATCH(DATE(AI$2,1,1),Emissions!$A$1:$LI$1),FALSE)</f>
        <v>6.6056619220000004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6.784633403</v>
      </c>
      <c r="AL1045" s="359">
        <f>+VLOOKUP($E1045,Emissions!$1:$1048576,MATCH(DATE(AL$2,1,1),Emissions!$A$1:$LI$1),FALSE)</f>
        <v>6.8761445669999999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7.1599083779999999</v>
      </c>
      <c r="AP1045" s="359">
        <f>+VLOOKUP($E1045,Emissions!$1:$1048576,MATCH(DATE(AP$2,1,1),Emissions!$A$1:$LI$1),FALSE)</f>
        <v>7.2553757269999997</v>
      </c>
      <c r="AQ1045" s="359">
        <f>+VLOOKUP($E1045,Emissions!$1:$1048576,MATCH(DATE(AQ$2,1,1),Emissions!$A$1:$LI$1),FALSE)</f>
        <v>7.3511038849999997</v>
      </c>
      <c r="AR1045" s="359">
        <f>+VLOOKUP($E1045,Emissions!$1:$1048576,MATCH(DATE(AR$2,1,1),Emissions!$A$1:$LI$1),FALSE)</f>
        <v>7.4474599599999998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7.6429541900000002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7.843311709</v>
      </c>
      <c r="AW1045" s="359">
        <f>+VLOOKUP($E1045,Emissions!$1:$1048576,MATCH(DATE(AW$2,1,1),Emissions!$A$1:$LI$1),FALSE)</f>
        <v>7.9456342830000004</v>
      </c>
      <c r="AX1045" s="359">
        <f>+VLOOKUP($E1045,Emissions!$1:$1048576,MATCH(DATE(AX$2,1,1),Emissions!$A$1:$LI$1),FALSE)</f>
        <v>8.0494987600000005</v>
      </c>
      <c r="AY1045" s="359">
        <f>+VLOOKUP($E1045,Emissions!$1:$1048576,MATCH(DATE(AY$2,1,1),Emissions!$A$1:$LI$1),FALSE)</f>
        <v>8.1549605750000005</v>
      </c>
      <c r="AZ1045" s="359">
        <f>+VLOOKUP($E1045,Emissions!$1:$1048576,MATCH(DATE(AZ$2,1,1),Emissions!$A$1:$LI$1),FALSE)</f>
        <v>8.2622719129999993</v>
      </c>
      <c r="BA1045" s="359">
        <f>+VLOOKUP($E1045,Emissions!$1:$1048576,MATCH(DATE(BA$2,1,1),Emissions!$A$1:$LI$1),FALSE)</f>
        <v>8.3713785359999999</v>
      </c>
      <c r="BB1045" s="359">
        <f>+VLOOKUP($E1045,Emissions!$1:$1048576,MATCH(DATE(BB$2,1,1),Emissions!$A$1:$LI$1),FALSE)</f>
        <v>8.4822707929999996</v>
      </c>
      <c r="BC1045" s="359">
        <f>+VLOOKUP($E1045,Emissions!$1:$1048576,MATCH(DATE(BC$2,1,1),Emissions!$A$1:$LI$1),FALSE)</f>
        <v>8.5949301499999997</v>
      </c>
      <c r="BD1045" s="359">
        <f>+VLOOKUP($E1045,Emissions!$1:$1048576,MATCH(DATE(BD$2,1,1),Emissions!$A$1:$LI$1),FALSE)</f>
        <v>8.7093378240000003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0.1431536397</v>
      </c>
      <c r="T1046" s="359">
        <f>+VLOOKUP($E1046,Emissions!$1:$1048576,MATCH(DATE(T$2,1,1),Emissions!$A$1:$LI$1),FALSE)</f>
        <v>0.14353526620000001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0.14520973100000001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0.14604829820000001</v>
      </c>
      <c r="AA1046" s="359">
        <f>+VLOOKUP($E1046,Emissions!$1:$1048576,MATCH(DATE(AA$2,1,1),Emissions!$A$1:$LI$1),FALSE)</f>
        <v>0.14648606650000001</v>
      </c>
      <c r="AB1046" s="359">
        <f>+VLOOKUP($E1046,Emissions!$1:$1048576,MATCH(DATE(AB$2,1,1),Emissions!$A$1:$LI$1),FALSE)</f>
        <v>0.1469508632</v>
      </c>
      <c r="AC1046" s="359">
        <f>+VLOOKUP($E1046,Emissions!$1:$1048576,MATCH(DATE(AC$2,1,1),Emissions!$A$1:$LI$1),FALSE)</f>
        <v>0.14743407580000001</v>
      </c>
      <c r="AD1046" s="359">
        <f>+VLOOKUP($E1046,Emissions!$1:$1048576,MATCH(DATE(AD$2,1,1),Emissions!$A$1:$LI$1),FALSE)</f>
        <v>0.14793255329999999</v>
      </c>
      <c r="AE1046" s="359">
        <f>+VLOOKUP($E1046,Emissions!$1:$1048576,MATCH(DATE(AE$2,1,1),Emissions!$A$1:$LI$1),FALSE)</f>
        <v>0.1482562</v>
      </c>
      <c r="AF1046" s="359">
        <f>+VLOOKUP($E1046,Emissions!$1:$1048576,MATCH(DATE(AF$2,1,1),Emissions!$A$1:$LI$1),FALSE)</f>
        <v>0.1486074473</v>
      </c>
      <c r="AG1046" s="359">
        <f>+VLOOKUP($E1046,Emissions!$1:$1048576,MATCH(DATE(AG$2,1,1),Emissions!$A$1:$LI$1),FALSE)</f>
        <v>0.1489763855</v>
      </c>
      <c r="AH1046" s="359">
        <f>+VLOOKUP($E1046,Emissions!$1:$1048576,MATCH(DATE(AH$2,1,1),Emissions!$A$1:$LI$1),FALSE)</f>
        <v>0.149358728</v>
      </c>
      <c r="AI1046" s="359">
        <f>+VLOOKUP($E1046,Emissions!$1:$1048576,MATCH(DATE(AI$2,1,1),Emissions!$A$1:$LI$1),FALSE)</f>
        <v>0.1497534163</v>
      </c>
      <c r="AJ1046" s="359">
        <f>+VLOOKUP($E1046,Emissions!$1:$1048576,MATCH(DATE(AJ$2,1,1),Emissions!$A$1:$LI$1),FALSE)</f>
        <v>0.15016073620000001</v>
      </c>
      <c r="AK1046" s="359">
        <f>+VLOOKUP($E1046,Emissions!$1:$1048576,MATCH(DATE(AK$2,1,1),Emissions!$A$1:$LI$1),FALSE)</f>
        <v>0.15058143970000001</v>
      </c>
      <c r="AL1046" s="359">
        <f>+VLOOKUP($E1046,Emissions!$1:$1048576,MATCH(DATE(AL$2,1,1),Emissions!$A$1:$LI$1),FALSE)</f>
        <v>0.15101635690000001</v>
      </c>
      <c r="AM1046" s="359">
        <f>+VLOOKUP($E1046,Emissions!$1:$1048576,MATCH(DATE(AM$2,1,1),Emissions!$A$1:$LI$1),FALSE)</f>
        <v>0.15146622539999999</v>
      </c>
      <c r="AN1046" s="359">
        <f>+VLOOKUP($E1046,Emissions!$1:$1048576,MATCH(DATE(AN$2,1,1),Emissions!$A$1:$LI$1),FALSE)</f>
        <v>0.15193162490000001</v>
      </c>
      <c r="AO1046" s="359">
        <f>+VLOOKUP($E1046,Emissions!$1:$1048576,MATCH(DATE(AO$2,1,1),Emissions!$A$1:$LI$1),FALSE)</f>
        <v>0.1524129675</v>
      </c>
      <c r="AP1046" s="359">
        <f>+VLOOKUP($E1046,Emissions!$1:$1048576,MATCH(DATE(AP$2,1,1),Emissions!$A$1:$LI$1),FALSE)</f>
        <v>0.15286759250000001</v>
      </c>
      <c r="AQ1046" s="359">
        <f>+VLOOKUP($E1046,Emissions!$1:$1048576,MATCH(DATE(AQ$2,1,1),Emissions!$A$1:$LI$1),FALSE)</f>
        <v>0.1533189885</v>
      </c>
      <c r="AR1046" s="359">
        <f>+VLOOKUP($E1046,Emissions!$1:$1048576,MATCH(DATE(AR$2,1,1),Emissions!$A$1:$LI$1),FALSE)</f>
        <v>0.15377706199999999</v>
      </c>
      <c r="AS1046" s="359">
        <f>+VLOOKUP($E1046,Emissions!$1:$1048576,MATCH(DATE(AS$2,1,1),Emissions!$A$1:$LI$1),FALSE)</f>
        <v>0.1542460434</v>
      </c>
      <c r="AT1046" s="359">
        <f>+VLOOKUP($E1046,Emissions!$1:$1048576,MATCH(DATE(AT$2,1,1),Emissions!$A$1:$LI$1),FALSE)</f>
        <v>0.1547279164</v>
      </c>
      <c r="AU1046" s="359">
        <f>+VLOOKUP($E1046,Emissions!$1:$1048576,MATCH(DATE(AU$2,1,1),Emissions!$A$1:$LI$1),FALSE)</f>
        <v>0.1552237819</v>
      </c>
      <c r="AV1046" s="359">
        <f>+VLOOKUP($E1046,Emissions!$1:$1048576,MATCH(DATE(AV$2,1,1),Emissions!$A$1:$LI$1),FALSE)</f>
        <v>0.15573436509999999</v>
      </c>
      <c r="AW1046" s="359">
        <f>+VLOOKUP($E1046,Emissions!$1:$1048576,MATCH(DATE(AW$2,1,1),Emissions!$A$1:$LI$1),FALSE)</f>
        <v>0.15626009839999999</v>
      </c>
      <c r="AX1046" s="359">
        <f>+VLOOKUP($E1046,Emissions!$1:$1048576,MATCH(DATE(AX$2,1,1),Emissions!$A$1:$LI$1),FALSE)</f>
        <v>0.15680091800000001</v>
      </c>
      <c r="AY1046" s="359">
        <f>+VLOOKUP($E1046,Emissions!$1:$1048576,MATCH(DATE(AY$2,1,1),Emissions!$A$1:$LI$1),FALSE)</f>
        <v>0.15735540040000001</v>
      </c>
      <c r="AZ1046" s="359">
        <f>+VLOOKUP($E1046,Emissions!$1:$1048576,MATCH(DATE(AZ$2,1,1),Emissions!$A$1:$LI$1),FALSE)</f>
        <v>0.15791946579999999</v>
      </c>
      <c r="BA1046" s="359">
        <f>+VLOOKUP($E1046,Emissions!$1:$1048576,MATCH(DATE(BA$2,1,1),Emissions!$A$1:$LI$1),FALSE)</f>
        <v>0.15848850889999999</v>
      </c>
      <c r="BB1046" s="359">
        <f>+VLOOKUP($E1046,Emissions!$1:$1048576,MATCH(DATE(BB$2,1,1),Emissions!$A$1:$LI$1),FALSE)</f>
        <v>0.15906365789999999</v>
      </c>
      <c r="BC1046" s="359">
        <f>+VLOOKUP($E1046,Emissions!$1:$1048576,MATCH(DATE(BC$2,1,1),Emissions!$A$1:$LI$1),FALSE)</f>
        <v>0.15964952290000001</v>
      </c>
      <c r="BD1046" s="359">
        <f>+VLOOKUP($E1046,Emissions!$1:$1048576,MATCH(DATE(BD$2,1,1),Emissions!$A$1:$LI$1),FALSE)</f>
        <v>0.1602506544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3.2180680339999999</v>
      </c>
      <c r="H1047" s="325">
        <f>+VLOOKUP($E1047,Emissions!$1:$1048576,MATCH(DATE(H$2,1,1),Emissions!$A$1:$LI$1),FALSE)</f>
        <v>3.2516529329999999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3.4447010589999998</v>
      </c>
      <c r="M1047" s="325">
        <f>+VLOOKUP($E1047,Emissions!$1:$1048576,MATCH(DATE(M$2,1,1),Emissions!$A$1:$LI$1),FALSE)</f>
        <v>3.5074768440000001</v>
      </c>
      <c r="N1047" s="325">
        <f>+VLOOKUP($E1047,Emissions!$1:$1048576,MATCH(DATE(N$2,1,1),Emissions!$A$1:$LI$1),FALSE)</f>
        <v>3.5747171519999998</v>
      </c>
      <c r="O1047" s="325">
        <f>+VLOOKUP($E1047,Emissions!$1:$1048576,MATCH(DATE(O$2,1,1),Emissions!$A$1:$LI$1),FALSE)</f>
        <v>3.6457094219999999</v>
      </c>
      <c r="P1047" s="325">
        <f>+VLOOKUP($E1047,Emissions!$1:$1048576,MATCH(DATE(P$2,1,1),Emissions!$A$1:$LI$1),FALSE)</f>
        <v>3.7228615980000002</v>
      </c>
      <c r="Q1047" s="325">
        <f>+VLOOKUP($E1047,Emissions!$1:$1048576,MATCH(DATE(Q$2,1,1),Emissions!$A$1:$LI$1),FALSE)</f>
        <v>3.801840087</v>
      </c>
      <c r="R1047" s="325">
        <f>+VLOOKUP($E1047,Emissions!$1:$1048576,MATCH(DATE(R$2,1,1),Emissions!$A$1:$LI$1),FALSE)</f>
        <v>3.8827607569999998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4.0492636559999999</v>
      </c>
      <c r="U1047" s="325">
        <f>+VLOOKUP($E1047,Emissions!$1:$1048576,MATCH(DATE(U$2,1,1),Emissions!$A$1:$LI$1),FALSE)</f>
        <v>4.1342979209999999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4.3069511970000001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4.8329588929999998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5.1718067999999997</v>
      </c>
      <c r="AH1047" s="325">
        <f>+VLOOKUP($E1047,Emissions!$1:$1048576,MATCH(DATE(AH$2,1,1),Emissions!$A$1:$LI$1),FALSE)</f>
        <v>5.2529832110000001</v>
      </c>
      <c r="AI1047" s="325">
        <f>+VLOOKUP($E1047,Emissions!$1:$1048576,MATCH(DATE(AI$2,1,1),Emissions!$A$1:$LI$1),FALSE)</f>
        <v>5.3334443399999998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5.5725163540000002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5.7315368590000002</v>
      </c>
      <c r="AO1047" s="325">
        <f>+VLOOKUP($E1047,Emissions!$1:$1048576,MATCH(DATE(AO$2,1,1),Emissions!$A$1:$LI$1),FALSE)</f>
        <v>5.8112472149999999</v>
      </c>
      <c r="AP1047" s="325">
        <f>+VLOOKUP($E1047,Emissions!$1:$1048576,MATCH(DATE(AP$2,1,1),Emissions!$A$1:$LI$1),FALSE)</f>
        <v>5.8894870890000002</v>
      </c>
      <c r="AQ1047" s="325">
        <f>+VLOOKUP($E1047,Emissions!$1:$1048576,MATCH(DATE(AQ$2,1,1),Emissions!$A$1:$LI$1),FALSE)</f>
        <v>5.9666414019999996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6.1180872449999999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6.2662135560000003</v>
      </c>
      <c r="AV1047" s="325">
        <f>+VLOOKUP($E1047,Emissions!$1:$1048576,MATCH(DATE(AV$2,1,1),Emissions!$A$1:$LI$1),FALSE)</f>
        <v>6.3392321489999999</v>
      </c>
      <c r="AW1047" s="325">
        <f>+VLOOKUP($E1047,Emissions!$1:$1048576,MATCH(DATE(AW$2,1,1),Emissions!$A$1:$LI$1),FALSE)</f>
        <v>6.4116662609999997</v>
      </c>
      <c r="AX1047" s="325">
        <f>+VLOOKUP($E1047,Emissions!$1:$1048576,MATCH(DATE(AX$2,1,1),Emissions!$A$1:$LI$1),FALSE)</f>
        <v>6.4836008559999998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6.7688159639999999</v>
      </c>
      <c r="BC1047" s="325">
        <f>+VLOOKUP($E1047,Emissions!$1:$1048576,MATCH(DATE(BC$2,1,1),Emissions!$A$1:$LI$1),FALSE)</f>
        <v>6.8399772529999998</v>
      </c>
      <c r="BD1047" s="325">
        <f>+VLOOKUP($E1047,Emissions!$1:$1048576,MATCH(DATE(BD$2,1,1),Emissions!$A$1:$LI$1),FALSE)</f>
        <v>6.9112182300000002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1.53095039E-2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1.56114953E-2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1.8259577799999999E-2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7.6436501500000004E-2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0.10012456509999999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0.1050473705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0.11173329379999999</v>
      </c>
      <c r="X1053" s="359">
        <f>+VLOOKUP($E1053,Emissions!$1:$1048576,MATCH(DATE(X$2,1,1),Emissions!$A$1:$LI$1),FALSE)</f>
        <v>0.11343777519999999</v>
      </c>
      <c r="Y1053" s="359">
        <f>+VLOOKUP($E1053,Emissions!$1:$1048576,MATCH(DATE(Y$2,1,1),Emissions!$A$1:$LI$1),FALSE)</f>
        <v>0.11515987060000001</v>
      </c>
      <c r="Z1053" s="359">
        <f>+VLOOKUP($E1053,Emissions!$1:$1048576,MATCH(DATE(Z$2,1,1),Emissions!$A$1:$LI$1),FALSE)</f>
        <v>0.116821806</v>
      </c>
      <c r="AA1053" s="359">
        <f>+VLOOKUP($E1053,Emissions!$1:$1048576,MATCH(DATE(AA$2,1,1),Emissions!$A$1:$LI$1),FALSE)</f>
        <v>0.11855940199999999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0.12562210009999999</v>
      </c>
      <c r="AF1053" s="359">
        <f>+VLOOKUP($E1053,Emissions!$1:$1048576,MATCH(DATE(AF$2,1,1),Emissions!$A$1:$LI$1),FALSE)</f>
        <v>0.1273411307</v>
      </c>
      <c r="AG1053" s="359">
        <f>+VLOOKUP($E1053,Emissions!$1:$1048576,MATCH(DATE(AG$2,1,1),Emissions!$A$1:$LI$1),FALSE)</f>
        <v>0.12909228850000001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0.13267798720000001</v>
      </c>
      <c r="AJ1053" s="359">
        <f>+VLOOKUP($E1053,Emissions!$1:$1048576,MATCH(DATE(AJ$2,1,1),Emissions!$A$1:$LI$1),FALSE)</f>
        <v>0.1345174425</v>
      </c>
      <c r="AK1053" s="359">
        <f>+VLOOKUP($E1053,Emissions!$1:$1048576,MATCH(DATE(AK$2,1,1),Emissions!$A$1:$LI$1),FALSE)</f>
        <v>0.1363912042</v>
      </c>
      <c r="AL1053" s="359">
        <f>+VLOOKUP($E1053,Emissions!$1:$1048576,MATCH(DATE(AL$2,1,1),Emissions!$A$1:$LI$1),FALSE)</f>
        <v>0.1383008111</v>
      </c>
      <c r="AM1053" s="359">
        <f>+VLOOKUP($E1053,Emissions!$1:$1048576,MATCH(DATE(AM$2,1,1),Emissions!$A$1:$LI$1),FALSE)</f>
        <v>0.14024707340000001</v>
      </c>
      <c r="AN1053" s="359">
        <f>+VLOOKUP($E1053,Emissions!$1:$1048576,MATCH(DATE(AN$2,1,1),Emissions!$A$1:$LI$1),FALSE)</f>
        <v>0.1422301829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0.14624917970000001</v>
      </c>
      <c r="AQ1053" s="359">
        <f>+VLOOKUP($E1053,Emissions!$1:$1048576,MATCH(DATE(AQ$2,1,1),Emissions!$A$1:$LI$1),FALSE)</f>
        <v>0.14826366999999999</v>
      </c>
      <c r="AR1053" s="359">
        <f>+VLOOKUP($E1053,Emissions!$1:$1048576,MATCH(DATE(AR$2,1,1),Emissions!$A$1:$LI$1),FALSE)</f>
        <v>0.15030070840000001</v>
      </c>
      <c r="AS1053" s="359">
        <f>+VLOOKUP($E1053,Emissions!$1:$1048576,MATCH(DATE(AS$2,1,1),Emissions!$A$1:$LI$1),FALSE)</f>
        <v>0.1523624573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0.15870655959999999</v>
      </c>
      <c r="AW1053" s="359">
        <f>+VLOOKUP($E1053,Emissions!$1:$1048576,MATCH(DATE(AW$2,1,1),Emissions!$A$1:$LI$1),FALSE)</f>
        <v>0.1608767016</v>
      </c>
      <c r="AX1053" s="359">
        <f>+VLOOKUP($E1053,Emissions!$1:$1048576,MATCH(DATE(AX$2,1,1),Emissions!$A$1:$LI$1),FALSE)</f>
        <v>0.16307534209999999</v>
      </c>
      <c r="AY1053" s="359">
        <f>+VLOOKUP($E1053,Emissions!$1:$1048576,MATCH(DATE(AY$2,1,1),Emissions!$A$1:$LI$1),FALSE)</f>
        <v>0.1653026752</v>
      </c>
      <c r="AZ1053" s="359">
        <f>+VLOOKUP($E1053,Emissions!$1:$1048576,MATCH(DATE(AZ$2,1,1),Emissions!$A$1:$LI$1),FALSE)</f>
        <v>0.1675638914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</v>
      </c>
      <c r="BC1053" s="359">
        <f>+VLOOKUP($E1053,Emissions!$1:$1048576,MATCH(DATE(BC$2,1,1),Emissions!$A$1:$LI$1),FALSE)</f>
        <v>0.17452902840000001</v>
      </c>
      <c r="BD1053" s="359">
        <f>+VLOOKUP($E1053,Emissions!$1:$1048576,MATCH(DATE(BD$2,1,1),Emissions!$A$1:$LI$1),FALSE)</f>
        <v>0.17690986650000001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1.9598313860000001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2.2286619939999999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2.3376154040000001</v>
      </c>
      <c r="R1057" s="359">
        <f>+VLOOKUP($E1057,Emissions!$1:$1048576,MATCH(DATE(R$2,1,1),Emissions!$A$1:$LI$1),FALSE)</f>
        <v>2.3952318130000001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2.5145872580000002</v>
      </c>
      <c r="U1057" s="359">
        <f>+VLOOKUP($E1057,Emissions!$1:$1048576,MATCH(DATE(U$2,1,1),Emissions!$A$1:$LI$1),FALSE)</f>
        <v>2.575750942</v>
      </c>
      <c r="V1057" s="359">
        <f>+VLOOKUP($E1057,Emissions!$1:$1048576,MATCH(DATE(V$2,1,1),Emissions!$A$1:$LI$1),FALSE)</f>
        <v>2.6376093269999998</v>
      </c>
      <c r="W1057" s="359">
        <f>+VLOOKUP($E1057,Emissions!$1:$1048576,MATCH(DATE(W$2,1,1),Emissions!$A$1:$LI$1),FALSE)</f>
        <v>2.6999951439999998</v>
      </c>
      <c r="X1057" s="359">
        <f>+VLOOKUP($E1057,Emissions!$1:$1048576,MATCH(DATE(X$2,1,1),Emissions!$A$1:$LI$1),FALSE)</f>
        <v>2.7627820550000002</v>
      </c>
      <c r="Y1057" s="359">
        <f>+VLOOKUP($E1057,Emissions!$1:$1048576,MATCH(DATE(Y$2,1,1),Emissions!$A$1:$LI$1),FALSE)</f>
        <v>2.825882392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3.369207683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3.4770160080000001</v>
      </c>
      <c r="AK1057" s="359">
        <f>+VLOOKUP($E1057,Emissions!$1:$1048576,MATCH(DATE(AK$2,1,1),Emissions!$A$1:$LI$1),FALSE)</f>
        <v>3.5296600499999999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3.684222879</v>
      </c>
      <c r="AO1057" s="359">
        <f>+VLOOKUP($E1057,Emissions!$1:$1048576,MATCH(DATE(AO$2,1,1),Emissions!$A$1:$LI$1),FALSE)</f>
        <v>3.7349534310000001</v>
      </c>
      <c r="AP1057" s="359">
        <f>+VLOOKUP($E1057,Emissions!$1:$1048576,MATCH(DATE(AP$2,1,1),Emissions!$A$1:$LI$1),FALSE)</f>
        <v>3.7845222879999998</v>
      </c>
      <c r="AQ1057" s="359">
        <f>+VLOOKUP($E1057,Emissions!$1:$1048576,MATCH(DATE(AQ$2,1,1),Emissions!$A$1:$LI$1),FALSE)</f>
        <v>3.8328102679999998</v>
      </c>
      <c r="AR1057" s="359">
        <f>+VLOOKUP($E1057,Emissions!$1:$1048576,MATCH(DATE(AR$2,1,1),Emissions!$A$1:$LI$1),FALSE)</f>
        <v>3.8798159289999998</v>
      </c>
      <c r="AS1057" s="359">
        <f>+VLOOKUP($E1057,Emissions!$1:$1048576,MATCH(DATE(AS$2,1,1),Emissions!$A$1:$LI$1),FALSE)</f>
        <v>3.925573939</v>
      </c>
      <c r="AT1057" s="359">
        <f>+VLOOKUP($E1057,Emissions!$1:$1048576,MATCH(DATE(AT$2,1,1),Emissions!$A$1:$LI$1),FALSE)</f>
        <v>3.970135843</v>
      </c>
      <c r="AU1057" s="359">
        <f>+VLOOKUP($E1057,Emissions!$1:$1048576,MATCH(DATE(AU$2,1,1),Emissions!$A$1:$LI$1),FALSE)</f>
        <v>4.0135626240000004</v>
      </c>
      <c r="AV1057" s="359">
        <f>+VLOOKUP($E1057,Emissions!$1:$1048576,MATCH(DATE(AV$2,1,1),Emissions!$A$1:$LI$1),FALSE)</f>
        <v>4.0559220030000001</v>
      </c>
      <c r="AW1057" s="359">
        <f>+VLOOKUP($E1057,Emissions!$1:$1048576,MATCH(DATE(AW$2,1,1),Emissions!$A$1:$LI$1),FALSE)</f>
        <v>4.0972871580000003</v>
      </c>
      <c r="AX1057" s="359">
        <f>+VLOOKUP($E1057,Emissions!$1:$1048576,MATCH(DATE(AX$2,1,1),Emissions!$A$1:$LI$1),FALSE)</f>
        <v>4.1377353440000002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4.216278634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4.3298883190000002</v>
      </c>
      <c r="BD1057" s="359">
        <f>+VLOOKUP($E1057,Emissions!$1:$1048576,MATCH(DATE(BD$2,1,1),Emissions!$A$1:$LI$1),FALSE)</f>
        <v>4.3669488369999998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0.43344065409999999</v>
      </c>
      <c r="AG1058" s="359">
        <f>+VLOOKUP($E1058,Emissions!$1:$1048576,MATCH(DATE(AG$2,1,1),Emissions!$A$1:$LI$1),FALSE)</f>
        <v>0.43936096530000002</v>
      </c>
      <c r="AH1058" s="359">
        <f>+VLOOKUP($E1058,Emissions!$1:$1048576,MATCH(DATE(AH$2,1,1),Emissions!$A$1:$LI$1),FALSE)</f>
        <v>0.44537193829999999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0.4972536742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0.51086712239999998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0.53183189139999998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0.54624143739999997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0.58396593559999999</v>
      </c>
      <c r="BC1058" s="359">
        <f>+VLOOKUP($E1058,Emissions!$1:$1048576,MATCH(DATE(BC$2,1,1),Emissions!$A$1:$LI$1),FALSE)</f>
        <v>0.59181149050000004</v>
      </c>
      <c r="BD1058" s="359">
        <f>+VLOOKUP($E1058,Emissions!$1:$1048576,MATCH(DATE(BD$2,1,1),Emissions!$A$1:$LI$1),FALSE)</f>
        <v>0.59975408860000001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5.5021903480000001</v>
      </c>
      <c r="I1059" s="325">
        <f>+VLOOKUP($E1059,Emissions!$1:$1048576,MATCH(DATE(I$2,1,1),Emissions!$A$1:$LI$1),FALSE)</f>
        <v>5.5705791920000003</v>
      </c>
      <c r="J1059" s="325">
        <f>+VLOOKUP($E1059,Emissions!$1:$1048576,MATCH(DATE(J$2,1,1),Emissions!$A$1:$LI$1),FALSE)</f>
        <v>5.643419883</v>
      </c>
      <c r="K1059" s="325">
        <f>+VLOOKUP($E1059,Emissions!$1:$1048576,MATCH(DATE(K$2,1,1),Emissions!$A$1:$LI$1),FALSE)</f>
        <v>5.7204208830000001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6.1317016129999997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0.47904148050000001</v>
      </c>
      <c r="J1060" s="359">
        <f>+VLOOKUP($E1060,Emissions!$1:$1048576,MATCH(DATE(J$2,1,1),Emissions!$A$1:$LI$1),FALSE)</f>
        <v>0.48517826040000001</v>
      </c>
      <c r="K1060" s="359">
        <f>+VLOOKUP($E1060,Emissions!$1:$1048576,MATCH(DATE(K$2,1,1),Emissions!$A$1:$LI$1),FALSE)</f>
        <v>0.4916914825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0.54948178790000002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0.5885357671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4.7832459209999998</v>
      </c>
      <c r="J1061" s="359">
        <f>+VLOOKUP($E1061,Emissions!$1:$1048576,MATCH(DATE(J$2,1,1),Emissions!$A$1:$LI$1),FALSE)</f>
        <v>4.8446345989999999</v>
      </c>
      <c r="K1061" s="359">
        <f>+VLOOKUP($E1061,Emissions!$1:$1048576,MATCH(DATE(K$2,1,1),Emissions!$A$1:$LI$1),FALSE)</f>
        <v>4.9096840400000001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5.561568115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8.0021588319999992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0.34649802340000002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4.3264257410000004</v>
      </c>
      <c r="K1064" s="325">
        <f>+VLOOKUP($E1064,Emissions!$1:$1048576,MATCH(DATE(K$2,1,1),Emissions!$A$1:$LI$1),FALSE)</f>
        <v>4.3933273440000002</v>
      </c>
      <c r="L1064" s="325">
        <f>+VLOOKUP($E1064,Emissions!$1:$1048576,MATCH(DATE(L$2,1,1),Emissions!$A$1:$LI$1),FALSE)</f>
        <v>4.4619743390000002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4.6078923679999999</v>
      </c>
      <c r="O1064" s="325">
        <f>+VLOOKUP($E1064,Emissions!$1:$1048576,MATCH(DATE(O$2,1,1),Emissions!$A$1:$LI$1),FALSE)</f>
        <v>4.6846822279999998</v>
      </c>
      <c r="P1064" s="325">
        <f>+VLOOKUP($E1064,Emissions!$1:$1048576,MATCH(DATE(P$2,1,1),Emissions!$A$1:$LI$1),FALSE)</f>
        <v>4.7685808639999996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5.1055990290000004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5.8118722949999997</v>
      </c>
      <c r="AC1064" s="325">
        <f>+VLOOKUP($E1064,Emissions!$1:$1048576,MATCH(DATE(AC$2,1,1),Emissions!$A$1:$LI$1),FALSE)</f>
        <v>5.9036470779999997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6.0796915709999997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6.250851387</v>
      </c>
      <c r="AH1064" s="325">
        <f>+VLOOKUP($E1064,Emissions!$1:$1048576,MATCH(DATE(AH$2,1,1),Emissions!$A$1:$LI$1),FALSE)</f>
        <v>6.3369400220000003</v>
      </c>
      <c r="AI1064" s="325">
        <f>+VLOOKUP($E1064,Emissions!$1:$1048576,MATCH(DATE(AI$2,1,1),Emissions!$A$1:$LI$1),FALSE)</f>
        <v>6.4235434580000002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6.5991164390000003</v>
      </c>
      <c r="AL1064" s="325">
        <f>+VLOOKUP($E1064,Emissions!$1:$1048576,MATCH(DATE(AL$2,1,1),Emissions!$A$1:$LI$1),FALSE)</f>
        <v>6.688413411</v>
      </c>
      <c r="AM1064" s="325">
        <f>+VLOOKUP($E1064,Emissions!$1:$1048576,MATCH(DATE(AM$2,1,1),Emissions!$A$1:$LI$1),FALSE)</f>
        <v>6.778878121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6.9636237540000003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7.4272968910000001</v>
      </c>
      <c r="AU1064" s="325">
        <f>+VLOOKUP($E1064,Emissions!$1:$1048576,MATCH(DATE(AU$2,1,1),Emissions!$A$1:$LI$1),FALSE)</f>
        <v>7.5224647859999996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7.7161938059999997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8.119702706</v>
      </c>
      <c r="BB1064" s="325">
        <f>+VLOOKUP($E1064,Emissions!$1:$1048576,MATCH(DATE(BB$2,1,1),Emissions!$A$1:$LI$1),FALSE)</f>
        <v>8.2243470649999999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2.7458409000000001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2.9746508930000002</v>
      </c>
      <c r="P1065" s="359">
        <f>+VLOOKUP($E1065,Emissions!$1:$1048576,MATCH(DATE(P$2,1,1),Emissions!$A$1:$LI$1),FALSE)</f>
        <v>3.028194702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3.1359869759999999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3.301509936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3.975691823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4.1390317449999996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4.5401830189999997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4.7167161850000001</v>
      </c>
      <c r="AU1065" s="359">
        <f>+VLOOKUP($E1065,Emissions!$1:$1048576,MATCH(DATE(AU$2,1,1),Emissions!$A$1:$LI$1),FALSE)</f>
        <v>4.7766419429999996</v>
      </c>
      <c r="AV1065" s="359">
        <f>+VLOOKUP($E1065,Emissions!$1:$1048576,MATCH(DATE(AV$2,1,1),Emissions!$A$1:$LI$1),FALSE)</f>
        <v>4.8372551680000004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5.2187964090000003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1.630421983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9.0540118599999997E-2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9.0540118599999997E-2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59.403257840000002</v>
      </c>
      <c r="J1083" s="325">
        <f>+VLOOKUP($E1083,Emissions!$1:$1048576,MATCH(DATE(J$2,1,1),Emissions!$A$1:$LI$1),FALSE)</f>
        <v>60.200399570000002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61.941035630000002</v>
      </c>
      <c r="M1083" s="325">
        <f>+VLOOKUP($E1083,Emissions!$1:$1048576,MATCH(DATE(M$2,1,1),Emissions!$A$1:$LI$1),FALSE)</f>
        <v>62.857200390000003</v>
      </c>
      <c r="N1083" s="325">
        <f>+VLOOKUP($E1083,Emissions!$1:$1048576,MATCH(DATE(N$2,1,1),Emissions!$A$1:$LI$1),FALSE)</f>
        <v>63.808039129999997</v>
      </c>
      <c r="O1083" s="325">
        <f>+VLOOKUP($E1083,Emissions!$1:$1048576,MATCH(DATE(O$2,1,1),Emissions!$A$1:$LI$1),FALSE)</f>
        <v>64.789533289999994</v>
      </c>
      <c r="P1083" s="325">
        <f>+VLOOKUP($E1083,Emissions!$1:$1048576,MATCH(DATE(P$2,1,1),Emissions!$A$1:$LI$1),FALSE)</f>
        <v>65.863326459999996</v>
      </c>
      <c r="Q1083" s="325">
        <f>+VLOOKUP($E1083,Emissions!$1:$1048576,MATCH(DATE(Q$2,1,1),Emissions!$A$1:$LI$1),FALSE)</f>
        <v>66.924008240000006</v>
      </c>
      <c r="R1083" s="325">
        <f>+VLOOKUP($E1083,Emissions!$1:$1048576,MATCH(DATE(R$2,1,1),Emissions!$A$1:$LI$1),FALSE)</f>
        <v>67.993535159999993</v>
      </c>
      <c r="S1083" s="325">
        <f>+VLOOKUP($E1083,Emissions!$1:$1048576,MATCH(DATE(S$2,1,1),Emissions!$A$1:$LI$1),FALSE)</f>
        <v>69.074610149999998</v>
      </c>
      <c r="T1083" s="325">
        <f>+VLOOKUP($E1083,Emissions!$1:$1048576,MATCH(DATE(T$2,1,1),Emissions!$A$1:$LI$1),FALSE)</f>
        <v>70.166535800000005</v>
      </c>
      <c r="U1083" s="325">
        <f>+VLOOKUP($E1083,Emissions!$1:$1048576,MATCH(DATE(U$2,1,1),Emissions!$A$1:$LI$1),FALSE)</f>
        <v>71.268362100000004</v>
      </c>
      <c r="V1083" s="325">
        <f>+VLOOKUP($E1083,Emissions!$1:$1048576,MATCH(DATE(V$2,1,1),Emissions!$A$1:$LI$1),FALSE)</f>
        <v>72.379471210000005</v>
      </c>
      <c r="W1083" s="325">
        <f>+VLOOKUP($E1083,Emissions!$1:$1048576,MATCH(DATE(W$2,1,1),Emissions!$A$1:$LI$1),FALSE)</f>
        <v>73.499631550000004</v>
      </c>
      <c r="X1083" s="325">
        <f>+VLOOKUP($E1083,Emissions!$1:$1048576,MATCH(DATE(X$2,1,1),Emissions!$A$1:$LI$1),FALSE)</f>
        <v>74.628944730000001</v>
      </c>
      <c r="Y1083" s="325">
        <f>+VLOOKUP($E1083,Emissions!$1:$1048576,MATCH(DATE(Y$2,1,1),Emissions!$A$1:$LI$1),FALSE)</f>
        <v>75.767775889999996</v>
      </c>
      <c r="Z1083" s="325">
        <f>+VLOOKUP($E1083,Emissions!$1:$1048576,MATCH(DATE(Z$2,1,1),Emissions!$A$1:$LI$1),FALSE)</f>
        <v>76.8675693</v>
      </c>
      <c r="AA1083" s="325">
        <f>+VLOOKUP($E1083,Emissions!$1:$1048576,MATCH(DATE(AA$2,1,1),Emissions!$A$1:$LI$1),FALSE)</f>
        <v>78.004524259999997</v>
      </c>
      <c r="AB1083" s="325">
        <f>+VLOOKUP($E1083,Emissions!$1:$1048576,MATCH(DATE(AB$2,1,1),Emissions!$A$1:$LI$1),FALSE)</f>
        <v>79.160625269999997</v>
      </c>
      <c r="AC1083" s="325">
        <f>+VLOOKUP($E1083,Emissions!$1:$1048576,MATCH(DATE(AC$2,1,1),Emissions!$A$1:$LI$1),FALSE)</f>
        <v>80.332816800000003</v>
      </c>
      <c r="AD1083" s="325">
        <f>+VLOOKUP($E1083,Emissions!$1:$1048576,MATCH(DATE(AD$2,1,1),Emissions!$A$1:$LI$1),FALSE)</f>
        <v>81.520977430000002</v>
      </c>
      <c r="AE1083" s="325">
        <f>+VLOOKUP($E1083,Emissions!$1:$1048576,MATCH(DATE(AE$2,1,1),Emissions!$A$1:$LI$1),FALSE)</f>
        <v>82.583745919999998</v>
      </c>
      <c r="AF1083" s="325">
        <f>+VLOOKUP($E1083,Emissions!$1:$1048576,MATCH(DATE(AF$2,1,1),Emissions!$A$1:$LI$1),FALSE)</f>
        <v>83.672160340000005</v>
      </c>
      <c r="AG1083" s="325">
        <f>+VLOOKUP($E1083,Emissions!$1:$1048576,MATCH(DATE(AG$2,1,1),Emissions!$A$1:$LI$1),FALSE)</f>
        <v>84.767573330000005</v>
      </c>
      <c r="AH1083" s="325">
        <f>+VLOOKUP($E1083,Emissions!$1:$1048576,MATCH(DATE(AH$2,1,1),Emissions!$A$1:$LI$1),FALSE)</f>
        <v>85.869143050000005</v>
      </c>
      <c r="AI1083" s="325">
        <f>+VLOOKUP($E1083,Emissions!$1:$1048576,MATCH(DATE(AI$2,1,1),Emissions!$A$1:$LI$1),FALSE)</f>
        <v>86.979189300000002</v>
      </c>
      <c r="AJ1083" s="325">
        <f>+VLOOKUP($E1083,Emissions!$1:$1048576,MATCH(DATE(AJ$2,1,1),Emissions!$A$1:$LI$1),FALSE)</f>
        <v>88.100265289999996</v>
      </c>
      <c r="AK1083" s="325">
        <f>+VLOOKUP($E1083,Emissions!$1:$1048576,MATCH(DATE(AK$2,1,1),Emissions!$A$1:$LI$1),FALSE)</f>
        <v>89.234551019999998</v>
      </c>
      <c r="AL1083" s="325">
        <f>+VLOOKUP($E1083,Emissions!$1:$1048576,MATCH(DATE(AL$2,1,1),Emissions!$A$1:$LI$1),FALSE)</f>
        <v>90.383756259999998</v>
      </c>
      <c r="AM1083" s="325">
        <f>+VLOOKUP($E1083,Emissions!$1:$1048576,MATCH(DATE(AM$2,1,1),Emissions!$A$1:$LI$1),FALSE)</f>
        <v>91.549148180000003</v>
      </c>
      <c r="AN1083" s="325">
        <f>+VLOOKUP($E1083,Emissions!$1:$1048576,MATCH(DATE(AN$2,1,1),Emissions!$A$1:$LI$1),FALSE)</f>
        <v>92.731613400000001</v>
      </c>
      <c r="AO1083" s="325">
        <f>+VLOOKUP($E1083,Emissions!$1:$1048576,MATCH(DATE(AO$2,1,1),Emissions!$A$1:$LI$1),FALSE)</f>
        <v>93.931729079999997</v>
      </c>
      <c r="AP1083" s="325">
        <f>+VLOOKUP($E1083,Emissions!$1:$1048576,MATCH(DATE(AP$2,1,1),Emissions!$A$1:$LI$1),FALSE)</f>
        <v>95.115719339999998</v>
      </c>
      <c r="AQ1083" s="325">
        <f>+VLOOKUP($E1083,Emissions!$1:$1048576,MATCH(DATE(AQ$2,1,1),Emissions!$A$1:$LI$1),FALSE)</f>
        <v>96.301728010000005</v>
      </c>
      <c r="AR1083" s="325">
        <f>+VLOOKUP($E1083,Emissions!$1:$1048576,MATCH(DATE(AR$2,1,1),Emissions!$A$1:$LI$1),FALSE)</f>
        <v>97.494847539999995</v>
      </c>
      <c r="AS1083" s="325">
        <f>+VLOOKUP($E1083,Emissions!$1:$1048576,MATCH(DATE(AS$2,1,1),Emissions!$A$1:$LI$1),FALSE)</f>
        <v>98.697490650000006</v>
      </c>
      <c r="AT1083" s="325">
        <f>+VLOOKUP($E1083,Emissions!$1:$1048576,MATCH(DATE(AT$2,1,1),Emissions!$A$1:$LI$1),FALSE)</f>
        <v>99.911406850000006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103.6343622</v>
      </c>
      <c r="AX1083" s="325">
        <f>+VLOOKUP($E1083,Emissions!$1:$1048576,MATCH(DATE(AX$2,1,1),Emissions!$A$1:$LI$1),FALSE)</f>
        <v>104.9059518</v>
      </c>
      <c r="AY1083" s="325">
        <f>+VLOOKUP($E1083,Emissions!$1:$1048576,MATCH(DATE(AY$2,1,1),Emissions!$A$1:$LI$1),FALSE)</f>
        <v>106.19425940000001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108.8297573</v>
      </c>
      <c r="BB1083" s="325">
        <f>+VLOOKUP($E1083,Emissions!$1:$1048576,MATCH(DATE(BB$2,1,1),Emissions!$A$1:$LI$1),FALSE)</f>
        <v>110.173239</v>
      </c>
      <c r="BC1083" s="325">
        <f>+VLOOKUP($E1083,Emissions!$1:$1048576,MATCH(DATE(BC$2,1,1),Emissions!$A$1:$LI$1),FALSE)</f>
        <v>111.5340611</v>
      </c>
      <c r="BD1083" s="325">
        <f>+VLOOKUP($E1083,Emissions!$1:$1048576,MATCH(DATE(BD$2,1,1),Emissions!$A$1:$LI$1),FALSE)</f>
        <v>112.9128249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2.3369714519999998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2.6329699519999998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2.8468096890000001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2.9227890109999999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3.5906513500000001E-2</v>
      </c>
      <c r="AE1086" s="359">
        <f>+VLOOKUP($E1086,Emissions!$1:$1048576,MATCH(DATE(AE$2,1,1),Emissions!$A$1:$LI$1),FALSE)</f>
        <v>3.5983101199999999E-2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3.6440785199999999E-2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3.6648971299999999E-2</v>
      </c>
      <c r="AM1086" s="359">
        <f>+VLOOKUP($E1086,Emissions!$1:$1048576,MATCH(DATE(AM$2,1,1),Emissions!$A$1:$LI$1),FALSE)</f>
        <v>3.6758835199999999E-2</v>
      </c>
      <c r="AN1086" s="359">
        <f>+VLOOKUP($E1086,Emissions!$1:$1048576,MATCH(DATE(AN$2,1,1),Emissions!$A$1:$LI$1),FALSE)</f>
        <v>3.6872704899999997E-2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3.7102290400000001E-2</v>
      </c>
      <c r="AQ1086" s="359">
        <f>+VLOOKUP($E1086,Emissions!$1:$1048576,MATCH(DATE(AQ$2,1,1),Emissions!$A$1:$LI$1),FALSE)</f>
        <v>3.7213324899999997E-2</v>
      </c>
      <c r="AR1086" s="359">
        <f>+VLOOKUP($E1086,Emissions!$1:$1048576,MATCH(DATE(AR$2,1,1),Emissions!$A$1:$LI$1),FALSE)</f>
        <v>3.7326143399999998E-2</v>
      </c>
      <c r="AS1086" s="359">
        <f>+VLOOKUP($E1086,Emissions!$1:$1048576,MATCH(DATE(AS$2,1,1),Emissions!$A$1:$LI$1),FALSE)</f>
        <v>3.7441757300000003E-2</v>
      </c>
      <c r="AT1086" s="359">
        <f>+VLOOKUP($E1086,Emissions!$1:$1048576,MATCH(DATE(AT$2,1,1),Emissions!$A$1:$LI$1),FALSE)</f>
        <v>3.7560630900000003E-2</v>
      </c>
      <c r="AU1086" s="359">
        <f>+VLOOKUP($E1086,Emissions!$1:$1048576,MATCH(DATE(AU$2,1,1),Emissions!$A$1:$LI$1),FALSE)</f>
        <v>3.7683013899999999E-2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3.7938871399999997E-2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3.82092905E-2</v>
      </c>
      <c r="AZ1086" s="359">
        <f>+VLOOKUP($E1086,Emissions!$1:$1048576,MATCH(DATE(AZ$2,1,1),Emissions!$A$1:$LI$1),FALSE)</f>
        <v>3.83485327E-2</v>
      </c>
      <c r="BA1086" s="359">
        <f>+VLOOKUP($E1086,Emissions!$1:$1048576,MATCH(DATE(BA$2,1,1),Emissions!$A$1:$LI$1),FALSE)</f>
        <v>3.8488994200000001E-2</v>
      </c>
      <c r="BB1086" s="359">
        <f>+VLOOKUP($E1086,Emissions!$1:$1048576,MATCH(DATE(BB$2,1,1),Emissions!$A$1:$LI$1),FALSE)</f>
        <v>3.8630938599999998E-2</v>
      </c>
      <c r="BC1086" s="359">
        <f>+VLOOKUP($E1086,Emissions!$1:$1048576,MATCH(DATE(BC$2,1,1),Emissions!$A$1:$LI$1),FALSE)</f>
        <v>3.87754737E-2</v>
      </c>
      <c r="BD1086" s="359">
        <f>+VLOOKUP($E1086,Emissions!$1:$1048576,MATCH(DATE(BD$2,1,1),Emissions!$A$1:$LI$1),FALSE)</f>
        <v>3.89236897E-2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25.447920199999999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43.282164829999999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5.6617968860000003</v>
      </c>
      <c r="H1088" s="359">
        <f>+VLOOKUP($E1088,Emissions!$1:$1048576,MATCH(DATE(H$2,1,1),Emissions!$A$1:$LI$1),FALSE)</f>
        <v>5.720323799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5.8636746710000001</v>
      </c>
      <c r="K1088" s="359">
        <f>+VLOOKUP($E1088,Emissions!$1:$1048576,MATCH(DATE(K$2,1,1),Emissions!$A$1:$LI$1),FALSE)</f>
        <v>5.9494466729999997</v>
      </c>
      <c r="L1088" s="359">
        <f>+VLOOKUP($E1088,Emissions!$1:$1048576,MATCH(DATE(L$2,1,1),Emissions!$A$1:$LI$1),FALSE)</f>
        <v>6.0403704850000004</v>
      </c>
      <c r="M1088" s="359">
        <f>+VLOOKUP($E1088,Emissions!$1:$1048576,MATCH(DATE(M$2,1,1),Emissions!$A$1:$LI$1),FALSE)</f>
        <v>6.1365248609999998</v>
      </c>
      <c r="N1088" s="359">
        <f>+VLOOKUP($E1088,Emissions!$1:$1048576,MATCH(DATE(N$2,1,1),Emissions!$A$1:$LI$1),FALSE)</f>
        <v>6.2372692619999999</v>
      </c>
      <c r="O1088" s="359">
        <f>+VLOOKUP($E1088,Emissions!$1:$1048576,MATCH(DATE(O$2,1,1),Emissions!$A$1:$LI$1),FALSE)</f>
        <v>6.3419043210000003</v>
      </c>
      <c r="P1088" s="359">
        <f>+VLOOKUP($E1088,Emissions!$1:$1048576,MATCH(DATE(P$2,1,1),Emissions!$A$1:$LI$1),FALSE)</f>
        <v>6.4555096670000003</v>
      </c>
      <c r="Q1088" s="359">
        <f>+VLOOKUP($E1088,Emissions!$1:$1048576,MATCH(DATE(Q$2,1,1),Emissions!$A$1:$LI$1),FALSE)</f>
        <v>6.569751793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6.9205272459999998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7.8841327449999996</v>
      </c>
      <c r="AC1088" s="359">
        <f>+VLOOKUP($E1088,Emissions!$1:$1048576,MATCH(DATE(AC$2,1,1),Emissions!$A$1:$LI$1),FALSE)</f>
        <v>8.0078491679999999</v>
      </c>
      <c r="AD1088" s="359">
        <f>+VLOOKUP($E1088,Emissions!$1:$1048576,MATCH(DATE(AD$2,1,1),Emissions!$A$1:$LI$1),FALSE)</f>
        <v>8.1330402629999998</v>
      </c>
      <c r="AE1088" s="359">
        <f>+VLOOKUP($E1088,Emissions!$1:$1048576,MATCH(DATE(AE$2,1,1),Emissions!$A$1:$LI$1),FALSE)</f>
        <v>8.2473280140000007</v>
      </c>
      <c r="AF1088" s="359">
        <f>+VLOOKUP($E1088,Emissions!$1:$1048576,MATCH(DATE(AF$2,1,1),Emissions!$A$1:$LI$1),FALSE)</f>
        <v>8.361803578</v>
      </c>
      <c r="AG1088" s="359">
        <f>+VLOOKUP($E1088,Emissions!$1:$1048576,MATCH(DATE(AG$2,1,1),Emissions!$A$1:$LI$1),FALSE)</f>
        <v>8.4758765460000003</v>
      </c>
      <c r="AH1088" s="359">
        <f>+VLOOKUP($E1088,Emissions!$1:$1048576,MATCH(DATE(AH$2,1,1),Emissions!$A$1:$LI$1),FALSE)</f>
        <v>8.5899055299999993</v>
      </c>
      <c r="AI1088" s="359">
        <f>+VLOOKUP($E1088,Emissions!$1:$1048576,MATCH(DATE(AI$2,1,1),Emissions!$A$1:$LI$1),FALSE)</f>
        <v>8.7043877330000008</v>
      </c>
      <c r="AJ1088" s="359">
        <f>+VLOOKUP($E1088,Emissions!$1:$1048576,MATCH(DATE(AJ$2,1,1),Emissions!$A$1:$LI$1),FALSE)</f>
        <v>8.8197666730000002</v>
      </c>
      <c r="AK1088" s="359">
        <f>+VLOOKUP($E1088,Emissions!$1:$1048576,MATCH(DATE(AK$2,1,1),Emissions!$A$1:$LI$1),FALSE)</f>
        <v>8.9363962150000003</v>
      </c>
      <c r="AL1088" s="359">
        <f>+VLOOKUP($E1088,Emissions!$1:$1048576,MATCH(DATE(AL$2,1,1),Emissions!$A$1:$LI$1),FALSE)</f>
        <v>9.0545447830000008</v>
      </c>
      <c r="AM1088" s="359">
        <f>+VLOOKUP($E1088,Emissions!$1:$1048576,MATCH(DATE(AM$2,1,1),Emissions!$A$1:$LI$1),FALSE)</f>
        <v>9.1744092049999999</v>
      </c>
      <c r="AN1088" s="359">
        <f>+VLOOKUP($E1088,Emissions!$1:$1048576,MATCH(DATE(AN$2,1,1),Emissions!$A$1:$LI$1),FALSE)</f>
        <v>9.2961296749999995</v>
      </c>
      <c r="AO1088" s="359">
        <f>+VLOOKUP($E1088,Emissions!$1:$1048576,MATCH(DATE(AO$2,1,1),Emissions!$A$1:$LI$1),FALSE)</f>
        <v>9.4198033409999997</v>
      </c>
      <c r="AP1088" s="359">
        <f>+VLOOKUP($E1088,Emissions!$1:$1048576,MATCH(DATE(AP$2,1,1),Emissions!$A$1:$LI$1),FALSE)</f>
        <v>9.5424891919999997</v>
      </c>
      <c r="AQ1088" s="359">
        <f>+VLOOKUP($E1088,Emissions!$1:$1048576,MATCH(DATE(AQ$2,1,1),Emissions!$A$1:$LI$1),FALSE)</f>
        <v>9.6653012310000008</v>
      </c>
      <c r="AR1088" s="359">
        <f>+VLOOKUP($E1088,Emissions!$1:$1048576,MATCH(DATE(AR$2,1,1),Emissions!$A$1:$LI$1),FALSE)</f>
        <v>9.7886943380000009</v>
      </c>
      <c r="AS1088" s="359">
        <f>+VLOOKUP($E1088,Emissions!$1:$1048576,MATCH(DATE(AS$2,1,1),Emissions!$A$1:$LI$1),FALSE)</f>
        <v>9.9129958499999997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0.90062412449999996</v>
      </c>
      <c r="H1089" s="359">
        <f>+VLOOKUP($E1089,Emissions!$1:$1048576,MATCH(DATE(H$2,1,1),Emissions!$A$1:$LI$1),FALSE)</f>
        <v>0.91463399069999995</v>
      </c>
      <c r="I1089" s="359">
        <f>+VLOOKUP($E1089,Emissions!$1:$1048576,MATCH(DATE(I$2,1,1),Emissions!$A$1:$LI$1),FALSE)</f>
        <v>0.9299455888</v>
      </c>
      <c r="J1089" s="359">
        <f>+VLOOKUP($E1089,Emissions!$1:$1048576,MATCH(DATE(J$2,1,1),Emissions!$A$1:$LI$1),FALSE)</f>
        <v>0.94700828370000001</v>
      </c>
      <c r="K1089" s="359">
        <f>+VLOOKUP($E1089,Emissions!$1:$1048576,MATCH(DATE(K$2,1,1),Emissions!$A$1:$LI$1),FALSE)</f>
        <v>0.96617918859999996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1.3241124399999999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1.4543921420000001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1.4869006309999999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1.5574252740000001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1.5963935250000001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1.6594461570000001</v>
      </c>
      <c r="AY1089" s="359">
        <f>+VLOOKUP($E1089,Emissions!$1:$1048576,MATCH(DATE(AY$2,1,1),Emissions!$A$1:$LI$1),FALSE)</f>
        <v>1.681653182</v>
      </c>
      <c r="AZ1089" s="359">
        <f>+VLOOKUP($E1089,Emissions!$1:$1048576,MATCH(DATE(AZ$2,1,1),Emissions!$A$1:$LI$1),FALSE)</f>
        <v>1.7045044629999999</v>
      </c>
      <c r="BA1089" s="359">
        <f>+VLOOKUP($E1089,Emissions!$1:$1048576,MATCH(DATE(BA$2,1,1),Emissions!$A$1:$LI$1),FALSE)</f>
        <v>1.727937557</v>
      </c>
      <c r="BB1089" s="359">
        <f>+VLOOKUP($E1089,Emissions!$1:$1048576,MATCH(DATE(BB$2,1,1),Emissions!$A$1:$LI$1),FALSE)</f>
        <v>1.7519270170000001</v>
      </c>
      <c r="BC1089" s="359">
        <f>+VLOOKUP($E1089,Emissions!$1:$1048576,MATCH(DATE(BC$2,1,1),Emissions!$A$1:$LI$1),FALSE)</f>
        <v>1.7764462590000001</v>
      </c>
      <c r="BD1089" s="359">
        <f>+VLOOKUP($E1089,Emissions!$1:$1048576,MATCH(DATE(BD$2,1,1),Emissions!$A$1:$LI$1),FALSE)</f>
        <v>1.801462833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2.9348973840000001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3.066328817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3.9388347590000001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2.5249103690000001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2.6622858140000001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2.7706878439999998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4.2145967400000002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1.3753567529999999</v>
      </c>
      <c r="V1093" s="359">
        <f>+VLOOKUP($E1093,Emissions!$1:$1048576,MATCH(DATE(V$2,1,1),Emissions!$A$1:$LI$1),FALSE)</f>
        <v>1.396996312</v>
      </c>
      <c r="W1093" s="359">
        <f>+VLOOKUP($E1093,Emissions!$1:$1048576,MATCH(DATE(W$2,1,1),Emissions!$A$1:$LI$1),FALSE)</f>
        <v>1.4188284120000001</v>
      </c>
      <c r="X1093" s="359">
        <f>+VLOOKUP($E1093,Emissions!$1:$1048576,MATCH(DATE(X$2,1,1),Emissions!$A$1:$LI$1),FALSE)</f>
        <v>1.440872548</v>
      </c>
      <c r="Y1093" s="359">
        <f>+VLOOKUP($E1093,Emissions!$1:$1048576,MATCH(DATE(Y$2,1,1),Emissions!$A$1:$LI$1),FALSE)</f>
        <v>1.463151901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1.507138876</v>
      </c>
      <c r="AB1093" s="359">
        <f>+VLOOKUP($E1093,Emissions!$1:$1048576,MATCH(DATE(AB$2,1,1),Emissions!$A$1:$LI$1),FALSE)</f>
        <v>1.530073284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</v>
      </c>
      <c r="AE1093" s="359">
        <f>+VLOOKUP($E1093,Emissions!$1:$1048576,MATCH(DATE(AE$2,1,1),Emissions!$A$1:$LI$1),FALSE)</f>
        <v>1.5982919710000001</v>
      </c>
      <c r="AF1093" s="359">
        <f>+VLOOKUP($E1093,Emissions!$1:$1048576,MATCH(DATE(AF$2,1,1),Emissions!$A$1:$LI$1),FALSE)</f>
        <v>1.620412484</v>
      </c>
      <c r="AG1093" s="359">
        <f>+VLOOKUP($E1093,Emissions!$1:$1048576,MATCH(DATE(AG$2,1,1),Emissions!$A$1:$LI$1),FALSE)</f>
        <v>1.6428978279999999</v>
      </c>
      <c r="AH1093" s="359">
        <f>+VLOOKUP($E1093,Emissions!$1:$1048576,MATCH(DATE(AH$2,1,1),Emissions!$A$1:$LI$1),FALSE)</f>
        <v>1.665681156</v>
      </c>
      <c r="AI1093" s="359">
        <f>+VLOOKUP($E1093,Emissions!$1:$1048576,MATCH(DATE(AI$2,1,1),Emissions!$A$1:$LI$1),FALSE)</f>
        <v>1.68878778</v>
      </c>
      <c r="AJ1093" s="359">
        <f>+VLOOKUP($E1093,Emissions!$1:$1048576,MATCH(DATE(AJ$2,1,1),Emissions!$A$1:$LI$1),FALSE)</f>
        <v>1.7122536370000001</v>
      </c>
      <c r="AK1093" s="359">
        <f>+VLOOKUP($E1093,Emissions!$1:$1048576,MATCH(DATE(AK$2,1,1),Emissions!$A$1:$LI$1),FALSE)</f>
        <v>1.736109146</v>
      </c>
      <c r="AL1093" s="359">
        <f>+VLOOKUP($E1093,Emissions!$1:$1048576,MATCH(DATE(AL$2,1,1),Emissions!$A$1:$LI$1),FALSE)</f>
        <v>1.7603761710000001</v>
      </c>
      <c r="AM1093" s="359">
        <f>+VLOOKUP($E1093,Emissions!$1:$1048576,MATCH(DATE(AM$2,1,1),Emissions!$A$1:$LI$1),FALSE)</f>
        <v>1.785068155</v>
      </c>
      <c r="AN1093" s="359">
        <f>+VLOOKUP($E1093,Emissions!$1:$1048576,MATCH(DATE(AN$2,1,1),Emissions!$A$1:$LI$1),FALSE)</f>
        <v>1.8101912760000001</v>
      </c>
      <c r="AO1093" s="359">
        <f>+VLOOKUP($E1093,Emissions!$1:$1048576,MATCH(DATE(AO$2,1,1),Emissions!$A$1:$LI$1),FALSE)</f>
        <v>1.8357459490000001</v>
      </c>
      <c r="AP1093" s="359">
        <f>+VLOOKUP($E1093,Emissions!$1:$1048576,MATCH(DATE(AP$2,1,1),Emissions!$A$1:$LI$1),FALSE)</f>
        <v>1.8610099120000001</v>
      </c>
      <c r="AQ1093" s="359">
        <f>+VLOOKUP($E1093,Emissions!$1:$1048576,MATCH(DATE(AQ$2,1,1),Emissions!$A$1:$LI$1),FALSE)</f>
        <v>1.8864362750000001</v>
      </c>
      <c r="AR1093" s="359">
        <f>+VLOOKUP($E1093,Emissions!$1:$1048576,MATCH(DATE(AR$2,1,1),Emissions!$A$1:$LI$1),FALSE)</f>
        <v>1.9121202879999999</v>
      </c>
      <c r="AS1093" s="359">
        <f>+VLOOKUP($E1093,Emissions!$1:$1048576,MATCH(DATE(AS$2,1,1),Emissions!$A$1:$LI$1),FALSE)</f>
        <v>1.938091008</v>
      </c>
      <c r="AT1093" s="359">
        <f>+VLOOKUP($E1093,Emissions!$1:$1048576,MATCH(DATE(AT$2,1,1),Emissions!$A$1:$LI$1),FALSE)</f>
        <v>1.9643651769999999</v>
      </c>
      <c r="AU1093" s="359">
        <f>+VLOOKUP($E1093,Emissions!$1:$1048576,MATCH(DATE(AU$2,1,1),Emissions!$A$1:$LI$1),FALSE)</f>
        <v>1.990956446</v>
      </c>
      <c r="AV1093" s="359">
        <f>+VLOOKUP($E1093,Emissions!$1:$1048576,MATCH(DATE(AV$2,1,1),Emissions!$A$1:$LI$1),FALSE)</f>
        <v>2.017876411</v>
      </c>
      <c r="AW1093" s="359">
        <f>+VLOOKUP($E1093,Emissions!$1:$1048576,MATCH(DATE(AW$2,1,1),Emissions!$A$1:$LI$1),FALSE)</f>
        <v>2.0451344269999998</v>
      </c>
      <c r="AX1093" s="359">
        <f>+VLOOKUP($E1093,Emissions!$1:$1048576,MATCH(DATE(AX$2,1,1),Emissions!$A$1:$LI$1),FALSE)</f>
        <v>2.0727374900000002</v>
      </c>
      <c r="AY1093" s="359">
        <f>+VLOOKUP($E1093,Emissions!$1:$1048576,MATCH(DATE(AY$2,1,1),Emissions!$A$1:$LI$1),FALSE)</f>
        <v>2.1006904070000001</v>
      </c>
      <c r="AZ1093" s="359">
        <f>+VLOOKUP($E1093,Emissions!$1:$1048576,MATCH(DATE(AZ$2,1,1),Emissions!$A$1:$LI$1),FALSE)</f>
        <v>2.1290615700000002</v>
      </c>
      <c r="BA1093" s="359">
        <f>+VLOOKUP($E1093,Emissions!$1:$1048576,MATCH(DATE(BA$2,1,1),Emissions!$A$1:$LI$1),FALSE)</f>
        <v>2.1578120140000001</v>
      </c>
      <c r="BB1093" s="359">
        <f>+VLOOKUP($E1093,Emissions!$1:$1048576,MATCH(DATE(BB$2,1,1),Emissions!$A$1:$LI$1),FALSE)</f>
        <v>2.1869350220000001</v>
      </c>
      <c r="BC1093" s="359">
        <f>+VLOOKUP($E1093,Emissions!$1:$1048576,MATCH(DATE(BC$2,1,1),Emissions!$A$1:$LI$1),FALSE)</f>
        <v>2.2164287859999998</v>
      </c>
      <c r="BD1093" s="359">
        <f>+VLOOKUP($E1093,Emissions!$1:$1048576,MATCH(DATE(BD$2,1,1),Emissions!$A$1:$LI$1),FALSE)</f>
        <v>2.2462921480000002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4.9820627579999996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0.7847847953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0.83519126050000003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0.86307326610000001</v>
      </c>
      <c r="N1095" s="359">
        <f>+VLOOKUP($E1095,Emissions!$1:$1048576,MATCH(DATE(N$2,1,1),Emissions!$A$1:$LI$1),FALSE)</f>
        <v>0.87763777720000002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1.3669883039999999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1.4829776589999999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0.92461174260000001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0.96049574179999997</v>
      </c>
      <c r="K1096" s="359">
        <f>+VLOOKUP($E1096,Emissions!$1:$1048576,MATCH(DATE(K$2,1,1),Emissions!$A$1:$LI$1),FALSE)</f>
        <v>0.97509235819999995</v>
      </c>
      <c r="L1096" s="359">
        <f>+VLOOKUP($E1096,Emissions!$1:$1048576,MATCH(DATE(L$2,1,1),Emissions!$A$1:$LI$1),FALSE)</f>
        <v>0.99025953649999998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1.493115577</v>
      </c>
      <c r="N1097" s="359">
        <f>+VLOOKUP($E1097,Emissions!$1:$1048576,MATCH(DATE(N$2,1,1),Emissions!$A$1:$LI$1),FALSE)</f>
        <v>1.5249887529999999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1.596578023</v>
      </c>
      <c r="Q1097" s="359">
        <f>+VLOOKUP($E1097,Emissions!$1:$1048576,MATCH(DATE(Q$2,1,1),Emissions!$A$1:$LI$1),FALSE)</f>
        <v>1.6357316129999999</v>
      </c>
      <c r="R1097" s="359">
        <f>+VLOOKUP($E1097,Emissions!$1:$1048576,MATCH(DATE(R$2,1,1),Emissions!$A$1:$LI$1),FALSE)</f>
        <v>1.676275899</v>
      </c>
      <c r="S1097" s="359">
        <f>+VLOOKUP($E1097,Emissions!$1:$1048576,MATCH(DATE(S$2,1,1),Emissions!$A$1:$LI$1),FALSE)</f>
        <v>1.71791965</v>
      </c>
      <c r="T1097" s="359">
        <f>+VLOOKUP($E1097,Emissions!$1:$1048576,MATCH(DATE(T$2,1,1),Emissions!$A$1:$LI$1),FALSE)</f>
        <v>1.760433165</v>
      </c>
      <c r="U1097" s="359">
        <f>+VLOOKUP($E1097,Emissions!$1:$1048576,MATCH(DATE(U$2,1,1),Emissions!$A$1:$LI$1),FALSE)</f>
        <v>1.803628113</v>
      </c>
      <c r="V1097" s="359">
        <f>+VLOOKUP($E1097,Emissions!$1:$1048576,MATCH(DATE(V$2,1,1),Emissions!$A$1:$LI$1),FALSE)</f>
        <v>1.8473489139999999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2.0245489390000002</v>
      </c>
      <c r="AA1097" s="359">
        <f>+VLOOKUP($E1097,Emissions!$1:$1048576,MATCH(DATE(AA$2,1,1),Emissions!$A$1:$LI$1),FALSE)</f>
        <v>2.0685791070000001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2.4768686529999999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2.549198751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2.6201656089999998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2.6882102450000001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2.7834025310000001</v>
      </c>
      <c r="AU1097" s="359">
        <f>+VLOOKUP($E1097,Emissions!$1:$1048576,MATCH(DATE(AU$2,1,1),Emissions!$A$1:$LI$1),FALSE)</f>
        <v>2.81343633</v>
      </c>
      <c r="AV1097" s="359">
        <f>+VLOOKUP($E1097,Emissions!$1:$1048576,MATCH(DATE(AV$2,1,1),Emissions!$A$1:$LI$1),FALSE)</f>
        <v>2.8427024049999998</v>
      </c>
      <c r="AW1097" s="359">
        <f>+VLOOKUP($E1097,Emissions!$1:$1048576,MATCH(DATE(AW$2,1,1),Emissions!$A$1:$LI$1),FALSE)</f>
        <v>2.8712555339999999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2.9532752339999999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0.30194176020000002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0.15494831370000001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0.12228220970000001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36.891236380000002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37.893533609999999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42.58495748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18.70550527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27.952274500000001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7.4624442310000001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8.5841935090000003</v>
      </c>
      <c r="Q1106" s="359">
        <f>+VLOOKUP($E1106,Emissions!$1:$1048576,MATCH(DATE(Q$2,1,1),Emissions!$A$1:$LI$1),FALSE)</f>
        <v>8.7288944290000003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9.0246960969999996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9.3300413800000008</v>
      </c>
      <c r="V1106" s="359">
        <f>+VLOOKUP($E1106,Emissions!$1:$1048576,MATCH(DATE(V$2,1,1),Emissions!$A$1:$LI$1),FALSE)</f>
        <v>9.4858370609999998</v>
      </c>
      <c r="W1106" s="359">
        <f>+VLOOKUP($E1106,Emissions!$1:$1048576,MATCH(DATE(W$2,1,1),Emissions!$A$1:$LI$1),FALSE)</f>
        <v>9.6435323339999997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0.54246161979999996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0.61159448699999996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0.66674370039999997</v>
      </c>
      <c r="AB1107" s="325">
        <f>+VLOOKUP($E1107,Emissions!$1:$1048576,MATCH(DATE(AB$2,1,1),Emissions!$A$1:$LI$1),FALSE)</f>
        <v>0.67497052359999998</v>
      </c>
      <c r="AC1107" s="325">
        <f>+VLOOKUP($E1107,Emissions!$1:$1048576,MATCH(DATE(AC$2,1,1),Emissions!$A$1:$LI$1),FALSE)</f>
        <v>0.68332109679999997</v>
      </c>
      <c r="AD1107" s="325">
        <f>+VLOOKUP($E1107,Emissions!$1:$1048576,MATCH(DATE(AD$2,1,1),Emissions!$A$1:$LI$1),FALSE)</f>
        <v>0.69179159769999998</v>
      </c>
      <c r="AE1107" s="325">
        <f>+VLOOKUP($E1107,Emissions!$1:$1048576,MATCH(DATE(AE$2,1,1),Emissions!$A$1:$LI$1),FALSE)</f>
        <v>0.69934434290000003</v>
      </c>
      <c r="AF1107" s="325">
        <f>+VLOOKUP($E1107,Emissions!$1:$1048576,MATCH(DATE(AF$2,1,1),Emissions!$A$1:$LI$1),FALSE)</f>
        <v>0.70717784340000001</v>
      </c>
      <c r="AG1107" s="325">
        <f>+VLOOKUP($E1107,Emissions!$1:$1048576,MATCH(DATE(AG$2,1,1),Emissions!$A$1:$LI$1),FALSE)</f>
        <v>0.71511911809999995</v>
      </c>
      <c r="AH1107" s="325">
        <f>+VLOOKUP($E1107,Emissions!$1:$1048576,MATCH(DATE(AH$2,1,1),Emissions!$A$1:$LI$1),FALSE)</f>
        <v>0.72314096809999995</v>
      </c>
      <c r="AI1107" s="325">
        <f>+VLOOKUP($E1107,Emissions!$1:$1048576,MATCH(DATE(AI$2,1,1),Emissions!$A$1:$LI$1),FALSE)</f>
        <v>0.73124972830000001</v>
      </c>
      <c r="AJ1107" s="325">
        <f>+VLOOKUP($E1107,Emissions!$1:$1048576,MATCH(DATE(AJ$2,1,1),Emissions!$A$1:$LI$1),FALSE)</f>
        <v>0.73945686389999998</v>
      </c>
      <c r="AK1107" s="325">
        <f>+VLOOKUP($E1107,Emissions!$1:$1048576,MATCH(DATE(AK$2,1,1),Emissions!$A$1:$LI$1),FALSE)</f>
        <v>0.74777266170000001</v>
      </c>
      <c r="AL1107" s="325">
        <f>+VLOOKUP($E1107,Emissions!$1:$1048576,MATCH(DATE(AL$2,1,1),Emissions!$A$1:$LI$1),FALSE)</f>
        <v>0.75620495320000003</v>
      </c>
      <c r="AM1107" s="325">
        <f>+VLOOKUP($E1107,Emissions!$1:$1048576,MATCH(DATE(AM$2,1,1),Emissions!$A$1:$LI$1),FALSE)</f>
        <v>0.76475915220000001</v>
      </c>
      <c r="AN1107" s="325">
        <f>+VLOOKUP($E1107,Emissions!$1:$1048576,MATCH(DATE(AN$2,1,1),Emissions!$A$1:$LI$1),FALSE)</f>
        <v>0.77343866449999998</v>
      </c>
      <c r="AO1107" s="325">
        <f>+VLOOKUP($E1107,Emissions!$1:$1048576,MATCH(DATE(AO$2,1,1),Emissions!$A$1:$LI$1),FALSE)</f>
        <v>0.78224538399999999</v>
      </c>
      <c r="AP1107" s="325">
        <f>+VLOOKUP($E1107,Emissions!$1:$1048576,MATCH(DATE(AP$2,1,1),Emissions!$A$1:$LI$1),FALSE)</f>
        <v>0.79092927089999998</v>
      </c>
      <c r="AQ1107" s="325">
        <f>+VLOOKUP($E1107,Emissions!$1:$1048576,MATCH(DATE(AQ$2,1,1),Emissions!$A$1:$LI$1),FALSE)</f>
        <v>0.7996455039</v>
      </c>
      <c r="AR1107" s="325">
        <f>+VLOOKUP($E1107,Emissions!$1:$1048576,MATCH(DATE(AR$2,1,1),Emissions!$A$1:$LI$1),FALSE)</f>
        <v>0.80843463820000006</v>
      </c>
      <c r="AS1107" s="325">
        <f>+VLOOKUP($E1107,Emissions!$1:$1048576,MATCH(DATE(AS$2,1,1),Emissions!$A$1:$LI$1),FALSE)</f>
        <v>0.81731122919999999</v>
      </c>
      <c r="AT1107" s="325">
        <f>+VLOOKUP($E1107,Emissions!$1:$1048576,MATCH(DATE(AT$2,1,1),Emissions!$A$1:$LI$1),FALSE)</f>
        <v>0.8262841823</v>
      </c>
      <c r="AU1107" s="325">
        <f>+VLOOKUP($E1107,Emissions!$1:$1048576,MATCH(DATE(AU$2,1,1),Emissions!$A$1:$LI$1),FALSE)</f>
        <v>0.83536068460000001</v>
      </c>
      <c r="AV1107" s="325">
        <f>+VLOOKUP($E1107,Emissions!$1:$1048576,MATCH(DATE(AV$2,1,1),Emissions!$A$1:$LI$1),FALSE)</f>
        <v>0.84454674870000002</v>
      </c>
      <c r="AW1107" s="325">
        <f>+VLOOKUP($E1107,Emissions!$1:$1048576,MATCH(DATE(AW$2,1,1),Emissions!$A$1:$LI$1),FALSE)</f>
        <v>0.85384719269999998</v>
      </c>
      <c r="AX1107" s="325">
        <f>+VLOOKUP($E1107,Emissions!$1:$1048576,MATCH(DATE(AX$2,1,1),Emissions!$A$1:$LI$1),FALSE)</f>
        <v>0.86326556480000005</v>
      </c>
      <c r="AY1107" s="325">
        <f>+VLOOKUP($E1107,Emissions!$1:$1048576,MATCH(DATE(AY$2,1,1),Emissions!$A$1:$LI$1),FALSE)</f>
        <v>0.8728038937</v>
      </c>
      <c r="AZ1107" s="325">
        <f>+VLOOKUP($E1107,Emissions!$1:$1048576,MATCH(DATE(AZ$2,1,1),Emissions!$A$1:$LI$1),FALSE)</f>
        <v>0.88248381679999999</v>
      </c>
      <c r="BA1107" s="325">
        <f>+VLOOKUP($E1107,Emissions!$1:$1048576,MATCH(DATE(BA$2,1,1),Emissions!$A$1:$LI$1),FALSE)</f>
        <v>0.89229129119999995</v>
      </c>
      <c r="BB1107" s="325">
        <f>+VLOOKUP($E1107,Emissions!$1:$1048576,MATCH(DATE(BB$2,1,1),Emissions!$A$1:$LI$1),FALSE)</f>
        <v>0.9022209565</v>
      </c>
      <c r="BC1107" s="325">
        <f>+VLOOKUP($E1107,Emissions!$1:$1048576,MATCH(DATE(BC$2,1,1),Emissions!$A$1:$LI$1),FALSE)</f>
        <v>0.91227811820000004</v>
      </c>
      <c r="BD1107" s="325">
        <f>+VLOOKUP($E1107,Emissions!$1:$1048576,MATCH(DATE(BD$2,1,1),Emissions!$A$1:$LI$1),FALSE)</f>
        <v>0.92246829409999997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0.54246161979999996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0.61159448699999996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0.66674370039999997</v>
      </c>
      <c r="AB1108" s="359">
        <f>+VLOOKUP($E1108,Emissions!$1:$1048576,MATCH(DATE(AB$2,1,1),Emissions!$A$1:$LI$1),FALSE)</f>
        <v>0.67497052359999998</v>
      </c>
      <c r="AC1108" s="359">
        <f>+VLOOKUP($E1108,Emissions!$1:$1048576,MATCH(DATE(AC$2,1,1),Emissions!$A$1:$LI$1),FALSE)</f>
        <v>0.68332109679999997</v>
      </c>
      <c r="AD1108" s="359">
        <f>+VLOOKUP($E1108,Emissions!$1:$1048576,MATCH(DATE(AD$2,1,1),Emissions!$A$1:$LI$1),FALSE)</f>
        <v>0.69179159769999998</v>
      </c>
      <c r="AE1108" s="359">
        <f>+VLOOKUP($E1108,Emissions!$1:$1048576,MATCH(DATE(AE$2,1,1),Emissions!$A$1:$LI$1),FALSE)</f>
        <v>0.69934434290000003</v>
      </c>
      <c r="AF1108" s="359">
        <f>+VLOOKUP($E1108,Emissions!$1:$1048576,MATCH(DATE(AF$2,1,1),Emissions!$A$1:$LI$1),FALSE)</f>
        <v>0.70717784340000001</v>
      </c>
      <c r="AG1108" s="359">
        <f>+VLOOKUP($E1108,Emissions!$1:$1048576,MATCH(DATE(AG$2,1,1),Emissions!$A$1:$LI$1),FALSE)</f>
        <v>0.71511911809999995</v>
      </c>
      <c r="AH1108" s="359">
        <f>+VLOOKUP($E1108,Emissions!$1:$1048576,MATCH(DATE(AH$2,1,1),Emissions!$A$1:$LI$1),FALSE)</f>
        <v>0.72314096809999995</v>
      </c>
      <c r="AI1108" s="359">
        <f>+VLOOKUP($E1108,Emissions!$1:$1048576,MATCH(DATE(AI$2,1,1),Emissions!$A$1:$LI$1),FALSE)</f>
        <v>0.73124972830000001</v>
      </c>
      <c r="AJ1108" s="359">
        <f>+VLOOKUP($E1108,Emissions!$1:$1048576,MATCH(DATE(AJ$2,1,1),Emissions!$A$1:$LI$1),FALSE)</f>
        <v>0.73945686389999998</v>
      </c>
      <c r="AK1108" s="359">
        <f>+VLOOKUP($E1108,Emissions!$1:$1048576,MATCH(DATE(AK$2,1,1),Emissions!$A$1:$LI$1),FALSE)</f>
        <v>0.74777266170000001</v>
      </c>
      <c r="AL1108" s="359">
        <f>+VLOOKUP($E1108,Emissions!$1:$1048576,MATCH(DATE(AL$2,1,1),Emissions!$A$1:$LI$1),FALSE)</f>
        <v>0.75620495320000003</v>
      </c>
      <c r="AM1108" s="359">
        <f>+VLOOKUP($E1108,Emissions!$1:$1048576,MATCH(DATE(AM$2,1,1),Emissions!$A$1:$LI$1),FALSE)</f>
        <v>0.76475915220000001</v>
      </c>
      <c r="AN1108" s="359">
        <f>+VLOOKUP($E1108,Emissions!$1:$1048576,MATCH(DATE(AN$2,1,1),Emissions!$A$1:$LI$1),FALSE)</f>
        <v>0.77343866449999998</v>
      </c>
      <c r="AO1108" s="359">
        <f>+VLOOKUP($E1108,Emissions!$1:$1048576,MATCH(DATE(AO$2,1,1),Emissions!$A$1:$LI$1),FALSE)</f>
        <v>0.78224538399999999</v>
      </c>
      <c r="AP1108" s="359">
        <f>+VLOOKUP($E1108,Emissions!$1:$1048576,MATCH(DATE(AP$2,1,1),Emissions!$A$1:$LI$1),FALSE)</f>
        <v>0.79092927089999998</v>
      </c>
      <c r="AQ1108" s="359">
        <f>+VLOOKUP($E1108,Emissions!$1:$1048576,MATCH(DATE(AQ$2,1,1),Emissions!$A$1:$LI$1),FALSE)</f>
        <v>0.7996455039</v>
      </c>
      <c r="AR1108" s="359">
        <f>+VLOOKUP($E1108,Emissions!$1:$1048576,MATCH(DATE(AR$2,1,1),Emissions!$A$1:$LI$1),FALSE)</f>
        <v>0.80843463820000006</v>
      </c>
      <c r="AS1108" s="359">
        <f>+VLOOKUP($E1108,Emissions!$1:$1048576,MATCH(DATE(AS$2,1,1),Emissions!$A$1:$LI$1),FALSE)</f>
        <v>0.81731122919999999</v>
      </c>
      <c r="AT1108" s="359">
        <f>+VLOOKUP($E1108,Emissions!$1:$1048576,MATCH(DATE(AT$2,1,1),Emissions!$A$1:$LI$1),FALSE)</f>
        <v>0.8262841823</v>
      </c>
      <c r="AU1108" s="359">
        <f>+VLOOKUP($E1108,Emissions!$1:$1048576,MATCH(DATE(AU$2,1,1),Emissions!$A$1:$LI$1),FALSE)</f>
        <v>0.83536068460000001</v>
      </c>
      <c r="AV1108" s="359">
        <f>+VLOOKUP($E1108,Emissions!$1:$1048576,MATCH(DATE(AV$2,1,1),Emissions!$A$1:$LI$1),FALSE)</f>
        <v>0.84454674870000002</v>
      </c>
      <c r="AW1108" s="359">
        <f>+VLOOKUP($E1108,Emissions!$1:$1048576,MATCH(DATE(AW$2,1,1),Emissions!$A$1:$LI$1),FALSE)</f>
        <v>0.85384719269999998</v>
      </c>
      <c r="AX1108" s="359">
        <f>+VLOOKUP($E1108,Emissions!$1:$1048576,MATCH(DATE(AX$2,1,1),Emissions!$A$1:$LI$1),FALSE)</f>
        <v>0.86326556480000005</v>
      </c>
      <c r="AY1108" s="359">
        <f>+VLOOKUP($E1108,Emissions!$1:$1048576,MATCH(DATE(AY$2,1,1),Emissions!$A$1:$LI$1),FALSE)</f>
        <v>0.8728038937</v>
      </c>
      <c r="AZ1108" s="359">
        <f>+VLOOKUP($E1108,Emissions!$1:$1048576,MATCH(DATE(AZ$2,1,1),Emissions!$A$1:$LI$1),FALSE)</f>
        <v>0.88248381679999999</v>
      </c>
      <c r="BA1108" s="359">
        <f>+VLOOKUP($E1108,Emissions!$1:$1048576,MATCH(DATE(BA$2,1,1),Emissions!$A$1:$LI$1),FALSE)</f>
        <v>0.89229129119999995</v>
      </c>
      <c r="BB1108" s="359">
        <f>+VLOOKUP($E1108,Emissions!$1:$1048576,MATCH(DATE(BB$2,1,1),Emissions!$A$1:$LI$1),FALSE)</f>
        <v>0.9022209565</v>
      </c>
      <c r="BC1108" s="359">
        <f>+VLOOKUP($E1108,Emissions!$1:$1048576,MATCH(DATE(BC$2,1,1),Emissions!$A$1:$LI$1),FALSE)</f>
        <v>0.91227811820000004</v>
      </c>
      <c r="BD1108" s="359">
        <f>+VLOOKUP($E1108,Emissions!$1:$1048576,MATCH(DATE(BD$2,1,1),Emissions!$A$1:$LI$1),FALSE)</f>
        <v>0.92246829409999997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9.8010354310000007</v>
      </c>
      <c r="K1112" s="325">
        <f>+VLOOKUP($E1112,Emissions!$1:$1048576,MATCH(DATE(K$2,1,1),Emissions!$A$1:$LI$1),FALSE)</f>
        <v>9.8906314309999992</v>
      </c>
      <c r="L1112" s="325">
        <f>+VLOOKUP($E1112,Emissions!$1:$1048576,MATCH(DATE(L$2,1,1),Emissions!$A$1:$LI$1),FALSE)</f>
        <v>9.9764029480000005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10.23590512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10.618436279999999</v>
      </c>
      <c r="T1112" s="325">
        <f>+VLOOKUP($E1112,Emissions!$1:$1048576,MATCH(DATE(T$2,1,1),Emissions!$A$1:$LI$1),FALSE)</f>
        <v>10.71234699</v>
      </c>
      <c r="U1112" s="325">
        <f>+VLOOKUP($E1112,Emissions!$1:$1048576,MATCH(DATE(U$2,1,1),Emissions!$A$1:$LI$1),FALSE)</f>
        <v>10.80666982</v>
      </c>
      <c r="V1112" s="325">
        <f>+VLOOKUP($E1112,Emissions!$1:$1048576,MATCH(DATE(V$2,1,1),Emissions!$A$1:$LI$1),FALSE)</f>
        <v>10.901531009999999</v>
      </c>
      <c r="W1112" s="325">
        <f>+VLOOKUP($E1112,Emissions!$1:$1048576,MATCH(DATE(W$2,1,1),Emissions!$A$1:$LI$1),FALSE)</f>
        <v>10.99704092</v>
      </c>
      <c r="X1112" s="325">
        <f>+VLOOKUP($E1112,Emissions!$1:$1048576,MATCH(DATE(X$2,1,1),Emissions!$A$1:$LI$1),FALSE)</f>
        <v>11.09331654</v>
      </c>
      <c r="Y1112" s="325">
        <f>+VLOOKUP($E1112,Emissions!$1:$1048576,MATCH(DATE(Y$2,1,1),Emissions!$A$1:$LI$1),FALSE)</f>
        <v>11.19048497</v>
      </c>
      <c r="Z1112" s="325">
        <f>+VLOOKUP($E1112,Emissions!$1:$1048576,MATCH(DATE(Z$2,1,1),Emissions!$A$1:$LI$1),FALSE)</f>
        <v>11.281720809999999</v>
      </c>
      <c r="AA1112" s="325">
        <f>+VLOOKUP($E1112,Emissions!$1:$1048576,MATCH(DATE(AA$2,1,1),Emissions!$A$1:$LI$1),FALSE)</f>
        <v>11.377577759999999</v>
      </c>
      <c r="AB1112" s="325">
        <f>+VLOOKUP($E1112,Emissions!$1:$1048576,MATCH(DATE(AB$2,1,1),Emissions!$A$1:$LI$1),FALSE)</f>
        <v>11.47654752</v>
      </c>
      <c r="AC1112" s="325">
        <f>+VLOOKUP($E1112,Emissions!$1:$1048576,MATCH(DATE(AC$2,1,1),Emissions!$A$1:$LI$1),FALSE)</f>
        <v>11.577778220000001</v>
      </c>
      <c r="AD1112" s="325">
        <f>+VLOOKUP($E1112,Emissions!$1:$1048576,MATCH(DATE(AD$2,1,1),Emissions!$A$1:$LI$1),FALSE)</f>
        <v>11.680976980000001</v>
      </c>
      <c r="AE1112" s="325">
        <f>+VLOOKUP($E1112,Emissions!$1:$1048576,MATCH(DATE(AE$2,1,1),Emissions!$A$1:$LI$1),FALSE)</f>
        <v>11.766477630000001</v>
      </c>
      <c r="AF1112" s="325">
        <f>+VLOOKUP($E1112,Emissions!$1:$1048576,MATCH(DATE(AF$2,1,1),Emissions!$A$1:$LI$1),FALSE)</f>
        <v>11.854365120000001</v>
      </c>
      <c r="AG1112" s="325">
        <f>+VLOOKUP($E1112,Emissions!$1:$1048576,MATCH(DATE(AG$2,1,1),Emissions!$A$1:$LI$1),FALSE)</f>
        <v>11.94453601</v>
      </c>
      <c r="AH1112" s="325">
        <f>+VLOOKUP($E1112,Emissions!$1:$1048576,MATCH(DATE(AH$2,1,1),Emissions!$A$1:$LI$1),FALSE)</f>
        <v>12.03664635</v>
      </c>
      <c r="AI1112" s="325">
        <f>+VLOOKUP($E1112,Emissions!$1:$1048576,MATCH(DATE(AI$2,1,1),Emissions!$A$1:$LI$1),FALSE)</f>
        <v>12.13066218</v>
      </c>
      <c r="AJ1112" s="325">
        <f>+VLOOKUP($E1112,Emissions!$1:$1048576,MATCH(DATE(AJ$2,1,1),Emissions!$A$1:$LI$1),FALSE)</f>
        <v>12.22666619</v>
      </c>
      <c r="AK1112" s="325">
        <f>+VLOOKUP($E1112,Emissions!$1:$1048576,MATCH(DATE(AK$2,1,1),Emissions!$A$1:$LI$1),FALSE)</f>
        <v>12.324753830000001</v>
      </c>
      <c r="AL1112" s="325">
        <f>+VLOOKUP($E1112,Emissions!$1:$1048576,MATCH(DATE(AL$2,1,1),Emissions!$A$1:$LI$1),FALSE)</f>
        <v>12.424997279999999</v>
      </c>
      <c r="AM1112" s="325">
        <f>+VLOOKUP($E1112,Emissions!$1:$1048576,MATCH(DATE(AM$2,1,1),Emissions!$A$1:$LI$1),FALSE)</f>
        <v>12.527437150000001</v>
      </c>
      <c r="AN1112" s="325">
        <f>+VLOOKUP($E1112,Emissions!$1:$1048576,MATCH(DATE(AN$2,1,1),Emissions!$A$1:$LI$1),FALSE)</f>
        <v>12.63208504</v>
      </c>
      <c r="AO1112" s="325">
        <f>+VLOOKUP($E1112,Emissions!$1:$1048576,MATCH(DATE(AO$2,1,1),Emissions!$A$1:$LI$1),FALSE)</f>
        <v>12.738930509999999</v>
      </c>
      <c r="AP1112" s="325">
        <f>+VLOOKUP($E1112,Emissions!$1:$1048576,MATCH(DATE(AP$2,1,1),Emissions!$A$1:$LI$1),FALSE)</f>
        <v>12.843453889999999</v>
      </c>
      <c r="AQ1112" s="325">
        <f>+VLOOKUP($E1112,Emissions!$1:$1048576,MATCH(DATE(AQ$2,1,1),Emissions!$A$1:$LI$1),FALSE)</f>
        <v>12.94783318</v>
      </c>
      <c r="AR1112" s="325">
        <f>+VLOOKUP($E1112,Emissions!$1:$1048576,MATCH(DATE(AR$2,1,1),Emissions!$A$1:$LI$1),FALSE)</f>
        <v>13.053172350000001</v>
      </c>
      <c r="AS1112" s="325">
        <f>+VLOOKUP($E1112,Emissions!$1:$1048576,MATCH(DATE(AS$2,1,1),Emissions!$A$1:$LI$1),FALSE)</f>
        <v>13.159967930000001</v>
      </c>
      <c r="AT1112" s="325">
        <f>+VLOOKUP($E1112,Emissions!$1:$1048576,MATCH(DATE(AT$2,1,1),Emissions!$A$1:$LI$1),FALSE)</f>
        <v>13.26847658</v>
      </c>
      <c r="AU1112" s="325">
        <f>+VLOOKUP($E1112,Emissions!$1:$1048576,MATCH(DATE(AU$2,1,1),Emissions!$A$1:$LI$1),FALSE)</f>
        <v>13.37886073</v>
      </c>
      <c r="AV1112" s="325">
        <f>+VLOOKUP($E1112,Emissions!$1:$1048576,MATCH(DATE(AV$2,1,1),Emissions!$A$1:$LI$1),FALSE)</f>
        <v>13.491245019999999</v>
      </c>
      <c r="AW1112" s="325">
        <f>+VLOOKUP($E1112,Emissions!$1:$1048576,MATCH(DATE(AW$2,1,1),Emissions!$A$1:$LI$1),FALSE)</f>
        <v>13.60574516</v>
      </c>
      <c r="AX1112" s="325">
        <f>+VLOOKUP($E1112,Emissions!$1:$1048576,MATCH(DATE(AX$2,1,1),Emissions!$A$1:$LI$1),FALSE)</f>
        <v>13.72249087</v>
      </c>
      <c r="AY1112" s="325">
        <f>+VLOOKUP($E1112,Emissions!$1:$1048576,MATCH(DATE(AY$2,1,1),Emissions!$A$1:$LI$1),FALSE)</f>
        <v>13.841666910000001</v>
      </c>
      <c r="AZ1112" s="325">
        <f>+VLOOKUP($E1112,Emissions!$1:$1048576,MATCH(DATE(AZ$2,1,1),Emissions!$A$1:$LI$1),FALSE)</f>
        <v>13.964032059999999</v>
      </c>
      <c r="BA1112" s="325">
        <f>+VLOOKUP($E1112,Emissions!$1:$1048576,MATCH(DATE(BA$2,1,1),Emissions!$A$1:$LI$1),FALSE)</f>
        <v>14.0874785</v>
      </c>
      <c r="BB1112" s="325">
        <f>+VLOOKUP($E1112,Emissions!$1:$1048576,MATCH(DATE(BB$2,1,1),Emissions!$A$1:$LI$1),FALSE)</f>
        <v>14.21137858</v>
      </c>
      <c r="BC1112" s="325">
        <f>+VLOOKUP($E1112,Emissions!$1:$1048576,MATCH(DATE(BC$2,1,1),Emissions!$A$1:$LI$1),FALSE)</f>
        <v>14.33604703</v>
      </c>
      <c r="BD1112" s="325">
        <f>+VLOOKUP($E1112,Emissions!$1:$1048576,MATCH(DATE(BD$2,1,1),Emissions!$A$1:$LI$1),FALSE)</f>
        <v>14.46201254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8.9439429299999998E-2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9.1820646699999994E-2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9.34956906E-2</v>
      </c>
      <c r="AD1114" s="359">
        <f>+VLOOKUP($E1114,Emissions!$1:$1048576,MATCH(DATE(AD$2,1,1),Emissions!$A$1:$LI$1),FALSE)</f>
        <v>9.4361351299999993E-2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9.9182835999999996E-2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0.1056656839</v>
      </c>
      <c r="AR1114" s="359">
        <f>+VLOOKUP($E1114,Emissions!$1:$1048576,MATCH(DATE(AR$2,1,1),Emissions!$A$1:$LI$1),FALSE)</f>
        <v>0.1066349241</v>
      </c>
      <c r="AS1114" s="359">
        <f>+VLOOKUP($E1114,Emissions!$1:$1048576,MATCH(DATE(AS$2,1,1),Emissions!$A$1:$LI$1),FALSE)</f>
        <v>0.1076191735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0.11067473059999999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0.1128041543</v>
      </c>
      <c r="AY1114" s="359">
        <f>+VLOOKUP($E1114,Emissions!$1:$1048576,MATCH(DATE(AY$2,1,1),Emissions!$A$1:$LI$1),FALSE)</f>
        <v>0.1138970777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0.11845027399999999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4.0179571899999997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4.2028362010000002</v>
      </c>
      <c r="Y1115" s="359">
        <f>+VLOOKUP($E1115,Emissions!$1:$1048576,MATCH(DATE(Y$2,1,1),Emissions!$A$1:$LI$1),FALSE)</f>
        <v>4.2407142770000004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4.3147396929999999</v>
      </c>
      <c r="AB1115" s="359">
        <f>+VLOOKUP($E1115,Emissions!$1:$1048576,MATCH(DATE(AB$2,1,1),Emissions!$A$1:$LI$1),FALSE)</f>
        <v>4.3536476840000002</v>
      </c>
      <c r="AC1115" s="359">
        <f>+VLOOKUP($E1115,Emissions!$1:$1048576,MATCH(DATE(AC$2,1,1),Emissions!$A$1:$LI$1),FALSE)</f>
        <v>4.3934569039999998</v>
      </c>
      <c r="AD1115" s="359">
        <f>+VLOOKUP($E1115,Emissions!$1:$1048576,MATCH(DATE(AD$2,1,1),Emissions!$A$1:$LI$1),FALSE)</f>
        <v>4.4341376869999998</v>
      </c>
      <c r="AE1115" s="359">
        <f>+VLOOKUP($E1115,Emissions!$1:$1048576,MATCH(DATE(AE$2,1,1),Emissions!$A$1:$LI$1),FALSE)</f>
        <v>4.4696153350000003</v>
      </c>
      <c r="AF1115" s="359">
        <f>+VLOOKUP($E1115,Emissions!$1:$1048576,MATCH(DATE(AF$2,1,1),Emissions!$A$1:$LI$1),FALSE)</f>
        <v>4.506174852</v>
      </c>
      <c r="AG1115" s="359">
        <f>+VLOOKUP($E1115,Emissions!$1:$1048576,MATCH(DATE(AG$2,1,1),Emissions!$A$1:$LI$1),FALSE)</f>
        <v>4.5435849199999998</v>
      </c>
      <c r="AH1115" s="359">
        <f>+VLOOKUP($E1115,Emissions!$1:$1048576,MATCH(DATE(AH$2,1,1),Emissions!$A$1:$LI$1),FALSE)</f>
        <v>4.5817694759999998</v>
      </c>
      <c r="AI1115" s="359">
        <f>+VLOOKUP($E1115,Emissions!$1:$1048576,MATCH(DATE(AI$2,1,1),Emissions!$A$1:$LI$1),FALSE)</f>
        <v>4.6207857780000001</v>
      </c>
      <c r="AJ1115" s="359">
        <f>+VLOOKUP($E1115,Emissions!$1:$1048576,MATCH(DATE(AJ$2,1,1),Emissions!$A$1:$LI$1),FALSE)</f>
        <v>4.6607151739999999</v>
      </c>
      <c r="AK1115" s="359">
        <f>+VLOOKUP($E1115,Emissions!$1:$1048576,MATCH(DATE(AK$2,1,1),Emissions!$A$1:$LI$1),FALSE)</f>
        <v>4.7016255390000001</v>
      </c>
      <c r="AL1115" s="359">
        <f>+VLOOKUP($E1115,Emissions!$1:$1048576,MATCH(DATE(AL$2,1,1),Emissions!$A$1:$LI$1),FALSE)</f>
        <v>4.7435627269999996</v>
      </c>
      <c r="AM1115" s="359">
        <f>+VLOOKUP($E1115,Emissions!$1:$1048576,MATCH(DATE(AM$2,1,1),Emissions!$A$1:$LI$1),FALSE)</f>
        <v>4.786551277</v>
      </c>
      <c r="AN1115" s="359">
        <f>+VLOOKUP($E1115,Emissions!$1:$1048576,MATCH(DATE(AN$2,1,1),Emissions!$A$1:$LI$1),FALSE)</f>
        <v>4.8305980809999998</v>
      </c>
      <c r="AO1115" s="359">
        <f>+VLOOKUP($E1115,Emissions!$1:$1048576,MATCH(DATE(AO$2,1,1),Emissions!$A$1:$LI$1),FALSE)</f>
        <v>4.875696842</v>
      </c>
      <c r="AP1115" s="359">
        <f>+VLOOKUP($E1115,Emissions!$1:$1048576,MATCH(DATE(AP$2,1,1),Emissions!$A$1:$LI$1),FALSE)</f>
        <v>4.9203831249999999</v>
      </c>
      <c r="AQ1115" s="359">
        <f>+VLOOKUP($E1115,Emissions!$1:$1048576,MATCH(DATE(AQ$2,1,1),Emissions!$A$1:$LI$1),FALSE)</f>
        <v>4.9653497240000002</v>
      </c>
      <c r="AR1115" s="359">
        <f>+VLOOKUP($E1115,Emissions!$1:$1048576,MATCH(DATE(AR$2,1,1),Emissions!$A$1:$LI$1),FALSE)</f>
        <v>5.0108941509999996</v>
      </c>
      <c r="AS1115" s="359">
        <f>+VLOOKUP($E1115,Emissions!$1:$1048576,MATCH(DATE(AS$2,1,1),Emissions!$A$1:$LI$1),FALSE)</f>
        <v>5.057143655</v>
      </c>
      <c r="AT1115" s="359">
        <f>+VLOOKUP($E1115,Emissions!$1:$1048576,MATCH(DATE(AT$2,1,1),Emissions!$A$1:$LI$1),FALSE)</f>
        <v>5.1041687219999998</v>
      </c>
      <c r="AU1115" s="359">
        <f>+VLOOKUP($E1115,Emissions!$1:$1048576,MATCH(DATE(AU$2,1,1),Emissions!$A$1:$LI$1),FALSE)</f>
        <v>5.1520169669999998</v>
      </c>
      <c r="AV1115" s="359">
        <f>+VLOOKUP($E1115,Emissions!$1:$1048576,MATCH(DATE(AV$2,1,1),Emissions!$A$1:$LI$1),FALSE)</f>
        <v>5.200722088</v>
      </c>
      <c r="AW1115" s="359">
        <f>+VLOOKUP($E1115,Emissions!$1:$1048576,MATCH(DATE(AW$2,1,1),Emissions!$A$1:$LI$1),FALSE)</f>
        <v>5.2503067840000002</v>
      </c>
      <c r="AX1115" s="359">
        <f>+VLOOKUP($E1115,Emissions!$1:$1048576,MATCH(DATE(AX$2,1,1),Emissions!$A$1:$LI$1),FALSE)</f>
        <v>5.3007815190000001</v>
      </c>
      <c r="AY1115" s="359">
        <f>+VLOOKUP($E1115,Emissions!$1:$1048576,MATCH(DATE(AY$2,1,1),Emissions!$A$1:$LI$1),FALSE)</f>
        <v>5.352136732</v>
      </c>
      <c r="AZ1115" s="359">
        <f>+VLOOKUP($E1115,Emissions!$1:$1048576,MATCH(DATE(AZ$2,1,1),Emissions!$A$1:$LI$1),FALSE)</f>
        <v>5.4044315230000004</v>
      </c>
      <c r="BA1115" s="359">
        <f>+VLOOKUP($E1115,Emissions!$1:$1048576,MATCH(DATE(BA$2,1,1),Emissions!$A$1:$LI$1),FALSE)</f>
        <v>5.457551262</v>
      </c>
      <c r="BB1115" s="359">
        <f>+VLOOKUP($E1115,Emissions!$1:$1048576,MATCH(DATE(BB$2,1,1),Emissions!$A$1:$LI$1),FALSE)</f>
        <v>5.511402533</v>
      </c>
      <c r="BC1115" s="359">
        <f>+VLOOKUP($E1115,Emissions!$1:$1048576,MATCH(DATE(BC$2,1,1),Emissions!$A$1:$LI$1),FALSE)</f>
        <v>5.5660856870000002</v>
      </c>
      <c r="BD1115" s="359">
        <f>+VLOOKUP($E1115,Emissions!$1:$1048576,MATCH(DATE(BD$2,1,1),Emissions!$A$1:$LI$1),FALSE)</f>
        <v>5.6217136239999999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6.0666040490000004</v>
      </c>
      <c r="L1120" s="359">
        <f>+VLOOKUP($E1120,Emissions!$1:$1048576,MATCH(DATE(L$2,1,1),Emissions!$A$1:$LI$1),FALSE)</f>
        <v>6.1227535509999997</v>
      </c>
      <c r="M1120" s="359">
        <f>+VLOOKUP($E1120,Emissions!$1:$1048576,MATCH(DATE(M$2,1,1),Emissions!$A$1:$LI$1),FALSE)</f>
        <v>6.1763796690000001</v>
      </c>
      <c r="N1120" s="359">
        <f>+VLOOKUP($E1120,Emissions!$1:$1048576,MATCH(DATE(N$2,1,1),Emissions!$A$1:$LI$1),FALSE)</f>
        <v>6.2294205429999998</v>
      </c>
      <c r="O1120" s="359">
        <f>+VLOOKUP($E1120,Emissions!$1:$1048576,MATCH(DATE(O$2,1,1),Emissions!$A$1:$LI$1),FALSE)</f>
        <v>6.2827581139999999</v>
      </c>
      <c r="P1120" s="359">
        <f>+VLOOKUP($E1120,Emissions!$1:$1048576,MATCH(DATE(P$2,1,1),Emissions!$A$1:$LI$1),FALSE)</f>
        <v>6.3436027719999997</v>
      </c>
      <c r="Q1120" s="359">
        <f>+VLOOKUP($E1120,Emissions!$1:$1048576,MATCH(DATE(Q$2,1,1),Emissions!$A$1:$LI$1),FALSE)</f>
        <v>6.4017056989999999</v>
      </c>
      <c r="R1120" s="359">
        <f>+VLOOKUP($E1120,Emissions!$1:$1048576,MATCH(DATE(R$2,1,1),Emissions!$A$1:$LI$1),FALSE)</f>
        <v>6.4585027940000002</v>
      </c>
      <c r="S1120" s="359">
        <f>+VLOOKUP($E1120,Emissions!$1:$1048576,MATCH(DATE(S$2,1,1),Emissions!$A$1:$LI$1),FALSE)</f>
        <v>6.5149738230000001</v>
      </c>
      <c r="T1120" s="359">
        <f>+VLOOKUP($E1120,Emissions!$1:$1048576,MATCH(DATE(T$2,1,1),Emissions!$A$1:$LI$1),FALSE)</f>
        <v>6.5715336320000004</v>
      </c>
      <c r="U1120" s="359">
        <f>+VLOOKUP($E1120,Emissions!$1:$1048576,MATCH(DATE(U$2,1,1),Emissions!$A$1:$LI$1),FALSE)</f>
        <v>6.6283513379999999</v>
      </c>
      <c r="V1120" s="359">
        <f>+VLOOKUP($E1120,Emissions!$1:$1048576,MATCH(DATE(V$2,1,1),Emissions!$A$1:$LI$1),FALSE)</f>
        <v>6.6855066020000002</v>
      </c>
      <c r="W1120" s="359">
        <f>+VLOOKUP($E1120,Emissions!$1:$1048576,MATCH(DATE(W$2,1,1),Emissions!$A$1:$LI$1),FALSE)</f>
        <v>6.7430529039999998</v>
      </c>
      <c r="X1120" s="359">
        <f>+VLOOKUP($E1120,Emissions!$1:$1048576,MATCH(DATE(X$2,1,1),Emissions!$A$1:$LI$1),FALSE)</f>
        <v>6.801040907</v>
      </c>
      <c r="Y1120" s="359">
        <f>+VLOOKUP($E1120,Emissions!$1:$1048576,MATCH(DATE(Y$2,1,1),Emissions!$A$1:$LI$1),FALSE)</f>
        <v>6.8595252410000001</v>
      </c>
      <c r="Z1120" s="359">
        <f>+VLOOKUP($E1120,Emissions!$1:$1048576,MATCH(DATE(Z$2,1,1),Emissions!$A$1:$LI$1),FALSE)</f>
        <v>6.9137799510000004</v>
      </c>
      <c r="AA1120" s="359">
        <f>+VLOOKUP($E1120,Emissions!$1:$1048576,MATCH(DATE(AA$2,1,1),Emissions!$A$1:$LI$1),FALSE)</f>
        <v>6.9710174199999999</v>
      </c>
      <c r="AB1120" s="359">
        <f>+VLOOKUP($E1120,Emissions!$1:$1048576,MATCH(DATE(AB$2,1,1),Emissions!$A$1:$LI$1),FALSE)</f>
        <v>7.0302512569999998</v>
      </c>
      <c r="AC1120" s="359">
        <f>+VLOOKUP($E1120,Emissions!$1:$1048576,MATCH(DATE(AC$2,1,1),Emissions!$A$1:$LI$1),FALSE)</f>
        <v>7.0908256219999997</v>
      </c>
      <c r="AD1120" s="359">
        <f>+VLOOKUP($E1120,Emissions!$1:$1048576,MATCH(DATE(AD$2,1,1),Emissions!$A$1:$LI$1),FALSE)</f>
        <v>7.1524779379999996</v>
      </c>
      <c r="AE1120" s="359">
        <f>+VLOOKUP($E1120,Emissions!$1:$1048576,MATCH(DATE(AE$2,1,1),Emissions!$A$1:$LI$1),FALSE)</f>
        <v>7.2017460089999998</v>
      </c>
      <c r="AF1120" s="359">
        <f>+VLOOKUP($E1120,Emissions!$1:$1048576,MATCH(DATE(AF$2,1,1),Emissions!$A$1:$LI$1),FALSE)</f>
        <v>7.2522960149999998</v>
      </c>
      <c r="AG1120" s="359">
        <f>+VLOOKUP($E1120,Emissions!$1:$1048576,MATCH(DATE(AG$2,1,1),Emissions!$A$1:$LI$1),FALSE)</f>
        <v>7.3042607750000004</v>
      </c>
      <c r="AH1120" s="359">
        <f>+VLOOKUP($E1120,Emissions!$1:$1048576,MATCH(DATE(AH$2,1,1),Emissions!$A$1:$LI$1),FALSE)</f>
        <v>7.3573740049999996</v>
      </c>
      <c r="AI1120" s="359">
        <f>+VLOOKUP($E1120,Emissions!$1:$1048576,MATCH(DATE(AI$2,1,1),Emissions!$A$1:$LI$1),FALSE)</f>
        <v>7.4115432649999997</v>
      </c>
      <c r="AJ1120" s="359">
        <f>+VLOOKUP($E1120,Emissions!$1:$1048576,MATCH(DATE(AJ$2,1,1),Emissions!$A$1:$LI$1),FALSE)</f>
        <v>7.4667681809999999</v>
      </c>
      <c r="AK1120" s="359">
        <f>+VLOOKUP($E1120,Emissions!$1:$1048576,MATCH(DATE(AK$2,1,1),Emissions!$A$1:$LI$1),FALSE)</f>
        <v>7.5230748680000001</v>
      </c>
      <c r="AL1120" s="359">
        <f>+VLOOKUP($E1120,Emissions!$1:$1048576,MATCH(DATE(AL$2,1,1),Emissions!$A$1:$LI$1),FALSE)</f>
        <v>7.5804886949999997</v>
      </c>
      <c r="AM1120" s="359">
        <f>+VLOOKUP($E1120,Emissions!$1:$1048576,MATCH(DATE(AM$2,1,1),Emissions!$A$1:$LI$1),FALSE)</f>
        <v>7.6390251840000003</v>
      </c>
      <c r="AN1120" s="359">
        <f>+VLOOKUP($E1120,Emissions!$1:$1048576,MATCH(DATE(AN$2,1,1),Emissions!$A$1:$LI$1),FALSE)</f>
        <v>7.6986889249999999</v>
      </c>
      <c r="AO1120" s="359">
        <f>+VLOOKUP($E1120,Emissions!$1:$1048576,MATCH(DATE(AO$2,1,1),Emissions!$A$1:$LI$1),FALSE)</f>
        <v>7.7594758930000003</v>
      </c>
      <c r="AP1120" s="359">
        <f>+VLOOKUP($E1120,Emissions!$1:$1048576,MATCH(DATE(AP$2,1,1),Emissions!$A$1:$LI$1),FALSE)</f>
        <v>7.8183620239999998</v>
      </c>
      <c r="AQ1120" s="359">
        <f>+VLOOKUP($E1120,Emissions!$1:$1048576,MATCH(DATE(AQ$2,1,1),Emissions!$A$1:$LI$1),FALSE)</f>
        <v>7.8768177689999996</v>
      </c>
      <c r="AR1120" s="359">
        <f>+VLOOKUP($E1120,Emissions!$1:$1048576,MATCH(DATE(AR$2,1,1),Emissions!$A$1:$LI$1),FALSE)</f>
        <v>7.9356432769999996</v>
      </c>
      <c r="AS1120" s="359">
        <f>+VLOOKUP($E1120,Emissions!$1:$1048576,MATCH(DATE(AS$2,1,1),Emissions!$A$1:$LI$1),FALSE)</f>
        <v>7.9952050970000004</v>
      </c>
      <c r="AT1120" s="359">
        <f>+VLOOKUP($E1120,Emissions!$1:$1048576,MATCH(DATE(AT$2,1,1),Emissions!$A$1:$LI$1),FALSE)</f>
        <v>8.0556879259999992</v>
      </c>
      <c r="AU1120" s="359">
        <f>+VLOOKUP($E1120,Emissions!$1:$1048576,MATCH(DATE(AU$2,1,1),Emissions!$A$1:$LI$1),FALSE)</f>
        <v>8.1172055469999993</v>
      </c>
      <c r="AV1120" s="359">
        <f>+VLOOKUP($E1120,Emissions!$1:$1048576,MATCH(DATE(AV$2,1,1),Emissions!$A$1:$LI$1),FALSE)</f>
        <v>8.1798481970000001</v>
      </c>
      <c r="AW1120" s="359">
        <f>+VLOOKUP($E1120,Emissions!$1:$1048576,MATCH(DATE(AW$2,1,1),Emissions!$A$1:$LI$1),FALSE)</f>
        <v>8.2437084039999995</v>
      </c>
      <c r="AX1120" s="359">
        <f>+VLOOKUP($E1120,Emissions!$1:$1048576,MATCH(DATE(AX$2,1,1),Emissions!$A$1:$LI$1),FALSE)</f>
        <v>8.3089051959999995</v>
      </c>
      <c r="AY1120" s="359">
        <f>+VLOOKUP($E1120,Emissions!$1:$1048576,MATCH(DATE(AY$2,1,1),Emissions!$A$1:$LI$1),FALSE)</f>
        <v>8.3756330969999997</v>
      </c>
      <c r="AZ1120" s="359">
        <f>+VLOOKUP($E1120,Emissions!$1:$1048576,MATCH(DATE(AZ$2,1,1),Emissions!$A$1:$LI$1),FALSE)</f>
        <v>8.4445905430000003</v>
      </c>
      <c r="BA1120" s="359">
        <f>+VLOOKUP($E1120,Emissions!$1:$1048576,MATCH(DATE(BA$2,1,1),Emissions!$A$1:$LI$1),FALSE)</f>
        <v>8.5137867620000005</v>
      </c>
      <c r="BB1120" s="359">
        <f>+VLOOKUP($E1120,Emissions!$1:$1048576,MATCH(DATE(BB$2,1,1),Emissions!$A$1:$LI$1),FALSE)</f>
        <v>8.5826895210000007</v>
      </c>
      <c r="BC1120" s="359">
        <f>+VLOOKUP($E1120,Emissions!$1:$1048576,MATCH(DATE(BC$2,1,1),Emissions!$A$1:$LI$1),FALSE)</f>
        <v>8.6515110689999997</v>
      </c>
      <c r="BD1120" s="359">
        <f>+VLOOKUP($E1120,Emissions!$1:$1048576,MATCH(DATE(BD$2,1,1),Emissions!$A$1:$LI$1),FALSE)</f>
        <v>8.7206647830000001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4.1846267680000002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4.4564646200000002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5.8688051899999998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6.5314149180000003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6.7100591979999997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7.5564258229999997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7.8641576290000001</v>
      </c>
      <c r="BC1123" s="325">
        <f>+VLOOKUP($E1123,Emissions!$1:$1048576,MATCH(DATE(BC$2,1,1),Emissions!$A$1:$LI$1),FALSE)</f>
        <v>7.9698247120000003</v>
      </c>
      <c r="BD1123" s="325">
        <f>+VLOOKUP($E1123,Emissions!$1:$1048576,MATCH(DATE(BD$2,1,1),Emissions!$A$1:$LI$1),FALSE)</f>
        <v>8.0770012779999991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8.0010854199999995E-2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8.0582642800000007E-2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8.1215555499999995E-2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8.1859306899999998E-2</v>
      </c>
      <c r="AA1124" s="325">
        <f>+VLOOKUP($E1124,Emissions!$1:$1048576,MATCH(DATE(AA$2,1,1),Emissions!$A$1:$LI$1),FALSE)</f>
        <v>8.2080955799999994E-2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8.2567370400000006E-2</v>
      </c>
      <c r="AD1124" s="325">
        <f>+VLOOKUP($E1124,Emissions!$1:$1048576,MATCH(DATE(AD$2,1,1),Emissions!$A$1:$LI$1),FALSE)</f>
        <v>8.2826086699999996E-2</v>
      </c>
      <c r="AE1124" s="325">
        <f>+VLOOKUP($E1124,Emissions!$1:$1048576,MATCH(DATE(AE$2,1,1),Emissions!$A$1:$LI$1),FALSE)</f>
        <v>8.2988592400000005E-2</v>
      </c>
      <c r="AF1124" s="325">
        <f>+VLOOKUP($E1124,Emissions!$1:$1048576,MATCH(DATE(AF$2,1,1),Emissions!$A$1:$LI$1),FALSE)</f>
        <v>8.3168671700000002E-2</v>
      </c>
      <c r="AG1124" s="325">
        <f>+VLOOKUP($E1124,Emissions!$1:$1048576,MATCH(DATE(AG$2,1,1),Emissions!$A$1:$LI$1),FALSE)</f>
        <v>8.33610501E-2</v>
      </c>
      <c r="AH1124" s="325">
        <f>+VLOOKUP($E1124,Emissions!$1:$1048576,MATCH(DATE(AH$2,1,1),Emissions!$A$1:$LI$1),FALSE)</f>
        <v>8.3563504799999994E-2</v>
      </c>
      <c r="AI1124" s="325">
        <f>+VLOOKUP($E1124,Emissions!$1:$1048576,MATCH(DATE(AI$2,1,1),Emissions!$A$1:$LI$1),FALSE)</f>
        <v>8.3775549899999996E-2</v>
      </c>
      <c r="AJ1124" s="325">
        <f>+VLOOKUP($E1124,Emissions!$1:$1048576,MATCH(DATE(AJ$2,1,1),Emissions!$A$1:$LI$1),FALSE)</f>
        <v>8.3997383100000003E-2</v>
      </c>
      <c r="AK1124" s="325">
        <f>+VLOOKUP($E1124,Emissions!$1:$1048576,MATCH(DATE(AK$2,1,1),Emissions!$A$1:$LI$1),FALSE)</f>
        <v>8.4229389000000002E-2</v>
      </c>
      <c r="AL1124" s="325">
        <f>+VLOOKUP($E1124,Emissions!$1:$1048576,MATCH(DATE(AL$2,1,1),Emissions!$A$1:$LI$1),FALSE)</f>
        <v>8.4471923399999996E-2</v>
      </c>
      <c r="AM1124" s="325">
        <f>+VLOOKUP($E1124,Emissions!$1:$1048576,MATCH(DATE(AM$2,1,1),Emissions!$A$1:$LI$1),FALSE)</f>
        <v>8.47252275E-2</v>
      </c>
      <c r="AN1124" s="325">
        <f>+VLOOKUP($E1124,Emissions!$1:$1048576,MATCH(DATE(AN$2,1,1),Emissions!$A$1:$LI$1),FALSE)</f>
        <v>8.4989407899999994E-2</v>
      </c>
      <c r="AO1124" s="325">
        <f>+VLOOKUP($E1124,Emissions!$1:$1048576,MATCH(DATE(AO$2,1,1),Emissions!$A$1:$LI$1),FALSE)</f>
        <v>8.5264448199999995E-2</v>
      </c>
      <c r="AP1124" s="325">
        <f>+VLOOKUP($E1124,Emissions!$1:$1048576,MATCH(DATE(AP$2,1,1),Emissions!$A$1:$LI$1),FALSE)</f>
        <v>8.5526266700000006E-2</v>
      </c>
      <c r="AQ1124" s="325">
        <f>+VLOOKUP($E1124,Emissions!$1:$1048576,MATCH(DATE(AQ$2,1,1),Emissions!$A$1:$LI$1),FALSE)</f>
        <v>8.5787830400000001E-2</v>
      </c>
      <c r="AR1124" s="325">
        <f>+VLOOKUP($E1124,Emissions!$1:$1048576,MATCH(DATE(AR$2,1,1),Emissions!$A$1:$LI$1),FALSE)</f>
        <v>8.6054523899999999E-2</v>
      </c>
      <c r="AS1124" s="325">
        <f>+VLOOKUP($E1124,Emissions!$1:$1048576,MATCH(DATE(AS$2,1,1),Emissions!$A$1:$LI$1),FALSE)</f>
        <v>8.6328565100000004E-2</v>
      </c>
      <c r="AT1124" s="325">
        <f>+VLOOKUP($E1124,Emissions!$1:$1048576,MATCH(DATE(AT$2,1,1),Emissions!$A$1:$LI$1),FALSE)</f>
        <v>8.6610925599999999E-2</v>
      </c>
      <c r="AU1124" s="325">
        <f>+VLOOKUP($E1124,Emissions!$1:$1048576,MATCH(DATE(AU$2,1,1),Emissions!$A$1:$LI$1),FALSE)</f>
        <v>8.69020925E-2</v>
      </c>
      <c r="AV1124" s="325">
        <f>+VLOOKUP($E1124,Emissions!$1:$1048576,MATCH(DATE(AV$2,1,1),Emissions!$A$1:$LI$1),FALSE)</f>
        <v>8.7202347799999996E-2</v>
      </c>
      <c r="AW1124" s="325">
        <f>+VLOOKUP($E1124,Emissions!$1:$1048576,MATCH(DATE(AW$2,1,1),Emissions!$A$1:$LI$1),FALSE)</f>
        <v>8.7511810800000006E-2</v>
      </c>
      <c r="AX1124" s="325">
        <f>+VLOOKUP($E1124,Emissions!$1:$1048576,MATCH(DATE(AX$2,1,1),Emissions!$A$1:$LI$1),FALSE)</f>
        <v>8.7830322500000002E-2</v>
      </c>
      <c r="AY1124" s="325">
        <f>+VLOOKUP($E1124,Emissions!$1:$1048576,MATCH(DATE(AY$2,1,1),Emissions!$A$1:$LI$1),FALSE)</f>
        <v>8.8156964199999993E-2</v>
      </c>
      <c r="AZ1124" s="325">
        <f>+VLOOKUP($E1124,Emissions!$1:$1048576,MATCH(DATE(AZ$2,1,1),Emissions!$A$1:$LI$1),FALSE)</f>
        <v>8.8489340799999996E-2</v>
      </c>
      <c r="BA1124" s="325">
        <f>+VLOOKUP($E1124,Emissions!$1:$1048576,MATCH(DATE(BA$2,1,1),Emissions!$A$1:$LI$1),FALSE)</f>
        <v>8.8824767999999998E-2</v>
      </c>
      <c r="BB1124" s="325">
        <f>+VLOOKUP($E1124,Emissions!$1:$1048576,MATCH(DATE(BB$2,1,1),Emissions!$A$1:$LI$1),FALSE)</f>
        <v>8.9163770099999998E-2</v>
      </c>
      <c r="BC1124" s="325">
        <f>+VLOOKUP($E1124,Emissions!$1:$1048576,MATCH(DATE(BC$2,1,1),Emissions!$A$1:$LI$1),FALSE)</f>
        <v>8.9508808800000006E-2</v>
      </c>
      <c r="BD1124" s="325">
        <f>+VLOOKUP($E1124,Emissions!$1:$1048576,MATCH(DATE(BD$2,1,1),Emissions!$A$1:$LI$1),FALSE)</f>
        <v>8.9862304399999995E-2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8.0010854199999995E-2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8.0582642800000007E-2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8.1215555499999995E-2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8.1859306899999998E-2</v>
      </c>
      <c r="AA1126" s="359">
        <f>+VLOOKUP($E1126,Emissions!$1:$1048576,MATCH(DATE(AA$2,1,1),Emissions!$A$1:$LI$1),FALSE)</f>
        <v>8.2080955799999994E-2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8.2567370400000006E-2</v>
      </c>
      <c r="AD1126" s="359">
        <f>+VLOOKUP($E1126,Emissions!$1:$1048576,MATCH(DATE(AD$2,1,1),Emissions!$A$1:$LI$1),FALSE)</f>
        <v>8.2826086699999996E-2</v>
      </c>
      <c r="AE1126" s="359">
        <f>+VLOOKUP($E1126,Emissions!$1:$1048576,MATCH(DATE(AE$2,1,1),Emissions!$A$1:$LI$1),FALSE)</f>
        <v>8.2988592400000005E-2</v>
      </c>
      <c r="AF1126" s="359">
        <f>+VLOOKUP($E1126,Emissions!$1:$1048576,MATCH(DATE(AF$2,1,1),Emissions!$A$1:$LI$1),FALSE)</f>
        <v>8.3168671700000002E-2</v>
      </c>
      <c r="AG1126" s="359">
        <f>+VLOOKUP($E1126,Emissions!$1:$1048576,MATCH(DATE(AG$2,1,1),Emissions!$A$1:$LI$1),FALSE)</f>
        <v>8.33610501E-2</v>
      </c>
      <c r="AH1126" s="359">
        <f>+VLOOKUP($E1126,Emissions!$1:$1048576,MATCH(DATE(AH$2,1,1),Emissions!$A$1:$LI$1),FALSE)</f>
        <v>8.3563504799999994E-2</v>
      </c>
      <c r="AI1126" s="359">
        <f>+VLOOKUP($E1126,Emissions!$1:$1048576,MATCH(DATE(AI$2,1,1),Emissions!$A$1:$LI$1),FALSE)</f>
        <v>8.3775549899999996E-2</v>
      </c>
      <c r="AJ1126" s="359">
        <f>+VLOOKUP($E1126,Emissions!$1:$1048576,MATCH(DATE(AJ$2,1,1),Emissions!$A$1:$LI$1),FALSE)</f>
        <v>8.3997383100000003E-2</v>
      </c>
      <c r="AK1126" s="359">
        <f>+VLOOKUP($E1126,Emissions!$1:$1048576,MATCH(DATE(AK$2,1,1),Emissions!$A$1:$LI$1),FALSE)</f>
        <v>8.4229389000000002E-2</v>
      </c>
      <c r="AL1126" s="359">
        <f>+VLOOKUP($E1126,Emissions!$1:$1048576,MATCH(DATE(AL$2,1,1),Emissions!$A$1:$LI$1),FALSE)</f>
        <v>8.4471923399999996E-2</v>
      </c>
      <c r="AM1126" s="359">
        <f>+VLOOKUP($E1126,Emissions!$1:$1048576,MATCH(DATE(AM$2,1,1),Emissions!$A$1:$LI$1),FALSE)</f>
        <v>8.47252275E-2</v>
      </c>
      <c r="AN1126" s="359">
        <f>+VLOOKUP($E1126,Emissions!$1:$1048576,MATCH(DATE(AN$2,1,1),Emissions!$A$1:$LI$1),FALSE)</f>
        <v>8.4989407899999994E-2</v>
      </c>
      <c r="AO1126" s="359">
        <f>+VLOOKUP($E1126,Emissions!$1:$1048576,MATCH(DATE(AO$2,1,1),Emissions!$A$1:$LI$1),FALSE)</f>
        <v>8.5264448199999995E-2</v>
      </c>
      <c r="AP1126" s="359">
        <f>+VLOOKUP($E1126,Emissions!$1:$1048576,MATCH(DATE(AP$2,1,1),Emissions!$A$1:$LI$1),FALSE)</f>
        <v>8.5526266700000006E-2</v>
      </c>
      <c r="AQ1126" s="359">
        <f>+VLOOKUP($E1126,Emissions!$1:$1048576,MATCH(DATE(AQ$2,1,1),Emissions!$A$1:$LI$1),FALSE)</f>
        <v>8.5787830400000001E-2</v>
      </c>
      <c r="AR1126" s="359">
        <f>+VLOOKUP($E1126,Emissions!$1:$1048576,MATCH(DATE(AR$2,1,1),Emissions!$A$1:$LI$1),FALSE)</f>
        <v>8.6054523899999999E-2</v>
      </c>
      <c r="AS1126" s="359">
        <f>+VLOOKUP($E1126,Emissions!$1:$1048576,MATCH(DATE(AS$2,1,1),Emissions!$A$1:$LI$1),FALSE)</f>
        <v>8.6328565100000004E-2</v>
      </c>
      <c r="AT1126" s="359">
        <f>+VLOOKUP($E1126,Emissions!$1:$1048576,MATCH(DATE(AT$2,1,1),Emissions!$A$1:$LI$1),FALSE)</f>
        <v>8.6610925599999999E-2</v>
      </c>
      <c r="AU1126" s="359">
        <f>+VLOOKUP($E1126,Emissions!$1:$1048576,MATCH(DATE(AU$2,1,1),Emissions!$A$1:$LI$1),FALSE)</f>
        <v>8.69020925E-2</v>
      </c>
      <c r="AV1126" s="359">
        <f>+VLOOKUP($E1126,Emissions!$1:$1048576,MATCH(DATE(AV$2,1,1),Emissions!$A$1:$LI$1),FALSE)</f>
        <v>8.7202347799999996E-2</v>
      </c>
      <c r="AW1126" s="359">
        <f>+VLOOKUP($E1126,Emissions!$1:$1048576,MATCH(DATE(AW$2,1,1),Emissions!$A$1:$LI$1),FALSE)</f>
        <v>8.7511810800000006E-2</v>
      </c>
      <c r="AX1126" s="359">
        <f>+VLOOKUP($E1126,Emissions!$1:$1048576,MATCH(DATE(AX$2,1,1),Emissions!$A$1:$LI$1),FALSE)</f>
        <v>8.7830322500000002E-2</v>
      </c>
      <c r="AY1126" s="359">
        <f>+VLOOKUP($E1126,Emissions!$1:$1048576,MATCH(DATE(AY$2,1,1),Emissions!$A$1:$LI$1),FALSE)</f>
        <v>8.8156964199999993E-2</v>
      </c>
      <c r="AZ1126" s="359">
        <f>+VLOOKUP($E1126,Emissions!$1:$1048576,MATCH(DATE(AZ$2,1,1),Emissions!$A$1:$LI$1),FALSE)</f>
        <v>8.8489340799999996E-2</v>
      </c>
      <c r="BA1126" s="359">
        <f>+VLOOKUP($E1126,Emissions!$1:$1048576,MATCH(DATE(BA$2,1,1),Emissions!$A$1:$LI$1),FALSE)</f>
        <v>8.8824767999999998E-2</v>
      </c>
      <c r="BB1126" s="359">
        <f>+VLOOKUP($E1126,Emissions!$1:$1048576,MATCH(DATE(BB$2,1,1),Emissions!$A$1:$LI$1),FALSE)</f>
        <v>8.9163770099999998E-2</v>
      </c>
      <c r="BC1126" s="359">
        <f>+VLOOKUP($E1126,Emissions!$1:$1048576,MATCH(DATE(BC$2,1,1),Emissions!$A$1:$LI$1),FALSE)</f>
        <v>8.9508808800000006E-2</v>
      </c>
      <c r="BD1126" s="359">
        <f>+VLOOKUP($E1126,Emissions!$1:$1048576,MATCH(DATE(BD$2,1,1),Emissions!$A$1:$LI$1),FALSE)</f>
        <v>8.9862304399999995E-2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2.8704847400000002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3.0161584979999998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3.9510282490000002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4.1709368759999998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4.2873342250000004</v>
      </c>
      <c r="AO1127" s="325">
        <f>+VLOOKUP($E1127,Emissions!$1:$1048576,MATCH(DATE(AO$2,1,1),Emissions!$A$1:$LI$1),FALSE)</f>
        <v>4.3472382009999997</v>
      </c>
      <c r="AP1127" s="325">
        <f>+VLOOKUP($E1127,Emissions!$1:$1048576,MATCH(DATE(AP$2,1,1),Emissions!$A$1:$LI$1),FALSE)</f>
        <v>4.4067141860000003</v>
      </c>
      <c r="AQ1127" s="325">
        <f>+VLOOKUP($E1127,Emissions!$1:$1048576,MATCH(DATE(AQ$2,1,1),Emissions!$A$1:$LI$1),FALSE)</f>
        <v>4.4665850469999997</v>
      </c>
      <c r="AR1127" s="325">
        <f>+VLOOKUP($E1127,Emissions!$1:$1048576,MATCH(DATE(AR$2,1,1),Emissions!$A$1:$LI$1),FALSE)</f>
        <v>4.5270701930000001</v>
      </c>
      <c r="AS1127" s="325">
        <f>+VLOOKUP($E1127,Emissions!$1:$1048576,MATCH(DATE(AS$2,1,1),Emissions!$A$1:$LI$1),FALSE)</f>
        <v>4.5882710209999997</v>
      </c>
      <c r="AT1127" s="325">
        <f>+VLOOKUP($E1127,Emissions!$1:$1048576,MATCH(DATE(AT$2,1,1),Emissions!$A$1:$LI$1),FALSE)</f>
        <v>4.6502618760000001</v>
      </c>
      <c r="AU1127" s="325">
        <f>+VLOOKUP($E1127,Emissions!$1:$1048576,MATCH(DATE(AU$2,1,1),Emissions!$A$1:$LI$1),FALSE)</f>
        <v>4.713104285</v>
      </c>
      <c r="AV1127" s="325">
        <f>+VLOOKUP($E1127,Emissions!$1:$1048576,MATCH(DATE(AV$2,1,1),Emissions!$A$1:$LI$1),FALSE)</f>
        <v>4.7768476470000003</v>
      </c>
      <c r="AW1127" s="325">
        <f>+VLOOKUP($E1127,Emissions!$1:$1048576,MATCH(DATE(AW$2,1,1),Emissions!$A$1:$LI$1),FALSE)</f>
        <v>4.8415288849999998</v>
      </c>
      <c r="AX1127" s="325">
        <f>+VLOOKUP($E1127,Emissions!$1:$1048576,MATCH(DATE(AX$2,1,1),Emissions!$A$1:$LI$1),FALSE)</f>
        <v>4.9071732539999999</v>
      </c>
      <c r="AY1127" s="325">
        <f>+VLOOKUP($E1127,Emissions!$1:$1048576,MATCH(DATE(AY$2,1,1),Emissions!$A$1:$LI$1),FALSE)</f>
        <v>4.97379646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5.2511073030000004</v>
      </c>
      <c r="BD1127" s="325">
        <f>+VLOOKUP($E1127,Emissions!$1:$1048576,MATCH(DATE(BD$2,1,1),Emissions!$A$1:$LI$1),FALSE)</f>
        <v>5.3229967729999998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0.65553612920000004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0.67105640119999999</v>
      </c>
      <c r="J1128" s="359">
        <f>+VLOOKUP($E1128,Emissions!$1:$1048576,MATCH(DATE(J$2,1,1),Emissions!$A$1:$LI$1),FALSE)</f>
        <v>0.68053370520000001</v>
      </c>
      <c r="K1128" s="359">
        <f>+VLOOKUP($E1128,Emissions!$1:$1048576,MATCH(DATE(K$2,1,1),Emissions!$A$1:$LI$1),FALSE)</f>
        <v>0.69107232299999999</v>
      </c>
      <c r="L1128" s="359">
        <f>+VLOOKUP($E1128,Emissions!$1:$1048576,MATCH(DATE(L$2,1,1),Emissions!$A$1:$LI$1),FALSE)</f>
        <v>0.70213337669999998</v>
      </c>
      <c r="M1128" s="359">
        <f>+VLOOKUP($E1128,Emissions!$1:$1048576,MATCH(DATE(M$2,1,1),Emissions!$A$1:$LI$1),FALSE)</f>
        <v>0.71369114629999997</v>
      </c>
      <c r="N1128" s="359">
        <f>+VLOOKUP($E1128,Emissions!$1:$1048576,MATCH(DATE(N$2,1,1),Emissions!$A$1:$LI$1),FALSE)</f>
        <v>0.72565554560000001</v>
      </c>
      <c r="O1128" s="359">
        <f>+VLOOKUP($E1128,Emissions!$1:$1048576,MATCH(DATE(O$2,1,1),Emissions!$A$1:$LI$1),FALSE)</f>
        <v>0.73794347520000003</v>
      </c>
      <c r="P1128" s="359">
        <f>+VLOOKUP($E1128,Emissions!$1:$1048576,MATCH(DATE(P$2,1,1),Emissions!$A$1:$LI$1),FALSE)</f>
        <v>0.75114803750000003</v>
      </c>
      <c r="Q1128" s="359">
        <f>+VLOOKUP($E1128,Emissions!$1:$1048576,MATCH(DATE(Q$2,1,1),Emissions!$A$1:$LI$1),FALSE)</f>
        <v>0.76430816739999996</v>
      </c>
      <c r="R1128" s="359">
        <f>+VLOOKUP($E1128,Emissions!$1:$1048576,MATCH(DATE(R$2,1,1),Emissions!$A$1:$LI$1),FALSE)</f>
        <v>0.7775306287</v>
      </c>
      <c r="S1128" s="359">
        <f>+VLOOKUP($E1128,Emissions!$1:$1048576,MATCH(DATE(S$2,1,1),Emissions!$A$1:$LI$1),FALSE)</f>
        <v>0.79081214840000003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0.8174950782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0.8443139476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0.87132728100000001</v>
      </c>
      <c r="Z1128" s="359">
        <f>+VLOOKUP($E1128,Emissions!$1:$1048576,MATCH(DATE(Z$2,1,1),Emissions!$A$1:$LI$1),FALSE)</f>
        <v>0.88444868830000001</v>
      </c>
      <c r="AA1128" s="359">
        <f>+VLOOKUP($E1128,Emissions!$1:$1048576,MATCH(DATE(AA$2,1,1),Emissions!$A$1:$LI$1),FALSE)</f>
        <v>0.89785000110000002</v>
      </c>
      <c r="AB1128" s="359">
        <f>+VLOOKUP($E1128,Emissions!$1:$1048576,MATCH(DATE(AB$2,1,1),Emissions!$A$1:$LI$1),FALSE)</f>
        <v>0.9114396857</v>
      </c>
      <c r="AC1128" s="359">
        <f>+VLOOKUP($E1128,Emissions!$1:$1048576,MATCH(DATE(AC$2,1,1),Emissions!$A$1:$LI$1),FALSE)</f>
        <v>0.92521402959999999</v>
      </c>
      <c r="AD1128" s="359">
        <f>+VLOOKUP($E1128,Emissions!$1:$1048576,MATCH(DATE(AD$2,1,1),Emissions!$A$1:$LI$1),FALSE)</f>
        <v>0.93918337819999997</v>
      </c>
      <c r="AE1128" s="359">
        <f>+VLOOKUP($E1128,Emissions!$1:$1048576,MATCH(DATE(AE$2,1,1),Emissions!$A$1:$LI$1),FALSE)</f>
        <v>0.95193409159999998</v>
      </c>
      <c r="AF1128" s="359">
        <f>+VLOOKUP($E1128,Emissions!$1:$1048576,MATCH(DATE(AF$2,1,1),Emissions!$A$1:$LI$1),FALSE)</f>
        <v>0.96475952040000001</v>
      </c>
      <c r="AG1128" s="359">
        <f>+VLOOKUP($E1128,Emissions!$1:$1048576,MATCH(DATE(AG$2,1,1),Emissions!$A$1:$LI$1),FALSE)</f>
        <v>0.97759941210000001</v>
      </c>
      <c r="AH1128" s="359">
        <f>+VLOOKUP($E1128,Emissions!$1:$1048576,MATCH(DATE(AH$2,1,1),Emissions!$A$1:$LI$1),FALSE)</f>
        <v>0.99050039089999997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0.22695120199999999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0.23423399070000001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0.64774242540000004</v>
      </c>
      <c r="I1136" s="359">
        <f>+VLOOKUP($E1136,Emissions!$1:$1048576,MATCH(DATE(I$2,1,1),Emissions!$A$1:$LI$1),FALSE)</f>
        <v>0.65646329920000002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0.67676013130000001</v>
      </c>
      <c r="L1136" s="359">
        <f>+VLOOKUP($E1136,Emissions!$1:$1048576,MATCH(DATE(L$2,1,1),Emissions!$A$1:$LI$1),FALSE)</f>
        <v>0.6876845586</v>
      </c>
      <c r="M1136" s="359">
        <f>+VLOOKUP($E1136,Emissions!$1:$1048576,MATCH(DATE(M$2,1,1),Emissions!$A$1:$LI$1),FALSE)</f>
        <v>0.69900816109999997</v>
      </c>
      <c r="N1136" s="359">
        <f>+VLOOKUP($E1136,Emissions!$1:$1048576,MATCH(DATE(N$2,1,1),Emissions!$A$1:$LI$1),FALSE)</f>
        <v>0.71067247140000001</v>
      </c>
      <c r="O1136" s="359">
        <f>+VLOOKUP($E1136,Emissions!$1:$1048576,MATCH(DATE(O$2,1,1),Emissions!$A$1:$LI$1),FALSE)</f>
        <v>0.72260862510000001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0.76081817640000005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0.82499674769999998</v>
      </c>
      <c r="X1136" s="359">
        <f>+VLOOKUP($E1136,Emissions!$1:$1048576,MATCH(DATE(X$2,1,1),Emissions!$A$1:$LI$1),FALSE)</f>
        <v>0.83800177929999997</v>
      </c>
      <c r="Y1136" s="359">
        <f>+VLOOKUP($E1136,Emissions!$1:$1048576,MATCH(DATE(Y$2,1,1),Emissions!$A$1:$LI$1),FALSE)</f>
        <v>0.85109194669999999</v>
      </c>
      <c r="Z1136" s="359">
        <f>+VLOOKUP($E1136,Emissions!$1:$1048576,MATCH(DATE(Z$2,1,1),Emissions!$A$1:$LI$1),FALSE)</f>
        <v>0.86375965050000003</v>
      </c>
      <c r="AA1136" s="359">
        <f>+VLOOKUP($E1136,Emissions!$1:$1048576,MATCH(DATE(AA$2,1,1),Emissions!$A$1:$LI$1),FALSE)</f>
        <v>0.87682128110000002</v>
      </c>
      <c r="AB1136" s="359">
        <f>+VLOOKUP($E1136,Emissions!$1:$1048576,MATCH(DATE(AB$2,1,1),Emissions!$A$1:$LI$1),FALSE)</f>
        <v>0.89011526350000003</v>
      </c>
      <c r="AC1136" s="359">
        <f>+VLOOKUP($E1136,Emissions!$1:$1048576,MATCH(DATE(AC$2,1,1),Emissions!$A$1:$LI$1),FALSE)</f>
        <v>0.90362070729999999</v>
      </c>
      <c r="AD1136" s="359">
        <f>+VLOOKUP($E1136,Emissions!$1:$1048576,MATCH(DATE(AD$2,1,1),Emissions!$A$1:$LI$1),FALSE)</f>
        <v>0.91734624249999996</v>
      </c>
      <c r="AE1136" s="359">
        <f>+VLOOKUP($E1136,Emissions!$1:$1048576,MATCH(DATE(AE$2,1,1),Emissions!$A$1:$LI$1),FALSE)</f>
        <v>0.92978353319999996</v>
      </c>
      <c r="AF1136" s="359">
        <f>+VLOOKUP($E1136,Emissions!$1:$1048576,MATCH(DATE(AF$2,1,1),Emissions!$A$1:$LI$1),FALSE)</f>
        <v>0.94251848289999995</v>
      </c>
      <c r="AG1136" s="359">
        <f>+VLOOKUP($E1136,Emissions!$1:$1048576,MATCH(DATE(AG$2,1,1),Emissions!$A$1:$LI$1),FALSE)</f>
        <v>0.95539351220000002</v>
      </c>
      <c r="AH1136" s="359">
        <f>+VLOOKUP($E1136,Emissions!$1:$1048576,MATCH(DATE(AH$2,1,1),Emissions!$A$1:$LI$1),FALSE)</f>
        <v>0.9684112668</v>
      </c>
      <c r="AI1136" s="359">
        <f>+VLOOKUP($E1136,Emissions!$1:$1048576,MATCH(DATE(AI$2,1,1),Emissions!$A$1:$LI$1),FALSE)</f>
        <v>0.98160592550000003</v>
      </c>
      <c r="AJ1136" s="359">
        <f>+VLOOKUP($E1136,Emissions!$1:$1048576,MATCH(DATE(AJ$2,1,1),Emissions!$A$1:$LI$1),FALSE)</f>
        <v>0.99501221520000005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1.435591611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0.98114440150000004</v>
      </c>
      <c r="J1145" s="359">
        <f>+VLOOKUP($E1145,Emissions!$1:$1048576,MATCH(DATE(J$2,1,1),Emissions!$A$1:$LI$1),FALSE)</f>
        <v>0.99590108799999999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1.1206589709999999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1.770510877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0.37738768020000002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0.40978423400000002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0.56163864919999995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0.58523620070000004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0.60131025069999999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0.6340020327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24.546008650000001</v>
      </c>
      <c r="AA1163" s="325">
        <f>+VLOOKUP($E1163,Emissions!$1:$1048576,MATCH(DATE(AA$2,1,1),Emissions!$A$1:$LI$1),FALSE)</f>
        <v>24.891921839999998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26.301555239999999</v>
      </c>
      <c r="AF1163" s="325">
        <f>+VLOOKUP($E1163,Emissions!$1:$1048576,MATCH(DATE(AF$2,1,1),Emissions!$A$1:$LI$1),FALSE)</f>
        <v>26.6435587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28.06955271</v>
      </c>
      <c r="AK1163" s="325">
        <f>+VLOOKUP($E1163,Emissions!$1:$1048576,MATCH(DATE(AK$2,1,1),Emissions!$A$1:$LI$1),FALSE)</f>
        <v>28.44109194</v>
      </c>
      <c r="AL1163" s="325">
        <f>+VLOOKUP($E1163,Emissions!$1:$1048576,MATCH(DATE(AL$2,1,1),Emissions!$A$1:$LI$1),FALSE)</f>
        <v>28.819246669999998</v>
      </c>
      <c r="AM1163" s="325">
        <f>+VLOOKUP($E1163,Emissions!$1:$1048576,MATCH(DATE(AM$2,1,1),Emissions!$A$1:$LI$1),FALSE)</f>
        <v>29.20412211</v>
      </c>
      <c r="AN1163" s="325">
        <f>+VLOOKUP($E1163,Emissions!$1:$1048576,MATCH(DATE(AN$2,1,1),Emissions!$A$1:$LI$1),FALSE)</f>
        <v>29.595730939999999</v>
      </c>
      <c r="AO1163" s="325">
        <f>+VLOOKUP($E1163,Emissions!$1:$1048576,MATCH(DATE(AO$2,1,1),Emissions!$A$1:$LI$1),FALSE)</f>
        <v>29.994020989999999</v>
      </c>
      <c r="AP1163" s="325">
        <f>+VLOOKUP($E1163,Emissions!$1:$1048576,MATCH(DATE(AP$2,1,1),Emissions!$A$1:$LI$1),FALSE)</f>
        <v>30.387434079999998</v>
      </c>
      <c r="AQ1163" s="325">
        <f>+VLOOKUP($E1163,Emissions!$1:$1048576,MATCH(DATE(AQ$2,1,1),Emissions!$A$1:$LI$1),FALSE)</f>
        <v>30.78311398</v>
      </c>
      <c r="AR1163" s="325">
        <f>+VLOOKUP($E1163,Emissions!$1:$1048576,MATCH(DATE(AR$2,1,1),Emissions!$A$1:$LI$1),FALSE)</f>
        <v>31.182712219999999</v>
      </c>
      <c r="AS1163" s="325">
        <f>+VLOOKUP($E1163,Emissions!$1:$1048576,MATCH(DATE(AS$2,1,1),Emissions!$A$1:$LI$1),FALSE)</f>
        <v>31.586836099999999</v>
      </c>
      <c r="AT1163" s="325">
        <f>+VLOOKUP($E1163,Emissions!$1:$1048576,MATCH(DATE(AT$2,1,1),Emissions!$A$1:$LI$1),FALSE)</f>
        <v>31.995856060000001</v>
      </c>
      <c r="AU1163" s="325">
        <f>+VLOOKUP($E1163,Emissions!$1:$1048576,MATCH(DATE(AU$2,1,1),Emissions!$A$1:$LI$1),FALSE)</f>
        <v>32.410058290000002</v>
      </c>
      <c r="AV1163" s="325">
        <f>+VLOOKUP($E1163,Emissions!$1:$1048576,MATCH(DATE(AV$2,1,1),Emissions!$A$1:$LI$1),FALSE)</f>
        <v>32.829673700000001</v>
      </c>
      <c r="AW1163" s="325">
        <f>+VLOOKUP($E1163,Emissions!$1:$1048576,MATCH(DATE(AW$2,1,1),Emissions!$A$1:$LI$1),FALSE)</f>
        <v>33.254886659999997</v>
      </c>
      <c r="AX1163" s="325">
        <f>+VLOOKUP($E1163,Emissions!$1:$1048576,MATCH(DATE(AX$2,1,1),Emissions!$A$1:$LI$1),FALSE)</f>
        <v>33.685844510000003</v>
      </c>
      <c r="AY1163" s="325">
        <f>+VLOOKUP($E1163,Emissions!$1:$1048576,MATCH(DATE(AY$2,1,1),Emissions!$A$1:$LI$1),FALSE)</f>
        <v>34.122675620000003</v>
      </c>
      <c r="AZ1163" s="325">
        <f>+VLOOKUP($E1163,Emissions!$1:$1048576,MATCH(DATE(AZ$2,1,1),Emissions!$A$1:$LI$1),FALSE)</f>
        <v>34.56657242</v>
      </c>
      <c r="BA1163" s="325">
        <f>+VLOOKUP($E1163,Emissions!$1:$1048576,MATCH(DATE(BA$2,1,1),Emissions!$A$1:$LI$1),FALSE)</f>
        <v>35.016306280000002</v>
      </c>
      <c r="BB1163" s="325">
        <f>+VLOOKUP($E1163,Emissions!$1:$1048576,MATCH(DATE(BB$2,1,1),Emissions!$A$1:$LI$1),FALSE)</f>
        <v>35.471570679999999</v>
      </c>
      <c r="BC1163" s="325">
        <f>+VLOOKUP($E1163,Emissions!$1:$1048576,MATCH(DATE(BC$2,1,1),Emissions!$A$1:$LI$1),FALSE)</f>
        <v>35.932463460000001</v>
      </c>
      <c r="BD1163" s="325">
        <f>+VLOOKUP($E1163,Emissions!$1:$1048576,MATCH(DATE(BD$2,1,1),Emissions!$A$1:$LI$1),FALSE)</f>
        <v>36.399169100000002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1.4873530700000001E-4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1.7484664299999999E-4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2.1584503399999999E-4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2.5037935899999998E-4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2.8543938200000001E-4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3.2061137359999998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4.0446191870000003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4.3187050730000003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8.1145730149999995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8.6076819239999995</v>
      </c>
      <c r="L1172" s="359">
        <f>+VLOOKUP($E1172,Emissions!$1:$1048576,MATCH(DATE(L$2,1,1),Emissions!$A$1:$LI$1),FALSE)</f>
        <v>8.7408265269999994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9.0147403359999991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6.7105759799999996E-4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7.3413369200000004E-4</v>
      </c>
      <c r="AB1173" s="359">
        <f>+VLOOKUP($E1173,Emissions!$1:$1048576,MATCH(DATE(AB$2,1,1),Emissions!$A$1:$LI$1),FALSE)</f>
        <v>7.4511956800000004E-4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7.6768977500000005E-4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7.9933341100000004E-4</v>
      </c>
      <c r="AH1173" s="359">
        <f>+VLOOKUP($E1173,Emissions!$1:$1048576,MATCH(DATE(AH$2,1,1),Emissions!$A$1:$LI$1),FALSE)</f>
        <v>8.1034344000000002E-4</v>
      </c>
      <c r="AI1173" s="359">
        <f>+VLOOKUP($E1173,Emissions!$1:$1048576,MATCH(DATE(AI$2,1,1),Emissions!$A$1:$LI$1),FALSE)</f>
        <v>8.2153493400000002E-4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8.8069084200000005E-4</v>
      </c>
      <c r="AO1173" s="359">
        <f>+VLOOKUP($E1173,Emissions!$1:$1048576,MATCH(DATE(AO$2,1,1),Emissions!$A$1:$LI$1),FALSE)</f>
        <v>8.9319994400000003E-4</v>
      </c>
      <c r="AP1173" s="359">
        <f>+VLOOKUP($E1173,Emissions!$1:$1048576,MATCH(DATE(AP$2,1,1),Emissions!$A$1:$LI$1),FALSE)</f>
        <v>9.0558352200000003E-4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9.3067934600000004E-4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9.961935209999999E-4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0.73409373899999997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0.78070183979999996</v>
      </c>
      <c r="W1174" s="359">
        <f>+VLOOKUP($E1174,Emissions!$1:$1048576,MATCH(DATE(W$2,1,1),Emissions!$A$1:$LI$1),FALSE)</f>
        <v>0.79275823329999995</v>
      </c>
      <c r="X1174" s="359">
        <f>+VLOOKUP($E1174,Emissions!$1:$1048576,MATCH(DATE(X$2,1,1),Emissions!$A$1:$LI$1),FALSE)</f>
        <v>0.80499926669999999</v>
      </c>
      <c r="Y1174" s="359">
        <f>+VLOOKUP($E1174,Emissions!$1:$1048576,MATCH(DATE(Y$2,1,1),Emissions!$A$1:$LI$1),FALSE)</f>
        <v>0.81743733600000001</v>
      </c>
      <c r="Z1174" s="359">
        <f>+VLOOKUP($E1174,Emissions!$1:$1048576,MATCH(DATE(Z$2,1,1),Emissions!$A$1:$LI$1),FALSE)</f>
        <v>0.82953598500000003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0.86850831660000005</v>
      </c>
      <c r="AD1174" s="359">
        <f>+VLOOKUP($E1174,Emissions!$1:$1048576,MATCH(DATE(AD$2,1,1),Emissions!$A$1:$LI$1),FALSE)</f>
        <v>0.8820474707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4.1991274540000001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4.1005698700000001E-3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0.40397330479999999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0.41598674629999999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2.1421539680000001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2.5102864180000002</v>
      </c>
      <c r="AQ1187" s="325">
        <f>+VLOOKUP($E1187,Emissions!$1:$1048576,MATCH(DATE(AQ$2,1,1),Emissions!$A$1:$LI$1),FALSE)</f>
        <v>2.5379460169999999</v>
      </c>
      <c r="AR1187" s="325">
        <f>+VLOOKUP($E1187,Emissions!$1:$1048576,MATCH(DATE(AR$2,1,1),Emissions!$A$1:$LI$1),FALSE)</f>
        <v>2.5658356539999998</v>
      </c>
      <c r="AS1187" s="325">
        <f>+VLOOKUP($E1187,Emissions!$1:$1048576,MATCH(DATE(AS$2,1,1),Emissions!$A$1:$LI$1),FALSE)</f>
        <v>2.5940015340000002</v>
      </c>
      <c r="AT1187" s="325">
        <f>+VLOOKUP($E1187,Emissions!$1:$1048576,MATCH(DATE(AT$2,1,1),Emissions!$A$1:$LI$1),FALSE)</f>
        <v>2.622471966</v>
      </c>
      <c r="AU1187" s="325">
        <f>+VLOOKUP($E1187,Emissions!$1:$1048576,MATCH(DATE(AU$2,1,1),Emissions!$A$1:$LI$1),FALSE)</f>
        <v>2.6512698270000001</v>
      </c>
      <c r="AV1187" s="325">
        <f>+VLOOKUP($E1187,Emissions!$1:$1048576,MATCH(DATE(AV$2,1,1),Emissions!$A$1:$LI$1),FALSE)</f>
        <v>2.6804142820000001</v>
      </c>
      <c r="AW1187" s="325">
        <f>+VLOOKUP($E1187,Emissions!$1:$1048576,MATCH(DATE(AW$2,1,1),Emissions!$A$1:$LI$1),FALSE)</f>
        <v>2.709920715</v>
      </c>
      <c r="AX1187" s="325">
        <f>+VLOOKUP($E1187,Emissions!$1:$1048576,MATCH(DATE(AX$2,1,1),Emissions!$A$1:$LI$1),FALSE)</f>
        <v>2.7398004920000001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2.83188101</v>
      </c>
      <c r="BB1187" s="325">
        <f>+VLOOKUP($E1187,Emissions!$1:$1048576,MATCH(DATE(BB$2,1,1),Emissions!$A$1:$LI$1),FALSE)</f>
        <v>2.8633807290000002</v>
      </c>
      <c r="BC1187" s="325">
        <f>+VLOOKUP($E1187,Emissions!$1:$1048576,MATCH(DATE(BC$2,1,1),Emissions!$A$1:$LI$1),FALSE)</f>
        <v>2.8952845740000002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2.1421539680000001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2.5102864180000002</v>
      </c>
      <c r="AQ1188" s="359">
        <f>+VLOOKUP($E1188,Emissions!$1:$1048576,MATCH(DATE(AQ$2,1,1),Emissions!$A$1:$LI$1),FALSE)</f>
        <v>2.5379460169999999</v>
      </c>
      <c r="AR1188" s="359">
        <f>+VLOOKUP($E1188,Emissions!$1:$1048576,MATCH(DATE(AR$2,1,1),Emissions!$A$1:$LI$1),FALSE)</f>
        <v>2.5658356539999998</v>
      </c>
      <c r="AS1188" s="359">
        <f>+VLOOKUP($E1188,Emissions!$1:$1048576,MATCH(DATE(AS$2,1,1),Emissions!$A$1:$LI$1),FALSE)</f>
        <v>2.5940015340000002</v>
      </c>
      <c r="AT1188" s="359">
        <f>+VLOOKUP($E1188,Emissions!$1:$1048576,MATCH(DATE(AT$2,1,1),Emissions!$A$1:$LI$1),FALSE)</f>
        <v>2.622471966</v>
      </c>
      <c r="AU1188" s="359">
        <f>+VLOOKUP($E1188,Emissions!$1:$1048576,MATCH(DATE(AU$2,1,1),Emissions!$A$1:$LI$1),FALSE)</f>
        <v>2.6512698270000001</v>
      </c>
      <c r="AV1188" s="359">
        <f>+VLOOKUP($E1188,Emissions!$1:$1048576,MATCH(DATE(AV$2,1,1),Emissions!$A$1:$LI$1),FALSE)</f>
        <v>2.6804142820000001</v>
      </c>
      <c r="AW1188" s="359">
        <f>+VLOOKUP($E1188,Emissions!$1:$1048576,MATCH(DATE(AW$2,1,1),Emissions!$A$1:$LI$1),FALSE)</f>
        <v>2.709920715</v>
      </c>
      <c r="AX1188" s="359">
        <f>+VLOOKUP($E1188,Emissions!$1:$1048576,MATCH(DATE(AX$2,1,1),Emissions!$A$1:$LI$1),FALSE)</f>
        <v>2.7398004920000001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2.83188101</v>
      </c>
      <c r="BB1188" s="359">
        <f>+VLOOKUP($E1188,Emissions!$1:$1048576,MATCH(DATE(BB$2,1,1),Emissions!$A$1:$LI$1),FALSE)</f>
        <v>2.8633807290000002</v>
      </c>
      <c r="BC1188" s="359">
        <f>+VLOOKUP($E1188,Emissions!$1:$1048576,MATCH(DATE(BC$2,1,1),Emissions!$A$1:$LI$1),FALSE)</f>
        <v>2.8952845740000002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3.435438043</v>
      </c>
      <c r="L1192" s="325">
        <f>+VLOOKUP($E1192,Emissions!$1:$1048576,MATCH(DATE(L$2,1,1),Emissions!$A$1:$LI$1),FALSE)</f>
        <v>3.4646434519999998</v>
      </c>
      <c r="M1192" s="325">
        <f>+VLOOKUP($E1192,Emissions!$1:$1048576,MATCH(DATE(M$2,1,1),Emissions!$A$1:$LI$1),FALSE)</f>
        <v>3.4939159719999999</v>
      </c>
      <c r="N1192" s="325">
        <f>+VLOOKUP($E1192,Emissions!$1:$1048576,MATCH(DATE(N$2,1,1),Emissions!$A$1:$LI$1),FALSE)</f>
        <v>3.5237492760000002</v>
      </c>
      <c r="O1192" s="325">
        <f>+VLOOKUP($E1192,Emissions!$1:$1048576,MATCH(DATE(O$2,1,1),Emissions!$A$1:$LI$1),FALSE)</f>
        <v>3.55423431</v>
      </c>
      <c r="P1192" s="325">
        <f>+VLOOKUP($E1192,Emissions!$1:$1048576,MATCH(DATE(P$2,1,1),Emissions!$A$1:$LI$1),FALSE)</f>
        <v>3.5886721129999999</v>
      </c>
      <c r="Q1192" s="325">
        <f>+VLOOKUP($E1192,Emissions!$1:$1048576,MATCH(DATE(Q$2,1,1),Emissions!$A$1:$LI$1),FALSE)</f>
        <v>3.6219487300000002</v>
      </c>
      <c r="R1192" s="325">
        <f>+VLOOKUP($E1192,Emissions!$1:$1048576,MATCH(DATE(R$2,1,1),Emissions!$A$1:$LI$1),FALSE)</f>
        <v>3.6547670559999998</v>
      </c>
      <c r="S1192" s="325">
        <f>+VLOOKUP($E1192,Emissions!$1:$1048576,MATCH(DATE(S$2,1,1),Emissions!$A$1:$LI$1),FALSE)</f>
        <v>3.6875373159999998</v>
      </c>
      <c r="T1192" s="325">
        <f>+VLOOKUP($E1192,Emissions!$1:$1048576,MATCH(DATE(T$2,1,1),Emissions!$A$1:$LI$1),FALSE)</f>
        <v>3.720417131</v>
      </c>
      <c r="U1192" s="325">
        <f>+VLOOKUP($E1192,Emissions!$1:$1048576,MATCH(DATE(U$2,1,1),Emissions!$A$1:$LI$1),FALSE)</f>
        <v>3.753470541</v>
      </c>
      <c r="V1192" s="325">
        <f>+VLOOKUP($E1192,Emissions!$1:$1048576,MATCH(DATE(V$2,1,1),Emissions!$A$1:$LI$1),FALSE)</f>
        <v>3.7867346880000001</v>
      </c>
      <c r="W1192" s="325">
        <f>+VLOOKUP($E1192,Emissions!$1:$1048576,MATCH(DATE(W$2,1,1),Emissions!$A$1:$LI$1),FALSE)</f>
        <v>3.8202431250000002</v>
      </c>
      <c r="X1192" s="325">
        <f>+VLOOKUP($E1192,Emissions!$1:$1048576,MATCH(DATE(X$2,1,1),Emissions!$A$1:$LI$1),FALSE)</f>
        <v>3.8540327510000001</v>
      </c>
      <c r="Y1192" s="325">
        <f>+VLOOKUP($E1192,Emissions!$1:$1048576,MATCH(DATE(Y$2,1,1),Emissions!$A$1:$LI$1),FALSE)</f>
        <v>3.8881446469999998</v>
      </c>
      <c r="Z1192" s="325">
        <f>+VLOOKUP($E1192,Emissions!$1:$1048576,MATCH(DATE(Z$2,1,1),Emissions!$A$1:$LI$1),FALSE)</f>
        <v>3.9202490019999998</v>
      </c>
      <c r="AA1192" s="325">
        <f>+VLOOKUP($E1192,Emissions!$1:$1048576,MATCH(DATE(AA$2,1,1),Emissions!$A$1:$LI$1),FALSE)</f>
        <v>3.9539421950000002</v>
      </c>
      <c r="AB1192" s="325">
        <f>+VLOOKUP($E1192,Emissions!$1:$1048576,MATCH(DATE(AB$2,1,1),Emissions!$A$1:$LI$1),FALSE)</f>
        <v>3.9887020689999999</v>
      </c>
      <c r="AC1192" s="325">
        <f>+VLOOKUP($E1192,Emissions!$1:$1048576,MATCH(DATE(AC$2,1,1),Emissions!$A$1:$LI$1),FALSE)</f>
        <v>4.024241967</v>
      </c>
      <c r="AD1192" s="325">
        <f>+VLOOKUP($E1192,Emissions!$1:$1048576,MATCH(DATE(AD$2,1,1),Emissions!$A$1:$LI$1),FALSE)</f>
        <v>4.0604656859999997</v>
      </c>
      <c r="AE1192" s="325">
        <f>+VLOOKUP($E1192,Emissions!$1:$1048576,MATCH(DATE(AE$2,1,1),Emissions!$A$1:$LI$1),FALSE)</f>
        <v>4.0906571810000001</v>
      </c>
      <c r="AF1192" s="325">
        <f>+VLOOKUP($E1192,Emissions!$1:$1048576,MATCH(DATE(AF$2,1,1),Emissions!$A$1:$LI$1),FALSE)</f>
        <v>4.1216717120000004</v>
      </c>
      <c r="AG1192" s="325">
        <f>+VLOOKUP($E1192,Emissions!$1:$1048576,MATCH(DATE(AG$2,1,1),Emissions!$A$1:$LI$1),FALSE)</f>
        <v>4.1534521209999999</v>
      </c>
      <c r="AH1192" s="325">
        <f>+VLOOKUP($E1192,Emissions!$1:$1048576,MATCH(DATE(AH$2,1,1),Emissions!$A$1:$LI$1),FALSE)</f>
        <v>4.1858816650000001</v>
      </c>
      <c r="AI1192" s="325">
        <f>+VLOOKUP($E1192,Emissions!$1:$1048576,MATCH(DATE(AI$2,1,1),Emissions!$A$1:$LI$1),FALSE)</f>
        <v>4.2189540049999996</v>
      </c>
      <c r="AJ1192" s="325">
        <f>+VLOOKUP($E1192,Emissions!$1:$1048576,MATCH(DATE(AJ$2,1,1),Emissions!$A$1:$LI$1),FALSE)</f>
        <v>4.252702459</v>
      </c>
      <c r="AK1192" s="325">
        <f>+VLOOKUP($E1192,Emissions!$1:$1048576,MATCH(DATE(AK$2,1,1),Emissions!$A$1:$LI$1),FALSE)</f>
        <v>4.2871639080000001</v>
      </c>
      <c r="AL1192" s="325">
        <f>+VLOOKUP($E1192,Emissions!$1:$1048576,MATCH(DATE(AL$2,1,1),Emissions!$A$1:$LI$1),FALSE)</f>
        <v>4.3223666410000003</v>
      </c>
      <c r="AM1192" s="325">
        <f>+VLOOKUP($E1192,Emissions!$1:$1048576,MATCH(DATE(AM$2,1,1),Emissions!$A$1:$LI$1),FALSE)</f>
        <v>4.3583276419999999</v>
      </c>
      <c r="AN1192" s="325">
        <f>+VLOOKUP($E1192,Emissions!$1:$1048576,MATCH(DATE(AN$2,1,1),Emissions!$A$1:$LI$1),FALSE)</f>
        <v>4.3950535879999997</v>
      </c>
      <c r="AO1192" s="325">
        <f>+VLOOKUP($E1192,Emissions!$1:$1048576,MATCH(DATE(AO$2,1,1),Emissions!$A$1:$LI$1),FALSE)</f>
        <v>4.4325432109999996</v>
      </c>
      <c r="AP1192" s="325">
        <f>+VLOOKUP($E1192,Emissions!$1:$1048576,MATCH(DATE(AP$2,1,1),Emissions!$A$1:$LI$1),FALSE)</f>
        <v>4.469249595</v>
      </c>
      <c r="AQ1192" s="325">
        <f>+VLOOKUP($E1192,Emissions!$1:$1048576,MATCH(DATE(AQ$2,1,1),Emissions!$A$1:$LI$1),FALSE)</f>
        <v>4.5059188099999998</v>
      </c>
      <c r="AR1192" s="325">
        <f>+VLOOKUP($E1192,Emissions!$1:$1048576,MATCH(DATE(AR$2,1,1),Emissions!$A$1:$LI$1),FALSE)</f>
        <v>4.5429244009999996</v>
      </c>
      <c r="AS1192" s="325">
        <f>+VLOOKUP($E1192,Emissions!$1:$1048576,MATCH(DATE(AS$2,1,1),Emissions!$A$1:$LI$1),FALSE)</f>
        <v>4.5804342480000004</v>
      </c>
      <c r="AT1192" s="325">
        <f>+VLOOKUP($E1192,Emissions!$1:$1048576,MATCH(DATE(AT$2,1,1),Emissions!$A$1:$LI$1),FALSE)</f>
        <v>4.6185360959999997</v>
      </c>
      <c r="AU1192" s="325">
        <f>+VLOOKUP($E1192,Emissions!$1:$1048576,MATCH(DATE(AU$2,1,1),Emissions!$A$1:$LI$1),FALSE)</f>
        <v>4.657286204</v>
      </c>
      <c r="AV1192" s="325">
        <f>+VLOOKUP($E1192,Emissions!$1:$1048576,MATCH(DATE(AV$2,1,1),Emissions!$A$1:$LI$1),FALSE)</f>
        <v>4.6967278590000001</v>
      </c>
      <c r="AW1192" s="325">
        <f>+VLOOKUP($E1192,Emissions!$1:$1048576,MATCH(DATE(AW$2,1,1),Emissions!$A$1:$LI$1),FALSE)</f>
        <v>4.7369006579999997</v>
      </c>
      <c r="AX1192" s="325">
        <f>+VLOOKUP($E1192,Emissions!$1:$1048576,MATCH(DATE(AX$2,1,1),Emissions!$A$1:$LI$1),FALSE)</f>
        <v>4.7778475790000003</v>
      </c>
      <c r="AY1192" s="325">
        <f>+VLOOKUP($E1192,Emissions!$1:$1048576,MATCH(DATE(AY$2,1,1),Emissions!$A$1:$LI$1),FALSE)</f>
        <v>4.8196271189999997</v>
      </c>
      <c r="AZ1192" s="325">
        <f>+VLOOKUP($E1192,Emissions!$1:$1048576,MATCH(DATE(AZ$2,1,1),Emissions!$A$1:$LI$1),FALSE)</f>
        <v>4.8624839800000004</v>
      </c>
      <c r="BA1192" s="325">
        <f>+VLOOKUP($E1192,Emissions!$1:$1048576,MATCH(DATE(BA$2,1,1),Emissions!$A$1:$LI$1),FALSE)</f>
        <v>4.9057477519999999</v>
      </c>
      <c r="BB1192" s="325">
        <f>+VLOOKUP($E1192,Emissions!$1:$1048576,MATCH(DATE(BB$2,1,1),Emissions!$A$1:$LI$1),FALSE)</f>
        <v>4.9492142120000002</v>
      </c>
      <c r="BC1192" s="325">
        <f>+VLOOKUP($E1192,Emissions!$1:$1048576,MATCH(DATE(BC$2,1,1),Emissions!$A$1:$LI$1),FALSE)</f>
        <v>4.9929922319999998</v>
      </c>
      <c r="BD1192" s="325">
        <f>+VLOOKUP($E1192,Emissions!$1:$1048576,MATCH(DATE(BD$2,1,1),Emissions!$A$1:$LI$1),FALSE)</f>
        <v>5.0372591780000002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0.17584839629999999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0.18527615629999999</v>
      </c>
      <c r="AG1194" s="359">
        <f>+VLOOKUP($E1194,Emissions!$1:$1048576,MATCH(DATE(AG$2,1,1),Emissions!$A$1:$LI$1),FALSE)</f>
        <v>0.1868147654</v>
      </c>
      <c r="AH1194" s="359">
        <f>+VLOOKUP($E1194,Emissions!$1:$1048576,MATCH(DATE(AH$2,1,1),Emissions!$A$1:$LI$1),FALSE)</f>
        <v>0.1883852211</v>
      </c>
      <c r="AI1194" s="359">
        <f>+VLOOKUP($E1194,Emissions!$1:$1048576,MATCH(DATE(AI$2,1,1),Emissions!$A$1:$LI$1),FALSE)</f>
        <v>0.1899898605</v>
      </c>
      <c r="AJ1194" s="359">
        <f>+VLOOKUP($E1194,Emissions!$1:$1048576,MATCH(DATE(AJ$2,1,1),Emissions!$A$1:$LI$1),FALSE)</f>
        <v>0.19163201460000001</v>
      </c>
      <c r="AK1194" s="359">
        <f>+VLOOKUP($E1194,Emissions!$1:$1048576,MATCH(DATE(AK$2,1,1),Emissions!$A$1:$LI$1),FALSE)</f>
        <v>0.19331446369999999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0.19680688369999999</v>
      </c>
      <c r="AN1194" s="359">
        <f>+VLOOKUP($E1194,Emissions!$1:$1048576,MATCH(DATE(AN$2,1,1),Emissions!$A$1:$LI$1),FALSE)</f>
        <v>0.19861813919999999</v>
      </c>
      <c r="AO1194" s="359">
        <f>+VLOOKUP($E1194,Emissions!$1:$1048576,MATCH(DATE(AO$2,1,1),Emissions!$A$1:$LI$1),FALSE)</f>
        <v>0.2004725923</v>
      </c>
      <c r="AP1194" s="359">
        <f>+VLOOKUP($E1194,Emissions!$1:$1048576,MATCH(DATE(AP$2,1,1),Emissions!$A$1:$LI$1),FALSE)</f>
        <v>0.20231004790000001</v>
      </c>
      <c r="AQ1194" s="359">
        <f>+VLOOKUP($E1194,Emissions!$1:$1048576,MATCH(DATE(AQ$2,1,1),Emissions!$A$1:$LI$1),FALSE)</f>
        <v>0.20415900009999999</v>
      </c>
      <c r="AR1194" s="359">
        <f>+VLOOKUP($E1194,Emissions!$1:$1048576,MATCH(DATE(AR$2,1,1),Emissions!$A$1:$LI$1),FALSE)</f>
        <v>0.20603168459999999</v>
      </c>
      <c r="AS1194" s="359">
        <f>+VLOOKUP($E1194,Emissions!$1:$1048576,MATCH(DATE(AS$2,1,1),Emissions!$A$1:$LI$1),FALSE)</f>
        <v>0.20793333429999999</v>
      </c>
      <c r="AT1194" s="359">
        <f>+VLOOKUP($E1194,Emissions!$1:$1048576,MATCH(DATE(AT$2,1,1),Emissions!$A$1:$LI$1),FALSE)</f>
        <v>0.20986684750000001</v>
      </c>
      <c r="AU1194" s="359">
        <f>+VLOOKUP($E1194,Emissions!$1:$1048576,MATCH(DATE(AU$2,1,1),Emissions!$A$1:$LI$1),FALSE)</f>
        <v>0.2118341825</v>
      </c>
      <c r="AV1194" s="359">
        <f>+VLOOKUP($E1194,Emissions!$1:$1048576,MATCH(DATE(AV$2,1,1),Emissions!$A$1:$LI$1),FALSE)</f>
        <v>0.2138367256</v>
      </c>
      <c r="AW1194" s="359">
        <f>+VLOOKUP($E1194,Emissions!$1:$1048576,MATCH(DATE(AW$2,1,1),Emissions!$A$1:$LI$1),FALSE)</f>
        <v>0.21587541129999999</v>
      </c>
      <c r="AX1194" s="359">
        <f>+VLOOKUP($E1194,Emissions!$1:$1048576,MATCH(DATE(AX$2,1,1),Emissions!$A$1:$LI$1),FALSE)</f>
        <v>0.21795067130000001</v>
      </c>
      <c r="AY1194" s="359">
        <f>+VLOOKUP($E1194,Emissions!$1:$1048576,MATCH(DATE(AY$2,1,1),Emissions!$A$1:$LI$1),FALSE)</f>
        <v>0.22006211419999999</v>
      </c>
      <c r="AZ1194" s="359">
        <f>+VLOOKUP($E1194,Emissions!$1:$1048576,MATCH(DATE(AZ$2,1,1),Emissions!$A$1:$LI$1),FALSE)</f>
        <v>0.22221217100000001</v>
      </c>
      <c r="BA1194" s="359">
        <f>+VLOOKUP($E1194,Emissions!$1:$1048576,MATCH(DATE(BA$2,1,1),Emissions!$A$1:$LI$1),FALSE)</f>
        <v>0.22439613</v>
      </c>
      <c r="BB1194" s="359">
        <f>+VLOOKUP($E1194,Emissions!$1:$1048576,MATCH(DATE(BB$2,1,1),Emissions!$A$1:$LI$1),FALSE)</f>
        <v>0.22661015279999999</v>
      </c>
      <c r="BC1194" s="359">
        <f>+VLOOKUP($E1194,Emissions!$1:$1048576,MATCH(DATE(BC$2,1,1),Emissions!$A$1:$LI$1),FALSE)</f>
        <v>0.22885836779999999</v>
      </c>
      <c r="BD1194" s="359">
        <f>+VLOOKUP($E1194,Emissions!$1:$1048576,MATCH(DATE(BD$2,1,1),Emissions!$A$1:$LI$1),FALSE)</f>
        <v>0.2311454191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1.864675928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1.9035940440000001</v>
      </c>
      <c r="L1200" s="359">
        <f>+VLOOKUP($E1200,Emissions!$1:$1048576,MATCH(DATE(L$2,1,1),Emissions!$A$1:$LI$1),FALSE)</f>
        <v>1.9211978940000001</v>
      </c>
      <c r="M1200" s="359">
        <f>+VLOOKUP($E1200,Emissions!$1:$1048576,MATCH(DATE(M$2,1,1),Emissions!$A$1:$LI$1),FALSE)</f>
        <v>1.9380089579999999</v>
      </c>
      <c r="N1200" s="359">
        <f>+VLOOKUP($E1200,Emissions!$1:$1048576,MATCH(DATE(N$2,1,1),Emissions!$A$1:$LI$1),FALSE)</f>
        <v>1.954636187</v>
      </c>
      <c r="O1200" s="359">
        <f>+VLOOKUP($E1200,Emissions!$1:$1048576,MATCH(DATE(O$2,1,1),Emissions!$A$1:$LI$1),FALSE)</f>
        <v>1.971356763</v>
      </c>
      <c r="P1200" s="359">
        <f>+VLOOKUP($E1200,Emissions!$1:$1048576,MATCH(DATE(P$2,1,1),Emissions!$A$1:$LI$1),FALSE)</f>
        <v>1.990432438</v>
      </c>
      <c r="Q1200" s="359">
        <f>+VLOOKUP($E1200,Emissions!$1:$1048576,MATCH(DATE(Q$2,1,1),Emissions!$A$1:$LI$1),FALSE)</f>
        <v>2.0086482120000002</v>
      </c>
      <c r="R1200" s="359">
        <f>+VLOOKUP($E1200,Emissions!$1:$1048576,MATCH(DATE(R$2,1,1),Emissions!$A$1:$LI$1),FALSE)</f>
        <v>2.026454948</v>
      </c>
      <c r="S1200" s="359">
        <f>+VLOOKUP($E1200,Emissions!$1:$1048576,MATCH(DATE(S$2,1,1),Emissions!$A$1:$LI$1),FALSE)</f>
        <v>2.0441601359999999</v>
      </c>
      <c r="T1200" s="359">
        <f>+VLOOKUP($E1200,Emissions!$1:$1048576,MATCH(DATE(T$2,1,1),Emissions!$A$1:$LI$1),FALSE)</f>
        <v>2.0618940000000001</v>
      </c>
      <c r="U1200" s="359">
        <f>+VLOOKUP($E1200,Emissions!$1:$1048576,MATCH(DATE(U$2,1,1),Emissions!$A$1:$LI$1),FALSE)</f>
        <v>2.0797097139999998</v>
      </c>
      <c r="V1200" s="359">
        <f>+VLOOKUP($E1200,Emissions!$1:$1048576,MATCH(DATE(V$2,1,1),Emissions!$A$1:$LI$1),FALSE)</f>
        <v>2.0976324289999999</v>
      </c>
      <c r="W1200" s="359">
        <f>+VLOOKUP($E1200,Emissions!$1:$1048576,MATCH(DATE(W$2,1,1),Emissions!$A$1:$LI$1),FALSE)</f>
        <v>2.1156790920000001</v>
      </c>
      <c r="X1200" s="359">
        <f>+VLOOKUP($E1200,Emissions!$1:$1048576,MATCH(DATE(X$2,1,1),Emissions!$A$1:$LI$1),FALSE)</f>
        <v>2.1338657529999998</v>
      </c>
      <c r="Y1200" s="359">
        <f>+VLOOKUP($E1200,Emissions!$1:$1048576,MATCH(DATE(Y$2,1,1),Emissions!$A$1:$LI$1),FALSE)</f>
        <v>2.152209676</v>
      </c>
      <c r="Z1200" s="359">
        <f>+VLOOKUP($E1200,Emissions!$1:$1048576,MATCH(DATE(Z$2,1,1),Emissions!$A$1:$LI$1),FALSE)</f>
        <v>2.1692287289999999</v>
      </c>
      <c r="AA1200" s="359">
        <f>+VLOOKUP($E1200,Emissions!$1:$1048576,MATCH(DATE(AA$2,1,1),Emissions!$A$1:$LI$1),FALSE)</f>
        <v>2.1871853410000002</v>
      </c>
      <c r="AB1200" s="359">
        <f>+VLOOKUP($E1200,Emissions!$1:$1048576,MATCH(DATE(AB$2,1,1),Emissions!$A$1:$LI$1),FALSE)</f>
        <v>2.2057698220000002</v>
      </c>
      <c r="AC1200" s="359">
        <f>+VLOOKUP($E1200,Emissions!$1:$1048576,MATCH(DATE(AC$2,1,1),Emissions!$A$1:$LI$1),FALSE)</f>
        <v>2.2247763659999999</v>
      </c>
      <c r="AD1200" s="359">
        <f>+VLOOKUP($E1200,Emissions!$1:$1048576,MATCH(DATE(AD$2,1,1),Emissions!$A$1:$LI$1),FALSE)</f>
        <v>2.24412257</v>
      </c>
      <c r="AE1200" s="359">
        <f>+VLOOKUP($E1200,Emissions!$1:$1048576,MATCH(DATE(AE$2,1,1),Emissions!$A$1:$LI$1),FALSE)</f>
        <v>2.2595861560000001</v>
      </c>
      <c r="AF1200" s="359">
        <f>+VLOOKUP($E1200,Emissions!$1:$1048576,MATCH(DATE(AF$2,1,1),Emissions!$A$1:$LI$1),FALSE)</f>
        <v>2.275454104</v>
      </c>
      <c r="AG1200" s="359">
        <f>+VLOOKUP($E1200,Emissions!$1:$1048576,MATCH(DATE(AG$2,1,1),Emissions!$A$1:$LI$1),FALSE)</f>
        <v>2.2917674689999998</v>
      </c>
      <c r="AH1200" s="359">
        <f>+VLOOKUP($E1200,Emissions!$1:$1048576,MATCH(DATE(AH$2,1,1),Emissions!$A$1:$LI$1),FALSE)</f>
        <v>2.3084423649999999</v>
      </c>
      <c r="AI1200" s="359">
        <f>+VLOOKUP($E1200,Emissions!$1:$1048576,MATCH(DATE(AI$2,1,1),Emissions!$A$1:$LI$1),FALSE)</f>
        <v>2.3254495589999999</v>
      </c>
      <c r="AJ1200" s="359">
        <f>+VLOOKUP($E1200,Emissions!$1:$1048576,MATCH(DATE(AJ$2,1,1),Emissions!$A$1:$LI$1),FALSE)</f>
        <v>2.3427887470000002</v>
      </c>
      <c r="AK1200" s="359">
        <f>+VLOOKUP($E1200,Emissions!$1:$1048576,MATCH(DATE(AK$2,1,1),Emissions!$A$1:$LI$1),FALSE)</f>
        <v>2.3604679540000002</v>
      </c>
      <c r="AL1200" s="359">
        <f>+VLOOKUP($E1200,Emissions!$1:$1048576,MATCH(DATE(AL$2,1,1),Emissions!$A$1:$LI$1),FALSE)</f>
        <v>2.3784949879999999</v>
      </c>
      <c r="AM1200" s="359">
        <f>+VLOOKUP($E1200,Emissions!$1:$1048576,MATCH(DATE(AM$2,1,1),Emissions!$A$1:$LI$1),FALSE)</f>
        <v>2.3968745849999999</v>
      </c>
      <c r="AN1200" s="359">
        <f>+VLOOKUP($E1200,Emissions!$1:$1048576,MATCH(DATE(AN$2,1,1),Emissions!$A$1:$LI$1),FALSE)</f>
        <v>2.4156080659999999</v>
      </c>
      <c r="AO1200" s="359">
        <f>+VLOOKUP($E1200,Emissions!$1:$1048576,MATCH(DATE(AO$2,1,1),Emissions!$A$1:$LI$1),FALSE)</f>
        <v>2.4346940639999999</v>
      </c>
      <c r="AP1200" s="359">
        <f>+VLOOKUP($E1200,Emissions!$1:$1048576,MATCH(DATE(AP$2,1,1),Emissions!$A$1:$LI$1),FALSE)</f>
        <v>2.4531839780000002</v>
      </c>
      <c r="AQ1200" s="359">
        <f>+VLOOKUP($E1200,Emissions!$1:$1048576,MATCH(DATE(AQ$2,1,1),Emissions!$A$1:$LI$1),FALSE)</f>
        <v>2.471539114</v>
      </c>
      <c r="AR1200" s="359">
        <f>+VLOOKUP($E1200,Emissions!$1:$1048576,MATCH(DATE(AR$2,1,1),Emissions!$A$1:$LI$1),FALSE)</f>
        <v>2.490010345</v>
      </c>
      <c r="AS1200" s="359">
        <f>+VLOOKUP($E1200,Emissions!$1:$1048576,MATCH(DATE(AS$2,1,1),Emissions!$A$1:$LI$1),FALSE)</f>
        <v>2.5087125060000002</v>
      </c>
      <c r="AT1200" s="359">
        <f>+VLOOKUP($E1200,Emissions!$1:$1048576,MATCH(DATE(AT$2,1,1),Emissions!$A$1:$LI$1),FALSE)</f>
        <v>2.5277034120000001</v>
      </c>
      <c r="AU1200" s="359">
        <f>+VLOOKUP($E1200,Emissions!$1:$1048576,MATCH(DATE(AU$2,1,1),Emissions!$A$1:$LI$1),FALSE)</f>
        <v>2.5470186620000002</v>
      </c>
      <c r="AV1200" s="359">
        <f>+VLOOKUP($E1200,Emissions!$1:$1048576,MATCH(DATE(AV$2,1,1),Emissions!$A$1:$LI$1),FALSE)</f>
        <v>2.5666864949999999</v>
      </c>
      <c r="AW1200" s="359">
        <f>+VLOOKUP($E1200,Emissions!$1:$1048576,MATCH(DATE(AW$2,1,1),Emissions!$A$1:$LI$1),FALSE)</f>
        <v>2.5867358920000001</v>
      </c>
      <c r="AX1200" s="359">
        <f>+VLOOKUP($E1200,Emissions!$1:$1048576,MATCH(DATE(AX$2,1,1),Emissions!$A$1:$LI$1),FALSE)</f>
        <v>2.6072041640000001</v>
      </c>
      <c r="AY1200" s="359">
        <f>+VLOOKUP($E1200,Emissions!$1:$1048576,MATCH(DATE(AY$2,1,1),Emissions!$A$1:$LI$1),FALSE)</f>
        <v>2.6281523249999998</v>
      </c>
      <c r="AZ1200" s="359">
        <f>+VLOOKUP($E1200,Emissions!$1:$1048576,MATCH(DATE(AZ$2,1,1),Emissions!$A$1:$LI$1),FALSE)</f>
        <v>2.6497994779999998</v>
      </c>
      <c r="BA1200" s="359">
        <f>+VLOOKUP($E1200,Emissions!$1:$1048576,MATCH(DATE(BA$2,1,1),Emissions!$A$1:$LI$1),FALSE)</f>
        <v>2.6715208920000002</v>
      </c>
      <c r="BB1200" s="359">
        <f>+VLOOKUP($E1200,Emissions!$1:$1048576,MATCH(DATE(BB$2,1,1),Emissions!$A$1:$LI$1),FALSE)</f>
        <v>2.6931494890000001</v>
      </c>
      <c r="BC1200" s="359">
        <f>+VLOOKUP($E1200,Emissions!$1:$1048576,MATCH(DATE(BC$2,1,1),Emissions!$A$1:$LI$1),FALSE)</f>
        <v>2.714751852</v>
      </c>
      <c r="BD1200" s="359">
        <f>+VLOOKUP($E1200,Emissions!$1:$1048576,MATCH(DATE(BD$2,1,1),Emissions!$A$1:$LI$1),FALSE)</f>
        <v>2.7364577479999999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1.4646095610000001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1.603928818</v>
      </c>
      <c r="AC1201" s="359">
        <f>+VLOOKUP($E1201,Emissions!$1:$1048576,MATCH(DATE(AC$2,1,1),Emissions!$A$1:$LI$1),FALSE)</f>
        <v>1.6188250799999999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1.6609414520000001</v>
      </c>
      <c r="AG1201" s="359">
        <f>+VLOOKUP($E1201,Emissions!$1:$1048576,MATCH(DATE(AG$2,1,1),Emissions!$A$1:$LI$1),FALSE)</f>
        <v>1.6748698870000001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1.703514585</v>
      </c>
      <c r="AJ1201" s="359">
        <f>+VLOOKUP($E1201,Emissions!$1:$1048576,MATCH(DATE(AJ$2,1,1),Emissions!$A$1:$LI$1),FALSE)</f>
        <v>1.7182816970000001</v>
      </c>
      <c r="AK1201" s="359">
        <f>+VLOOKUP($E1201,Emissions!$1:$1048576,MATCH(DATE(AK$2,1,1),Emissions!$A$1:$LI$1),FALSE)</f>
        <v>1.73338149</v>
      </c>
      <c r="AL1201" s="359">
        <f>+VLOOKUP($E1201,Emissions!$1:$1048576,MATCH(DATE(AL$2,1,1),Emissions!$A$1:$LI$1),FALSE)</f>
        <v>1.748832567</v>
      </c>
      <c r="AM1201" s="359">
        <f>+VLOOKUP($E1201,Emissions!$1:$1048576,MATCH(DATE(AM$2,1,1),Emissions!$A$1:$LI$1),FALSE)</f>
        <v>1.7646461739999999</v>
      </c>
      <c r="AN1201" s="359">
        <f>+VLOOKUP($E1201,Emissions!$1:$1048576,MATCH(DATE(AN$2,1,1),Emissions!$A$1:$LI$1),FALSE)</f>
        <v>1.7808273830000001</v>
      </c>
      <c r="AO1201" s="359">
        <f>+VLOOKUP($E1201,Emissions!$1:$1048576,MATCH(DATE(AO$2,1,1),Emissions!$A$1:$LI$1),FALSE)</f>
        <v>1.797376555</v>
      </c>
      <c r="AP1201" s="359">
        <f>+VLOOKUP($E1201,Emissions!$1:$1048576,MATCH(DATE(AP$2,1,1),Emissions!$A$1:$LI$1),FALSE)</f>
        <v>1.813755569</v>
      </c>
      <c r="AQ1201" s="359">
        <f>+VLOOKUP($E1201,Emissions!$1:$1048576,MATCH(DATE(AQ$2,1,1),Emissions!$A$1:$LI$1),FALSE)</f>
        <v>1.830220696</v>
      </c>
      <c r="AR1201" s="359">
        <f>+VLOOKUP($E1201,Emissions!$1:$1048576,MATCH(DATE(AR$2,1,1),Emissions!$A$1:$LI$1),FALSE)</f>
        <v>1.846882371</v>
      </c>
      <c r="AS1201" s="359">
        <f>+VLOOKUP($E1201,Emissions!$1:$1048576,MATCH(DATE(AS$2,1,1),Emissions!$A$1:$LI$1),FALSE)</f>
        <v>1.863788408</v>
      </c>
      <c r="AT1201" s="359">
        <f>+VLOOKUP($E1201,Emissions!$1:$1048576,MATCH(DATE(AT$2,1,1),Emissions!$A$1:$LI$1),FALSE)</f>
        <v>1.8809658359999999</v>
      </c>
      <c r="AU1201" s="359">
        <f>+VLOOKUP($E1201,Emissions!$1:$1048576,MATCH(DATE(AU$2,1,1),Emissions!$A$1:$LI$1),FALSE)</f>
        <v>1.898433359</v>
      </c>
      <c r="AV1201" s="359">
        <f>+VLOOKUP($E1201,Emissions!$1:$1048576,MATCH(DATE(AV$2,1,1),Emissions!$A$1:$LI$1),FALSE)</f>
        <v>1.9162046370000001</v>
      </c>
      <c r="AW1201" s="359">
        <f>+VLOOKUP($E1201,Emissions!$1:$1048576,MATCH(DATE(AW$2,1,1),Emissions!$A$1:$LI$1),FALSE)</f>
        <v>1.9342893539999999</v>
      </c>
      <c r="AX1201" s="359">
        <f>+VLOOKUP($E1201,Emissions!$1:$1048576,MATCH(DATE(AX$2,1,1),Emissions!$A$1:$LI$1),FALSE)</f>
        <v>1.9526927430000001</v>
      </c>
      <c r="AY1201" s="359">
        <f>+VLOOKUP($E1201,Emissions!$1:$1048576,MATCH(DATE(AY$2,1,1),Emissions!$A$1:$LI$1),FALSE)</f>
        <v>1.97141268</v>
      </c>
      <c r="AZ1201" s="359">
        <f>+VLOOKUP($E1201,Emissions!$1:$1048576,MATCH(DATE(AZ$2,1,1),Emissions!$A$1:$LI$1),FALSE)</f>
        <v>1.9904723310000001</v>
      </c>
      <c r="BA1201" s="359">
        <f>+VLOOKUP($E1201,Emissions!$1:$1048576,MATCH(DATE(BA$2,1,1),Emissions!$A$1:$LI$1),FALSE)</f>
        <v>2.00983073</v>
      </c>
      <c r="BB1201" s="359">
        <f>+VLOOKUP($E1201,Emissions!$1:$1048576,MATCH(DATE(BB$2,1,1),Emissions!$A$1:$LI$1),FALSE)</f>
        <v>2.02945457</v>
      </c>
      <c r="BC1201" s="359">
        <f>+VLOOKUP($E1201,Emissions!$1:$1048576,MATCH(DATE(BC$2,1,1),Emissions!$A$1:$LI$1),FALSE)</f>
        <v>2.0493820120000001</v>
      </c>
      <c r="BD1201" s="359">
        <f>+VLOOKUP($E1201,Emissions!$1:$1048576,MATCH(DATE(BD$2,1,1),Emissions!$A$1:$LI$1),FALSE)</f>
        <v>2.0696560110000002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30.206258689999999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93.189834840000003</v>
      </c>
      <c r="H1243" s="325">
        <f>+VLOOKUP($E1243,Emissions!$1:$1048576,MATCH(DATE(H$2,1,1),Emissions!$A$1:$LI$1),FALSE)</f>
        <v>94.19152536</v>
      </c>
      <c r="I1243" s="325">
        <f>+VLOOKUP($E1243,Emissions!$1:$1048576,MATCH(DATE(I$2,1,1),Emissions!$A$1:$LI$1),FALSE)</f>
        <v>95.344543830000006</v>
      </c>
      <c r="J1243" s="325">
        <f>+VLOOKUP($E1243,Emissions!$1:$1048576,MATCH(DATE(J$2,1,1),Emissions!$A$1:$LI$1),FALSE)</f>
        <v>96.637733130000001</v>
      </c>
      <c r="K1243" s="325">
        <f>+VLOOKUP($E1243,Emissions!$1:$1048576,MATCH(DATE(K$2,1,1),Emissions!$A$1:$LI$1),FALSE)</f>
        <v>98.050455970000002</v>
      </c>
      <c r="L1243" s="325">
        <f>+VLOOKUP($E1243,Emissions!$1:$1048576,MATCH(DATE(L$2,1,1),Emissions!$A$1:$LI$1),FALSE)</f>
        <v>99.503297759999995</v>
      </c>
      <c r="M1243" s="325">
        <f>+VLOOKUP($E1243,Emissions!$1:$1048576,MATCH(DATE(M$2,1,1),Emissions!$A$1:$LI$1),FALSE)</f>
        <v>101.01244749999999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109.3561898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77.556949239999994</v>
      </c>
      <c r="H1244" s="325">
        <f>+VLOOKUP($E1244,Emissions!$1:$1048576,MATCH(DATE(H$2,1,1),Emissions!$A$1:$LI$1),FALSE)</f>
        <v>78.347820220000003</v>
      </c>
      <c r="I1244" s="325">
        <f>+VLOOKUP($E1244,Emissions!$1:$1048576,MATCH(DATE(I$2,1,1),Emissions!$A$1:$LI$1),FALSE)</f>
        <v>79.273893060000006</v>
      </c>
      <c r="J1244" s="325">
        <f>+VLOOKUP($E1244,Emissions!$1:$1048576,MATCH(DATE(J$2,1,1),Emissions!$A$1:$LI$1),FALSE)</f>
        <v>80.325566780000003</v>
      </c>
      <c r="K1244" s="325">
        <f>+VLOOKUP($E1244,Emissions!$1:$1048576,MATCH(DATE(K$2,1,1),Emissions!$A$1:$LI$1),FALSE)</f>
        <v>81.484138119999997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83.931656930000003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86.553975980000004</v>
      </c>
      <c r="P1244" s="325">
        <f>+VLOOKUP($E1244,Emissions!$1:$1048576,MATCH(DATE(P$2,1,1),Emissions!$A$1:$LI$1),FALSE)</f>
        <v>88.000539970000005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78.347751520000003</v>
      </c>
      <c r="I1245" s="359">
        <f>+VLOOKUP($E1245,Emissions!$1:$1048576,MATCH(DATE(I$2,1,1),Emissions!$A$1:$LI$1),FALSE)</f>
        <v>79.273824640000001</v>
      </c>
      <c r="J1245" s="359">
        <f>+VLOOKUP($E1245,Emissions!$1:$1048576,MATCH(DATE(J$2,1,1),Emissions!$A$1:$LI$1),FALSE)</f>
        <v>80.325498609999997</v>
      </c>
      <c r="K1245" s="359">
        <f>+VLOOKUP($E1245,Emissions!$1:$1048576,MATCH(DATE(K$2,1,1),Emissions!$A$1:$LI$1),FALSE)</f>
        <v>81.484070110000005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83.931589059999993</v>
      </c>
      <c r="N1245" s="359">
        <f>+VLOOKUP($E1245,Emissions!$1:$1048576,MATCH(DATE(N$2,1,1),Emissions!$A$1:$LI$1),FALSE)</f>
        <v>85.224148339999999</v>
      </c>
      <c r="O1245" s="359">
        <f>+VLOOKUP($E1245,Emissions!$1:$1048576,MATCH(DATE(O$2,1,1),Emissions!$A$1:$LI$1),FALSE)</f>
        <v>86.553908030000002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89.428103960000001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99.815904189999998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6.9035404800000004E-5</v>
      </c>
      <c r="W1246" s="359">
        <f>+VLOOKUP($E1246,Emissions!$1:$1048576,MATCH(DATE(W$2,1,1),Emissions!$A$1:$LI$1),FALSE)</f>
        <v>6.9220050500000006E-5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6.9610326399999997E-5</v>
      </c>
      <c r="Z1246" s="359">
        <f>+VLOOKUP($E1246,Emissions!$1:$1048576,MATCH(DATE(Z$2,1,1),Emissions!$A$1:$LI$1),FALSE)</f>
        <v>6.9781048300000001E-5</v>
      </c>
      <c r="AA1246" s="359">
        <f>+VLOOKUP($E1246,Emissions!$1:$1048576,MATCH(DATE(AA$2,1,1),Emissions!$A$1:$LI$1),FALSE)</f>
        <v>6.9981807700000002E-5</v>
      </c>
      <c r="AB1246" s="359">
        <f>+VLOOKUP($E1246,Emissions!$1:$1048576,MATCH(DATE(AB$2,1,1),Emissions!$A$1:$LI$1),FALSE)</f>
        <v>7.0196209500000007E-5</v>
      </c>
      <c r="AC1246" s="359">
        <f>+VLOOKUP($E1246,Emissions!$1:$1048576,MATCH(DATE(AC$2,1,1),Emissions!$A$1:$LI$1),FALSE)</f>
        <v>7.0420763500000005E-5</v>
      </c>
      <c r="AD1246" s="359">
        <f>+VLOOKUP($E1246,Emissions!$1:$1048576,MATCH(DATE(AD$2,1,1),Emissions!$A$1:$LI$1),FALSE)</f>
        <v>7.0654077499999993E-5</v>
      </c>
      <c r="AE1246" s="359">
        <f>+VLOOKUP($E1246,Emissions!$1:$1048576,MATCH(DATE(AE$2,1,1),Emissions!$A$1:$LI$1),FALSE)</f>
        <v>7.0798042500000002E-5</v>
      </c>
      <c r="AF1246" s="359">
        <f>+VLOOKUP($E1246,Emissions!$1:$1048576,MATCH(DATE(AF$2,1,1),Emissions!$A$1:$LI$1),FALSE)</f>
        <v>7.0968843599999998E-5</v>
      </c>
      <c r="AG1246" s="359">
        <f>+VLOOKUP($E1246,Emissions!$1:$1048576,MATCH(DATE(AG$2,1,1),Emissions!$A$1:$LI$1),FALSE)</f>
        <v>7.1149881200000006E-5</v>
      </c>
      <c r="AH1246" s="359">
        <f>+VLOOKUP($E1246,Emissions!$1:$1048576,MATCH(DATE(AH$2,1,1),Emissions!$A$1:$LI$1),FALSE)</f>
        <v>7.1339535500000004E-5</v>
      </c>
      <c r="AI1246" s="359">
        <f>+VLOOKUP($E1246,Emissions!$1:$1048576,MATCH(DATE(AI$2,1,1),Emissions!$A$1:$LI$1),FALSE)</f>
        <v>7.1537321599999997E-5</v>
      </c>
      <c r="AJ1246" s="359">
        <f>+VLOOKUP($E1246,Emissions!$1:$1048576,MATCH(DATE(AJ$2,1,1),Emissions!$A$1:$LI$1),FALSE)</f>
        <v>7.1743154000000002E-5</v>
      </c>
      <c r="AK1246" s="359">
        <f>+VLOOKUP($E1246,Emissions!$1:$1048576,MATCH(DATE(AK$2,1,1),Emissions!$A$1:$LI$1),FALSE)</f>
        <v>7.1957051900000006E-5</v>
      </c>
      <c r="AL1246" s="359">
        <f>+VLOOKUP($E1246,Emissions!$1:$1048576,MATCH(DATE(AL$2,1,1),Emissions!$A$1:$LI$1),FALSE)</f>
        <v>7.2179027399999995E-5</v>
      </c>
      <c r="AM1246" s="359">
        <f>+VLOOKUP($E1246,Emissions!$1:$1048576,MATCH(DATE(AM$2,1,1),Emissions!$A$1:$LI$1),FALSE)</f>
        <v>7.24090512E-5</v>
      </c>
      <c r="AN1246" s="359">
        <f>+VLOOKUP($E1246,Emissions!$1:$1048576,MATCH(DATE(AN$2,1,1),Emissions!$A$1:$LI$1),FALSE)</f>
        <v>7.2647053800000002E-5</v>
      </c>
      <c r="AO1246" s="359">
        <f>+VLOOKUP($E1246,Emissions!$1:$1048576,MATCH(DATE(AO$2,1,1),Emissions!$A$1:$LI$1),FALSE)</f>
        <v>7.2892940000000004E-5</v>
      </c>
      <c r="AP1246" s="359">
        <f>+VLOOKUP($E1246,Emissions!$1:$1048576,MATCH(DATE(AP$2,1,1),Emissions!$A$1:$LI$1),FALSE)</f>
        <v>7.31244313E-5</v>
      </c>
      <c r="AQ1246" s="359">
        <f>+VLOOKUP($E1246,Emissions!$1:$1048576,MATCH(DATE(AQ$2,1,1),Emissions!$A$1:$LI$1),FALSE)</f>
        <v>7.3356188000000001E-5</v>
      </c>
      <c r="AR1246" s="359">
        <f>+VLOOKUP($E1246,Emissions!$1:$1048576,MATCH(DATE(AR$2,1,1),Emissions!$A$1:$LI$1),FALSE)</f>
        <v>7.3592070199999997E-5</v>
      </c>
      <c r="AS1246" s="359">
        <f>+VLOOKUP($E1246,Emissions!$1:$1048576,MATCH(DATE(AS$2,1,1),Emissions!$A$1:$LI$1),FALSE)</f>
        <v>7.3833783799999997E-5</v>
      </c>
      <c r="AT1246" s="359">
        <f>+VLOOKUP($E1246,Emissions!$1:$1048576,MATCH(DATE(AT$2,1,1),Emissions!$A$1:$LI$1),FALSE)</f>
        <v>7.4082156300000001E-5</v>
      </c>
      <c r="AU1246" s="359">
        <f>+VLOOKUP($E1246,Emissions!$1:$1048576,MATCH(DATE(AU$2,1,1),Emissions!$A$1:$LI$1),FALSE)</f>
        <v>7.4337642999999995E-5</v>
      </c>
      <c r="AV1246" s="359">
        <f>+VLOOKUP($E1246,Emissions!$1:$1048576,MATCH(DATE(AV$2,1,1),Emissions!$A$1:$LI$1),FALSE)</f>
        <v>7.4600517099999996E-5</v>
      </c>
      <c r="AW1246" s="359">
        <f>+VLOOKUP($E1246,Emissions!$1:$1048576,MATCH(DATE(AW$2,1,1),Emissions!$A$1:$LI$1),FALSE)</f>
        <v>7.4870893300000004E-5</v>
      </c>
      <c r="AX1246" s="359">
        <f>+VLOOKUP($E1246,Emissions!$1:$1048576,MATCH(DATE(AX$2,1,1),Emissions!$A$1:$LI$1),FALSE)</f>
        <v>7.5148629E-5</v>
      </c>
      <c r="AY1246" s="359">
        <f>+VLOOKUP($E1246,Emissions!$1:$1048576,MATCH(DATE(AY$2,1,1),Emissions!$A$1:$LI$1),FALSE)</f>
        <v>7.5432894400000004E-5</v>
      </c>
      <c r="AZ1246" s="359">
        <f>+VLOOKUP($E1246,Emissions!$1:$1048576,MATCH(DATE(AZ$2,1,1),Emissions!$A$1:$LI$1),FALSE)</f>
        <v>7.5721541599999998E-5</v>
      </c>
      <c r="BA1246" s="359">
        <f>+VLOOKUP($E1246,Emissions!$1:$1048576,MATCH(DATE(BA$2,1,1),Emissions!$A$1:$LI$1),FALSE)</f>
        <v>7.6012285699999997E-5</v>
      </c>
      <c r="BB1246" s="359">
        <f>+VLOOKUP($E1246,Emissions!$1:$1048576,MATCH(DATE(BB$2,1,1),Emissions!$A$1:$LI$1),FALSE)</f>
        <v>7.6305866000000004E-5</v>
      </c>
      <c r="BC1246" s="359">
        <f>+VLOOKUP($E1246,Emissions!$1:$1048576,MATCH(DATE(BC$2,1,1),Emissions!$A$1:$LI$1),FALSE)</f>
        <v>7.6604535800000003E-5</v>
      </c>
      <c r="BD1246" s="359">
        <f>+VLOOKUP($E1246,Emissions!$1:$1048576,MATCH(DATE(BD$2,1,1),Emissions!$A$1:$LI$1),FALSE)</f>
        <v>7.6910360000000005E-5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6.3274380600000004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6.525272771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6.8352214499999997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8.3585525060000005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8.6142447509999993</v>
      </c>
      <c r="AD1247" s="325">
        <f>+VLOOKUP($E1247,Emissions!$1:$1048576,MATCH(DATE(AD$2,1,1),Emissions!$A$1:$LI$1),FALSE)</f>
        <v>8.7455571079999999</v>
      </c>
      <c r="AE1247" s="325">
        <f>+VLOOKUP($E1247,Emissions!$1:$1048576,MATCH(DATE(AE$2,1,1),Emissions!$A$1:$LI$1),FALSE)</f>
        <v>8.8625071769999995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9.1104863589999994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9.3649152989999997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9.6275985879999997</v>
      </c>
      <c r="AL1247" s="325">
        <f>+VLOOKUP($E1247,Emissions!$1:$1048576,MATCH(DATE(AL$2,1,1),Emissions!$A$1:$LI$1),FALSE)</f>
        <v>9.7623759710000009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2.596843142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2.7191887210000001</v>
      </c>
      <c r="N1248" s="359">
        <f>+VLOOKUP($E1248,Emissions!$1:$1048576,MATCH(DATE(N$2,1,1),Emissions!$A$1:$LI$1),FALSE)</f>
        <v>2.762487181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3.5021264310000002</v>
      </c>
      <c r="AD1248" s="359">
        <f>+VLOOKUP($E1248,Emissions!$1:$1048576,MATCH(DATE(AD$2,1,1),Emissions!$A$1:$LI$1),FALSE)</f>
        <v>3.5556780039999998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3.6540110220000002</v>
      </c>
      <c r="AG1248" s="359">
        <f>+VLOOKUP($E1248,Emissions!$1:$1048576,MATCH(DATE(AG$2,1,1),Emissions!$A$1:$LI$1),FALSE)</f>
        <v>3.7038672689999999</v>
      </c>
      <c r="AH1248" s="359">
        <f>+VLOOKUP($E1248,Emissions!$1:$1048576,MATCH(DATE(AH$2,1,1),Emissions!$A$1:$LI$1),FALSE)</f>
        <v>3.7540741350000002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3.9615930430000001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4.2936257700000002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4.4654730679999997</v>
      </c>
      <c r="AV1248" s="359">
        <f>+VLOOKUP($E1248,Emissions!$1:$1048576,MATCH(DATE(AV$2,1,1),Emissions!$A$1:$LI$1),FALSE)</f>
        <v>4.5242880909999998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4.6446048270000002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4.9631762239999997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0.36191669770000001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0.37694615920000002</v>
      </c>
      <c r="J1249" s="359">
        <f>+VLOOKUP($E1249,Emissions!$1:$1048576,MATCH(DATE(J$2,1,1),Emissions!$A$1:$LI$1),FALSE)</f>
        <v>0.38395960779999999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0.39667768050000002</v>
      </c>
      <c r="M1249" s="359">
        <f>+VLOOKUP($E1249,Emissions!$1:$1048576,MATCH(DATE(M$2,1,1),Emissions!$A$1:$LI$1),FALSE)</f>
        <v>0.4025738143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0.41423256739999997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0.42664635480000002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0.62228509450000002</v>
      </c>
      <c r="AT1249" s="359">
        <f>+VLOOKUP($E1249,Emissions!$1:$1048576,MATCH(DATE(AT$2,1,1),Emissions!$A$1:$LI$1),FALSE)</f>
        <v>0.63056314979999994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0.64749080489999999</v>
      </c>
      <c r="AW1249" s="359">
        <f>+VLOOKUP($E1249,Emissions!$1:$1048576,MATCH(DATE(AW$2,1,1),Emissions!$A$1:$LI$1),FALSE)</f>
        <v>0.65613829619999997</v>
      </c>
      <c r="AX1249" s="359">
        <f>+VLOOKUP($E1249,Emissions!$1:$1048576,MATCH(DATE(AX$2,1,1),Emissions!$A$1:$LI$1),FALSE)</f>
        <v>0.66490622870000005</v>
      </c>
      <c r="AY1249" s="359">
        <f>+VLOOKUP($E1249,Emissions!$1:$1048576,MATCH(DATE(AY$2,1,1),Emissions!$A$1:$LI$1),FALSE)</f>
        <v>0.67379308579999997</v>
      </c>
      <c r="AZ1249" s="359">
        <f>+VLOOKUP($E1249,Emissions!$1:$1048576,MATCH(DATE(AZ$2,1,1),Emissions!$A$1:$LI$1),FALSE)</f>
        <v>0.68282551830000005</v>
      </c>
      <c r="BA1249" s="359">
        <f>+VLOOKUP($E1249,Emissions!$1:$1048576,MATCH(DATE(BA$2,1,1),Emissions!$A$1:$LI$1),FALSE)</f>
        <v>0.69197669340000001</v>
      </c>
      <c r="BB1249" s="359">
        <f>+VLOOKUP($E1249,Emissions!$1:$1048576,MATCH(DATE(BB$2,1,1),Emissions!$A$1:$LI$1),FALSE)</f>
        <v>0.70124433509999995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8.1541013999999995E-2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0.33026711679999998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0.34042356969999998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0.63819774630000004</v>
      </c>
      <c r="R1255" s="359">
        <f>+VLOOKUP($E1255,Emissions!$1:$1048576,MATCH(DATE(R$2,1,1),Emissions!$A$1:$LI$1),FALSE)</f>
        <v>0.64786920439999995</v>
      </c>
      <c r="S1255" s="359">
        <f>+VLOOKUP($E1255,Emissions!$1:$1048576,MATCH(DATE(S$2,1,1),Emissions!$A$1:$LI$1),FALSE)</f>
        <v>0.65760521350000001</v>
      </c>
      <c r="T1255" s="359">
        <f>+VLOOKUP($E1255,Emissions!$1:$1048576,MATCH(DATE(T$2,1,1),Emissions!$A$1:$LI$1),FALSE)</f>
        <v>0.66742112649999996</v>
      </c>
      <c r="U1255" s="359">
        <f>+VLOOKUP($E1255,Emissions!$1:$1048576,MATCH(DATE(U$2,1,1),Emissions!$A$1:$LI$1),FALSE)</f>
        <v>0.67733172959999999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0.69749916830000003</v>
      </c>
      <c r="X1255" s="359">
        <f>+VLOOKUP($E1255,Emissions!$1:$1048576,MATCH(DATE(X$2,1,1),Emissions!$A$1:$LI$1),FALSE)</f>
        <v>0.70778778850000001</v>
      </c>
      <c r="Y1255" s="359">
        <f>+VLOOKUP($E1255,Emissions!$1:$1048576,MATCH(DATE(Y$2,1,1),Emissions!$A$1:$LI$1),FALSE)</f>
        <v>0.71823359539999998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0.73896852749999997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0.81561370580000003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0.91411438150000002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0.95341511109999999</v>
      </c>
      <c r="AT1255" s="359">
        <f>+VLOOKUP($E1255,Emissions!$1:$1048576,MATCH(DATE(AT$2,1,1),Emissions!$A$1:$LI$1),FALSE)</f>
        <v>0.96690239739999995</v>
      </c>
      <c r="AU1255" s="359">
        <f>+VLOOKUP($E1255,Emissions!$1:$1048576,MATCH(DATE(AU$2,1,1),Emissions!$A$1:$LI$1),FALSE)</f>
        <v>0.98058572580000003</v>
      </c>
      <c r="AV1255" s="359">
        <f>+VLOOKUP($E1255,Emissions!$1:$1048576,MATCH(DATE(AV$2,1,1),Emissions!$A$1:$LI$1),FALSE)</f>
        <v>0.99446575270000004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0.65602205520000001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0.82811804580000004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0.87579361629999997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0.91360486210000003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0.96692797029999999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0.99399647140000003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0.76752673930000004</v>
      </c>
      <c r="J1261" s="359">
        <f>+VLOOKUP($E1261,Emissions!$1:$1048576,MATCH(DATE(J$2,1,1),Emissions!$A$1:$LI$1),FALSE)</f>
        <v>0.77755215119999999</v>
      </c>
      <c r="K1261" s="359">
        <f>+VLOOKUP($E1261,Emissions!$1:$1048576,MATCH(DATE(K$2,1,1),Emissions!$A$1:$LI$1),FALSE)</f>
        <v>0.78812120740000002</v>
      </c>
      <c r="L1261" s="359">
        <f>+VLOOKUP($E1261,Emissions!$1:$1048576,MATCH(DATE(L$2,1,1),Emissions!$A$1:$LI$1),FALSE)</f>
        <v>0.79871328370000005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0.83190031850000001</v>
      </c>
      <c r="P1261" s="359">
        <f>+VLOOKUP($E1261,Emissions!$1:$1048576,MATCH(DATE(P$2,1,1),Emissions!$A$1:$LI$1),FALSE)</f>
        <v>0.84414848990000002</v>
      </c>
      <c r="Q1261" s="359">
        <f>+VLOOKUP($E1261,Emissions!$1:$1048576,MATCH(DATE(Q$2,1,1),Emissions!$A$1:$LI$1),FALSE)</f>
        <v>0.85604851999999998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0.88006013319999998</v>
      </c>
      <c r="T1261" s="359">
        <f>+VLOOKUP($E1261,Emissions!$1:$1048576,MATCH(DATE(T$2,1,1),Emissions!$A$1:$LI$1),FALSE)</f>
        <v>0.89220054550000005</v>
      </c>
      <c r="U1261" s="359">
        <f>+VLOOKUP($E1261,Emissions!$1:$1048576,MATCH(DATE(U$2,1,1),Emissions!$A$1:$LI$1),FALSE)</f>
        <v>0.90443614780000003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0.95450620239999995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0.97960269330000005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1.031461446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0.51717245140000001</v>
      </c>
      <c r="S1262" s="359">
        <f>+VLOOKUP($E1262,Emissions!$1:$1048576,MATCH(DATE(S$2,1,1),Emissions!$A$1:$LI$1),FALSE)</f>
        <v>0.5247625319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0.54015940419999997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0.55593329170000005</v>
      </c>
      <c r="X1262" s="359">
        <f>+VLOOKUP($E1262,Emissions!$1:$1048576,MATCH(DATE(X$2,1,1),Emissions!$A$1:$LI$1),FALSE)</f>
        <v>0.5639934781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0.5799509424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0.61492302639999996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0.75887845239999996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0.80324226310000002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0.87494130429999994</v>
      </c>
      <c r="BD1262" s="359">
        <f>+VLOOKUP($E1262,Emissions!$1:$1048576,MATCH(DATE(BD$2,1,1),Emissions!$A$1:$LI$1),FALSE)</f>
        <v>0.88747274480000005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8.0767403289999997</v>
      </c>
      <c r="J1264" s="325">
        <f>+VLOOKUP($E1264,Emissions!$1:$1048576,MATCH(DATE(J$2,1,1),Emissions!$A$1:$LI$1),FALSE)</f>
        <v>8.1991005999999995</v>
      </c>
      <c r="K1264" s="325">
        <f>+VLOOKUP($E1264,Emissions!$1:$1048576,MATCH(DATE(K$2,1,1),Emissions!$A$1:$LI$1),FALSE)</f>
        <v>8.3280975290000008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8.7262992940000004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9.7652533239999997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7.5550892970000003</v>
      </c>
      <c r="J1265" s="359">
        <f>+VLOOKUP($E1265,Emissions!$1:$1048576,MATCH(DATE(J$2,1,1),Emissions!$A$1:$LI$1),FALSE)</f>
        <v>7.6690599370000001</v>
      </c>
      <c r="K1265" s="359">
        <f>+VLOOKUP($E1265,Emissions!$1:$1048576,MATCH(DATE(K$2,1,1),Emissions!$A$1:$LI$1),FALSE)</f>
        <v>7.7894411410000002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8.0350759099999998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8.5701786949999992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9.2802842000000005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9.8703636209999992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0.58275188099999997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0.12919174899999999</v>
      </c>
      <c r="K1267" s="325">
        <f>+VLOOKUP($E1267,Emissions!$1:$1048576,MATCH(DATE(K$2,1,1),Emissions!$A$1:$LI$1),FALSE)</f>
        <v>0.13046187910000001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0.19516990940000001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0.19932249420000001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0.2146828063</v>
      </c>
      <c r="BD1267" s="325">
        <f>+VLOOKUP($E1267,Emissions!$1:$1048576,MATCH(DATE(BD$2,1,1),Emissions!$A$1:$LI$1),FALSE)</f>
        <v>0.2169914047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8.2887463800000005E-2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8.6424904600000005E-2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0.1133339255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0.117040108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0.1285249614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0.13258288879999999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3.6412587999999998E-4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3.7653630900000003E-4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0.1509946254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0.15381049869999999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0.16095457360000001</v>
      </c>
      <c r="V1272" s="325">
        <f>+VLOOKUP($E1272,Emissions!$1:$1048576,MATCH(DATE(V$2,1,1),Emissions!$A$1:$LI$1),FALSE)</f>
        <v>0.16239905869999999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0.16680295140000001</v>
      </c>
      <c r="Z1272" s="325">
        <f>+VLOOKUP($E1272,Emissions!$1:$1048576,MATCH(DATE(Z$2,1,1),Emissions!$A$1:$LI$1),FALSE)</f>
        <v>0.16820763969999999</v>
      </c>
      <c r="AA1272" s="325">
        <f>+VLOOKUP($E1272,Emissions!$1:$1048576,MATCH(DATE(AA$2,1,1),Emissions!$A$1:$LI$1),FALSE)</f>
        <v>0.16969038089999999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0.17276907</v>
      </c>
      <c r="AD1272" s="325">
        <f>+VLOOKUP($E1272,Emissions!$1:$1048576,MATCH(DATE(AD$2,1,1),Emissions!$A$1:$LI$1),FALSE)</f>
        <v>0.17435792990000001</v>
      </c>
      <c r="AE1272" s="325">
        <f>+VLOOKUP($E1272,Emissions!$1:$1048576,MATCH(DATE(AE$2,1,1),Emissions!$A$1:$LI$1),FALSE)</f>
        <v>0.1757088285</v>
      </c>
      <c r="AF1272" s="325">
        <f>+VLOOKUP($E1272,Emissions!$1:$1048576,MATCH(DATE(AF$2,1,1),Emissions!$A$1:$LI$1),FALSE)</f>
        <v>0.17712973909999999</v>
      </c>
      <c r="AG1272" s="325">
        <f>+VLOOKUP($E1272,Emissions!$1:$1048576,MATCH(DATE(AG$2,1,1),Emissions!$A$1:$LI$1),FALSE)</f>
        <v>0.1785813306</v>
      </c>
      <c r="AH1272" s="325">
        <f>+VLOOKUP($E1272,Emissions!$1:$1048576,MATCH(DATE(AH$2,1,1),Emissions!$A$1:$LI$1),FALSE)</f>
        <v>0.180061413</v>
      </c>
      <c r="AI1272" s="325">
        <f>+VLOOKUP($E1272,Emissions!$1:$1048576,MATCH(DATE(AI$2,1,1),Emissions!$A$1:$LI$1),FALSE)</f>
        <v>0.1815726416</v>
      </c>
      <c r="AJ1272" s="325">
        <f>+VLOOKUP($E1272,Emissions!$1:$1048576,MATCH(DATE(AJ$2,1,1),Emissions!$A$1:$LI$1),FALSE)</f>
        <v>0.1831181452</v>
      </c>
      <c r="AK1272" s="325">
        <f>+VLOOKUP($E1272,Emissions!$1:$1048576,MATCH(DATE(AK$2,1,1),Emissions!$A$1:$LI$1),FALSE)</f>
        <v>0.18470044090000001</v>
      </c>
      <c r="AL1272" s="325">
        <f>+VLOOKUP($E1272,Emissions!$1:$1048576,MATCH(DATE(AL$2,1,1),Emissions!$A$1:$LI$1),FALSE)</f>
        <v>0.18632122209999999</v>
      </c>
      <c r="AM1272" s="325">
        <f>+VLOOKUP($E1272,Emissions!$1:$1048576,MATCH(DATE(AM$2,1,1),Emissions!$A$1:$LI$1),FALSE)</f>
        <v>0.18798140669999999</v>
      </c>
      <c r="AN1272" s="325">
        <f>+VLOOKUP($E1272,Emissions!$1:$1048576,MATCH(DATE(AN$2,1,1),Emissions!$A$1:$LI$1),FALSE)</f>
        <v>0.18968127409999999</v>
      </c>
      <c r="AO1272" s="325">
        <f>+VLOOKUP($E1272,Emissions!$1:$1048576,MATCH(DATE(AO$2,1,1),Emissions!$A$1:$LI$1),FALSE)</f>
        <v>0.19142062809999999</v>
      </c>
      <c r="AP1272" s="325">
        <f>+VLOOKUP($E1272,Emissions!$1:$1048576,MATCH(DATE(AP$2,1,1),Emissions!$A$1:$LI$1),FALSE)</f>
        <v>0.1931348993</v>
      </c>
      <c r="AQ1272" s="325">
        <f>+VLOOKUP($E1272,Emissions!$1:$1048576,MATCH(DATE(AQ$2,1,1),Emissions!$A$1:$LI$1),FALSE)</f>
        <v>0.1948615937</v>
      </c>
      <c r="AR1272" s="325">
        <f>+VLOOKUP($E1272,Emissions!$1:$1048576,MATCH(DATE(AR$2,1,1),Emissions!$A$1:$LI$1),FALSE)</f>
        <v>0.1966107959</v>
      </c>
      <c r="AS1272" s="325">
        <f>+VLOOKUP($E1272,Emissions!$1:$1048576,MATCH(DATE(AS$2,1,1),Emissions!$A$1:$LI$1),FALSE)</f>
        <v>0.19838692960000001</v>
      </c>
      <c r="AT1272" s="325">
        <f>+VLOOKUP($E1272,Emissions!$1:$1048576,MATCH(DATE(AT$2,1,1),Emissions!$A$1:$LI$1),FALSE)</f>
        <v>0.2001926426</v>
      </c>
      <c r="AU1272" s="325">
        <f>+VLOOKUP($E1272,Emissions!$1:$1048576,MATCH(DATE(AU$2,1,1),Emissions!$A$1:$LI$1),FALSE)</f>
        <v>0.2020298137</v>
      </c>
      <c r="AV1272" s="325">
        <f>+VLOOKUP($E1272,Emissions!$1:$1048576,MATCH(DATE(AV$2,1,1),Emissions!$A$1:$LI$1),FALSE)</f>
        <v>0.20389984019999999</v>
      </c>
      <c r="AW1272" s="325">
        <f>+VLOOKUP($E1272,Emissions!$1:$1048576,MATCH(DATE(AW$2,1,1),Emissions!$A$1:$LI$1),FALSE)</f>
        <v>0.205803769</v>
      </c>
      <c r="AX1272" s="325">
        <f>+VLOOKUP($E1272,Emissions!$1:$1048576,MATCH(DATE(AX$2,1,1),Emissions!$A$1:$LI$1),FALSE)</f>
        <v>0.2077423035</v>
      </c>
      <c r="AY1272" s="325">
        <f>+VLOOKUP($E1272,Emissions!$1:$1048576,MATCH(DATE(AY$2,1,1),Emissions!$A$1:$LI$1),FALSE)</f>
        <v>0.20971565859999999</v>
      </c>
      <c r="AZ1272" s="325">
        <f>+VLOOKUP($E1272,Emissions!$1:$1048576,MATCH(DATE(AZ$2,1,1),Emissions!$A$1:$LI$1),FALSE)</f>
        <v>0.21172825689999999</v>
      </c>
      <c r="BA1272" s="325">
        <f>+VLOOKUP($E1272,Emissions!$1:$1048576,MATCH(DATE(BA$2,1,1),Emissions!$A$1:$LI$1),FALSE)</f>
        <v>0.2137691316</v>
      </c>
      <c r="BB1272" s="325">
        <f>+VLOOKUP($E1272,Emissions!$1:$1048576,MATCH(DATE(BB$2,1,1),Emissions!$A$1:$LI$1),FALSE)</f>
        <v>0.2158342513</v>
      </c>
      <c r="BC1272" s="325">
        <f>+VLOOKUP($E1272,Emissions!$1:$1048576,MATCH(DATE(BC$2,1,1),Emissions!$A$1:$LI$1),FALSE)</f>
        <v>0.21792856729999999</v>
      </c>
      <c r="BD1272" s="325">
        <f>+VLOOKUP($E1272,Emissions!$1:$1048576,MATCH(DATE(BD$2,1,1),Emissions!$A$1:$LI$1),FALSE)</f>
        <v>0.22005709949999999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0.1107263654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0.1228921483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0.12723629389999999</v>
      </c>
      <c r="AM1273" s="359">
        <f>+VLOOKUP($E1273,Emissions!$1:$1048576,MATCH(DATE(AM$2,1,1),Emissions!$A$1:$LI$1),FALSE)</f>
        <v>0.1283899252</v>
      </c>
      <c r="AN1273" s="359">
        <f>+VLOOKUP($E1273,Emissions!$1:$1048576,MATCH(DATE(AN$2,1,1),Emissions!$A$1:$LI$1),FALSE)</f>
        <v>0.12957175400000001</v>
      </c>
      <c r="AO1273" s="359">
        <f>+VLOOKUP($E1273,Emissions!$1:$1048576,MATCH(DATE(AO$2,1,1),Emissions!$A$1:$LI$1),FALSE)</f>
        <v>0.13078163379999999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0.13318233269999999</v>
      </c>
      <c r="AR1273" s="359">
        <f>+VLOOKUP($E1273,Emissions!$1:$1048576,MATCH(DATE(AR$2,1,1),Emissions!$A$1:$LI$1),FALSE)</f>
        <v>0.1344041252</v>
      </c>
      <c r="AS1273" s="359">
        <f>+VLOOKUP($E1273,Emissions!$1:$1048576,MATCH(DATE(AS$2,1,1),Emissions!$A$1:$LI$1),FALSE)</f>
        <v>0.13564505569999999</v>
      </c>
      <c r="AT1273" s="359">
        <f>+VLOOKUP($E1273,Emissions!$1:$1048576,MATCH(DATE(AT$2,1,1),Emissions!$A$1:$LI$1),FALSE)</f>
        <v>0.13690681220000001</v>
      </c>
      <c r="AU1273" s="359">
        <f>+VLOOKUP($E1273,Emissions!$1:$1048576,MATCH(DATE(AU$2,1,1),Emissions!$A$1:$LI$1),FALSE)</f>
        <v>0.13819060859999999</v>
      </c>
      <c r="AV1273" s="359">
        <f>+VLOOKUP($E1273,Emissions!$1:$1048576,MATCH(DATE(AV$2,1,1),Emissions!$A$1:$LI$1),FALSE)</f>
        <v>0.13949732579999999</v>
      </c>
      <c r="AW1273" s="359">
        <f>+VLOOKUP($E1273,Emissions!$1:$1048576,MATCH(DATE(AW$2,1,1),Emissions!$A$1:$LI$1),FALSE)</f>
        <v>0.1408275635</v>
      </c>
      <c r="AX1273" s="359">
        <f>+VLOOKUP($E1273,Emissions!$1:$1048576,MATCH(DATE(AX$2,1,1),Emissions!$A$1:$LI$1),FALSE)</f>
        <v>0.14218159329999999</v>
      </c>
      <c r="AY1273" s="359">
        <f>+VLOOKUP($E1273,Emissions!$1:$1048576,MATCH(DATE(AY$2,1,1),Emissions!$A$1:$LI$1),FALSE)</f>
        <v>0.1435591349</v>
      </c>
      <c r="AZ1273" s="359">
        <f>+VLOOKUP($E1273,Emissions!$1:$1048576,MATCH(DATE(AZ$2,1,1),Emissions!$A$1:$LI$1),FALSE)</f>
        <v>0.14496196410000001</v>
      </c>
      <c r="BA1273" s="359">
        <f>+VLOOKUP($E1273,Emissions!$1:$1048576,MATCH(DATE(BA$2,1,1),Emissions!$A$1:$LI$1),FALSE)</f>
        <v>0.14638657359999999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1.9921204900000002E-3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2.55985137E-3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3.2648445199999999E-3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3.9650801900000003E-3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4.2396320100000001E-3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3.20794843E-3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3.4741035999999999E-3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3.5706617299999998E-3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5.99260885E-3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6.1586057299999998E-3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6.3634466899999999E-3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6.6481256600000004E-3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6.89628008E-3</v>
      </c>
      <c r="AR1277" s="359">
        <f>+VLOOKUP($E1277,Emissions!$1:$1048576,MATCH(DATE(AR$2,1,1),Emissions!$A$1:$LI$1),FALSE)</f>
        <v>6.9595454000000003E-3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7.5062381399999996E-3</v>
      </c>
      <c r="BA1277" s="359">
        <f>+VLOOKUP($E1277,Emissions!$1:$1048576,MATCH(DATE(BA$2,1,1),Emissions!$A$1:$LI$1),FALSE)</f>
        <v>7.5800054799999997E-3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1.78085914E-2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1.84381118E-2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1.77344129E-2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1.8383235299999998E-2</v>
      </c>
      <c r="R1280" s="359">
        <f>+VLOOKUP($E1280,Emissions!$1:$1048576,MATCH(DATE(R$2,1,1),Emissions!$A$1:$LI$1),FALSE)</f>
        <v>1.8545891299999999E-2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1.8870403800000001E-2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1.9362993200000001E-2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1.9697431899999999E-2</v>
      </c>
      <c r="Z1280" s="359">
        <f>+VLOOKUP($E1280,Emissions!$1:$1048576,MATCH(DATE(Z$2,1,1),Emissions!$A$1:$LI$1),FALSE)</f>
        <v>1.98520204E-2</v>
      </c>
      <c r="AA1280" s="359">
        <f>+VLOOKUP($E1280,Emissions!$1:$1048576,MATCH(DATE(AA$2,1,1),Emissions!$A$1:$LI$1),FALSE)</f>
        <v>2.0017323900000002E-2</v>
      </c>
      <c r="AB1280" s="359">
        <f>+VLOOKUP($E1280,Emissions!$1:$1048576,MATCH(DATE(AB$2,1,1),Emissions!$A$1:$LI$1),FALSE)</f>
        <v>2.01878167E-2</v>
      </c>
      <c r="AC1280" s="359">
        <f>+VLOOKUP($E1280,Emissions!$1:$1048576,MATCH(DATE(AC$2,1,1),Emissions!$A$1:$LI$1),FALSE)</f>
        <v>2.03618601E-2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2.1440898999999999E-2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2.17677758E-2</v>
      </c>
      <c r="AM1280" s="359">
        <f>+VLOOKUP($E1280,Emissions!$1:$1048576,MATCH(DATE(AM$2,1,1),Emissions!$A$1:$LI$1),FALSE)</f>
        <v>2.1935980399999999E-2</v>
      </c>
      <c r="AN1280" s="359">
        <f>+VLOOKUP($E1280,Emissions!$1:$1048576,MATCH(DATE(AN$2,1,1),Emissions!$A$1:$LI$1),FALSE)</f>
        <v>2.2107400199999998E-2</v>
      </c>
      <c r="AO1280" s="359">
        <f>+VLOOKUP($E1280,Emissions!$1:$1048576,MATCH(DATE(AO$2,1,1),Emissions!$A$1:$LI$1),FALSE)</f>
        <v>2.2282028499999999E-2</v>
      </c>
      <c r="AP1280" s="359">
        <f>+VLOOKUP($E1280,Emissions!$1:$1048576,MATCH(DATE(AP$2,1,1),Emissions!$A$1:$LI$1),FALSE)</f>
        <v>2.2450433799999999E-2</v>
      </c>
      <c r="AQ1280" s="359">
        <f>+VLOOKUP($E1280,Emissions!$1:$1048576,MATCH(DATE(AQ$2,1,1),Emissions!$A$1:$LI$1),FALSE)</f>
        <v>2.26181939E-2</v>
      </c>
      <c r="AR1280" s="359">
        <f>+VLOOKUP($E1280,Emissions!$1:$1048576,MATCH(DATE(AR$2,1,1),Emissions!$A$1:$LI$1),FALSE)</f>
        <v>2.27872639E-2</v>
      </c>
      <c r="AS1280" s="359">
        <f>+VLOOKUP($E1280,Emissions!$1:$1048576,MATCH(DATE(AS$2,1,1),Emissions!$A$1:$LI$1),FALSE)</f>
        <v>2.29585143E-2</v>
      </c>
      <c r="AT1280" s="359">
        <f>+VLOOKUP($E1280,Emissions!$1:$1048576,MATCH(DATE(AT$2,1,1),Emissions!$A$1:$LI$1),FALSE)</f>
        <v>2.31324101E-2</v>
      </c>
      <c r="AU1280" s="359">
        <f>+VLOOKUP($E1280,Emissions!$1:$1048576,MATCH(DATE(AU$2,1,1),Emissions!$A$1:$LI$1),FALSE)</f>
        <v>2.33092599E-2</v>
      </c>
      <c r="AV1280" s="359">
        <f>+VLOOKUP($E1280,Emissions!$1:$1048576,MATCH(DATE(AV$2,1,1),Emissions!$A$1:$LI$1),FALSE)</f>
        <v>2.3489321899999999E-2</v>
      </c>
      <c r="AW1280" s="359">
        <f>+VLOOKUP($E1280,Emissions!$1:$1048576,MATCH(DATE(AW$2,1,1),Emissions!$A$1:$LI$1),FALSE)</f>
        <v>2.36728675E-2</v>
      </c>
      <c r="AX1280" s="359">
        <f>+VLOOKUP($E1280,Emissions!$1:$1048576,MATCH(DATE(AX$2,1,1),Emissions!$A$1:$LI$1),FALSE)</f>
        <v>2.38602485E-2</v>
      </c>
      <c r="AY1280" s="359">
        <f>+VLOOKUP($E1280,Emissions!$1:$1048576,MATCH(DATE(AY$2,1,1),Emissions!$A$1:$LI$1),FALSE)</f>
        <v>2.40520426E-2</v>
      </c>
      <c r="AZ1280" s="359">
        <f>+VLOOKUP($E1280,Emissions!$1:$1048576,MATCH(DATE(AZ$2,1,1),Emissions!$A$1:$LI$1),FALSE)</f>
        <v>2.42503757E-2</v>
      </c>
      <c r="BA1280" s="359">
        <f>+VLOOKUP($E1280,Emissions!$1:$1048576,MATCH(DATE(BA$2,1,1),Emissions!$A$1:$LI$1),FALSE)</f>
        <v>2.4448817000000001E-2</v>
      </c>
      <c r="BB1280" s="359">
        <f>+VLOOKUP($E1280,Emissions!$1:$1048576,MATCH(DATE(BB$2,1,1),Emissions!$A$1:$LI$1),FALSE)</f>
        <v>2.46463762E-2</v>
      </c>
      <c r="BC1280" s="359">
        <f>+VLOOKUP($E1280,Emissions!$1:$1048576,MATCH(DATE(BC$2,1,1),Emissions!$A$1:$LI$1),FALSE)</f>
        <v>2.4843861700000001E-2</v>
      </c>
      <c r="BD1280" s="359">
        <f>+VLOOKUP($E1280,Emissions!$1:$1048576,MATCH(DATE(BD$2,1,1),Emissions!$A$1:$LI$1),FALSE)</f>
        <v>2.50424637E-2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2.9105904099999998E-4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3.0408003300000001E-4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3.3038691599999998E-4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3.36744363E-4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3.4332942200000001E-4</v>
      </c>
      <c r="BA1281" s="359">
        <f>+VLOOKUP($E1281,Emissions!$1:$1048576,MATCH(DATE(BA$2,1,1),Emissions!$A$1:$LI$1),FALSE)</f>
        <v>3.4670348199999999E-4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363.42464580000001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385.7269134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443.86050879999999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518.55815129999996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554.24654559999999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569.11326729999996</v>
      </c>
      <c r="AQ1283" s="325">
        <f>+VLOOKUP($E1283,Emissions!$1:$1048576,MATCH(DATE(AQ$2,1,1),Emissions!$A$1:$LI$1),FALSE)</f>
        <v>576.5316752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646.94150860000002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663.77686649999998</v>
      </c>
      <c r="BC1283" s="325">
        <f>+VLOOKUP($E1283,Emissions!$1:$1048576,MATCH(DATE(BC$2,1,1),Emissions!$A$1:$LI$1),FALSE)</f>
        <v>672.36786529999995</v>
      </c>
      <c r="BD1283" s="325">
        <f>+VLOOKUP($E1283,Emissions!$1:$1048576,MATCH(DATE(BD$2,1,1),Emissions!$A$1:$LI$1),FALSE)</f>
        <v>681.07587420000004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92.656594290000001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94.663537239999997</v>
      </c>
      <c r="J1284" s="325">
        <f>+VLOOKUP($E1284,Emissions!$1:$1048576,MATCH(DATE(J$2,1,1),Emissions!$A$1:$LI$1),FALSE)</f>
        <v>95.899247540000005</v>
      </c>
      <c r="K1284" s="325">
        <f>+VLOOKUP($E1284,Emissions!$1:$1048576,MATCH(DATE(K$2,1,1),Emissions!$A$1:$LI$1),FALSE)</f>
        <v>97.266301429999999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92.053030179999993</v>
      </c>
      <c r="H1285" s="359">
        <f>+VLOOKUP($E1285,Emissions!$1:$1048576,MATCH(DATE(H$2,1,1),Emissions!$A$1:$LI$1),FALSE)</f>
        <v>92.979296090000005</v>
      </c>
      <c r="I1285" s="359">
        <f>+VLOOKUP($E1285,Emissions!$1:$1048576,MATCH(DATE(I$2,1,1),Emissions!$A$1:$LI$1),FALSE)</f>
        <v>94.065947690000002</v>
      </c>
      <c r="J1285" s="359">
        <f>+VLOOKUP($E1285,Emissions!$1:$1048576,MATCH(DATE(J$2,1,1),Emissions!$A$1:$LI$1),FALSE)</f>
        <v>95.304283209999994</v>
      </c>
      <c r="K1285" s="359">
        <f>+VLOOKUP($E1285,Emissions!$1:$1048576,MATCH(DATE(K$2,1,1),Emissions!$A$1:$LI$1),FALSE)</f>
        <v>96.673143260000003</v>
      </c>
      <c r="L1285" s="359">
        <f>+VLOOKUP($E1285,Emissions!$1:$1048576,MATCH(DATE(L$2,1,1),Emissions!$A$1:$LI$1),FALSE)</f>
        <v>98.093788029999999</v>
      </c>
      <c r="M1285" s="359">
        <f>+VLOOKUP($E1285,Emissions!$1:$1048576,MATCH(DATE(M$2,1,1),Emissions!$A$1:$LI$1),FALSE)</f>
        <v>99.577210960000002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102.6985112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0.60356411089999995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0.59496433120000003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0.59161526990000002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0.593710666</v>
      </c>
      <c r="Q1286" s="359">
        <f>+VLOOKUP($E1286,Emissions!$1:$1048576,MATCH(DATE(Q$2,1,1),Emissions!$A$1:$LI$1),FALSE)</f>
        <v>0.59505176559999995</v>
      </c>
      <c r="R1286" s="359">
        <f>+VLOOKUP($E1286,Emissions!$1:$1048576,MATCH(DATE(R$2,1,1),Emissions!$A$1:$LI$1),FALSE)</f>
        <v>0.59646378919999998</v>
      </c>
      <c r="S1286" s="359">
        <f>+VLOOKUP($E1286,Emissions!$1:$1048576,MATCH(DATE(S$2,1,1),Emissions!$A$1:$LI$1),FALSE)</f>
        <v>0.59795982329999997</v>
      </c>
      <c r="T1286" s="359">
        <f>+VLOOKUP($E1286,Emissions!$1:$1048576,MATCH(DATE(T$2,1,1),Emissions!$A$1:$LI$1),FALSE)</f>
        <v>0.5995340133</v>
      </c>
      <c r="U1286" s="359">
        <f>+VLOOKUP($E1286,Emissions!$1:$1048576,MATCH(DATE(U$2,1,1),Emissions!$A$1:$LI$1),FALSE)</f>
        <v>0.60117578400000005</v>
      </c>
      <c r="V1286" s="359">
        <f>+VLOOKUP($E1286,Emissions!$1:$1048576,MATCH(DATE(V$2,1,1),Emissions!$A$1:$LI$1),FALSE)</f>
        <v>0.60287537229999999</v>
      </c>
      <c r="W1286" s="359">
        <f>+VLOOKUP($E1286,Emissions!$1:$1048576,MATCH(DATE(W$2,1,1),Emissions!$A$1:$LI$1),FALSE)</f>
        <v>0.60462553620000004</v>
      </c>
      <c r="X1286" s="359">
        <f>+VLOOKUP($E1286,Emissions!$1:$1048576,MATCH(DATE(X$2,1,1),Emissions!$A$1:$LI$1),FALSE)</f>
        <v>0.60642176660000002</v>
      </c>
      <c r="Y1286" s="359">
        <f>+VLOOKUP($E1286,Emissions!$1:$1048576,MATCH(DATE(Y$2,1,1),Emissions!$A$1:$LI$1),FALSE)</f>
        <v>0.60826193790000005</v>
      </c>
      <c r="Z1286" s="359">
        <f>+VLOOKUP($E1286,Emissions!$1:$1048576,MATCH(DATE(Z$2,1,1),Emissions!$A$1:$LI$1),FALSE)</f>
        <v>0.60986410840000005</v>
      </c>
      <c r="AA1286" s="359">
        <f>+VLOOKUP($E1286,Emissions!$1:$1048576,MATCH(DATE(AA$2,1,1),Emissions!$A$1:$LI$1),FALSE)</f>
        <v>0.61166294600000004</v>
      </c>
      <c r="AB1286" s="359">
        <f>+VLOOKUP($E1286,Emissions!$1:$1048576,MATCH(DATE(AB$2,1,1),Emissions!$A$1:$LI$1),FALSE)</f>
        <v>0.61357563289999995</v>
      </c>
      <c r="AC1286" s="359">
        <f>+VLOOKUP($E1286,Emissions!$1:$1048576,MATCH(DATE(AC$2,1,1),Emissions!$A$1:$LI$1),FALSE)</f>
        <v>0.6155665696</v>
      </c>
      <c r="AD1286" s="359">
        <f>+VLOOKUP($E1286,Emissions!$1:$1048576,MATCH(DATE(AD$2,1,1),Emissions!$A$1:$LI$1),FALSE)</f>
        <v>0.61762288750000005</v>
      </c>
      <c r="AE1286" s="359">
        <f>+VLOOKUP($E1286,Emissions!$1:$1048576,MATCH(DATE(AE$2,1,1),Emissions!$A$1:$LI$1),FALSE)</f>
        <v>0.61895141239999996</v>
      </c>
      <c r="AF1286" s="359">
        <f>+VLOOKUP($E1286,Emissions!$1:$1048576,MATCH(DATE(AF$2,1,1),Emissions!$A$1:$LI$1),FALSE)</f>
        <v>0.62039788470000001</v>
      </c>
      <c r="AG1286" s="359">
        <f>+VLOOKUP($E1286,Emissions!$1:$1048576,MATCH(DATE(AG$2,1,1),Emissions!$A$1:$LI$1),FALSE)</f>
        <v>0.62192125590000003</v>
      </c>
      <c r="AH1286" s="359">
        <f>+VLOOKUP($E1286,Emissions!$1:$1048576,MATCH(DATE(AH$2,1,1),Emissions!$A$1:$LI$1),FALSE)</f>
        <v>0.62350383750000005</v>
      </c>
      <c r="AI1286" s="359">
        <f>+VLOOKUP($E1286,Emissions!$1:$1048576,MATCH(DATE(AI$2,1,1),Emissions!$A$1:$LI$1),FALSE)</f>
        <v>0.62514132649999998</v>
      </c>
      <c r="AJ1286" s="359">
        <f>+VLOOKUP($E1286,Emissions!$1:$1048576,MATCH(DATE(AJ$2,1,1),Emissions!$A$1:$LI$1),FALSE)</f>
        <v>0.62683494699999998</v>
      </c>
      <c r="AK1286" s="359">
        <f>+VLOOKUP($E1286,Emissions!$1:$1048576,MATCH(DATE(AK$2,1,1),Emissions!$A$1:$LI$1),FALSE)</f>
        <v>0.62858777880000005</v>
      </c>
      <c r="AL1286" s="359">
        <f>+VLOOKUP($E1286,Emissions!$1:$1048576,MATCH(DATE(AL$2,1,1),Emissions!$A$1:$LI$1),FALSE)</f>
        <v>0.63040313979999996</v>
      </c>
      <c r="AM1286" s="359">
        <f>+VLOOKUP($E1286,Emissions!$1:$1048576,MATCH(DATE(AM$2,1,1),Emissions!$A$1:$LI$1),FALSE)</f>
        <v>0.63228388700000004</v>
      </c>
      <c r="AN1286" s="359">
        <f>+VLOOKUP($E1286,Emissions!$1:$1048576,MATCH(DATE(AN$2,1,1),Emissions!$A$1:$LI$1),FALSE)</f>
        <v>0.63423216370000002</v>
      </c>
      <c r="AO1286" s="359">
        <f>+VLOOKUP($E1286,Emissions!$1:$1048576,MATCH(DATE(AO$2,1,1),Emissions!$A$1:$LI$1),FALSE)</f>
        <v>0.63624937950000005</v>
      </c>
      <c r="AP1286" s="359">
        <f>+VLOOKUP($E1286,Emissions!$1:$1048576,MATCH(DATE(AP$2,1,1),Emissions!$A$1:$LI$1),FALSE)</f>
        <v>0.63815717679999995</v>
      </c>
      <c r="AQ1286" s="359">
        <f>+VLOOKUP($E1286,Emissions!$1:$1048576,MATCH(DATE(AQ$2,1,1),Emissions!$A$1:$LI$1),FALSE)</f>
        <v>0.64005340099999997</v>
      </c>
      <c r="AR1286" s="359">
        <f>+VLOOKUP($E1286,Emissions!$1:$1048576,MATCH(DATE(AR$2,1,1),Emissions!$A$1:$LI$1),FALSE)</f>
        <v>0.64197921540000003</v>
      </c>
      <c r="AS1286" s="359">
        <f>+VLOOKUP($E1286,Emissions!$1:$1048576,MATCH(DATE(AS$2,1,1),Emissions!$A$1:$LI$1),FALSE)</f>
        <v>0.64395209600000003</v>
      </c>
      <c r="AT1286" s="359">
        <f>+VLOOKUP($E1286,Emissions!$1:$1048576,MATCH(DATE(AT$2,1,1),Emissions!$A$1:$LI$1),FALSE)</f>
        <v>0.64598015109999996</v>
      </c>
      <c r="AU1286" s="359">
        <f>+VLOOKUP($E1286,Emissions!$1:$1048576,MATCH(DATE(AU$2,1,1),Emissions!$A$1:$LI$1),FALSE)</f>
        <v>0.64806781420000004</v>
      </c>
      <c r="AV1286" s="359">
        <f>+VLOOKUP($E1286,Emissions!$1:$1048576,MATCH(DATE(AV$2,1,1),Emissions!$A$1:$LI$1),FALSE)</f>
        <v>0.65021795609999999</v>
      </c>
      <c r="AW1286" s="359">
        <f>+VLOOKUP($E1286,Emissions!$1:$1048576,MATCH(DATE(AW$2,1,1),Emissions!$A$1:$LI$1),FALSE)</f>
        <v>0.65243222519999999</v>
      </c>
      <c r="AX1286" s="359">
        <f>+VLOOKUP($E1286,Emissions!$1:$1048576,MATCH(DATE(AX$2,1,1),Emissions!$A$1:$LI$1),FALSE)</f>
        <v>0.6547101998</v>
      </c>
      <c r="AY1286" s="359">
        <f>+VLOOKUP($E1286,Emissions!$1:$1048576,MATCH(DATE(AY$2,1,1),Emissions!$A$1:$LI$1),FALSE)</f>
        <v>0.65704578209999998</v>
      </c>
      <c r="AZ1286" s="359">
        <f>+VLOOKUP($E1286,Emissions!$1:$1048576,MATCH(DATE(AZ$2,1,1),Emissions!$A$1:$LI$1),FALSE)</f>
        <v>0.6594217953</v>
      </c>
      <c r="BA1286" s="359">
        <f>+VLOOKUP($E1286,Emissions!$1:$1048576,MATCH(DATE(BA$2,1,1),Emissions!$A$1:$LI$1),FALSE)</f>
        <v>0.66181887490000002</v>
      </c>
      <c r="BB1286" s="359">
        <f>+VLOOKUP($E1286,Emissions!$1:$1048576,MATCH(DATE(BB$2,1,1),Emissions!$A$1:$LI$1),FALSE)</f>
        <v>0.66424159979999997</v>
      </c>
      <c r="BC1286" s="359">
        <f>+VLOOKUP($E1286,Emissions!$1:$1048576,MATCH(DATE(BC$2,1,1),Emissions!$A$1:$LI$1),FALSE)</f>
        <v>0.66670907369999999</v>
      </c>
      <c r="BD1286" s="359">
        <f>+VLOOKUP($E1286,Emissions!$1:$1048576,MATCH(DATE(BD$2,1,1),Emissions!$A$1:$LI$1),FALSE)</f>
        <v>0.66924014340000004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87.164934130000006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92.239100300000004</v>
      </c>
      <c r="L1287" s="325">
        <f>+VLOOKUP($E1287,Emissions!$1:$1048576,MATCH(DATE(L$2,1,1),Emissions!$A$1:$LI$1),FALSE)</f>
        <v>93.696018659999993</v>
      </c>
      <c r="M1287" s="325">
        <f>+VLOOKUP($E1287,Emissions!$1:$1048576,MATCH(DATE(M$2,1,1),Emissions!$A$1:$LI$1),FALSE)</f>
        <v>95.2077429</v>
      </c>
      <c r="N1287" s="325">
        <f>+VLOOKUP($E1287,Emissions!$1:$1048576,MATCH(DATE(N$2,1,1),Emissions!$A$1:$LI$1),FALSE)</f>
        <v>96.771046679999998</v>
      </c>
      <c r="O1287" s="325">
        <f>+VLOOKUP($E1287,Emissions!$1:$1048576,MATCH(DATE(O$2,1,1),Emissions!$A$1:$LI$1),FALSE)</f>
        <v>98.379752890000006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20.758546419999998</v>
      </c>
      <c r="AW1288" s="359">
        <f>+VLOOKUP($E1288,Emissions!$1:$1048576,MATCH(DATE(AW$2,1,1),Emissions!$A$1:$LI$1),FALSE)</f>
        <v>21.025625689999998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22.722946149999999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2.1218161229999999</v>
      </c>
      <c r="AA1289" s="359">
        <f>+VLOOKUP($E1289,Emissions!$1:$1048576,MATCH(DATE(AA$2,1,1),Emissions!$A$1:$LI$1),FALSE)</f>
        <v>2.147988819</v>
      </c>
      <c r="AB1289" s="359">
        <f>+VLOOKUP($E1289,Emissions!$1:$1048576,MATCH(DATE(AB$2,1,1),Emissions!$A$1:$LI$1),FALSE)</f>
        <v>2.1739236800000001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2.2901518589999998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2.359848699</v>
      </c>
      <c r="AK1289" s="359">
        <f>+VLOOKUP($E1289,Emissions!$1:$1048576,MATCH(DATE(AK$2,1,1),Emissions!$A$1:$LI$1),FALSE)</f>
        <v>2.3846662410000001</v>
      </c>
      <c r="AL1289" s="359">
        <f>+VLOOKUP($E1289,Emissions!$1:$1048576,MATCH(DATE(AL$2,1,1),Emissions!$A$1:$LI$1),FALSE)</f>
        <v>2.4105196630000001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2.4951120150000001</v>
      </c>
      <c r="AP1289" s="359">
        <f>+VLOOKUP($E1289,Emissions!$1:$1048576,MATCH(DATE(AP$2,1,1),Emissions!$A$1:$LI$1),FALSE)</f>
        <v>2.524433433</v>
      </c>
      <c r="AQ1289" s="359">
        <f>+VLOOKUP($E1289,Emissions!$1:$1048576,MATCH(DATE(AQ$2,1,1),Emissions!$A$1:$LI$1),FALSE)</f>
        <v>2.5545783449999999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2.650538058</v>
      </c>
      <c r="AU1289" s="359">
        <f>+VLOOKUP($E1289,Emissions!$1:$1048576,MATCH(DATE(AU$2,1,1),Emissions!$A$1:$LI$1),FALSE)</f>
        <v>2.684377585</v>
      </c>
      <c r="AV1289" s="359">
        <f>+VLOOKUP($E1289,Emissions!$1:$1048576,MATCH(DATE(AV$2,1,1),Emissions!$A$1:$LI$1),FALSE)</f>
        <v>2.7191347870000002</v>
      </c>
      <c r="AW1289" s="359">
        <f>+VLOOKUP($E1289,Emissions!$1:$1048576,MATCH(DATE(AW$2,1,1),Emissions!$A$1:$LI$1),FALSE)</f>
        <v>2.7547985709999998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2.8287832490000002</v>
      </c>
      <c r="AZ1289" s="359">
        <f>+VLOOKUP($E1289,Emissions!$1:$1048576,MATCH(DATE(AZ$2,1,1),Emissions!$A$1:$LI$1),FALSE)</f>
        <v>2.8671856299999998</v>
      </c>
      <c r="BA1289" s="359">
        <f>+VLOOKUP($E1289,Emissions!$1:$1048576,MATCH(DATE(BA$2,1,1),Emissions!$A$1:$LI$1),FALSE)</f>
        <v>2.9064539749999998</v>
      </c>
      <c r="BB1289" s="359">
        <f>+VLOOKUP($E1289,Emissions!$1:$1048576,MATCH(DATE(BB$2,1,1),Emissions!$A$1:$LI$1),FALSE)</f>
        <v>2.946552928</v>
      </c>
      <c r="BC1289" s="359">
        <f>+VLOOKUP($E1289,Emissions!$1:$1048576,MATCH(DATE(BC$2,1,1),Emissions!$A$1:$LI$1),FALSE)</f>
        <v>2.9874469389999998</v>
      </c>
      <c r="BD1289" s="359">
        <f>+VLOOKUP($E1289,Emissions!$1:$1048576,MATCH(DATE(BD$2,1,1),Emissions!$A$1:$LI$1),FALSE)</f>
        <v>3.0290937339999999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26.113575340000001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3.6856611379999999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3.7989656649999999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4.0120064360000001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4.1236126689999999</v>
      </c>
      <c r="AK1291" s="359">
        <f>+VLOOKUP($E1291,Emissions!$1:$1048576,MATCH(DATE(AK$2,1,1),Emissions!$A$1:$LI$1),FALSE)</f>
        <v>4.180765525</v>
      </c>
      <c r="AL1291" s="359">
        <f>+VLOOKUP($E1291,Emissions!$1:$1048576,MATCH(DATE(AL$2,1,1),Emissions!$A$1:$LI$1),FALSE)</f>
        <v>4.2388962020000003</v>
      </c>
      <c r="AM1291" s="359">
        <f>+VLOOKUP($E1291,Emissions!$1:$1048576,MATCH(DATE(AM$2,1,1),Emissions!$A$1:$LI$1),FALSE)</f>
        <v>4.2980357189999996</v>
      </c>
      <c r="AN1291" s="359">
        <f>+VLOOKUP($E1291,Emissions!$1:$1048576,MATCH(DATE(AN$2,1,1),Emissions!$A$1:$LI$1),FALSE)</f>
        <v>4.3581985899999998</v>
      </c>
      <c r="AO1291" s="359">
        <f>+VLOOKUP($E1291,Emissions!$1:$1048576,MATCH(DATE(AO$2,1,1),Emissions!$A$1:$LI$1),FALSE)</f>
        <v>4.4193877480000001</v>
      </c>
      <c r="AP1291" s="359">
        <f>+VLOOKUP($E1291,Emissions!$1:$1048576,MATCH(DATE(AP$2,1,1),Emissions!$A$1:$LI$1),FALSE)</f>
        <v>4.4799394100000001</v>
      </c>
      <c r="AQ1291" s="359">
        <f>+VLOOKUP($E1291,Emissions!$1:$1048576,MATCH(DATE(AQ$2,1,1),Emissions!$A$1:$LI$1),FALSE)</f>
        <v>4.5408402280000004</v>
      </c>
      <c r="AR1291" s="359">
        <f>+VLOOKUP($E1291,Emissions!$1:$1048576,MATCH(DATE(AR$2,1,1),Emissions!$A$1:$LI$1),FALSE)</f>
        <v>4.602335804</v>
      </c>
      <c r="AS1291" s="359">
        <f>+VLOOKUP($E1291,Emissions!$1:$1048576,MATCH(DATE(AS$2,1,1),Emissions!$A$1:$LI$1),FALSE)</f>
        <v>4.6645271099999999</v>
      </c>
      <c r="AT1291" s="359">
        <f>+VLOOKUP($E1291,Emissions!$1:$1048576,MATCH(DATE(AT$2,1,1),Emissions!$A$1:$LI$1),FALSE)</f>
        <v>4.7274834050000001</v>
      </c>
      <c r="AU1291" s="359">
        <f>+VLOOKUP($E1291,Emissions!$1:$1048576,MATCH(DATE(AU$2,1,1),Emissions!$A$1:$LI$1),FALSE)</f>
        <v>4.7912614720000004</v>
      </c>
      <c r="AV1291" s="359">
        <f>+VLOOKUP($E1291,Emissions!$1:$1048576,MATCH(DATE(AV$2,1,1),Emissions!$A$1:$LI$1),FALSE)</f>
        <v>4.8559076210000001</v>
      </c>
      <c r="AW1291" s="359">
        <f>+VLOOKUP($E1291,Emissions!$1:$1048576,MATCH(DATE(AW$2,1,1),Emissions!$A$1:$LI$1),FALSE)</f>
        <v>4.9214576680000004</v>
      </c>
      <c r="AX1291" s="359">
        <f>+VLOOKUP($E1291,Emissions!$1:$1048576,MATCH(DATE(AX$2,1,1),Emissions!$A$1:$LI$1),FALSE)</f>
        <v>4.9879376940000002</v>
      </c>
      <c r="AY1291" s="359">
        <f>+VLOOKUP($E1291,Emissions!$1:$1048576,MATCH(DATE(AY$2,1,1),Emissions!$A$1:$LI$1),FALSE)</f>
        <v>5.0553657789999997</v>
      </c>
      <c r="AZ1291" s="359">
        <f>+VLOOKUP($E1291,Emissions!$1:$1048576,MATCH(DATE(AZ$2,1,1),Emissions!$A$1:$LI$1),FALSE)</f>
        <v>5.1239060030000001</v>
      </c>
      <c r="BA1291" s="359">
        <f>+VLOOKUP($E1291,Emissions!$1:$1048576,MATCH(DATE(BA$2,1,1),Emissions!$A$1:$LI$1),FALSE)</f>
        <v>5.1934776310000004</v>
      </c>
      <c r="BB1291" s="359">
        <f>+VLOOKUP($E1291,Emissions!$1:$1048576,MATCH(DATE(BB$2,1,1),Emissions!$A$1:$LI$1),FALSE)</f>
        <v>5.2640638849999997</v>
      </c>
      <c r="BC1291" s="359">
        <f>+VLOOKUP($E1291,Emissions!$1:$1048576,MATCH(DATE(BC$2,1,1),Emissions!$A$1:$LI$1),FALSE)</f>
        <v>5.335655053</v>
      </c>
      <c r="BD1291" s="359">
        <f>+VLOOKUP($E1291,Emissions!$1:$1048576,MATCH(DATE(BD$2,1,1),Emissions!$A$1:$LI$1),FALSE)</f>
        <v>5.4082442779999997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17.706830419999999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1.873294298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</v>
      </c>
      <c r="T1293" s="359">
        <f>+VLOOKUP($E1293,Emissions!$1:$1048576,MATCH(DATE(T$2,1,1),Emissions!$A$1:$LI$1),FALSE)</f>
        <v>1.9647793790000001</v>
      </c>
      <c r="U1293" s="359">
        <f>+VLOOKUP($E1293,Emissions!$1:$1048576,MATCH(DATE(U$2,1,1),Emissions!$A$1:$LI$1),FALSE)</f>
        <v>1.9957299610000001</v>
      </c>
      <c r="V1293" s="359">
        <f>+VLOOKUP($E1293,Emissions!$1:$1048576,MATCH(DATE(V$2,1,1),Emissions!$A$1:$LI$1),FALSE)</f>
        <v>2.0269273409999999</v>
      </c>
      <c r="W1293" s="359">
        <f>+VLOOKUP($E1293,Emissions!$1:$1048576,MATCH(DATE(W$2,1,1),Emissions!$A$1:$LI$1),FALSE)</f>
        <v>2.058395983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2.1222809749999998</v>
      </c>
      <c r="Z1293" s="359">
        <f>+VLOOKUP($E1293,Emissions!$1:$1048576,MATCH(DATE(Z$2,1,1),Emissions!$A$1:$LI$1),FALSE)</f>
        <v>2.1532852299999998</v>
      </c>
      <c r="AA1293" s="359">
        <f>+VLOOKUP($E1293,Emissions!$1:$1048576,MATCH(DATE(AA$2,1,1),Emissions!$A$1:$LI$1),FALSE)</f>
        <v>2.1856943260000001</v>
      </c>
      <c r="AB1293" s="359">
        <f>+VLOOKUP($E1293,Emissions!$1:$1048576,MATCH(DATE(AB$2,1,1),Emissions!$A$1:$LI$1),FALSE)</f>
        <v>2.2187801550000001</v>
      </c>
      <c r="AC1293" s="359">
        <f>+VLOOKUP($E1293,Emissions!$1:$1048576,MATCH(DATE(AC$2,1,1),Emissions!$A$1:$LI$1),FALSE)</f>
        <v>2.252443328</v>
      </c>
      <c r="AD1293" s="359">
        <f>+VLOOKUP($E1293,Emissions!$1:$1048576,MATCH(DATE(AD$2,1,1),Emissions!$A$1:$LI$1),FALSE)</f>
        <v>2.286690535</v>
      </c>
      <c r="AE1293" s="359">
        <f>+VLOOKUP($E1293,Emissions!$1:$1048576,MATCH(DATE(AE$2,1,1),Emissions!$A$1:$LI$1),FALSE)</f>
        <v>2.3172417520000002</v>
      </c>
      <c r="AF1293" s="359">
        <f>+VLOOKUP($E1293,Emissions!$1:$1048576,MATCH(DATE(AF$2,1,1),Emissions!$A$1:$LI$1),FALSE)</f>
        <v>2.3492166729999999</v>
      </c>
      <c r="AG1293" s="359">
        <f>+VLOOKUP($E1293,Emissions!$1:$1048576,MATCH(DATE(AG$2,1,1),Emissions!$A$1:$LI$1),FALSE)</f>
        <v>2.381739031</v>
      </c>
      <c r="AH1293" s="359">
        <f>+VLOOKUP($E1293,Emissions!$1:$1048576,MATCH(DATE(AH$2,1,1),Emissions!$A$1:$LI$1),FALSE)</f>
        <v>2.4147174009999999</v>
      </c>
      <c r="AI1293" s="359">
        <f>+VLOOKUP($E1293,Emissions!$1:$1048576,MATCH(DATE(AI$2,1,1),Emissions!$A$1:$LI$1),FALSE)</f>
        <v>2.4481892319999998</v>
      </c>
      <c r="AJ1293" s="359">
        <f>+VLOOKUP($E1293,Emissions!$1:$1048576,MATCH(DATE(AJ$2,1,1),Emissions!$A$1:$LI$1),FALSE)</f>
        <v>2.4822060000000001</v>
      </c>
      <c r="AK1293" s="359">
        <f>+VLOOKUP($E1293,Emissions!$1:$1048576,MATCH(DATE(AK$2,1,1),Emissions!$A$1:$LI$1),FALSE)</f>
        <v>2.5168104960000002</v>
      </c>
      <c r="AL1293" s="359">
        <f>+VLOOKUP($E1293,Emissions!$1:$1048576,MATCH(DATE(AL$2,1,1),Emissions!$A$1:$LI$1),FALSE)</f>
        <v>2.5520326469999999</v>
      </c>
      <c r="AM1293" s="359">
        <f>+VLOOKUP($E1293,Emissions!$1:$1048576,MATCH(DATE(AM$2,1,1),Emissions!$A$1:$LI$1),FALSE)</f>
        <v>2.5878898829999999</v>
      </c>
      <c r="AN1293" s="359">
        <f>+VLOOKUP($E1293,Emissions!$1:$1048576,MATCH(DATE(AN$2,1,1),Emissions!$A$1:$LI$1),FALSE)</f>
        <v>2.6243889540000001</v>
      </c>
      <c r="AO1293" s="359">
        <f>+VLOOKUP($E1293,Emissions!$1:$1048576,MATCH(DATE(AO$2,1,1),Emissions!$A$1:$LI$1),FALSE)</f>
        <v>2.6615282539999998</v>
      </c>
      <c r="AP1293" s="359">
        <f>+VLOOKUP($E1293,Emissions!$1:$1048576,MATCH(DATE(AP$2,1,1),Emissions!$A$1:$LI$1),FALSE)</f>
        <v>2.6982557549999999</v>
      </c>
      <c r="AQ1293" s="359">
        <f>+VLOOKUP($E1293,Emissions!$1:$1048576,MATCH(DATE(AQ$2,1,1),Emissions!$A$1:$LI$1),FALSE)</f>
        <v>2.7352364229999999</v>
      </c>
      <c r="AR1293" s="359">
        <f>+VLOOKUP($E1293,Emissions!$1:$1048576,MATCH(DATE(AR$2,1,1),Emissions!$A$1:$LI$1),FALSE)</f>
        <v>2.7726048410000002</v>
      </c>
      <c r="AS1293" s="359">
        <f>+VLOOKUP($E1293,Emissions!$1:$1048576,MATCH(DATE(AS$2,1,1),Emissions!$A$1:$LI$1),FALSE)</f>
        <v>2.8104020479999998</v>
      </c>
      <c r="AT1293" s="359">
        <f>+VLOOKUP($E1293,Emissions!$1:$1048576,MATCH(DATE(AT$2,1,1),Emissions!$A$1:$LI$1),FALSE)</f>
        <v>2.8486515209999999</v>
      </c>
      <c r="AU1293" s="359">
        <f>+VLOOKUP($E1293,Emissions!$1:$1048576,MATCH(DATE(AU$2,1,1),Emissions!$A$1:$LI$1),FALSE)</f>
        <v>2.8873721880000001</v>
      </c>
      <c r="AV1293" s="359">
        <f>+VLOOKUP($E1293,Emissions!$1:$1048576,MATCH(DATE(AV$2,1,1),Emissions!$A$1:$LI$1),FALSE)</f>
        <v>2.9265798950000002</v>
      </c>
      <c r="AW1293" s="359">
        <f>+VLOOKUP($E1293,Emissions!$1:$1048576,MATCH(DATE(AW$2,1,1),Emissions!$A$1:$LI$1),FALSE)</f>
        <v>2.9662871380000002</v>
      </c>
      <c r="AX1293" s="359">
        <f>+VLOOKUP($E1293,Emissions!$1:$1048576,MATCH(DATE(AX$2,1,1),Emissions!$A$1:$LI$1),FALSE)</f>
        <v>3.0065029330000002</v>
      </c>
      <c r="AY1293" s="359">
        <f>+VLOOKUP($E1293,Emissions!$1:$1048576,MATCH(DATE(AY$2,1,1),Emissions!$A$1:$LI$1),FALSE)</f>
        <v>3.047233104</v>
      </c>
      <c r="AZ1293" s="359">
        <f>+VLOOKUP($E1293,Emissions!$1:$1048576,MATCH(DATE(AZ$2,1,1),Emissions!$A$1:$LI$1),FALSE)</f>
        <v>3.0885760389999999</v>
      </c>
      <c r="BA1293" s="359">
        <f>+VLOOKUP($E1293,Emissions!$1:$1048576,MATCH(DATE(BA$2,1,1),Emissions!$A$1:$LI$1),FALSE)</f>
        <v>3.1304733069999999</v>
      </c>
      <c r="BB1293" s="359">
        <f>+VLOOKUP($E1293,Emissions!$1:$1048576,MATCH(DATE(BB$2,1,1),Emissions!$A$1:$LI$1),FALSE)</f>
        <v>3.1729144109999998</v>
      </c>
      <c r="BC1293" s="359">
        <f>+VLOOKUP($E1293,Emissions!$1:$1048576,MATCH(DATE(BC$2,1,1),Emissions!$A$1:$LI$1),FALSE)</f>
        <v>3.2158957429999999</v>
      </c>
      <c r="BD1293" s="359">
        <f>+VLOOKUP($E1293,Emissions!$1:$1048576,MATCH(DATE(BD$2,1,1),Emissions!$A$1:$LI$1),FALSE)</f>
        <v>3.2594146140000002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41.585690479999997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3.0689622619999999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3.1650741820000001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3.3219662040000002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3.4959204719999999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4.5271482470000004</v>
      </c>
      <c r="AJ1296" s="359">
        <f>+VLOOKUP($E1296,Emissions!$1:$1048576,MATCH(DATE(AJ$2,1,1),Emissions!$A$1:$LI$1),FALSE)</f>
        <v>4.5896830959999999</v>
      </c>
      <c r="AK1296" s="359">
        <f>+VLOOKUP($E1296,Emissions!$1:$1048576,MATCH(DATE(AK$2,1,1),Emissions!$A$1:$LI$1),FALSE)</f>
        <v>4.653178327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5.0530684140000002</v>
      </c>
      <c r="AR1296" s="359">
        <f>+VLOOKUP($E1296,Emissions!$1:$1048576,MATCH(DATE(AR$2,1,1),Emissions!$A$1:$LI$1),FALSE)</f>
        <v>5.1212645969999997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5.2596889009999996</v>
      </c>
      <c r="AU1296" s="359">
        <f>+VLOOKUP($E1296,Emissions!$1:$1048576,MATCH(DATE(AU$2,1,1),Emissions!$A$1:$LI$1),FALSE)</f>
        <v>5.3300596139999996</v>
      </c>
      <c r="AV1296" s="359">
        <f>+VLOOKUP($E1296,Emissions!$1:$1048576,MATCH(DATE(AV$2,1,1),Emissions!$A$1:$LI$1),FALSE)</f>
        <v>5.4012769350000003</v>
      </c>
      <c r="AW1296" s="359">
        <f>+VLOOKUP($E1296,Emissions!$1:$1048576,MATCH(DATE(AW$2,1,1),Emissions!$A$1:$LI$1),FALSE)</f>
        <v>5.473382516</v>
      </c>
      <c r="AX1296" s="359">
        <f>+VLOOKUP($E1296,Emissions!$1:$1048576,MATCH(DATE(AX$2,1,1),Emissions!$A$1:$LI$1),FALSE)</f>
        <v>5.5464075849999999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5.6954575820000004</v>
      </c>
      <c r="BA1296" s="359">
        <f>+VLOOKUP($E1296,Emissions!$1:$1048576,MATCH(DATE(BA$2,1,1),Emissions!$A$1:$LI$1),FALSE)</f>
        <v>5.7715882340000002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6.0061474600000002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8.2237532620000007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8.3832449489999998</v>
      </c>
      <c r="J1297" s="359">
        <f>+VLOOKUP($E1297,Emissions!$1:$1048576,MATCH(DATE(J$2,1,1),Emissions!$A$1:$LI$1),FALSE)</f>
        <v>8.4914125180000006</v>
      </c>
      <c r="K1297" s="359">
        <f>+VLOOKUP($E1297,Emissions!$1:$1048576,MATCH(DATE(K$2,1,1),Emissions!$A$1:$LI$1),FALSE)</f>
        <v>8.6248945359999993</v>
      </c>
      <c r="L1297" s="359">
        <f>+VLOOKUP($E1297,Emissions!$1:$1048576,MATCH(DATE(L$2,1,1),Emissions!$A$1:$LI$1),FALSE)</f>
        <v>8.7801083280000007</v>
      </c>
      <c r="M1297" s="359">
        <f>+VLOOKUP($E1297,Emissions!$1:$1048576,MATCH(DATE(M$2,1,1),Emissions!$A$1:$LI$1),FALSE)</f>
        <v>8.9545116060000005</v>
      </c>
      <c r="N1297" s="359">
        <f>+VLOOKUP($E1297,Emissions!$1:$1048576,MATCH(DATE(N$2,1,1),Emissions!$A$1:$LI$1),FALSE)</f>
        <v>9.1453438049999995</v>
      </c>
      <c r="O1297" s="359">
        <f>+VLOOKUP($E1297,Emissions!$1:$1048576,MATCH(DATE(O$2,1,1),Emissions!$A$1:$LI$1),FALSE)</f>
        <v>9.3499750170000002</v>
      </c>
      <c r="P1297" s="359">
        <f>+VLOOKUP($E1297,Emissions!$1:$1048576,MATCH(DATE(P$2,1,1),Emissions!$A$1:$LI$1),FALSE)</f>
        <v>9.5723789490000009</v>
      </c>
      <c r="Q1297" s="359">
        <f>+VLOOKUP($E1297,Emissions!$1:$1048576,MATCH(DATE(Q$2,1,1),Emissions!$A$1:$LI$1),FALSE)</f>
        <v>9.8052522690000004</v>
      </c>
      <c r="R1297" s="359">
        <f>+VLOOKUP($E1297,Emissions!$1:$1048576,MATCH(DATE(R$2,1,1),Emissions!$A$1:$LI$1),FALSE)</f>
        <v>10.046034880000001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10.544971930000001</v>
      </c>
      <c r="U1297" s="359">
        <f>+VLOOKUP($E1297,Emissions!$1:$1048576,MATCH(DATE(U$2,1,1),Emissions!$A$1:$LI$1),FALSE)</f>
        <v>10.80074127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11.84738426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18.314522660000002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56.374012550000003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61.78633516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64.672256919999995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73.254534379999996</v>
      </c>
      <c r="AN1299" s="325">
        <f>+VLOOKUP($E1299,Emissions!$1:$1048576,MATCH(DATE(AN$2,1,1),Emissions!$A$1:$LI$1),FALSE)</f>
        <v>74.297530100000003</v>
      </c>
      <c r="AO1299" s="325">
        <f>+VLOOKUP($E1299,Emissions!$1:$1048576,MATCH(DATE(AO$2,1,1),Emissions!$A$1:$LI$1),FALSE)</f>
        <v>75.360112409999999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81.848043149999995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88.940927340000002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92.76003618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1.9673275050000001</v>
      </c>
      <c r="K1300" s="359">
        <f>+VLOOKUP($E1300,Emissions!$1:$1048576,MATCH(DATE(K$2,1,1),Emissions!$A$1:$LI$1),FALSE)</f>
        <v>1.993756079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2.0479074769999999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2.3540956980000001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2.5162169950000002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19.496490439999999</v>
      </c>
      <c r="J1301" s="359">
        <f>+VLOOKUP($E1301,Emissions!$1:$1048576,MATCH(DATE(J$2,1,1),Emissions!$A$1:$LI$1),FALSE)</f>
        <v>19.7469565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5.1609488360000002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6.4888623570000004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40.758407169999998</v>
      </c>
      <c r="AY1303" s="359">
        <f>+VLOOKUP($E1303,Emissions!$1:$1048576,MATCH(DATE(AY$2,1,1),Emissions!$A$1:$LI$1),FALSE)</f>
        <v>41.393153470000001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43.373180670000004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44.754389150000002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73.557606399999997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75.718084020000006</v>
      </c>
      <c r="K1304" s="325">
        <f>+VLOOKUP($E1304,Emissions!$1:$1048576,MATCH(DATE(K$2,1,1),Emissions!$A$1:$LI$1),FALSE)</f>
        <v>76.903967809999997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79.346061629999994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81.945881830000005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86.224804399999996</v>
      </c>
      <c r="S1304" s="325">
        <f>+VLOOKUP($E1304,Emissions!$1:$1048576,MATCH(DATE(S$2,1,1),Emissions!$A$1:$LI$1),FALSE)</f>
        <v>87.667896940000006</v>
      </c>
      <c r="T1304" s="325">
        <f>+VLOOKUP($E1304,Emissions!$1:$1048576,MATCH(DATE(T$2,1,1),Emissions!$A$1:$LI$1),FALSE)</f>
        <v>89.127517479999995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98.129698180000005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41.495585890000001</v>
      </c>
      <c r="L1305" s="359">
        <f>+VLOOKUP($E1305,Emissions!$1:$1048576,MATCH(DATE(L$2,1,1),Emissions!$A$1:$LI$1),FALSE)</f>
        <v>42.145571959999998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44.256317860000003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46.62740093</v>
      </c>
      <c r="S1305" s="359">
        <f>+VLOOKUP($E1305,Emissions!$1:$1048576,MATCH(DATE(S$2,1,1),Emissions!$A$1:$LI$1),FALSE)</f>
        <v>47.431104810000001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53.206732070000001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</v>
      </c>
      <c r="AF1305" s="359">
        <f>+VLOOKUP($E1305,Emissions!$1:$1048576,MATCH(DATE(AF$2,1,1),Emissions!$A$1:$LI$1),FALSE)</f>
        <v>58.224900730000002</v>
      </c>
      <c r="AG1305" s="359">
        <f>+VLOOKUP($E1305,Emissions!$1:$1048576,MATCH(DATE(AG$2,1,1),Emissions!$A$1:$LI$1),FALSE)</f>
        <v>59.028132599999999</v>
      </c>
      <c r="AH1305" s="359">
        <f>+VLOOKUP($E1305,Emissions!$1:$1048576,MATCH(DATE(AH$2,1,1),Emissions!$A$1:$LI$1),FALSE)</f>
        <v>59.833631769999997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61.461615649999999</v>
      </c>
      <c r="AK1305" s="359">
        <f>+VLOOKUP($E1305,Emissions!$1:$1048576,MATCH(DATE(AK$2,1,1),Emissions!$A$1:$LI$1),FALSE)</f>
        <v>62.288522129999997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63.975739560000001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65.713120790000005</v>
      </c>
      <c r="AP1305" s="359">
        <f>+VLOOKUP($E1305,Emissions!$1:$1048576,MATCH(DATE(AP$2,1,1),Emissions!$A$1:$LI$1),FALSE)</f>
        <v>66.580172309999995</v>
      </c>
      <c r="AQ1305" s="359">
        <f>+VLOOKUP($E1305,Emissions!$1:$1048576,MATCH(DATE(AQ$2,1,1),Emissions!$A$1:$LI$1),FALSE)</f>
        <v>67.448145440000005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69.198694759999995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71.886379719999994</v>
      </c>
      <c r="AW1305" s="359">
        <f>+VLOOKUP($E1305,Emissions!$1:$1048576,MATCH(DATE(AW$2,1,1),Emissions!$A$1:$LI$1),FALSE)</f>
        <v>72.803695000000005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75.632369539999999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77.590561070000007</v>
      </c>
      <c r="BC1305" s="359">
        <f>+VLOOKUP($E1305,Emissions!$1:$1048576,MATCH(DATE(BC$2,1,1),Emissions!$A$1:$LI$1),FALSE)</f>
        <v>78.591563320000006</v>
      </c>
      <c r="BD1305" s="359">
        <f>+VLOOKUP($E1305,Emissions!$1:$1048576,MATCH(DATE(BD$2,1,1),Emissions!$A$1:$LI$1),FALSE)</f>
        <v>79.607112860000001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33.28475487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40.885374349999999</v>
      </c>
      <c r="U1306" s="359">
        <f>+VLOOKUP($E1306,Emissions!$1:$1048576,MATCH(DATE(U$2,1,1),Emissions!$A$1:$LI$1),FALSE)</f>
        <v>41.542873499999999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22.793240489999999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23.669261899999999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25.203962099999998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27.130828869999998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28.109153169999999</v>
      </c>
      <c r="AF1307" s="325">
        <f>+VLOOKUP($E1307,Emissions!$1:$1048576,MATCH(DATE(AF$2,1,1),Emissions!$A$1:$LI$1),FALSE)</f>
        <v>28.423335940000001</v>
      </c>
      <c r="AG1307" s="325">
        <f>+VLOOKUP($E1307,Emissions!$1:$1048576,MATCH(DATE(AG$2,1,1),Emissions!$A$1:$LI$1),FALSE)</f>
        <v>28.741277719999999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30.04414023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31.064467669999999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31.75861592</v>
      </c>
      <c r="AQ1307" s="325">
        <f>+VLOOKUP($E1307,Emissions!$1:$1048576,MATCH(DATE(AQ$2,1,1),Emissions!$A$1:$LI$1),FALSE)</f>
        <v>32.10430453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32.804300599999998</v>
      </c>
      <c r="AT1307" s="325">
        <f>+VLOOKUP($E1307,Emissions!$1:$1048576,MATCH(DATE(AT$2,1,1),Emissions!$A$1:$LI$1),FALSE)</f>
        <v>33.159553500000001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33.882113029999999</v>
      </c>
      <c r="AW1307" s="325">
        <f>+VLOOKUP($E1307,Emissions!$1:$1048576,MATCH(DATE(AW$2,1,1),Emissions!$A$1:$LI$1),FALSE)</f>
        <v>34.24989059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35.769387379999998</v>
      </c>
      <c r="BB1307" s="325">
        <f>+VLOOKUP($E1307,Emissions!$1:$1048576,MATCH(DATE(BB$2,1,1),Emissions!$A$1:$LI$1),FALSE)</f>
        <v>36.161824520000003</v>
      </c>
      <c r="BC1307" s="325">
        <f>+VLOOKUP($E1307,Emissions!$1:$1048576,MATCH(DATE(BC$2,1,1),Emissions!$A$1:$LI$1),FALSE)</f>
        <v>36.55929261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17.84823733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19.456609409999999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21.488697890000001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22.02508139</v>
      </c>
      <c r="AD1308" s="359">
        <f>+VLOOKUP($E1308,Emissions!$1:$1048576,MATCH(DATE(AD$2,1,1),Emissions!$A$1:$LI$1),FALSE)</f>
        <v>22.29902912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24.932160289999999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25.494682699999998</v>
      </c>
      <c r="AQ1308" s="359">
        <f>+VLOOKUP($E1308,Emissions!$1:$1048576,MATCH(DATE(AQ$2,1,1),Emissions!$A$1:$LI$1),FALSE)</f>
        <v>25.77486717</v>
      </c>
      <c r="AR1308" s="359">
        <f>+VLOOKUP($E1308,Emissions!$1:$1048576,MATCH(DATE(AR$2,1,1),Emissions!$A$1:$LI$1),FALSE)</f>
        <v>26.057316350000001</v>
      </c>
      <c r="AS1308" s="359">
        <f>+VLOOKUP($E1308,Emissions!$1:$1048576,MATCH(DATE(AS$2,1,1),Emissions!$A$1:$LI$1),FALSE)</f>
        <v>26.342506520000001</v>
      </c>
      <c r="AT1308" s="359">
        <f>+VLOOKUP($E1308,Emissions!$1:$1048576,MATCH(DATE(AT$2,1,1),Emissions!$A$1:$LI$1),FALSE)</f>
        <v>26.630732330000001</v>
      </c>
      <c r="AU1308" s="359">
        <f>+VLOOKUP($E1308,Emissions!$1:$1048576,MATCH(DATE(AU$2,1,1),Emissions!$A$1:$LI$1),FALSE)</f>
        <v>26.922233070000001</v>
      </c>
      <c r="AV1308" s="359">
        <f>+VLOOKUP($E1308,Emissions!$1:$1048576,MATCH(DATE(AV$2,1,1),Emissions!$A$1:$LI$1),FALSE)</f>
        <v>27.217210139999999</v>
      </c>
      <c r="AW1308" s="359">
        <f>+VLOOKUP($E1308,Emissions!$1:$1048576,MATCH(DATE(AW$2,1,1),Emissions!$A$1:$LI$1),FALSE)</f>
        <v>27.51582647</v>
      </c>
      <c r="AX1308" s="359">
        <f>+VLOOKUP($E1308,Emissions!$1:$1048576,MATCH(DATE(AX$2,1,1),Emissions!$A$1:$LI$1),FALSE)</f>
        <v>27.818204040000001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29.068787029999999</v>
      </c>
      <c r="BC1308" s="359">
        <f>+VLOOKUP($E1308,Emissions!$1:$1048576,MATCH(DATE(BC$2,1,1),Emissions!$A$1:$LI$1),FALSE)</f>
        <v>29.391665969999998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4.3414353630000004</v>
      </c>
      <c r="K1309" s="359">
        <f>+VLOOKUP($E1309,Emissions!$1:$1048576,MATCH(DATE(K$2,1,1),Emissions!$A$1:$LI$1),FALSE)</f>
        <v>4.3819373969999997</v>
      </c>
      <c r="L1309" s="359">
        <f>+VLOOKUP($E1309,Emissions!$1:$1048576,MATCH(DATE(L$2,1,1),Emissions!$A$1:$LI$1),FALSE)</f>
        <v>4.4263776410000002</v>
      </c>
      <c r="M1309" s="359">
        <f>+VLOOKUP($E1309,Emissions!$1:$1048576,MATCH(DATE(M$2,1,1),Emissions!$A$1:$LI$1),FALSE)</f>
        <v>4.4746339199999996</v>
      </c>
      <c r="N1309" s="359">
        <f>+VLOOKUP($E1309,Emissions!$1:$1048576,MATCH(DATE(N$2,1,1),Emissions!$A$1:$LI$1),FALSE)</f>
        <v>4.5258945099999996</v>
      </c>
      <c r="O1309" s="359">
        <f>+VLOOKUP($E1309,Emissions!$1:$1048576,MATCH(DATE(O$2,1,1),Emissions!$A$1:$LI$1),FALSE)</f>
        <v>4.5794520529999998</v>
      </c>
      <c r="P1309" s="359">
        <f>+VLOOKUP($E1309,Emissions!$1:$1048576,MATCH(DATE(P$2,1,1),Emissions!$A$1:$LI$1),FALSE)</f>
        <v>4.6382199929999999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4.7550732949999999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5.246498581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5.3740878280000004</v>
      </c>
      <c r="AC1309" s="359">
        <f>+VLOOKUP($E1309,Emissions!$1:$1048576,MATCH(DATE(AC$2,1,1),Emissions!$A$1:$LI$1),FALSE)</f>
        <v>5.4391030589999998</v>
      </c>
      <c r="AD1309" s="359">
        <f>+VLOOKUP($E1309,Emissions!$1:$1048576,MATCH(DATE(AD$2,1,1),Emissions!$A$1:$LI$1),FALSE)</f>
        <v>5.5048587099999997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5.6864509639999996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5.8103202649999997</v>
      </c>
      <c r="AJ1309" s="359">
        <f>+VLOOKUP($E1309,Emissions!$1:$1048576,MATCH(DATE(AJ$2,1,1),Emissions!$A$1:$LI$1),FALSE)</f>
        <v>5.8729544489999999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6.1302304510000001</v>
      </c>
      <c r="AO1309" s="359">
        <f>+VLOOKUP($E1309,Emissions!$1:$1048576,MATCH(DATE(AO$2,1,1),Emissions!$A$1:$LI$1),FALSE)</f>
        <v>6.1964930950000001</v>
      </c>
      <c r="AP1309" s="359">
        <f>+VLOOKUP($E1309,Emissions!$1:$1048576,MATCH(DATE(AP$2,1,1),Emissions!$A$1:$LI$1),FALSE)</f>
        <v>6.2618091470000001</v>
      </c>
      <c r="AQ1309" s="359">
        <f>+VLOOKUP($E1309,Emissions!$1:$1048576,MATCH(DATE(AQ$2,1,1),Emissions!$A$1:$LI$1),FALSE)</f>
        <v>6.3272898050000004</v>
      </c>
      <c r="AR1309" s="359">
        <f>+VLOOKUP($E1309,Emissions!$1:$1048576,MATCH(DATE(AR$2,1,1),Emissions!$A$1:$LI$1),FALSE)</f>
        <v>6.3931862390000003</v>
      </c>
      <c r="AS1309" s="359">
        <f>+VLOOKUP($E1309,Emissions!$1:$1048576,MATCH(DATE(AS$2,1,1),Emissions!$A$1:$LI$1),FALSE)</f>
        <v>6.4595988139999996</v>
      </c>
      <c r="AT1309" s="359">
        <f>+VLOOKUP($E1309,Emissions!$1:$1048576,MATCH(DATE(AT$2,1,1),Emissions!$A$1:$LI$1),FALSE)</f>
        <v>6.5266016120000003</v>
      </c>
      <c r="AU1309" s="359">
        <f>+VLOOKUP($E1309,Emissions!$1:$1048576,MATCH(DATE(AU$2,1,1),Emissions!$A$1:$LI$1),FALSE)</f>
        <v>6.5942605939999996</v>
      </c>
      <c r="AV1309" s="359">
        <f>+VLOOKUP($E1309,Emissions!$1:$1048576,MATCH(DATE(AV$2,1,1),Emissions!$A$1:$LI$1),FALSE)</f>
        <v>6.6626337409999996</v>
      </c>
      <c r="AW1309" s="359">
        <f>+VLOOKUP($E1309,Emissions!$1:$1048576,MATCH(DATE(AW$2,1,1),Emissions!$A$1:$LI$1),FALSE)</f>
        <v>6.7317696629999997</v>
      </c>
      <c r="AX1309" s="359">
        <f>+VLOOKUP($E1309,Emissions!$1:$1048576,MATCH(DATE(AX$2,1,1),Emissions!$A$1:$LI$1),FALSE)</f>
        <v>6.8017072929999998</v>
      </c>
      <c r="AY1309" s="359">
        <f>+VLOOKUP($E1309,Emissions!$1:$1048576,MATCH(DATE(AY$2,1,1),Emissions!$A$1:$LI$1),FALSE)</f>
        <v>6.872476561</v>
      </c>
      <c r="AZ1309" s="359">
        <f>+VLOOKUP($E1309,Emissions!$1:$1048576,MATCH(DATE(AZ$2,1,1),Emissions!$A$1:$LI$1),FALSE)</f>
        <v>6.9442601269999997</v>
      </c>
      <c r="BA1309" s="359">
        <f>+VLOOKUP($E1309,Emissions!$1:$1048576,MATCH(DATE(BA$2,1,1),Emissions!$A$1:$LI$1),FALSE)</f>
        <v>7.016974652</v>
      </c>
      <c r="BB1309" s="359">
        <f>+VLOOKUP($E1309,Emissions!$1:$1048576,MATCH(DATE(BB$2,1,1),Emissions!$A$1:$LI$1),FALSE)</f>
        <v>7.0906108909999999</v>
      </c>
      <c r="BC1309" s="359">
        <f>+VLOOKUP($E1309,Emissions!$1:$1048576,MATCH(DATE(BC$2,1,1),Emissions!$A$1:$LI$1),FALSE)</f>
        <v>7.1651725749999997</v>
      </c>
      <c r="BD1309" s="359">
        <f>+VLOOKUP($E1309,Emissions!$1:$1048576,MATCH(DATE(BD$2,1,1),Emissions!$A$1:$LI$1),FALSE)</f>
        <v>7.2406639359999998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3.6412587999999998E-4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3.7653630900000003E-4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26.493342699999999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27.385679020000001</v>
      </c>
      <c r="N1312" s="325">
        <f>+VLOOKUP($E1312,Emissions!$1:$1048576,MATCH(DATE(N$2,1,1),Emissions!$A$1:$LI$1),FALSE)</f>
        <v>27.620516739999999</v>
      </c>
      <c r="O1312" s="325">
        <f>+VLOOKUP($E1312,Emissions!$1:$1048576,MATCH(DATE(O$2,1,1),Emissions!$A$1:$LI$1),FALSE)</f>
        <v>27.8612568</v>
      </c>
      <c r="P1312" s="325">
        <f>+VLOOKUP($E1312,Emissions!$1:$1048576,MATCH(DATE(P$2,1,1),Emissions!$A$1:$LI$1),FALSE)</f>
        <v>28.131476150000001</v>
      </c>
      <c r="Q1312" s="325">
        <f>+VLOOKUP($E1312,Emissions!$1:$1048576,MATCH(DATE(Q$2,1,1),Emissions!$A$1:$LI$1),FALSE)</f>
        <v>28.393149359999999</v>
      </c>
      <c r="R1312" s="325">
        <f>+VLOOKUP($E1312,Emissions!$1:$1048576,MATCH(DATE(R$2,1,1),Emissions!$A$1:$LI$1),FALSE)</f>
        <v>28.651550820000001</v>
      </c>
      <c r="S1312" s="325">
        <f>+VLOOKUP($E1312,Emissions!$1:$1048576,MATCH(DATE(S$2,1,1),Emissions!$A$1:$LI$1),FALSE)</f>
        <v>28.909538900000001</v>
      </c>
      <c r="T1312" s="325">
        <f>+VLOOKUP($E1312,Emissions!$1:$1048576,MATCH(DATE(T$2,1,1),Emissions!$A$1:$LI$1),FALSE)</f>
        <v>29.168191520000001</v>
      </c>
      <c r="U1312" s="325">
        <f>+VLOOKUP($E1312,Emissions!$1:$1048576,MATCH(DATE(U$2,1,1),Emissions!$A$1:$LI$1),FALSE)</f>
        <v>29.42798462</v>
      </c>
      <c r="V1312" s="325">
        <f>+VLOOKUP($E1312,Emissions!$1:$1048576,MATCH(DATE(V$2,1,1),Emissions!$A$1:$LI$1),FALSE)</f>
        <v>29.689249190000002</v>
      </c>
      <c r="W1312" s="325">
        <f>+VLOOKUP($E1312,Emissions!$1:$1048576,MATCH(DATE(W$2,1,1),Emissions!$A$1:$LI$1),FALSE)</f>
        <v>29.952317180000001</v>
      </c>
      <c r="X1312" s="325">
        <f>+VLOOKUP($E1312,Emissions!$1:$1048576,MATCH(DATE(X$2,1,1),Emissions!$A$1:$LI$1),FALSE)</f>
        <v>30.217557129999999</v>
      </c>
      <c r="Y1312" s="325">
        <f>+VLOOKUP($E1312,Emissions!$1:$1048576,MATCH(DATE(Y$2,1,1),Emissions!$A$1:$LI$1),FALSE)</f>
        <v>30.485371489999999</v>
      </c>
      <c r="Z1312" s="325">
        <f>+VLOOKUP($E1312,Emissions!$1:$1048576,MATCH(DATE(Z$2,1,1),Emissions!$A$1:$LI$1),FALSE)</f>
        <v>30.738584029999998</v>
      </c>
      <c r="AA1312" s="325">
        <f>+VLOOKUP($E1312,Emissions!$1:$1048576,MATCH(DATE(AA$2,1,1),Emissions!$A$1:$LI$1),FALSE)</f>
        <v>31.003999140000001</v>
      </c>
      <c r="AB1312" s="325">
        <f>+VLOOKUP($E1312,Emissions!$1:$1048576,MATCH(DATE(AB$2,1,1),Emissions!$A$1:$LI$1),FALSE)</f>
        <v>31.27765003</v>
      </c>
      <c r="AC1312" s="325">
        <f>+VLOOKUP($E1312,Emissions!$1:$1048576,MATCH(DATE(AC$2,1,1),Emissions!$A$1:$LI$1),FALSE)</f>
        <v>31.557568620000001</v>
      </c>
      <c r="AD1312" s="325">
        <f>+VLOOKUP($E1312,Emissions!$1:$1048576,MATCH(DATE(AD$2,1,1),Emissions!$A$1:$LI$1),FALSE)</f>
        <v>31.843175670000001</v>
      </c>
      <c r="AE1312" s="325">
        <f>+VLOOKUP($E1312,Emissions!$1:$1048576,MATCH(DATE(AE$2,1,1),Emissions!$A$1:$LI$1),FALSE)</f>
        <v>32.084583449999997</v>
      </c>
      <c r="AF1312" s="325">
        <f>+VLOOKUP($E1312,Emissions!$1:$1048576,MATCH(DATE(AF$2,1,1),Emissions!$A$1:$LI$1),FALSE)</f>
        <v>32.332977839999998</v>
      </c>
      <c r="AG1312" s="325">
        <f>+VLOOKUP($E1312,Emissions!$1:$1048576,MATCH(DATE(AG$2,1,1),Emissions!$A$1:$LI$1),FALSE)</f>
        <v>32.58752337</v>
      </c>
      <c r="AH1312" s="325">
        <f>+VLOOKUP($E1312,Emissions!$1:$1048576,MATCH(DATE(AH$2,1,1),Emissions!$A$1:$LI$1),FALSE)</f>
        <v>32.84742851</v>
      </c>
      <c r="AI1312" s="325">
        <f>+VLOOKUP($E1312,Emissions!$1:$1048576,MATCH(DATE(AI$2,1,1),Emissions!$A$1:$LI$1),FALSE)</f>
        <v>33.112789970000001</v>
      </c>
      <c r="AJ1312" s="325">
        <f>+VLOOKUP($E1312,Emissions!$1:$1048576,MATCH(DATE(AJ$2,1,1),Emissions!$A$1:$LI$1),FALSE)</f>
        <v>33.383968330000002</v>
      </c>
      <c r="AK1312" s="325">
        <f>+VLOOKUP($E1312,Emissions!$1:$1048576,MATCH(DATE(AK$2,1,1),Emissions!$A$1:$LI$1),FALSE)</f>
        <v>33.661310069999999</v>
      </c>
      <c r="AL1312" s="325">
        <f>+VLOOKUP($E1312,Emissions!$1:$1048576,MATCH(DATE(AL$2,1,1),Emissions!$A$1:$LI$1),FALSE)</f>
        <v>33.945063359999999</v>
      </c>
      <c r="AM1312" s="325">
        <f>+VLOOKUP($E1312,Emissions!$1:$1048576,MATCH(DATE(AM$2,1,1),Emissions!$A$1:$LI$1),FALSE)</f>
        <v>34.235365590000001</v>
      </c>
      <c r="AN1312" s="325">
        <f>+VLOOKUP($E1312,Emissions!$1:$1048576,MATCH(DATE(AN$2,1,1),Emissions!$A$1:$LI$1),FALSE)</f>
        <v>34.532257620000003</v>
      </c>
      <c r="AO1312" s="325">
        <f>+VLOOKUP($E1312,Emissions!$1:$1048576,MATCH(DATE(AO$2,1,1),Emissions!$A$1:$LI$1),FALSE)</f>
        <v>34.835707309999997</v>
      </c>
      <c r="AP1312" s="325">
        <f>+VLOOKUP($E1312,Emissions!$1:$1048576,MATCH(DATE(AP$2,1,1),Emissions!$A$1:$LI$1),FALSE)</f>
        <v>35.134067770000001</v>
      </c>
      <c r="AQ1312" s="325">
        <f>+VLOOKUP($E1312,Emissions!$1:$1048576,MATCH(DATE(AQ$2,1,1),Emissions!$A$1:$LI$1),FALSE)</f>
        <v>35.432925330000003</v>
      </c>
      <c r="AR1312" s="325">
        <f>+VLOOKUP($E1312,Emissions!$1:$1048576,MATCH(DATE(AR$2,1,1),Emissions!$A$1:$LI$1),FALSE)</f>
        <v>35.734959910000001</v>
      </c>
      <c r="AS1312" s="325">
        <f>+VLOOKUP($E1312,Emissions!$1:$1048576,MATCH(DATE(AS$2,1,1),Emissions!$A$1:$LI$1),FALSE)</f>
        <v>36.041359700000001</v>
      </c>
      <c r="AT1312" s="325">
        <f>+VLOOKUP($E1312,Emissions!$1:$1048576,MATCH(DATE(AT$2,1,1),Emissions!$A$1:$LI$1),FALSE)</f>
        <v>36.352752379999998</v>
      </c>
      <c r="AU1312" s="325">
        <f>+VLOOKUP($E1312,Emissions!$1:$1048576,MATCH(DATE(AU$2,1,1),Emissions!$A$1:$LI$1),FALSE)</f>
        <v>36.669543849999997</v>
      </c>
      <c r="AV1312" s="325">
        <f>+VLOOKUP($E1312,Emissions!$1:$1048576,MATCH(DATE(AV$2,1,1),Emissions!$A$1:$LI$1),FALSE)</f>
        <v>36.992038360000002</v>
      </c>
      <c r="AW1312" s="325">
        <f>+VLOOKUP($E1312,Emissions!$1:$1048576,MATCH(DATE(AW$2,1,1),Emissions!$A$1:$LI$1),FALSE)</f>
        <v>37.320495399999999</v>
      </c>
      <c r="AX1312" s="325">
        <f>+VLOOKUP($E1312,Emissions!$1:$1048576,MATCH(DATE(AX$2,1,1),Emissions!$A$1:$LI$1),FALSE)</f>
        <v>37.655165400000001</v>
      </c>
      <c r="AY1312" s="325">
        <f>+VLOOKUP($E1312,Emissions!$1:$1048576,MATCH(DATE(AY$2,1,1),Emissions!$A$1:$LI$1),FALSE)</f>
        <v>37.99633858</v>
      </c>
      <c r="AZ1312" s="325">
        <f>+VLOOKUP($E1312,Emissions!$1:$1048576,MATCH(DATE(AZ$2,1,1),Emissions!$A$1:$LI$1),FALSE)</f>
        <v>38.345467999999997</v>
      </c>
      <c r="BA1312" s="325">
        <f>+VLOOKUP($E1312,Emissions!$1:$1048576,MATCH(DATE(BA$2,1,1),Emissions!$A$1:$LI$1),FALSE)</f>
        <v>38.698655510000002</v>
      </c>
      <c r="BB1312" s="325">
        <f>+VLOOKUP($E1312,Emissions!$1:$1048576,MATCH(DATE(BB$2,1,1),Emissions!$A$1:$LI$1),FALSE)</f>
        <v>39.054582420000003</v>
      </c>
      <c r="BC1312" s="325">
        <f>+VLOOKUP($E1312,Emissions!$1:$1048576,MATCH(DATE(BC$2,1,1),Emissions!$A$1:$LI$1),FALSE)</f>
        <v>39.41405718</v>
      </c>
      <c r="BD1312" s="325">
        <f>+VLOOKUP($E1312,Emissions!$1:$1048576,MATCH(DATE(BD$2,1,1),Emissions!$A$1:$LI$1),FALSE)</f>
        <v>39.778285709999999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0.1107263654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0.1228921483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0.12723629389999999</v>
      </c>
      <c r="AM1313" s="359">
        <f>+VLOOKUP($E1313,Emissions!$1:$1048576,MATCH(DATE(AM$2,1,1),Emissions!$A$1:$LI$1),FALSE)</f>
        <v>0.1283899252</v>
      </c>
      <c r="AN1313" s="359">
        <f>+VLOOKUP($E1313,Emissions!$1:$1048576,MATCH(DATE(AN$2,1,1),Emissions!$A$1:$LI$1),FALSE)</f>
        <v>0.12957175400000001</v>
      </c>
      <c r="AO1313" s="359">
        <f>+VLOOKUP($E1313,Emissions!$1:$1048576,MATCH(DATE(AO$2,1,1),Emissions!$A$1:$LI$1),FALSE)</f>
        <v>0.13078163379999999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0.13318233269999999</v>
      </c>
      <c r="AR1313" s="359">
        <f>+VLOOKUP($E1313,Emissions!$1:$1048576,MATCH(DATE(AR$2,1,1),Emissions!$A$1:$LI$1),FALSE)</f>
        <v>0.1344041252</v>
      </c>
      <c r="AS1313" s="359">
        <f>+VLOOKUP($E1313,Emissions!$1:$1048576,MATCH(DATE(AS$2,1,1),Emissions!$A$1:$LI$1),FALSE)</f>
        <v>0.13564505569999999</v>
      </c>
      <c r="AT1313" s="359">
        <f>+VLOOKUP($E1313,Emissions!$1:$1048576,MATCH(DATE(AT$2,1,1),Emissions!$A$1:$LI$1),FALSE)</f>
        <v>0.13690681220000001</v>
      </c>
      <c r="AU1313" s="359">
        <f>+VLOOKUP($E1313,Emissions!$1:$1048576,MATCH(DATE(AU$2,1,1),Emissions!$A$1:$LI$1),FALSE)</f>
        <v>0.13819060859999999</v>
      </c>
      <c r="AV1313" s="359">
        <f>+VLOOKUP($E1313,Emissions!$1:$1048576,MATCH(DATE(AV$2,1,1),Emissions!$A$1:$LI$1),FALSE)</f>
        <v>0.13949732579999999</v>
      </c>
      <c r="AW1313" s="359">
        <f>+VLOOKUP($E1313,Emissions!$1:$1048576,MATCH(DATE(AW$2,1,1),Emissions!$A$1:$LI$1),FALSE)</f>
        <v>0.1408275635</v>
      </c>
      <c r="AX1313" s="359">
        <f>+VLOOKUP($E1313,Emissions!$1:$1048576,MATCH(DATE(AX$2,1,1),Emissions!$A$1:$LI$1),FALSE)</f>
        <v>0.14218159329999999</v>
      </c>
      <c r="AY1313" s="359">
        <f>+VLOOKUP($E1313,Emissions!$1:$1048576,MATCH(DATE(AY$2,1,1),Emissions!$A$1:$LI$1),FALSE)</f>
        <v>0.1435591349</v>
      </c>
      <c r="AZ1313" s="359">
        <f>+VLOOKUP($E1313,Emissions!$1:$1048576,MATCH(DATE(AZ$2,1,1),Emissions!$A$1:$LI$1),FALSE)</f>
        <v>0.14496196410000001</v>
      </c>
      <c r="BA1313" s="359">
        <f>+VLOOKUP($E1313,Emissions!$1:$1048576,MATCH(DATE(BA$2,1,1),Emissions!$A$1:$LI$1),FALSE)</f>
        <v>0.14638657359999999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3.5053750560000001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3.6316847249999999</v>
      </c>
      <c r="AA1314" s="359">
        <f>+VLOOKUP($E1314,Emissions!$1:$1048576,MATCH(DATE(AA$2,1,1),Emissions!$A$1:$LI$1),FALSE)</f>
        <v>3.6637945900000002</v>
      </c>
      <c r="AB1314" s="359">
        <f>+VLOOKUP($E1314,Emissions!$1:$1048576,MATCH(DATE(AB$2,1,1),Emissions!$A$1:$LI$1),FALSE)</f>
        <v>3.696832643</v>
      </c>
      <c r="AC1314" s="359">
        <f>+VLOOKUP($E1314,Emissions!$1:$1048576,MATCH(DATE(AC$2,1,1),Emissions!$A$1:$LI$1),FALSE)</f>
        <v>3.7306359260000002</v>
      </c>
      <c r="AD1314" s="359">
        <f>+VLOOKUP($E1314,Emissions!$1:$1048576,MATCH(DATE(AD$2,1,1),Emissions!$A$1:$LI$1),FALSE)</f>
        <v>3.7651792689999999</v>
      </c>
      <c r="AE1314" s="359">
        <f>+VLOOKUP($E1314,Emissions!$1:$1048576,MATCH(DATE(AE$2,1,1),Emissions!$A$1:$LI$1),FALSE)</f>
        <v>3.7953041280000002</v>
      </c>
      <c r="AF1314" s="359">
        <f>+VLOOKUP($E1314,Emissions!$1:$1048576,MATCH(DATE(AF$2,1,1),Emissions!$A$1:$LI$1),FALSE)</f>
        <v>3.8263479920000001</v>
      </c>
      <c r="AG1314" s="359">
        <f>+VLOOKUP($E1314,Emissions!$1:$1048576,MATCH(DATE(AG$2,1,1),Emissions!$A$1:$LI$1),FALSE)</f>
        <v>3.858114032</v>
      </c>
      <c r="AH1314" s="359">
        <f>+VLOOKUP($E1314,Emissions!$1:$1048576,MATCH(DATE(AH$2,1,1),Emissions!$A$1:$LI$1),FALSE)</f>
        <v>3.890537691</v>
      </c>
      <c r="AI1314" s="359">
        <f>+VLOOKUP($E1314,Emissions!$1:$1048576,MATCH(DATE(AI$2,1,1),Emissions!$A$1:$LI$1),FALSE)</f>
        <v>3.9236676080000001</v>
      </c>
      <c r="AJ1314" s="359">
        <f>+VLOOKUP($E1314,Emissions!$1:$1048576,MATCH(DATE(AJ$2,1,1),Emissions!$A$1:$LI$1),FALSE)</f>
        <v>3.9575728689999998</v>
      </c>
      <c r="AK1314" s="359">
        <f>+VLOOKUP($E1314,Emissions!$1:$1048576,MATCH(DATE(AK$2,1,1),Emissions!$A$1:$LI$1),FALSE)</f>
        <v>3.9923111150000001</v>
      </c>
      <c r="AL1314" s="359">
        <f>+VLOOKUP($E1314,Emissions!$1:$1048576,MATCH(DATE(AL$2,1,1),Emissions!$A$1:$LI$1),FALSE)</f>
        <v>4.0279212859999998</v>
      </c>
      <c r="AM1314" s="359">
        <f>+VLOOKUP($E1314,Emissions!$1:$1048576,MATCH(DATE(AM$2,1,1),Emissions!$A$1:$LI$1),FALSE)</f>
        <v>4.0644242210000003</v>
      </c>
      <c r="AN1314" s="359">
        <f>+VLOOKUP($E1314,Emissions!$1:$1048576,MATCH(DATE(AN$2,1,1),Emissions!$A$1:$LI$1),FALSE)</f>
        <v>4.1018257760000001</v>
      </c>
      <c r="AO1314" s="359">
        <f>+VLOOKUP($E1314,Emissions!$1:$1048576,MATCH(DATE(AO$2,1,1),Emissions!$A$1:$LI$1),FALSE)</f>
        <v>4.1401206019999996</v>
      </c>
      <c r="AP1314" s="359">
        <f>+VLOOKUP($E1314,Emissions!$1:$1048576,MATCH(DATE(AP$2,1,1),Emissions!$A$1:$LI$1),FALSE)</f>
        <v>4.1780651239999997</v>
      </c>
      <c r="AQ1314" s="359">
        <f>+VLOOKUP($E1314,Emissions!$1:$1048576,MATCH(DATE(AQ$2,1,1),Emissions!$A$1:$LI$1),FALSE)</f>
        <v>4.2162477359999997</v>
      </c>
      <c r="AR1314" s="359">
        <f>+VLOOKUP($E1314,Emissions!$1:$1048576,MATCH(DATE(AR$2,1,1),Emissions!$A$1:$LI$1),FALSE)</f>
        <v>4.254921028</v>
      </c>
      <c r="AS1314" s="359">
        <f>+VLOOKUP($E1314,Emissions!$1:$1048576,MATCH(DATE(AS$2,1,1),Emissions!$A$1:$LI$1),FALSE)</f>
        <v>4.2941930399999997</v>
      </c>
      <c r="AT1314" s="359">
        <f>+VLOOKUP($E1314,Emissions!$1:$1048576,MATCH(DATE(AT$2,1,1),Emissions!$A$1:$LI$1),FALSE)</f>
        <v>4.3341236189999996</v>
      </c>
      <c r="AU1314" s="359">
        <f>+VLOOKUP($E1314,Emissions!$1:$1048576,MATCH(DATE(AU$2,1,1),Emissions!$A$1:$LI$1),FALSE)</f>
        <v>4.3747531950000003</v>
      </c>
      <c r="AV1314" s="359">
        <f>+VLOOKUP($E1314,Emissions!$1:$1048576,MATCH(DATE(AV$2,1,1),Emissions!$A$1:$LI$1),FALSE)</f>
        <v>4.4161103820000003</v>
      </c>
      <c r="AW1314" s="359">
        <f>+VLOOKUP($E1314,Emissions!$1:$1048576,MATCH(DATE(AW$2,1,1),Emissions!$A$1:$LI$1),FALSE)</f>
        <v>4.4582144540000002</v>
      </c>
      <c r="AX1314" s="359">
        <f>+VLOOKUP($E1314,Emissions!$1:$1048576,MATCH(DATE(AX$2,1,1),Emissions!$A$1:$LI$1),FALSE)</f>
        <v>4.5010742949999996</v>
      </c>
      <c r="AY1314" s="359">
        <f>+VLOOKUP($E1314,Emissions!$1:$1048576,MATCH(DATE(AY$2,1,1),Emissions!$A$1:$LI$1),FALSE)</f>
        <v>4.5446817849999999</v>
      </c>
      <c r="AZ1314" s="359">
        <f>+VLOOKUP($E1314,Emissions!$1:$1048576,MATCH(DATE(AZ$2,1,1),Emissions!$A$1:$LI$1),FALSE)</f>
        <v>4.5890871139999998</v>
      </c>
      <c r="BA1314" s="359">
        <f>+VLOOKUP($E1314,Emissions!$1:$1048576,MATCH(DATE(BA$2,1,1),Emissions!$A$1:$LI$1),FALSE)</f>
        <v>4.6341929329999996</v>
      </c>
      <c r="BB1314" s="359">
        <f>+VLOOKUP($E1314,Emissions!$1:$1048576,MATCH(DATE(BB$2,1,1),Emissions!$A$1:$LI$1),FALSE)</f>
        <v>4.679919924</v>
      </c>
      <c r="BC1314" s="359">
        <f>+VLOOKUP($E1314,Emissions!$1:$1048576,MATCH(DATE(BC$2,1,1),Emissions!$A$1:$LI$1),FALSE)</f>
        <v>4.726353306</v>
      </c>
      <c r="BD1314" s="359">
        <f>+VLOOKUP($E1314,Emissions!$1:$1048576,MATCH(DATE(BD$2,1,1),Emissions!$A$1:$LI$1),FALSE)</f>
        <v>4.7735889460000003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4.3570297360000003</v>
      </c>
      <c r="AC1315" s="359">
        <f>+VLOOKUP($E1315,Emissions!$1:$1048576,MATCH(DATE(AC$2,1,1),Emissions!$A$1:$LI$1),FALSE)</f>
        <v>4.3968699060000001</v>
      </c>
      <c r="AD1315" s="359">
        <f>+VLOOKUP($E1315,Emissions!$1:$1048576,MATCH(DATE(AD$2,1,1),Emissions!$A$1:$LI$1),FALSE)</f>
        <v>4.4375823050000003</v>
      </c>
      <c r="AE1315" s="359">
        <f>+VLOOKUP($E1315,Emissions!$1:$1048576,MATCH(DATE(AE$2,1,1),Emissions!$A$1:$LI$1),FALSE)</f>
        <v>4.473087112</v>
      </c>
      <c r="AF1315" s="359">
        <f>+VLOOKUP($E1315,Emissions!$1:$1048576,MATCH(DATE(AF$2,1,1),Emissions!$A$1:$LI$1),FALSE)</f>
        <v>4.5096751749999999</v>
      </c>
      <c r="AG1315" s="359">
        <f>+VLOOKUP($E1315,Emissions!$1:$1048576,MATCH(DATE(AG$2,1,1),Emissions!$A$1:$LI$1),FALSE)</f>
        <v>4.547114391</v>
      </c>
      <c r="AH1315" s="359">
        <f>+VLOOKUP($E1315,Emissions!$1:$1048576,MATCH(DATE(AH$2,1,1),Emissions!$A$1:$LI$1),FALSE)</f>
        <v>4.5853286649999996</v>
      </c>
      <c r="AI1315" s="359">
        <f>+VLOOKUP($E1315,Emissions!$1:$1048576,MATCH(DATE(AI$2,1,1),Emissions!$A$1:$LI$1),FALSE)</f>
        <v>4.6243753190000003</v>
      </c>
      <c r="AJ1315" s="359">
        <f>+VLOOKUP($E1315,Emissions!$1:$1048576,MATCH(DATE(AJ$2,1,1),Emissions!$A$1:$LI$1),FALSE)</f>
        <v>4.6643357679999999</v>
      </c>
      <c r="AK1315" s="359">
        <f>+VLOOKUP($E1315,Emissions!$1:$1048576,MATCH(DATE(AK$2,1,1),Emissions!$A$1:$LI$1),FALSE)</f>
        <v>4.7052779420000004</v>
      </c>
      <c r="AL1315" s="359">
        <f>+VLOOKUP($E1315,Emissions!$1:$1048576,MATCH(DATE(AL$2,1,1),Emissions!$A$1:$LI$1),FALSE)</f>
        <v>4.7472477299999998</v>
      </c>
      <c r="AM1315" s="359">
        <f>+VLOOKUP($E1315,Emissions!$1:$1048576,MATCH(DATE(AM$2,1,1),Emissions!$A$1:$LI$1),FALSE)</f>
        <v>4.7902696919999999</v>
      </c>
      <c r="AN1315" s="359">
        <f>+VLOOKUP($E1315,Emissions!$1:$1048576,MATCH(DATE(AN$2,1,1),Emissions!$A$1:$LI$1),FALSE)</f>
        <v>4.8343507250000002</v>
      </c>
      <c r="AO1315" s="359">
        <f>+VLOOKUP($E1315,Emissions!$1:$1048576,MATCH(DATE(AO$2,1,1),Emissions!$A$1:$LI$1),FALSE)</f>
        <v>4.8794845249999996</v>
      </c>
      <c r="AP1315" s="359">
        <f>+VLOOKUP($E1315,Emissions!$1:$1048576,MATCH(DATE(AP$2,1,1),Emissions!$A$1:$LI$1),FALSE)</f>
        <v>4.9242054270000004</v>
      </c>
      <c r="AQ1315" s="359">
        <f>+VLOOKUP($E1315,Emissions!$1:$1048576,MATCH(DATE(AQ$2,1,1),Emissions!$A$1:$LI$1),FALSE)</f>
        <v>4.969206937</v>
      </c>
      <c r="AR1315" s="359">
        <f>+VLOOKUP($E1315,Emissions!$1:$1048576,MATCH(DATE(AR$2,1,1),Emissions!$A$1:$LI$1),FALSE)</f>
        <v>5.0147867489999998</v>
      </c>
      <c r="AS1315" s="359">
        <f>+VLOOKUP($E1315,Emissions!$1:$1048576,MATCH(DATE(AS$2,1,1),Emissions!$A$1:$LI$1),FALSE)</f>
        <v>5.0610721920000001</v>
      </c>
      <c r="AT1315" s="359">
        <f>+VLOOKUP($E1315,Emissions!$1:$1048576,MATCH(DATE(AT$2,1,1),Emissions!$A$1:$LI$1),FALSE)</f>
        <v>5.1081338020000002</v>
      </c>
      <c r="AU1315" s="359">
        <f>+VLOOKUP($E1315,Emissions!$1:$1048576,MATCH(DATE(AU$2,1,1),Emissions!$A$1:$LI$1),FALSE)</f>
        <v>5.1560192279999999</v>
      </c>
      <c r="AV1315" s="359">
        <f>+VLOOKUP($E1315,Emissions!$1:$1048576,MATCH(DATE(AV$2,1,1),Emissions!$A$1:$LI$1),FALSE)</f>
        <v>5.2047621939999997</v>
      </c>
      <c r="AW1315" s="359">
        <f>+VLOOKUP($E1315,Emissions!$1:$1048576,MATCH(DATE(AW$2,1,1),Emissions!$A$1:$LI$1),FALSE)</f>
        <v>5.2543854169999999</v>
      </c>
      <c r="AX1315" s="359">
        <f>+VLOOKUP($E1315,Emissions!$1:$1048576,MATCH(DATE(AX$2,1,1),Emissions!$A$1:$LI$1),FALSE)</f>
        <v>5.3048993659999999</v>
      </c>
      <c r="AY1315" s="359">
        <f>+VLOOKUP($E1315,Emissions!$1:$1048576,MATCH(DATE(AY$2,1,1),Emissions!$A$1:$LI$1),FALSE)</f>
        <v>5.3562944760000004</v>
      </c>
      <c r="AZ1315" s="359">
        <f>+VLOOKUP($E1315,Emissions!$1:$1048576,MATCH(DATE(AZ$2,1,1),Emissions!$A$1:$LI$1),FALSE)</f>
        <v>5.4086298959999999</v>
      </c>
      <c r="BA1315" s="359">
        <f>+VLOOKUP($E1315,Emissions!$1:$1048576,MATCH(DATE(BA$2,1,1),Emissions!$A$1:$LI$1),FALSE)</f>
        <v>5.461790894</v>
      </c>
      <c r="BB1315" s="359">
        <f>+VLOOKUP($E1315,Emissions!$1:$1048576,MATCH(DATE(BB$2,1,1),Emissions!$A$1:$LI$1),FALSE)</f>
        <v>5.5156839870000001</v>
      </c>
      <c r="BC1315" s="359">
        <f>+VLOOKUP($E1315,Emissions!$1:$1048576,MATCH(DATE(BC$2,1,1),Emissions!$A$1:$LI$1),FALSE)</f>
        <v>5.5704096190000003</v>
      </c>
      <c r="BD1315" s="359">
        <f>+VLOOKUP($E1315,Emissions!$1:$1048576,MATCH(DATE(BD$2,1,1),Emissions!$A$1:$LI$1),FALSE)</f>
        <v>5.6260807750000001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8.1767383599999999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8.3077029570000001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8.5348910230000001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8.6946088909999997</v>
      </c>
      <c r="S1316" s="359">
        <f>+VLOOKUP($E1316,Emissions!$1:$1048576,MATCH(DATE(S$2,1,1),Emissions!$A$1:$LI$1),FALSE)</f>
        <v>8.7742411140000005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8.9343023469999991</v>
      </c>
      <c r="V1316" s="359">
        <f>+VLOOKUP($E1316,Emissions!$1:$1048576,MATCH(DATE(V$2,1,1),Emissions!$A$1:$LI$1),FALSE)</f>
        <v>9.0149272230000008</v>
      </c>
      <c r="W1316" s="359">
        <f>+VLOOKUP($E1316,Emissions!$1:$1048576,MATCH(DATE(W$2,1,1),Emissions!$A$1:$LI$1),FALSE)</f>
        <v>9.0961031210000005</v>
      </c>
      <c r="X1316" s="359">
        <f>+VLOOKUP($E1316,Emissions!$1:$1048576,MATCH(DATE(X$2,1,1),Emissions!$A$1:$LI$1),FALSE)</f>
        <v>9.1779718520000007</v>
      </c>
      <c r="Y1316" s="359">
        <f>+VLOOKUP($E1316,Emissions!$1:$1048576,MATCH(DATE(Y$2,1,1),Emissions!$A$1:$LI$1),FALSE)</f>
        <v>9.2606883619999998</v>
      </c>
      <c r="Z1316" s="359">
        <f>+VLOOKUP($E1316,Emissions!$1:$1048576,MATCH(DATE(Z$2,1,1),Emissions!$A$1:$LI$1),FALSE)</f>
        <v>9.3397633980000005</v>
      </c>
      <c r="AA1316" s="359">
        <f>+VLOOKUP($E1316,Emissions!$1:$1048576,MATCH(DATE(AA$2,1,1),Emissions!$A$1:$LI$1),FALSE)</f>
        <v>9.4223418559999992</v>
      </c>
      <c r="AB1316" s="359">
        <f>+VLOOKUP($E1316,Emissions!$1:$1048576,MATCH(DATE(AB$2,1,1),Emissions!$A$1:$LI$1),FALSE)</f>
        <v>9.5073074940000009</v>
      </c>
      <c r="AC1316" s="359">
        <f>+VLOOKUP($E1316,Emissions!$1:$1048576,MATCH(DATE(AC$2,1,1),Emissions!$A$1:$LI$1),FALSE)</f>
        <v>9.594241169</v>
      </c>
      <c r="AD1316" s="359">
        <f>+VLOOKUP($E1316,Emissions!$1:$1048576,MATCH(DATE(AD$2,1,1),Emissions!$A$1:$LI$1),FALSE)</f>
        <v>9.6830781160000008</v>
      </c>
      <c r="AE1316" s="359">
        <f>+VLOOKUP($E1316,Emissions!$1:$1048576,MATCH(DATE(AE$2,1,1),Emissions!$A$1:$LI$1),FALSE)</f>
        <v>9.7605523040000008</v>
      </c>
      <c r="AF1316" s="359">
        <f>+VLOOKUP($E1316,Emissions!$1:$1048576,MATCH(DATE(AF$2,1,1),Emissions!$A$1:$LI$1),FALSE)</f>
        <v>9.8403895279999993</v>
      </c>
      <c r="AG1316" s="359">
        <f>+VLOOKUP($E1316,Emissions!$1:$1048576,MATCH(DATE(AG$2,1,1),Emissions!$A$1:$LI$1),FALSE)</f>
        <v>9.9220840950000007</v>
      </c>
      <c r="AH1316" s="359">
        <f>+VLOOKUP($E1316,Emissions!$1:$1048576,MATCH(DATE(AH$2,1,1),Emissions!$A$1:$LI$1),FALSE)</f>
        <v>10.00546993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10.177868200000001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10.358787149999999</v>
      </c>
      <c r="AM1316" s="359">
        <f>+VLOOKUP($E1316,Emissions!$1:$1048576,MATCH(DATE(AM$2,1,1),Emissions!$A$1:$LI$1),FALSE)</f>
        <v>10.4526637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10.744919830000001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10.942573879999999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11.250751810000001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11.46539288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11.687764720000001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12.154977179999999</v>
      </c>
      <c r="BD1316" s="359">
        <f>+VLOOKUP($E1316,Emissions!$1:$1048576,MATCH(DATE(BD$2,1,1),Emissions!$A$1:$LI$1),FALSE)</f>
        <v>12.276455070000001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5.99260885E-3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6.1586057299999998E-3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6.3634466899999999E-3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6.6481256600000004E-3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6.89628008E-3</v>
      </c>
      <c r="AR1317" s="359">
        <f>+VLOOKUP($E1317,Emissions!$1:$1048576,MATCH(DATE(AR$2,1,1),Emissions!$A$1:$LI$1),FALSE)</f>
        <v>6.9595454000000003E-3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7.5062381399999996E-3</v>
      </c>
      <c r="BA1317" s="359">
        <f>+VLOOKUP($E1317,Emissions!$1:$1048576,MATCH(DATE(BA$2,1,1),Emissions!$A$1:$LI$1),FALSE)</f>
        <v>7.5800054799999997E-3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1.78085914E-2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1.84381118E-2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10.329684029999999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10.51656322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10.69766241</v>
      </c>
      <c r="P1320" s="359">
        <f>+VLOOKUP($E1320,Emissions!$1:$1048576,MATCH(DATE(P$2,1,1),Emissions!$A$1:$LI$1),FALSE)</f>
        <v>10.8012496</v>
      </c>
      <c r="Q1320" s="359">
        <f>+VLOOKUP($E1320,Emissions!$1:$1048576,MATCH(DATE(Q$2,1,1),Emissions!$A$1:$LI$1),FALSE)</f>
        <v>10.900166390000001</v>
      </c>
      <c r="R1320" s="359">
        <f>+VLOOKUP($E1320,Emissions!$1:$1048576,MATCH(DATE(R$2,1,1),Emissions!$A$1:$LI$1),FALSE)</f>
        <v>10.996861790000001</v>
      </c>
      <c r="S1320" s="359">
        <f>+VLOOKUP($E1320,Emissions!$1:$1048576,MATCH(DATE(S$2,1,1),Emissions!$A$1:$LI$1),FALSE)</f>
        <v>11.093003700000001</v>
      </c>
      <c r="T1320" s="359">
        <f>+VLOOKUP($E1320,Emissions!$1:$1048576,MATCH(DATE(T$2,1,1),Emissions!$A$1:$LI$1),FALSE)</f>
        <v>11.189298190000001</v>
      </c>
      <c r="U1320" s="359">
        <f>+VLOOKUP($E1320,Emissions!$1:$1048576,MATCH(DATE(U$2,1,1),Emissions!$A$1:$LI$1),FALSE)</f>
        <v>11.28603313</v>
      </c>
      <c r="V1320" s="359">
        <f>+VLOOKUP($E1320,Emissions!$1:$1048576,MATCH(DATE(V$2,1,1),Emissions!$A$1:$LI$1),FALSE)</f>
        <v>11.383344210000001</v>
      </c>
      <c r="W1320" s="359">
        <f>+VLOOKUP($E1320,Emissions!$1:$1048576,MATCH(DATE(W$2,1,1),Emissions!$A$1:$LI$1),FALSE)</f>
        <v>11.48132257</v>
      </c>
      <c r="X1320" s="359">
        <f>+VLOOKUP($E1320,Emissions!$1:$1048576,MATCH(DATE(X$2,1,1),Emissions!$A$1:$LI$1),FALSE)</f>
        <v>11.58005453</v>
      </c>
      <c r="Y1320" s="359">
        <f>+VLOOKUP($E1320,Emissions!$1:$1048576,MATCH(DATE(Y$2,1,1),Emissions!$A$1:$LI$1),FALSE)</f>
        <v>11.679633170000001</v>
      </c>
      <c r="Z1320" s="359">
        <f>+VLOOKUP($E1320,Emissions!$1:$1048576,MATCH(DATE(Z$2,1,1),Emissions!$A$1:$LI$1),FALSE)</f>
        <v>11.772011020000001</v>
      </c>
      <c r="AA1320" s="359">
        <f>+VLOOKUP($E1320,Emissions!$1:$1048576,MATCH(DATE(AA$2,1,1),Emissions!$A$1:$LI$1),FALSE)</f>
        <v>11.86947131</v>
      </c>
      <c r="AB1320" s="359">
        <f>+VLOOKUP($E1320,Emissions!$1:$1048576,MATCH(DATE(AB$2,1,1),Emissions!$A$1:$LI$1),FALSE)</f>
        <v>11.97033158</v>
      </c>
      <c r="AC1320" s="359">
        <f>+VLOOKUP($E1320,Emissions!$1:$1048576,MATCH(DATE(AC$2,1,1),Emissions!$A$1:$LI$1),FALSE)</f>
        <v>12.07347532</v>
      </c>
      <c r="AD1320" s="359">
        <f>+VLOOKUP($E1320,Emissions!$1:$1048576,MATCH(DATE(AD$2,1,1),Emissions!$A$1:$LI$1),FALSE)</f>
        <v>12.178455599999999</v>
      </c>
      <c r="AE1320" s="359">
        <f>+VLOOKUP($E1320,Emissions!$1:$1048576,MATCH(DATE(AE$2,1,1),Emissions!$A$1:$LI$1),FALSE)</f>
        <v>12.262348599999999</v>
      </c>
      <c r="AF1320" s="359">
        <f>+VLOOKUP($E1320,Emissions!$1:$1048576,MATCH(DATE(AF$2,1,1),Emissions!$A$1:$LI$1),FALSE)</f>
        <v>12.34843049</v>
      </c>
      <c r="AG1320" s="359">
        <f>+VLOOKUP($E1320,Emissions!$1:$1048576,MATCH(DATE(AG$2,1,1),Emissions!$A$1:$LI$1),FALSE)</f>
        <v>12.436922060000001</v>
      </c>
      <c r="AH1320" s="359">
        <f>+VLOOKUP($E1320,Emissions!$1:$1048576,MATCH(DATE(AH$2,1,1),Emissions!$A$1:$LI$1),FALSE)</f>
        <v>12.52736954</v>
      </c>
      <c r="AI1320" s="359">
        <f>+VLOOKUP($E1320,Emissions!$1:$1048576,MATCH(DATE(AI$2,1,1),Emissions!$A$1:$LI$1),FALSE)</f>
        <v>12.61961544</v>
      </c>
      <c r="AJ1320" s="359">
        <f>+VLOOKUP($E1320,Emissions!$1:$1048576,MATCH(DATE(AJ$2,1,1),Emissions!$A$1:$LI$1),FALSE)</f>
        <v>12.71365902</v>
      </c>
      <c r="AK1320" s="359">
        <f>+VLOOKUP($E1320,Emissions!$1:$1048576,MATCH(DATE(AK$2,1,1),Emissions!$A$1:$LI$1),FALSE)</f>
        <v>12.80954463</v>
      </c>
      <c r="AL1320" s="359">
        <f>+VLOOKUP($E1320,Emissions!$1:$1048576,MATCH(DATE(AL$2,1,1),Emissions!$A$1:$LI$1),FALSE)</f>
        <v>12.90731536</v>
      </c>
      <c r="AM1320" s="359">
        <f>+VLOOKUP($E1320,Emissions!$1:$1048576,MATCH(DATE(AM$2,1,1),Emissions!$A$1:$LI$1),FALSE)</f>
        <v>13.00699754</v>
      </c>
      <c r="AN1320" s="359">
        <f>+VLOOKUP($E1320,Emissions!$1:$1048576,MATCH(DATE(AN$2,1,1),Emissions!$A$1:$LI$1),FALSE)</f>
        <v>13.10859892</v>
      </c>
      <c r="AO1320" s="359">
        <f>+VLOOKUP($E1320,Emissions!$1:$1048576,MATCH(DATE(AO$2,1,1),Emissions!$A$1:$LI$1),FALSE)</f>
        <v>13.21211259</v>
      </c>
      <c r="AP1320" s="359">
        <f>+VLOOKUP($E1320,Emissions!$1:$1048576,MATCH(DATE(AP$2,1,1),Emissions!$A$1:$LI$1),FALSE)</f>
        <v>13.312388990000001</v>
      </c>
      <c r="AQ1320" s="359">
        <f>+VLOOKUP($E1320,Emissions!$1:$1048576,MATCH(DATE(AQ$2,1,1),Emissions!$A$1:$LI$1),FALSE)</f>
        <v>13.41193316</v>
      </c>
      <c r="AR1320" s="359">
        <f>+VLOOKUP($E1320,Emissions!$1:$1048576,MATCH(DATE(AR$2,1,1),Emissions!$A$1:$LI$1),FALSE)</f>
        <v>13.512107</v>
      </c>
      <c r="AS1320" s="359">
        <f>+VLOOKUP($E1320,Emissions!$1:$1048576,MATCH(DATE(AS$2,1,1),Emissions!$A$1:$LI$1),FALSE)</f>
        <v>13.61353431</v>
      </c>
      <c r="AT1320" s="359">
        <f>+VLOOKUP($E1320,Emissions!$1:$1048576,MATCH(DATE(AT$2,1,1),Emissions!$A$1:$LI$1),FALSE)</f>
        <v>13.71652939</v>
      </c>
      <c r="AU1320" s="359">
        <f>+VLOOKUP($E1320,Emissions!$1:$1048576,MATCH(DATE(AU$2,1,1),Emissions!$A$1:$LI$1),FALSE)</f>
        <v>13.82128588</v>
      </c>
      <c r="AV1320" s="359">
        <f>+VLOOKUP($E1320,Emissions!$1:$1048576,MATCH(DATE(AV$2,1,1),Emissions!$A$1:$LI$1),FALSE)</f>
        <v>13.92795738</v>
      </c>
      <c r="AW1320" s="359">
        <f>+VLOOKUP($E1320,Emissions!$1:$1048576,MATCH(DATE(AW$2,1,1),Emissions!$A$1:$LI$1),FALSE)</f>
        <v>14.0367014</v>
      </c>
      <c r="AX1320" s="359">
        <f>+VLOOKUP($E1320,Emissions!$1:$1048576,MATCH(DATE(AX$2,1,1),Emissions!$A$1:$LI$1),FALSE)</f>
        <v>14.14772063</v>
      </c>
      <c r="AY1320" s="359">
        <f>+VLOOKUP($E1320,Emissions!$1:$1048576,MATCH(DATE(AY$2,1,1),Emissions!$A$1:$LI$1),FALSE)</f>
        <v>14.261346290000001</v>
      </c>
      <c r="AZ1320" s="359">
        <f>+VLOOKUP($E1320,Emissions!$1:$1048576,MATCH(DATE(AZ$2,1,1),Emissions!$A$1:$LI$1),FALSE)</f>
        <v>14.37876771</v>
      </c>
      <c r="BA1320" s="359">
        <f>+VLOOKUP($E1320,Emissions!$1:$1048576,MATCH(DATE(BA$2,1,1),Emissions!$A$1:$LI$1),FALSE)</f>
        <v>14.496594419999999</v>
      </c>
      <c r="BB1320" s="359">
        <f>+VLOOKUP($E1320,Emissions!$1:$1048576,MATCH(DATE(BB$2,1,1),Emissions!$A$1:$LI$1),FALSE)</f>
        <v>14.61392066</v>
      </c>
      <c r="BC1320" s="359">
        <f>+VLOOKUP($E1320,Emissions!$1:$1048576,MATCH(DATE(BC$2,1,1),Emissions!$A$1:$LI$1),FALSE)</f>
        <v>14.731108020000001</v>
      </c>
      <c r="BD1320" s="359">
        <f>+VLOOKUP($E1320,Emissions!$1:$1048576,MATCH(DATE(BD$2,1,1),Emissions!$A$1:$LI$1),FALSE)</f>
        <v>14.84886047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1.3597087649999999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1.5196322790000001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1.54763205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1.647582393</v>
      </c>
      <c r="AF1321" s="359">
        <f>+VLOOKUP($E1321,Emissions!$1:$1048576,MATCH(DATE(AF$2,1,1),Emissions!$A$1:$LI$1),FALSE)</f>
        <v>1.6612276969999999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1.703808126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1.7336801719999999</v>
      </c>
      <c r="AL1321" s="359">
        <f>+VLOOKUP($E1321,Emissions!$1:$1048576,MATCH(DATE(AL$2,1,1),Emissions!$A$1:$LI$1),FALSE)</f>
        <v>1.749133915</v>
      </c>
      <c r="AM1321" s="359">
        <f>+VLOOKUP($E1321,Emissions!$1:$1048576,MATCH(DATE(AM$2,1,1),Emissions!$A$1:$LI$1),FALSE)</f>
        <v>1.7649502539999999</v>
      </c>
      <c r="AN1321" s="359">
        <f>+VLOOKUP($E1321,Emissions!$1:$1048576,MATCH(DATE(AN$2,1,1),Emissions!$A$1:$LI$1),FALSE)</f>
        <v>1.7811342619999999</v>
      </c>
      <c r="AO1321" s="359">
        <f>+VLOOKUP($E1321,Emissions!$1:$1048576,MATCH(DATE(AO$2,1,1),Emissions!$A$1:$LI$1),FALSE)</f>
        <v>1.797686299</v>
      </c>
      <c r="AP1321" s="359">
        <f>+VLOOKUP($E1321,Emissions!$1:$1048576,MATCH(DATE(AP$2,1,1),Emissions!$A$1:$LI$1),FALSE)</f>
        <v>1.8140681439999999</v>
      </c>
      <c r="AQ1321" s="359">
        <f>+VLOOKUP($E1321,Emissions!$1:$1048576,MATCH(DATE(AQ$2,1,1),Emissions!$A$1:$LI$1),FALSE)</f>
        <v>1.8305361259999999</v>
      </c>
      <c r="AR1321" s="359">
        <f>+VLOOKUP($E1321,Emissions!$1:$1048576,MATCH(DATE(AR$2,1,1),Emissions!$A$1:$LI$1),FALSE)</f>
        <v>1.8472006949999999</v>
      </c>
      <c r="AS1321" s="359">
        <f>+VLOOKUP($E1321,Emissions!$1:$1048576,MATCH(DATE(AS$2,1,1),Emissions!$A$1:$LI$1),FALSE)</f>
        <v>1.864109671</v>
      </c>
      <c r="AT1321" s="359">
        <f>+VLOOKUP($E1321,Emissions!$1:$1048576,MATCH(DATE(AT$2,1,1),Emissions!$A$1:$LI$1),FALSE)</f>
        <v>1.8812900880000001</v>
      </c>
      <c r="AU1321" s="359">
        <f>+VLOOKUP($E1321,Emissions!$1:$1048576,MATCH(DATE(AU$2,1,1),Emissions!$A$1:$LI$1),FALSE)</f>
        <v>1.8987606509999999</v>
      </c>
      <c r="AV1321" s="359">
        <f>+VLOOKUP($E1321,Emissions!$1:$1048576,MATCH(DATE(AV$2,1,1),Emissions!$A$1:$LI$1),FALSE)</f>
        <v>1.9165350240000001</v>
      </c>
      <c r="AW1321" s="359">
        <f>+VLOOKUP($E1321,Emissions!$1:$1048576,MATCH(DATE(AW$2,1,1),Emissions!$A$1:$LI$1),FALSE)</f>
        <v>1.9346228919999999</v>
      </c>
      <c r="AX1321" s="359">
        <f>+VLOOKUP($E1321,Emissions!$1:$1048576,MATCH(DATE(AX$2,1,1),Emissions!$A$1:$LI$1),FALSE)</f>
        <v>1.953029487</v>
      </c>
      <c r="AY1321" s="359">
        <f>+VLOOKUP($E1321,Emissions!$1:$1048576,MATCH(DATE(AY$2,1,1),Emissions!$A$1:$LI$1),FALSE)</f>
        <v>1.9717526869999999</v>
      </c>
      <c r="AZ1321" s="359">
        <f>+VLOOKUP($E1321,Emissions!$1:$1048576,MATCH(DATE(AZ$2,1,1),Emissions!$A$1:$LI$1),FALSE)</f>
        <v>1.99081566</v>
      </c>
      <c r="BA1321" s="359">
        <f>+VLOOKUP($E1321,Emissions!$1:$1048576,MATCH(DATE(BA$2,1,1),Emissions!$A$1:$LI$1),FALSE)</f>
        <v>2.010177434</v>
      </c>
      <c r="BB1321" s="359">
        <f>+VLOOKUP($E1321,Emissions!$1:$1048576,MATCH(DATE(BB$2,1,1),Emissions!$A$1:$LI$1),FALSE)</f>
        <v>2.0298046940000001</v>
      </c>
      <c r="BC1321" s="359">
        <f>+VLOOKUP($E1321,Emissions!$1:$1048576,MATCH(DATE(BC$2,1,1),Emissions!$A$1:$LI$1),FALSE)</f>
        <v>2.0497356089999998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145.13939819999999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151.58143810000001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169.7009272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179.29483859999999</v>
      </c>
      <c r="AF1323" s="325">
        <f>+VLOOKUP($E1323,Emissions!$1:$1048576,MATCH(DATE(AF$2,1,1),Emissions!$A$1:$LI$1),FALSE)</f>
        <v>181.6179071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188.79768200000001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193.7684414</v>
      </c>
      <c r="AL1323" s="325">
        <f>+VLOOKUP($E1323,Emissions!$1:$1048576,MATCH(DATE(AL$2,1,1),Emissions!$A$1:$LI$1),FALSE)</f>
        <v>196.31641590000001</v>
      </c>
      <c r="AM1323" s="325">
        <f>+VLOOKUP($E1323,Emissions!$1:$1048576,MATCH(DATE(AM$2,1,1),Emissions!$A$1:$LI$1),FALSE)</f>
        <v>198.90760900000001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204.22029910000001</v>
      </c>
      <c r="AP1323" s="325">
        <f>+VLOOKUP($E1323,Emissions!$1:$1048576,MATCH(DATE(AP$2,1,1),Emissions!$A$1:$LI$1),FALSE)</f>
        <v>206.86764909999999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212.20884150000001</v>
      </c>
      <c r="AS1323" s="325">
        <f>+VLOOKUP($E1323,Emissions!$1:$1048576,MATCH(DATE(AS$2,1,1),Emissions!$A$1:$LI$1),FALSE)</f>
        <v>214.91848150000001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220.43153760000001</v>
      </c>
      <c r="AV1323" s="325">
        <f>+VLOOKUP($E1323,Emissions!$1:$1048576,MATCH(DATE(AV$2,1,1),Emissions!$A$1:$LI$1),FALSE)</f>
        <v>223.23911469999999</v>
      </c>
      <c r="AW1323" s="325">
        <f>+VLOOKUP($E1323,Emissions!$1:$1048576,MATCH(DATE(AW$2,1,1),Emissions!$A$1:$LI$1),FALSE)</f>
        <v>226.08284409999999</v>
      </c>
      <c r="AX1323" s="325">
        <f>+VLOOKUP($E1323,Emissions!$1:$1048576,MATCH(DATE(AX$2,1,1),Emissions!$A$1:$LI$1),FALSE)</f>
        <v>228.9639129</v>
      </c>
      <c r="AY1323" s="325">
        <f>+VLOOKUP($E1323,Emissions!$1:$1048576,MATCH(DATE(AY$2,1,1),Emissions!$A$1:$LI$1),FALSE)</f>
        <v>231.88328559999999</v>
      </c>
      <c r="AZ1323" s="325">
        <f>+VLOOKUP($E1323,Emissions!$1:$1048576,MATCH(DATE(AZ$2,1,1),Emissions!$A$1:$LI$1),FALSE)</f>
        <v>234.84850420000001</v>
      </c>
      <c r="BA1323" s="325">
        <f>+VLOOKUP($E1323,Emissions!$1:$1048576,MATCH(DATE(BA$2,1,1),Emissions!$A$1:$LI$1),FALSE)</f>
        <v>237.85264359999999</v>
      </c>
      <c r="BB1323" s="325">
        <f>+VLOOKUP($E1323,Emissions!$1:$1048576,MATCH(DATE(BB$2,1,1),Emissions!$A$1:$LI$1),FALSE)</f>
        <v>240.89383860000001</v>
      </c>
      <c r="BC1323" s="325">
        <f>+VLOOKUP($E1323,Emissions!$1:$1048576,MATCH(DATE(BC$2,1,1),Emissions!$A$1:$LI$1),FALSE)</f>
        <v>243.97304600000001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228.18791830000001</v>
      </c>
      <c r="L1324" s="325">
        <f>+VLOOKUP($E1324,Emissions!$1:$1048576,MATCH(DATE(L$2,1,1),Emissions!$A$1:$LI$1),FALSE)</f>
        <v>231.63139849999999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367.00491299999999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376.62785270000001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401.6203625</v>
      </c>
      <c r="AY1324" s="325">
        <f>+VLOOKUP($E1324,Emissions!$1:$1048576,MATCH(DATE(AY$2,1,1),Emissions!$A$1:$LI$1),FALSE)</f>
        <v>406.81518770000002</v>
      </c>
      <c r="AZ1324" s="325">
        <f>+VLOOKUP($E1324,Emissions!$1:$1048576,MATCH(DATE(AZ$2,1,1),Emissions!$A$1:$LI$1),FALSE)</f>
        <v>412.09300439999998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25.920912130000001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28.25625758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29.307417399999999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31.684610930000002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32.915794579999996</v>
      </c>
      <c r="V1325" s="359">
        <f>+VLOOKUP($E1325,Emissions!$1:$1048576,MATCH(DATE(V$2,1,1),Emissions!$A$1:$LI$1),FALSE)</f>
        <v>33.537669800000003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34.790726399999997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37.92517436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40.334758970000003</v>
      </c>
      <c r="AH1325" s="359">
        <f>+VLOOKUP($E1325,Emissions!$1:$1048576,MATCH(DATE(AH$2,1,1),Emissions!$A$1:$LI$1),FALSE)</f>
        <v>40.917238519999998</v>
      </c>
      <c r="AI1325" s="359">
        <f>+VLOOKUP($E1325,Emissions!$1:$1048576,MATCH(DATE(AI$2,1,1),Emissions!$A$1:$LI$1),FALSE)</f>
        <v>41.498440109999997</v>
      </c>
      <c r="AJ1325" s="359">
        <f>+VLOOKUP($E1325,Emissions!$1:$1048576,MATCH(DATE(AJ$2,1,1),Emissions!$A$1:$LI$1),FALSE)</f>
        <v>42.080302019999998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43.25228224</v>
      </c>
      <c r="AM1325" s="359">
        <f>+VLOOKUP($E1325,Emissions!$1:$1048576,MATCH(DATE(AM$2,1,1),Emissions!$A$1:$LI$1),FALSE)</f>
        <v>43.844777469999997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45.046575179999998</v>
      </c>
      <c r="AP1325" s="359">
        <f>+VLOOKUP($E1325,Emissions!$1:$1048576,MATCH(DATE(AP$2,1,1),Emissions!$A$1:$LI$1),FALSE)</f>
        <v>45.642397150000001</v>
      </c>
      <c r="AQ1325" s="359">
        <f>+VLOOKUP($E1325,Emissions!$1:$1048576,MATCH(DATE(AQ$2,1,1),Emissions!$A$1:$LI$1),FALSE)</f>
        <v>46.235106770000002</v>
      </c>
      <c r="AR1325" s="359">
        <f>+VLOOKUP($E1325,Emissions!$1:$1048576,MATCH(DATE(AR$2,1,1),Emissions!$A$1:$LI$1),FALSE)</f>
        <v>46.826000649999997</v>
      </c>
      <c r="AS1325" s="359">
        <f>+VLOOKUP($E1325,Emissions!$1:$1048576,MATCH(DATE(AS$2,1,1),Emissions!$A$1:$LI$1),FALSE)</f>
        <v>47.416003519999997</v>
      </c>
      <c r="AT1325" s="359">
        <f>+VLOOKUP($E1325,Emissions!$1:$1048576,MATCH(DATE(AT$2,1,1),Emissions!$A$1:$LI$1),FALSE)</f>
        <v>48.005981040000002</v>
      </c>
      <c r="AU1325" s="359">
        <f>+VLOOKUP($E1325,Emissions!$1:$1048576,MATCH(DATE(AU$2,1,1),Emissions!$A$1:$LI$1),FALSE)</f>
        <v>48.596745650000003</v>
      </c>
      <c r="AV1325" s="359">
        <f>+VLOOKUP($E1325,Emissions!$1:$1048576,MATCH(DATE(AV$2,1,1),Emissions!$A$1:$LI$1),FALSE)</f>
        <v>49.189036819999998</v>
      </c>
      <c r="AW1325" s="359">
        <f>+VLOOKUP($E1325,Emissions!$1:$1048576,MATCH(DATE(AW$2,1,1),Emissions!$A$1:$LI$1),FALSE)</f>
        <v>49.783513339999999</v>
      </c>
      <c r="AX1325" s="359">
        <f>+VLOOKUP($E1325,Emissions!$1:$1048576,MATCH(DATE(AX$2,1,1),Emissions!$A$1:$LI$1),FALSE)</f>
        <v>50.380755829999998</v>
      </c>
      <c r="AY1325" s="359">
        <f>+VLOOKUP($E1325,Emissions!$1:$1048576,MATCH(DATE(AY$2,1,1),Emissions!$A$1:$LI$1),FALSE)</f>
        <v>50.98127667</v>
      </c>
      <c r="AZ1325" s="359">
        <f>+VLOOKUP($E1325,Emissions!$1:$1048576,MATCH(DATE(AZ$2,1,1),Emissions!$A$1:$LI$1),FALSE)</f>
        <v>51.58683095</v>
      </c>
      <c r="BA1325" s="359">
        <f>+VLOOKUP($E1325,Emissions!$1:$1048576,MATCH(DATE(BA$2,1,1),Emissions!$A$1:$LI$1),FALSE)</f>
        <v>52.197417199999997</v>
      </c>
      <c r="BB1325" s="359">
        <f>+VLOOKUP($E1325,Emissions!$1:$1048576,MATCH(DATE(BB$2,1,1),Emissions!$A$1:$LI$1),FALSE)</f>
        <v>52.813318010000003</v>
      </c>
      <c r="BC1325" s="359">
        <f>+VLOOKUP($E1325,Emissions!$1:$1048576,MATCH(DATE(BC$2,1,1),Emissions!$A$1:$LI$1),FALSE)</f>
        <v>53.43474724</v>
      </c>
      <c r="BD1325" s="359">
        <f>+VLOOKUP($E1325,Emissions!$1:$1048576,MATCH(DATE(BD$2,1,1),Emissions!$A$1:$LI$1),FALSE)</f>
        <v>54.061886940000001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26.329807680000002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30.749216840000003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33.817697410000008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34.750678369999996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38.861639189999998</v>
      </c>
      <c r="AN1326" s="359">
        <f>+VLOOKUP($E1326,Emissions!$1:$1048576,MATCH(DATE(AN$2,1,1),Emissions!$A$1:$LI$1),FALSE)</f>
        <v>39.357975710000005</v>
      </c>
      <c r="AO1326" s="359">
        <f>+VLOOKUP($E1326,Emissions!$1:$1048576,MATCH(DATE(AO$2,1,1),Emissions!$A$1:$LI$1),FALSE)</f>
        <v>39.862623429999999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41.369710610000006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42.926876559999997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43.999931669999995</v>
      </c>
      <c r="AX1326" s="359">
        <f>+VLOOKUP($E1326,Emissions!$1:$1048576,MATCH(DATE(AX$2,1,1),Emissions!$A$1:$LI$1),FALSE)</f>
        <v>44.547681429999997</v>
      </c>
      <c r="AY1326" s="359">
        <f>+VLOOKUP($E1326,Emissions!$1:$1048576,MATCH(DATE(AY$2,1,1),Emissions!$A$1:$LI$1),FALSE)</f>
        <v>45.103069689999998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46.240023430000001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48.005647029999999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-1.7920560060476931</v>
      </c>
      <c r="G1365" s="310">
        <f>+VLOOKUP($E1365,Macro!$1:$1048576,MATCH(DATE(G$2,1,1),Macro!$A$1:$LI$1),FALSE)</f>
        <v>-2.2420987067714226</v>
      </c>
      <c r="H1365" s="310">
        <f>+VLOOKUP($E1365,Macro!$1:$1048576,MATCH(DATE(H$2,1,1),Macro!$A$1:$LI$1),FALSE)</f>
        <v>-2.6391221765120765</v>
      </c>
      <c r="I1365" s="310">
        <f>+VLOOKUP($E1365,Macro!$1:$1048576,MATCH(DATE(I$2,1,1),Macro!$A$1:$LI$1),FALSE)</f>
        <v>-2.9643816726273586</v>
      </c>
      <c r="J1365" s="310">
        <f>+VLOOKUP($E1365,Macro!$1:$1048576,MATCH(DATE(J$2,1,1),Macro!$A$1:$LI$1),FALSE)</f>
        <v>-3.2296915621844557</v>
      </c>
      <c r="K1365" s="310">
        <f>+VLOOKUP($E1365,Macro!$1:$1048576,MATCH(DATE(K$2,1,1),Macro!$A$1:$LI$1),FALSE)</f>
        <v>-3.4482070066652715</v>
      </c>
      <c r="L1365" s="310">
        <f>+VLOOKUP($E1365,Macro!$1:$1048576,MATCH(DATE(L$2,1,1),Macro!$A$1:$LI$1),FALSE)</f>
        <v>-3.6326495606225029</v>
      </c>
      <c r="M1365" s="310">
        <f>+VLOOKUP($E1365,Macro!$1:$1048576,MATCH(DATE(M$2,1,1),Macro!$A$1:$LI$1),FALSE)</f>
        <v>-3.7895724678620457</v>
      </c>
      <c r="N1365" s="310">
        <f>+VLOOKUP($E1365,Macro!$1:$1048576,MATCH(DATE(N$2,1,1),Macro!$A$1:$LI$1),FALSE)</f>
        <v>-3.925561282951473</v>
      </c>
      <c r="O1365" s="310">
        <f>+VLOOKUP($E1365,Macro!$1:$1048576,MATCH(DATE(O$2,1,1),Macro!$A$1:$LI$1),FALSE)</f>
        <v>-4.046157084557656</v>
      </c>
      <c r="P1365" s="310">
        <f>+VLOOKUP($E1365,Macro!$1:$1048576,MATCH(DATE(P$2,1,1),Macro!$A$1:$LI$1),FALSE)</f>
        <v>-4.1553333650161006</v>
      </c>
      <c r="Q1365" s="310">
        <f>+VLOOKUP($E1365,Macro!$1:$1048576,MATCH(DATE(Q$2,1,1),Macro!$A$1:$LI$1),FALSE)</f>
        <v>-4.2645058246850169</v>
      </c>
      <c r="R1365" s="310">
        <f>+VLOOKUP($E1365,Macro!$1:$1048576,MATCH(DATE(R$2,1,1),Macro!$A$1:$LI$1),FALSE)</f>
        <v>-4.3702166676571119</v>
      </c>
      <c r="S1365" s="310">
        <f>+VLOOKUP($E1365,Macro!$1:$1048576,MATCH(DATE(S$2,1,1),Macro!$A$1:$LI$1),FALSE)</f>
        <v>-4.4739030661767654</v>
      </c>
      <c r="T1365" s="310">
        <f>+VLOOKUP($E1365,Macro!$1:$1048576,MATCH(DATE(T$2,1,1),Macro!$A$1:$LI$1),FALSE)</f>
        <v>-4.5764389712854792</v>
      </c>
      <c r="U1365" s="310">
        <f>+VLOOKUP($E1365,Macro!$1:$1048576,MATCH(DATE(U$2,1,1),Macro!$A$1:$LI$1),FALSE)</f>
        <v>-4.6783745751842627</v>
      </c>
      <c r="V1365" s="310">
        <f>+VLOOKUP($E1365,Macro!$1:$1048576,MATCH(DATE(V$2,1,1),Macro!$A$1:$LI$1),FALSE)</f>
        <v>-4.7862161674368853</v>
      </c>
      <c r="W1365" s="310">
        <f>+VLOOKUP($E1365,Macro!$1:$1048576,MATCH(DATE(W$2,1,1),Macro!$A$1:$LI$1),FALSE)</f>
        <v>-4.8950316546854662</v>
      </c>
      <c r="X1365" s="310">
        <f>+VLOOKUP($E1365,Macro!$1:$1048576,MATCH(DATE(X$2,1,1),Macro!$A$1:$LI$1),FALSE)</f>
        <v>-5.0046765696343032</v>
      </c>
      <c r="Y1365" s="310">
        <f>+VLOOKUP($E1365,Macro!$1:$1048576,MATCH(DATE(Y$2,1,1),Macro!$A$1:$LI$1),FALSE)</f>
        <v>-5.1148923511879829</v>
      </c>
      <c r="Z1365" s="310">
        <f>+VLOOKUP($E1365,Macro!$1:$1048576,MATCH(DATE(Z$2,1,1),Macro!$A$1:$LI$1),FALSE)</f>
        <v>-5.2258308335493941</v>
      </c>
      <c r="AA1365" s="310">
        <f>+VLOOKUP($E1365,Macro!$1:$1048576,MATCH(DATE(AA$2,1,1),Macro!$A$1:$LI$1),FALSE)</f>
        <v>-5.3363634323631892</v>
      </c>
      <c r="AB1365" s="310">
        <f>+VLOOKUP($E1365,Macro!$1:$1048576,MATCH(DATE(AB$2,1,1),Macro!$A$1:$LI$1),FALSE)</f>
        <v>-5.4467910406484243</v>
      </c>
      <c r="AC1365" s="310">
        <f>+VLOOKUP($E1365,Macro!$1:$1048576,MATCH(DATE(AC$2,1,1),Macro!$A$1:$LI$1),FALSE)</f>
        <v>-5.5570910105028792</v>
      </c>
      <c r="AD1365" s="310">
        <f>+VLOOKUP($E1365,Macro!$1:$1048576,MATCH(DATE(AD$2,1,1),Macro!$A$1:$LI$1),FALSE)</f>
        <v>-5.6671644214184358</v>
      </c>
      <c r="AE1365" s="310">
        <f>+VLOOKUP($E1365,Macro!$1:$1048576,MATCH(DATE(AE$2,1,1),Macro!$A$1:$LI$1),FALSE)</f>
        <v>-5.7777265392661707</v>
      </c>
      <c r="AF1365" s="310">
        <f>+VLOOKUP($E1365,Macro!$1:$1048576,MATCH(DATE(AF$2,1,1),Macro!$A$1:$LI$1),FALSE)</f>
        <v>-5.8847122349554031</v>
      </c>
      <c r="AG1365" s="310">
        <f>+VLOOKUP($E1365,Macro!$1:$1048576,MATCH(DATE(AG$2,1,1),Macro!$A$1:$LI$1),FALSE)</f>
        <v>-5.99016073495795</v>
      </c>
      <c r="AH1365" s="310">
        <f>+VLOOKUP($E1365,Macro!$1:$1048576,MATCH(DATE(AH$2,1,1),Macro!$A$1:$LI$1),FALSE)</f>
        <v>-6.0941600957232893</v>
      </c>
      <c r="AI1365" s="310">
        <f>+VLOOKUP($E1365,Macro!$1:$1048576,MATCH(DATE(AI$2,1,1),Macro!$A$1:$LI$1),FALSE)</f>
        <v>-6.1967742970330919</v>
      </c>
      <c r="AJ1365" s="310">
        <f>+VLOOKUP($E1365,Macro!$1:$1048576,MATCH(DATE(AJ$2,1,1),Macro!$A$1:$LI$1),FALSE)</f>
        <v>-6.298007703933683</v>
      </c>
      <c r="AK1365" s="310">
        <f>+VLOOKUP($E1365,Macro!$1:$1048576,MATCH(DATE(AK$2,1,1),Macro!$A$1:$LI$1),FALSE)</f>
        <v>-6.3966700243280217</v>
      </c>
      <c r="AL1365" s="310">
        <f>+VLOOKUP($E1365,Macro!$1:$1048576,MATCH(DATE(AL$2,1,1),Macro!$A$1:$LI$1),FALSE)</f>
        <v>-6.4936134241516674</v>
      </c>
      <c r="AM1365" s="310">
        <f>+VLOOKUP($E1365,Macro!$1:$1048576,MATCH(DATE(AM$2,1,1),Macro!$A$1:$LI$1),FALSE)</f>
        <v>-6.5888409746443717</v>
      </c>
      <c r="AN1365" s="310">
        <f>+VLOOKUP($E1365,Macro!$1:$1048576,MATCH(DATE(AN$2,1,1),Macro!$A$1:$LI$1),FALSE)</f>
        <v>-6.6823771179448936</v>
      </c>
      <c r="AO1365" s="310">
        <f>+VLOOKUP($E1365,Macro!$1:$1048576,MATCH(DATE(AO$2,1,1),Macro!$A$1:$LI$1),FALSE)</f>
        <v>-6.7742466423518888</v>
      </c>
      <c r="AP1365" s="310">
        <f>+VLOOKUP($E1365,Macro!$1:$1048576,MATCH(DATE(AP$2,1,1),Macro!$A$1:$LI$1),FALSE)</f>
        <v>-6.8550398816495273</v>
      </c>
      <c r="AQ1365" s="310">
        <f>+VLOOKUP($E1365,Macro!$1:$1048576,MATCH(DATE(AQ$2,1,1),Macro!$A$1:$LI$1),FALSE)</f>
        <v>-6.9321634655607252</v>
      </c>
      <c r="AR1365" s="310">
        <f>+VLOOKUP($E1365,Macro!$1:$1048576,MATCH(DATE(AR$2,1,1),Macro!$A$1:$LI$1),FALSE)</f>
        <v>-7.0061506333724104</v>
      </c>
      <c r="AS1365" s="310">
        <f>+VLOOKUP($E1365,Macro!$1:$1048576,MATCH(DATE(AS$2,1,1),Macro!$A$1:$LI$1),FALSE)</f>
        <v>-7.0776919433239165</v>
      </c>
      <c r="AT1365" s="310">
        <f>+VLOOKUP($E1365,Macro!$1:$1048576,MATCH(DATE(AT$2,1,1),Macro!$A$1:$LI$1),FALSE)</f>
        <v>-7.1473490433306424</v>
      </c>
      <c r="AU1365" s="310">
        <f>+VLOOKUP($E1365,Macro!$1:$1048576,MATCH(DATE(AU$2,1,1),Macro!$A$1:$LI$1),FALSE)</f>
        <v>-7.2140795107235256</v>
      </c>
      <c r="AV1365" s="310">
        <f>+VLOOKUP($E1365,Macro!$1:$1048576,MATCH(DATE(AV$2,1,1),Macro!$A$1:$LI$1),FALSE)</f>
        <v>-7.2792999868279917</v>
      </c>
      <c r="AW1365" s="310">
        <f>+VLOOKUP($E1365,Macro!$1:$1048576,MATCH(DATE(AW$2,1,1),Macro!$A$1:$LI$1),FALSE)</f>
        <v>-7.3433338061466795</v>
      </c>
      <c r="AX1365" s="310">
        <f>+VLOOKUP($E1365,Macro!$1:$1048576,MATCH(DATE(AX$2,1,1),Macro!$A$1:$LI$1),FALSE)</f>
        <v>-7.4064755589099747</v>
      </c>
      <c r="AY1365" s="310">
        <f>+VLOOKUP($E1365,Macro!$1:$1048576,MATCH(DATE(AY$2,1,1),Macro!$A$1:$LI$1),FALSE)</f>
        <v>-7.4689697537801631</v>
      </c>
      <c r="AZ1365" s="310">
        <f>+VLOOKUP($E1365,Macro!$1:$1048576,MATCH(DATE(AZ$2,1,1),Macro!$A$1:$LI$1),FALSE)</f>
        <v>-7.5263485848496074</v>
      </c>
      <c r="BA1365" s="310">
        <f>+VLOOKUP($E1365,Macro!$1:$1048576,MATCH(DATE(BA$2,1,1),Macro!$A$1:$LI$1),FALSE)</f>
        <v>-7.5823325968397137</v>
      </c>
      <c r="BB1365" s="310">
        <f>+VLOOKUP($E1365,Macro!$1:$1048576,MATCH(DATE(BB$2,1,1),Macro!$A$1:$LI$1),FALSE)</f>
        <v>-7.6373940938334055</v>
      </c>
      <c r="BC1365" s="310">
        <f>+VLOOKUP($E1365,Macro!$1:$1048576,MATCH(DATE(BC$2,1,1),Macro!$A$1:$LI$1),FALSE)</f>
        <v>-7.691975357905589</v>
      </c>
      <c r="BD1365" s="310">
        <f>+VLOOKUP($E1365,Macro!$1:$1048576,MATCH(DATE(BD$2,1,1),Macro!$A$1:$LI$1),FALSE)</f>
        <v>-7.7463988062068339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-2.2341777008976771</v>
      </c>
      <c r="G1366" s="310">
        <f>+VLOOKUP($E1366,Macro!$1:$1048576,MATCH(DATE(G$2,1,1),Macro!$A$1:$LI$1),FALSE)</f>
        <v>-2.7201855569641276</v>
      </c>
      <c r="H1366" s="310">
        <f>+VLOOKUP($E1366,Macro!$1:$1048576,MATCH(DATE(H$2,1,1),Macro!$A$1:$LI$1),FALSE)</f>
        <v>-3.1584575566011241</v>
      </c>
      <c r="I1366" s="310">
        <f>+VLOOKUP($E1366,Macro!$1:$1048576,MATCH(DATE(I$2,1,1),Macro!$A$1:$LI$1),FALSE)</f>
        <v>-3.5180369280485624</v>
      </c>
      <c r="J1366" s="310">
        <f>+VLOOKUP($E1366,Macro!$1:$1048576,MATCH(DATE(J$2,1,1),Macro!$A$1:$LI$1),FALSE)</f>
        <v>-3.8121208166946308</v>
      </c>
      <c r="K1366" s="310">
        <f>+VLOOKUP($E1366,Macro!$1:$1048576,MATCH(DATE(K$2,1,1),Macro!$A$1:$LI$1),FALSE)</f>
        <v>-4.0557082397694515</v>
      </c>
      <c r="L1366" s="310">
        <f>+VLOOKUP($E1366,Macro!$1:$1048576,MATCH(DATE(L$2,1,1),Macro!$A$1:$LI$1),FALSE)</f>
        <v>-4.2630631327740032</v>
      </c>
      <c r="M1366" s="310">
        <f>+VLOOKUP($E1366,Macro!$1:$1048576,MATCH(DATE(M$2,1,1),Macro!$A$1:$LI$1),FALSE)</f>
        <v>-4.4414738380336267</v>
      </c>
      <c r="N1366" s="310">
        <f>+VLOOKUP($E1366,Macro!$1:$1048576,MATCH(DATE(N$2,1,1),Macro!$A$1:$LI$1),FALSE)</f>
        <v>-4.5981102957592839</v>
      </c>
      <c r="O1366" s="310">
        <f>+VLOOKUP($E1366,Macro!$1:$1048576,MATCH(DATE(O$2,1,1),Macro!$A$1:$LI$1),FALSE)</f>
        <v>-4.7390147183677396</v>
      </c>
      <c r="P1366" s="310">
        <f>+VLOOKUP($E1366,Macro!$1:$1048576,MATCH(DATE(P$2,1,1),Macro!$A$1:$LI$1),FALSE)</f>
        <v>-4.8689345451265904</v>
      </c>
      <c r="Q1366" s="310">
        <f>+VLOOKUP($E1366,Macro!$1:$1048576,MATCH(DATE(Q$2,1,1),Macro!$A$1:$LI$1),FALSE)</f>
        <v>-5.0003410885649968</v>
      </c>
      <c r="R1366" s="310">
        <f>+VLOOKUP($E1366,Macro!$1:$1048576,MATCH(DATE(R$2,1,1),Macro!$A$1:$LI$1),FALSE)</f>
        <v>-5.1290114268018776</v>
      </c>
      <c r="S1366" s="310">
        <f>+VLOOKUP($E1366,Macro!$1:$1048576,MATCH(DATE(S$2,1,1),Macro!$A$1:$LI$1),FALSE)</f>
        <v>-5.2564812765841351</v>
      </c>
      <c r="T1366" s="310">
        <f>+VLOOKUP($E1366,Macro!$1:$1048576,MATCH(DATE(T$2,1,1),Macro!$A$1:$LI$1),FALSE)</f>
        <v>-5.3836339049750714</v>
      </c>
      <c r="U1366" s="310">
        <f>+VLOOKUP($E1366,Macro!$1:$1048576,MATCH(DATE(U$2,1,1),Macro!$A$1:$LI$1),FALSE)</f>
        <v>-5.510971268382459</v>
      </c>
      <c r="V1366" s="310">
        <f>+VLOOKUP($E1366,Macro!$1:$1048576,MATCH(DATE(V$2,1,1),Macro!$A$1:$LI$1),FALSE)</f>
        <v>-5.6464987887990148</v>
      </c>
      <c r="W1366" s="310">
        <f>+VLOOKUP($E1366,Macro!$1:$1048576,MATCH(DATE(W$2,1,1),Macro!$A$1:$LI$1),FALSE)</f>
        <v>-5.7835849963778996</v>
      </c>
      <c r="X1366" s="310">
        <f>+VLOOKUP($E1366,Macro!$1:$1048576,MATCH(DATE(X$2,1,1),Macro!$A$1:$LI$1),FALSE)</f>
        <v>-5.9219760931396142</v>
      </c>
      <c r="Y1366" s="310">
        <f>+VLOOKUP($E1366,Macro!$1:$1048576,MATCH(DATE(Y$2,1,1),Macro!$A$1:$LI$1),FALSE)</f>
        <v>-6.0612518677101379</v>
      </c>
      <c r="Z1366" s="310">
        <f>+VLOOKUP($E1366,Macro!$1:$1048576,MATCH(DATE(Z$2,1,1),Macro!$A$1:$LI$1),FALSE)</f>
        <v>-6.2011115296612846</v>
      </c>
      <c r="AA1366" s="310">
        <f>+VLOOKUP($E1366,Macro!$1:$1048576,MATCH(DATE(AA$2,1,1),Macro!$A$1:$LI$1),FALSE)</f>
        <v>-6.3410389074967437</v>
      </c>
      <c r="AB1366" s="310">
        <f>+VLOOKUP($E1366,Macro!$1:$1048576,MATCH(DATE(AB$2,1,1),Macro!$A$1:$LI$1),FALSE)</f>
        <v>-6.480678225047054</v>
      </c>
      <c r="AC1366" s="310">
        <f>+VLOOKUP($E1366,Macro!$1:$1048576,MATCH(DATE(AC$2,1,1),Macro!$A$1:$LI$1),FALSE)</f>
        <v>-6.6199464588096664</v>
      </c>
      <c r="AD1366" s="310">
        <f>+VLOOKUP($E1366,Macro!$1:$1048576,MATCH(DATE(AD$2,1,1),Macro!$A$1:$LI$1),FALSE)</f>
        <v>-6.7586654468150709</v>
      </c>
      <c r="AE1366" s="310">
        <f>+VLOOKUP($E1366,Macro!$1:$1048576,MATCH(DATE(AE$2,1,1),Macro!$A$1:$LI$1),FALSE)</f>
        <v>-6.8965616006249952</v>
      </c>
      <c r="AF1366" s="310">
        <f>+VLOOKUP($E1366,Macro!$1:$1048576,MATCH(DATE(AF$2,1,1),Macro!$A$1:$LI$1),FALSE)</f>
        <v>-7.0308823931142133</v>
      </c>
      <c r="AG1366" s="310">
        <f>+VLOOKUP($E1366,Macro!$1:$1048576,MATCH(DATE(AG$2,1,1),Macro!$A$1:$LI$1),FALSE)</f>
        <v>-7.1632019638485422</v>
      </c>
      <c r="AH1366" s="310">
        <f>+VLOOKUP($E1366,Macro!$1:$1048576,MATCH(DATE(AH$2,1,1),Macro!$A$1:$LI$1),FALSE)</f>
        <v>-7.2935865478298894</v>
      </c>
      <c r="AI1366" s="310">
        <f>+VLOOKUP($E1366,Macro!$1:$1048576,MATCH(DATE(AI$2,1,1),Macro!$A$1:$LI$1),FALSE)</f>
        <v>-7.422068896041079</v>
      </c>
      <c r="AJ1366" s="310">
        <f>+VLOOKUP($E1366,Macro!$1:$1048576,MATCH(DATE(AJ$2,1,1),Macro!$A$1:$LI$1),FALSE)</f>
        <v>-7.5486287486643651</v>
      </c>
      <c r="AK1366" s="310">
        <f>+VLOOKUP($E1366,Macro!$1:$1048576,MATCH(DATE(AK$2,1,1),Macro!$A$1:$LI$1),FALSE)</f>
        <v>-7.6717653261666801</v>
      </c>
      <c r="AL1366" s="310">
        <f>+VLOOKUP($E1366,Macro!$1:$1048576,MATCH(DATE(AL$2,1,1),Macro!$A$1:$LI$1),FALSE)</f>
        <v>-7.7926026362824974</v>
      </c>
      <c r="AM1366" s="310">
        <f>+VLOOKUP($E1366,Macro!$1:$1048576,MATCH(DATE(AM$2,1,1),Macro!$A$1:$LI$1),FALSE)</f>
        <v>-7.911142205165822</v>
      </c>
      <c r="AN1366" s="310">
        <f>+VLOOKUP($E1366,Macro!$1:$1048576,MATCH(DATE(AN$2,1,1),Macro!$A$1:$LI$1),FALSE)</f>
        <v>-8.0274234338519985</v>
      </c>
      <c r="AO1366" s="310">
        <f>+VLOOKUP($E1366,Macro!$1:$1048576,MATCH(DATE(AO$2,1,1),Macro!$A$1:$LI$1),FALSE)</f>
        <v>-8.1414923762011764</v>
      </c>
      <c r="AP1366" s="310">
        <f>+VLOOKUP($E1366,Macro!$1:$1048576,MATCH(DATE(AP$2,1,1),Macro!$A$1:$LI$1),FALSE)</f>
        <v>-8.2412908621252718</v>
      </c>
      <c r="AQ1366" s="310">
        <f>+VLOOKUP($E1366,Macro!$1:$1048576,MATCH(DATE(AQ$2,1,1),Macro!$A$1:$LI$1),FALSE)</f>
        <v>-8.3369500170920379</v>
      </c>
      <c r="AR1366" s="310">
        <f>+VLOOKUP($E1366,Macro!$1:$1048576,MATCH(DATE(AR$2,1,1),Macro!$A$1:$LI$1),FALSE)</f>
        <v>-8.4289673624255101</v>
      </c>
      <c r="AS1366" s="310">
        <f>+VLOOKUP($E1366,Macro!$1:$1048576,MATCH(DATE(AS$2,1,1),Macro!$A$1:$LI$1),FALSE)</f>
        <v>-8.5181028704788382</v>
      </c>
      <c r="AT1366" s="310">
        <f>+VLOOKUP($E1366,Macro!$1:$1048576,MATCH(DATE(AT$2,1,1),Macro!$A$1:$LI$1),FALSE)</f>
        <v>-8.6049862982204743</v>
      </c>
      <c r="AU1366" s="310">
        <f>+VLOOKUP($E1366,Macro!$1:$1048576,MATCH(DATE(AU$2,1,1),Macro!$A$1:$LI$1),FALSE)</f>
        <v>-8.6882587535363598</v>
      </c>
      <c r="AV1366" s="310">
        <f>+VLOOKUP($E1366,Macro!$1:$1048576,MATCH(DATE(AV$2,1,1),Macro!$A$1:$LI$1),FALSE)</f>
        <v>-8.7697182596193972</v>
      </c>
      <c r="AW1366" s="310">
        <f>+VLOOKUP($E1366,Macro!$1:$1048576,MATCH(DATE(AW$2,1,1),Macro!$A$1:$LI$1),FALSE)</f>
        <v>-8.8497196612585149</v>
      </c>
      <c r="AX1366" s="310">
        <f>+VLOOKUP($E1366,Macro!$1:$1048576,MATCH(DATE(AX$2,1,1),Macro!$A$1:$LI$1),FALSE)</f>
        <v>-8.9285952838294218</v>
      </c>
      <c r="AY1366" s="310">
        <f>+VLOOKUP($E1366,Macro!$1:$1048576,MATCH(DATE(AY$2,1,1),Macro!$A$1:$LI$1),FALSE)</f>
        <v>-9.0066243666770411</v>
      </c>
      <c r="AZ1366" s="310">
        <f>+VLOOKUP($E1366,Macro!$1:$1048576,MATCH(DATE(AZ$2,1,1),Macro!$A$1:$LI$1),FALSE)</f>
        <v>-9.0782110900996074</v>
      </c>
      <c r="BA1366" s="310">
        <f>+VLOOKUP($E1366,Macro!$1:$1048576,MATCH(DATE(BA$2,1,1),Macro!$A$1:$LI$1),FALSE)</f>
        <v>-9.1481454065164396</v>
      </c>
      <c r="BB1366" s="310">
        <f>+VLOOKUP($E1366,Macro!$1:$1048576,MATCH(DATE(BB$2,1,1),Macro!$A$1:$LI$1),FALSE)</f>
        <v>-9.216939963748338</v>
      </c>
      <c r="BC1366" s="310">
        <f>+VLOOKUP($E1366,Macro!$1:$1048576,MATCH(DATE(BC$2,1,1),Macro!$A$1:$LI$1),FALSE)</f>
        <v>-9.285084025019108</v>
      </c>
      <c r="BD1366" s="310">
        <f>+VLOOKUP($E1366,Macro!$1:$1048576,MATCH(DATE(BD$2,1,1),Macro!$A$1:$LI$1),FALSE)</f>
        <v>-9.3529412283033579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-0.3888628659341809</v>
      </c>
      <c r="G1367" s="310">
        <f>+VLOOKUP($E1367,Macro!$1:$1048576,MATCH(DATE(G$2,1,1),Macro!$A$1:$LI$1),FALSE)</f>
        <v>-0.80602298054773103</v>
      </c>
      <c r="H1367" s="310">
        <f>+VLOOKUP($E1367,Macro!$1:$1048576,MATCH(DATE(H$2,1,1),Macro!$A$1:$LI$1),FALSE)</f>
        <v>-1.1737417272325545</v>
      </c>
      <c r="I1367" s="310">
        <f>+VLOOKUP($E1367,Macro!$1:$1048576,MATCH(DATE(I$2,1,1),Macro!$A$1:$LI$1),FALSE)</f>
        <v>-1.477177709583714</v>
      </c>
      <c r="J1367" s="310">
        <f>+VLOOKUP($E1367,Macro!$1:$1048576,MATCH(DATE(J$2,1,1),Macro!$A$1:$LI$1),FALSE)</f>
        <v>-1.7202737813523656</v>
      </c>
      <c r="K1367" s="310">
        <f>+VLOOKUP($E1367,Macro!$1:$1048576,MATCH(DATE(K$2,1,1),Macro!$A$1:$LI$1),FALSE)</f>
        <v>-1.9117108691002145</v>
      </c>
      <c r="L1367" s="310">
        <f>+VLOOKUP($E1367,Macro!$1:$1048576,MATCH(DATE(L$2,1,1),Macro!$A$1:$LI$1),FALSE)</f>
        <v>-2.0616092686406833</v>
      </c>
      <c r="M1367" s="310">
        <f>+VLOOKUP($E1367,Macro!$1:$1048576,MATCH(DATE(M$2,1,1),Macro!$A$1:$LI$1),FALSE)</f>
        <v>-2.1769751584071413</v>
      </c>
      <c r="N1367" s="310">
        <f>+VLOOKUP($E1367,Macro!$1:$1048576,MATCH(DATE(N$2,1,1),Macro!$A$1:$LI$1),FALSE)</f>
        <v>-2.2647606612307243</v>
      </c>
      <c r="O1367" s="310">
        <f>+VLOOKUP($E1367,Macro!$1:$1048576,MATCH(DATE(O$2,1,1),Macro!$A$1:$LI$1),FALSE)</f>
        <v>-2.3309378716344775</v>
      </c>
      <c r="P1367" s="310">
        <f>+VLOOKUP($E1367,Macro!$1:$1048576,MATCH(DATE(P$2,1,1),Macro!$A$1:$LI$1),FALSE)</f>
        <v>-2.3791101701541884</v>
      </c>
      <c r="Q1367" s="310">
        <f>+VLOOKUP($E1367,Macro!$1:$1048576,MATCH(DATE(Q$2,1,1),Macro!$A$1:$LI$1),FALSE)</f>
        <v>-2.4179524706147393</v>
      </c>
      <c r="R1367" s="310">
        <f>+VLOOKUP($E1367,Macro!$1:$1048576,MATCH(DATE(R$2,1,1),Macro!$A$1:$LI$1),FALSE)</f>
        <v>-2.448284333398131</v>
      </c>
      <c r="S1367" s="310">
        <f>+VLOOKUP($E1367,Macro!$1:$1048576,MATCH(DATE(S$2,1,1),Macro!$A$1:$LI$1),FALSE)</f>
        <v>-2.4718799292506377</v>
      </c>
      <c r="T1367" s="310">
        <f>+VLOOKUP($E1367,Macro!$1:$1048576,MATCH(DATE(T$2,1,1),Macro!$A$1:$LI$1),FALSE)</f>
        <v>-2.4900581539429214</v>
      </c>
      <c r="U1367" s="310">
        <f>+VLOOKUP($E1367,Macro!$1:$1048576,MATCH(DATE(U$2,1,1),Macro!$A$1:$LI$1),FALSE)</f>
        <v>-2.5039007193073197</v>
      </c>
      <c r="V1367" s="310">
        <f>+VLOOKUP($E1367,Macro!$1:$1048576,MATCH(DATE(V$2,1,1),Macro!$A$1:$LI$1),FALSE)</f>
        <v>-2.5156790061065002</v>
      </c>
      <c r="W1367" s="310">
        <f>+VLOOKUP($E1367,Macro!$1:$1048576,MATCH(DATE(W$2,1,1),Macro!$A$1:$LI$1),FALSE)</f>
        <v>-2.5262220213281887</v>
      </c>
      <c r="X1367" s="310">
        <f>+VLOOKUP($E1367,Macro!$1:$1048576,MATCH(DATE(X$2,1,1),Macro!$A$1:$LI$1),FALSE)</f>
        <v>-2.5359960207300989</v>
      </c>
      <c r="Y1367" s="310">
        <f>+VLOOKUP($E1367,Macro!$1:$1048576,MATCH(DATE(Y$2,1,1),Macro!$A$1:$LI$1),FALSE)</f>
        <v>-2.5454007623679411</v>
      </c>
      <c r="Z1367" s="310">
        <f>+VLOOKUP($E1367,Macro!$1:$1048576,MATCH(DATE(Z$2,1,1),Macro!$A$1:$LI$1),FALSE)</f>
        <v>-2.5557555163257017</v>
      </c>
      <c r="AA1367" s="310">
        <f>+VLOOKUP($E1367,Macro!$1:$1048576,MATCH(DATE(AA$2,1,1),Macro!$A$1:$LI$1),FALSE)</f>
        <v>-2.5650997401009521</v>
      </c>
      <c r="AB1367" s="310">
        <f>+VLOOKUP($E1367,Macro!$1:$1048576,MATCH(DATE(AB$2,1,1),Macro!$A$1:$LI$1),FALSE)</f>
        <v>-2.5752378899778021</v>
      </c>
      <c r="AC1367" s="310">
        <f>+VLOOKUP($E1367,Macro!$1:$1048576,MATCH(DATE(AC$2,1,1),Macro!$A$1:$LI$1),FALSE)</f>
        <v>-2.5865576080827304</v>
      </c>
      <c r="AD1367" s="310">
        <f>+VLOOKUP($E1367,Macro!$1:$1048576,MATCH(DATE(AD$2,1,1),Macro!$A$1:$LI$1),FALSE)</f>
        <v>-2.5993206697832409</v>
      </c>
      <c r="AE1367" s="310">
        <f>+VLOOKUP($E1367,Macro!$1:$1048576,MATCH(DATE(AE$2,1,1),Macro!$A$1:$LI$1),FALSE)</f>
        <v>-2.6161139418047359</v>
      </c>
      <c r="AF1367" s="310">
        <f>+VLOOKUP($E1367,Macro!$1:$1048576,MATCH(DATE(AF$2,1,1),Macro!$A$1:$LI$1),FALSE)</f>
        <v>-2.631189673177774</v>
      </c>
      <c r="AG1367" s="310">
        <f>+VLOOKUP($E1367,Macro!$1:$1048576,MATCH(DATE(AG$2,1,1),Macro!$A$1:$LI$1),FALSE)</f>
        <v>-2.6466860513589729</v>
      </c>
      <c r="AH1367" s="310">
        <f>+VLOOKUP($E1367,Macro!$1:$1048576,MATCH(DATE(AH$2,1,1),Macro!$A$1:$LI$1),FALSE)</f>
        <v>-2.6629263484377628</v>
      </c>
      <c r="AI1367" s="310">
        <f>+VLOOKUP($E1367,Macro!$1:$1048576,MATCH(DATE(AI$2,1,1),Macro!$A$1:$LI$1),FALSE)</f>
        <v>-2.6801479420315308</v>
      </c>
      <c r="AJ1367" s="310">
        <f>+VLOOKUP($E1367,Macro!$1:$1048576,MATCH(DATE(AJ$2,1,1),Macro!$A$1:$LI$1),FALSE)</f>
        <v>-2.6984628397384598</v>
      </c>
      <c r="AK1367" s="310">
        <f>+VLOOKUP($E1367,Macro!$1:$1048576,MATCH(DATE(AK$2,1,1),Macro!$A$1:$LI$1),FALSE)</f>
        <v>-2.7176126110519347</v>
      </c>
      <c r="AL1367" s="310">
        <f>+VLOOKUP($E1367,Macro!$1:$1048576,MATCH(DATE(AL$2,1,1),Macro!$A$1:$LI$1),FALSE)</f>
        <v>-2.7375727903155256</v>
      </c>
      <c r="AM1367" s="310">
        <f>+VLOOKUP($E1367,Macro!$1:$1048576,MATCH(DATE(AM$2,1,1),Macro!$A$1:$LI$1),FALSE)</f>
        <v>-2.7583438388359243</v>
      </c>
      <c r="AN1367" s="310">
        <f>+VLOOKUP($E1367,Macro!$1:$1048576,MATCH(DATE(AN$2,1,1),Macro!$A$1:$LI$1),FALSE)</f>
        <v>-2.7799093476993244</v>
      </c>
      <c r="AO1367" s="310">
        <f>+VLOOKUP($E1367,Macro!$1:$1048576,MATCH(DATE(AO$2,1,1),Macro!$A$1:$LI$1),FALSE)</f>
        <v>-2.8022321348687509</v>
      </c>
      <c r="AP1367" s="310">
        <f>+VLOOKUP($E1367,Macro!$1:$1048576,MATCH(DATE(AP$2,1,1),Macro!$A$1:$LI$1),FALSE)</f>
        <v>-2.8234450063777237</v>
      </c>
      <c r="AQ1367" s="310">
        <f>+VLOOKUP($E1367,Macro!$1:$1048576,MATCH(DATE(AQ$2,1,1),Macro!$A$1:$LI$1),FALSE)</f>
        <v>-2.8428103611448243</v>
      </c>
      <c r="AR1367" s="310">
        <f>+VLOOKUP($E1367,Macro!$1:$1048576,MATCH(DATE(AR$2,1,1),Macro!$A$1:$LI$1),FALSE)</f>
        <v>-2.8609531137911772</v>
      </c>
      <c r="AS1367" s="310">
        <f>+VLOOKUP($E1367,Macro!$1:$1048576,MATCH(DATE(AS$2,1,1),Macro!$A$1:$LI$1),FALSE)</f>
        <v>-2.8784982083644404</v>
      </c>
      <c r="AT1367" s="310">
        <f>+VLOOKUP($E1367,Macro!$1:$1048576,MATCH(DATE(AT$2,1,1),Macro!$A$1:$LI$1),FALSE)</f>
        <v>-2.8959106964291785</v>
      </c>
      <c r="AU1367" s="310">
        <f>+VLOOKUP($E1367,Macro!$1:$1048576,MATCH(DATE(AU$2,1,1),Macro!$A$1:$LI$1),FALSE)</f>
        <v>-2.9131430833978857</v>
      </c>
      <c r="AV1367" s="310">
        <f>+VLOOKUP($E1367,Macro!$1:$1048576,MATCH(DATE(AV$2,1,1),Macro!$A$1:$LI$1),FALSE)</f>
        <v>-2.9304434261221872</v>
      </c>
      <c r="AW1367" s="310">
        <f>+VLOOKUP($E1367,Macro!$1:$1048576,MATCH(DATE(AW$2,1,1),Macro!$A$1:$LI$1),FALSE)</f>
        <v>-2.9480718254126081</v>
      </c>
      <c r="AX1367" s="310">
        <f>+VLOOKUP($E1367,Macro!$1:$1048576,MATCH(DATE(AX$2,1,1),Macro!$A$1:$LI$1),FALSE)</f>
        <v>-2.9662453285239954</v>
      </c>
      <c r="AY1367" s="310">
        <f>+VLOOKUP($E1367,Macro!$1:$1048576,MATCH(DATE(AY$2,1,1),Macro!$A$1:$LI$1),FALSE)</f>
        <v>-2.9851307337889548</v>
      </c>
      <c r="AZ1367" s="310">
        <f>+VLOOKUP($E1367,Macro!$1:$1048576,MATCH(DATE(AZ$2,1,1),Macro!$A$1:$LI$1),FALSE)</f>
        <v>-3.0036320877882532</v>
      </c>
      <c r="BA1367" s="310">
        <f>+VLOOKUP($E1367,Macro!$1:$1048576,MATCH(DATE(BA$2,1,1),Macro!$A$1:$LI$1),FALSE)</f>
        <v>-3.0220525968888348</v>
      </c>
      <c r="BB1367" s="310">
        <f>+VLOOKUP($E1367,Macro!$1:$1048576,MATCH(DATE(BB$2,1,1),Macro!$A$1:$LI$1),FALSE)</f>
        <v>-3.0408165613768161</v>
      </c>
      <c r="BC1367" s="310">
        <f>+VLOOKUP($E1367,Macro!$1:$1048576,MATCH(DATE(BC$2,1,1),Macro!$A$1:$LI$1),FALSE)</f>
        <v>-3.0602710881595065</v>
      </c>
      <c r="BD1367" s="310">
        <f>+VLOOKUP($E1367,Macro!$1:$1048576,MATCH(DATE(BD$2,1,1),Macro!$A$1:$LI$1),FALSE)</f>
        <v>-3.0806294696675325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-3.3631963423264754E-4</v>
      </c>
      <c r="G1368" s="310">
        <f>+VLOOKUP($E1368,Macro!$1:$1048576,MATCH(DATE(G$2,1,1),Macro!$A$1:$LI$1),FALSE)</f>
        <v>-2.6180408166255047E-2</v>
      </c>
      <c r="H1368" s="310">
        <f>+VLOOKUP($E1368,Macro!$1:$1048576,MATCH(DATE(H$2,1,1),Macro!$A$1:$LI$1),FALSE)</f>
        <v>-5.6162532981803674E-2</v>
      </c>
      <c r="I1368" s="310">
        <f>+VLOOKUP($E1368,Macro!$1:$1048576,MATCH(DATE(I$2,1,1),Macro!$A$1:$LI$1),FALSE)</f>
        <v>-8.0126102376032807E-2</v>
      </c>
      <c r="J1368" s="310">
        <f>+VLOOKUP($E1368,Macro!$1:$1048576,MATCH(DATE(J$2,1,1),Macro!$A$1:$LI$1),FALSE)</f>
        <v>-9.5788778479162992E-2</v>
      </c>
      <c r="K1368" s="310">
        <f>+VLOOKUP($E1368,Macro!$1:$1048576,MATCH(DATE(K$2,1,1),Macro!$A$1:$LI$1),FALSE)</f>
        <v>-0.10410373166488253</v>
      </c>
      <c r="L1368" s="310">
        <f>+VLOOKUP($E1368,Macro!$1:$1048576,MATCH(DATE(L$2,1,1),Macro!$A$1:$LI$1),FALSE)</f>
        <v>-0.10708222578325857</v>
      </c>
      <c r="M1368" s="310">
        <f>+VLOOKUP($E1368,Macro!$1:$1048576,MATCH(DATE(M$2,1,1),Macro!$A$1:$LI$1),FALSE)</f>
        <v>-0.10654467791810091</v>
      </c>
      <c r="N1368" s="310">
        <f>+VLOOKUP($E1368,Macro!$1:$1048576,MATCH(DATE(N$2,1,1),Macro!$A$1:$LI$1),FALSE)</f>
        <v>-0.10396399727474342</v>
      </c>
      <c r="O1368" s="310">
        <f>+VLOOKUP($E1368,Macro!$1:$1048576,MATCH(DATE(O$2,1,1),Macro!$A$1:$LI$1),FALSE)</f>
        <v>-0.10036560931182979</v>
      </c>
      <c r="P1368" s="310">
        <f>+VLOOKUP($E1368,Macro!$1:$1048576,MATCH(DATE(P$2,1,1),Macro!$A$1:$LI$1),FALSE)</f>
        <v>-9.6347508840267174E-2</v>
      </c>
      <c r="Q1368" s="310">
        <f>+VLOOKUP($E1368,Macro!$1:$1048576,MATCH(DATE(Q$2,1,1),Macro!$A$1:$LI$1),FALSE)</f>
        <v>-9.2513409104892239E-2</v>
      </c>
      <c r="R1368" s="310">
        <f>+VLOOKUP($E1368,Macro!$1:$1048576,MATCH(DATE(R$2,1,1),Macro!$A$1:$LI$1),FALSE)</f>
        <v>-8.8910536443131571E-2</v>
      </c>
      <c r="S1368" s="310">
        <f>+VLOOKUP($E1368,Macro!$1:$1048576,MATCH(DATE(S$2,1,1),Macro!$A$1:$LI$1),FALSE)</f>
        <v>-8.5546414651137201E-2</v>
      </c>
      <c r="T1368" s="310">
        <f>+VLOOKUP($E1368,Macro!$1:$1048576,MATCH(DATE(T$2,1,1),Macro!$A$1:$LI$1),FALSE)</f>
        <v>-8.2403582437971717E-2</v>
      </c>
      <c r="U1368" s="310">
        <f>+VLOOKUP($E1368,Macro!$1:$1048576,MATCH(DATE(U$2,1,1),Macro!$A$1:$LI$1),FALSE)</f>
        <v>-7.9467416317815981E-2</v>
      </c>
      <c r="V1368" s="310">
        <f>+VLOOKUP($E1368,Macro!$1:$1048576,MATCH(DATE(V$2,1,1),Macro!$A$1:$LI$1),FALSE)</f>
        <v>-7.6844499413240522E-2</v>
      </c>
      <c r="W1368" s="310">
        <f>+VLOOKUP($E1368,Macro!$1:$1048576,MATCH(DATE(W$2,1,1),Macro!$A$1:$LI$1),FALSE)</f>
        <v>-7.4515226508852936E-2</v>
      </c>
      <c r="X1368" s="310">
        <f>+VLOOKUP($E1368,Macro!$1:$1048576,MATCH(DATE(X$2,1,1),Macro!$A$1:$LI$1),FALSE)</f>
        <v>-7.2435432078770609E-2</v>
      </c>
      <c r="Y1368" s="310">
        <f>+VLOOKUP($E1368,Macro!$1:$1048576,MATCH(DATE(Y$2,1,1),Macro!$A$1:$LI$1),FALSE)</f>
        <v>-7.0578139950909238E-2</v>
      </c>
      <c r="Z1368" s="310">
        <f>+VLOOKUP($E1368,Macro!$1:$1048576,MATCH(DATE(Z$2,1,1),Macro!$A$1:$LI$1),FALSE)</f>
        <v>-6.8953568909518065E-2</v>
      </c>
      <c r="AA1368" s="310">
        <f>+VLOOKUP($E1368,Macro!$1:$1048576,MATCH(DATE(AA$2,1,1),Macro!$A$1:$LI$1),FALSE)</f>
        <v>-6.748401208561261E-2</v>
      </c>
      <c r="AB1368" s="310">
        <f>+VLOOKUP($E1368,Macro!$1:$1048576,MATCH(DATE(AB$2,1,1),Macro!$A$1:$LI$1),FALSE)</f>
        <v>-6.6219720047855868E-2</v>
      </c>
      <c r="AC1368" s="310">
        <f>+VLOOKUP($E1368,Macro!$1:$1048576,MATCH(DATE(AC$2,1,1),Macro!$A$1:$LI$1),FALSE)</f>
        <v>-6.5156052060549141E-2</v>
      </c>
      <c r="AD1368" s="310">
        <f>+VLOOKUP($E1368,Macro!$1:$1048576,MATCH(DATE(AD$2,1,1),Macro!$A$1:$LI$1),FALSE)</f>
        <v>-6.4275539876853457E-2</v>
      </c>
      <c r="AE1368" s="310">
        <f>+VLOOKUP($E1368,Macro!$1:$1048576,MATCH(DATE(AE$2,1,1),Macro!$A$1:$LI$1),FALSE)</f>
        <v>-6.360749930671214E-2</v>
      </c>
      <c r="AF1368" s="310">
        <f>+VLOOKUP($E1368,Macro!$1:$1048576,MATCH(DATE(AF$2,1,1),Macro!$A$1:$LI$1),FALSE)</f>
        <v>-6.2922900433477563E-2</v>
      </c>
      <c r="AG1368" s="310">
        <f>+VLOOKUP($E1368,Macro!$1:$1048576,MATCH(DATE(AG$2,1,1),Macro!$A$1:$LI$1),FALSE)</f>
        <v>-6.2294168132863363E-2</v>
      </c>
      <c r="AH1368" s="310">
        <f>+VLOOKUP($E1368,Macro!$1:$1048576,MATCH(DATE(AH$2,1,1),Macro!$A$1:$LI$1),FALSE)</f>
        <v>-6.174386994932074E-2</v>
      </c>
      <c r="AI1368" s="310">
        <f>+VLOOKUP($E1368,Macro!$1:$1048576,MATCH(DATE(AI$2,1,1),Macro!$A$1:$LI$1),FALSE)</f>
        <v>-6.1272708155645832E-2</v>
      </c>
      <c r="AJ1368" s="310">
        <f>+VLOOKUP($E1368,Macro!$1:$1048576,MATCH(DATE(AJ$2,1,1),Macro!$A$1:$LI$1),FALSE)</f>
        <v>-6.0866425354585495E-2</v>
      </c>
      <c r="AK1368" s="310">
        <f>+VLOOKUP($E1368,Macro!$1:$1048576,MATCH(DATE(AK$2,1,1),Macro!$A$1:$LI$1),FALSE)</f>
        <v>-6.0486100581107163E-2</v>
      </c>
      <c r="AL1368" s="310">
        <f>+VLOOKUP($E1368,Macro!$1:$1048576,MATCH(DATE(AL$2,1,1),Macro!$A$1:$LI$1),FALSE)</f>
        <v>-6.0116012649415532E-2</v>
      </c>
      <c r="AM1368" s="310">
        <f>+VLOOKUP($E1368,Macro!$1:$1048576,MATCH(DATE(AM$2,1,1),Macro!$A$1:$LI$1),FALSE)</f>
        <v>-5.9749030624723816E-2</v>
      </c>
      <c r="AN1368" s="310">
        <f>+VLOOKUP($E1368,Macro!$1:$1048576,MATCH(DATE(AN$2,1,1),Macro!$A$1:$LI$1),FALSE)</f>
        <v>-5.9377559415776861E-2</v>
      </c>
      <c r="AO1368" s="310">
        <f>+VLOOKUP($E1368,Macro!$1:$1048576,MATCH(DATE(AO$2,1,1),Macro!$A$1:$LI$1),FALSE)</f>
        <v>-5.8993003480779578E-2</v>
      </c>
      <c r="AP1368" s="310">
        <f>+VLOOKUP($E1368,Macro!$1:$1048576,MATCH(DATE(AP$2,1,1),Macro!$A$1:$LI$1),FALSE)</f>
        <v>-5.8444746523729267E-2</v>
      </c>
      <c r="AQ1368" s="310">
        <f>+VLOOKUP($E1368,Macro!$1:$1048576,MATCH(DATE(AQ$2,1,1),Macro!$A$1:$LI$1),FALSE)</f>
        <v>-5.7729437754404228E-2</v>
      </c>
      <c r="AR1368" s="310">
        <f>+VLOOKUP($E1368,Macro!$1:$1048576,MATCH(DATE(AR$2,1,1),Macro!$A$1:$LI$1),FALSE)</f>
        <v>-5.6927606374653786E-2</v>
      </c>
      <c r="AS1368" s="310">
        <f>+VLOOKUP($E1368,Macro!$1:$1048576,MATCH(DATE(AS$2,1,1),Macro!$A$1:$LI$1),FALSE)</f>
        <v>-5.6093357090796152E-2</v>
      </c>
      <c r="AT1368" s="310">
        <f>+VLOOKUP($E1368,Macro!$1:$1048576,MATCH(DATE(AT$2,1,1),Macro!$A$1:$LI$1),FALSE)</f>
        <v>-5.5247177023736591E-2</v>
      </c>
      <c r="AU1368" s="310">
        <f>+VLOOKUP($E1368,Macro!$1:$1048576,MATCH(DATE(AU$2,1,1),Macro!$A$1:$LI$1),FALSE)</f>
        <v>-5.4368293986087224E-2</v>
      </c>
      <c r="AV1368" s="310">
        <f>+VLOOKUP($E1368,Macro!$1:$1048576,MATCH(DATE(AV$2,1,1),Macro!$A$1:$LI$1),FALSE)</f>
        <v>-5.3455876432907404E-2</v>
      </c>
      <c r="AW1368" s="310">
        <f>+VLOOKUP($E1368,Macro!$1:$1048576,MATCH(DATE(AW$2,1,1),Macro!$A$1:$LI$1),FALSE)</f>
        <v>-5.2516465388980922E-2</v>
      </c>
      <c r="AX1368" s="310">
        <f>+VLOOKUP($E1368,Macro!$1:$1048576,MATCH(DATE(AX$2,1,1),Macro!$A$1:$LI$1),FALSE)</f>
        <v>-5.155311487315755E-2</v>
      </c>
      <c r="AY1368" s="310">
        <f>+VLOOKUP($E1368,Macro!$1:$1048576,MATCH(DATE(AY$2,1,1),Macro!$A$1:$LI$1),FALSE)</f>
        <v>-5.0564869421995229E-2</v>
      </c>
      <c r="AZ1368" s="310">
        <f>+VLOOKUP($E1368,Macro!$1:$1048576,MATCH(DATE(AZ$2,1,1),Macro!$A$1:$LI$1),FALSE)</f>
        <v>-4.9480366042156741E-2</v>
      </c>
      <c r="BA1368" s="310">
        <f>+VLOOKUP($E1368,Macro!$1:$1048576,MATCH(DATE(BA$2,1,1),Macro!$A$1:$LI$1),FALSE)</f>
        <v>-4.8311753718098982E-2</v>
      </c>
      <c r="BB1368" s="310">
        <f>+VLOOKUP($E1368,Macro!$1:$1048576,MATCH(DATE(BB$2,1,1),Macro!$A$1:$LI$1),FALSE)</f>
        <v>-4.7093001101699686E-2</v>
      </c>
      <c r="BC1368" s="310">
        <f>+VLOOKUP($E1368,Macro!$1:$1048576,MATCH(DATE(BC$2,1,1),Macro!$A$1:$LI$1),FALSE)</f>
        <v>-4.5839638372725852E-2</v>
      </c>
      <c r="BD1368" s="310">
        <f>+VLOOKUP($E1368,Macro!$1:$1048576,MATCH(DATE(BD$2,1,1),Macro!$A$1:$LI$1),FALSE)</f>
        <v>-4.454927491188887E-2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-0.26708820242208364</v>
      </c>
      <c r="G1370" s="310">
        <f>+VLOOKUP($E1370,Macro!$1:$1048576,MATCH(DATE(G$2,1,1),Macro!$A$1:$LI$1),FALSE)</f>
        <v>-0.44601027946070237</v>
      </c>
      <c r="H1370" s="310">
        <f>+VLOOKUP($E1370,Macro!$1:$1048576,MATCH(DATE(H$2,1,1),Macro!$A$1:$LI$1),FALSE)</f>
        <v>-0.573796586634858</v>
      </c>
      <c r="I1370" s="310">
        <f>+VLOOKUP($E1370,Macro!$1:$1048576,MATCH(DATE(I$2,1,1),Macro!$A$1:$LI$1),FALSE)</f>
        <v>-0.67490503756481812</v>
      </c>
      <c r="J1370" s="310">
        <f>+VLOOKUP($E1370,Macro!$1:$1048576,MATCH(DATE(J$2,1,1),Macro!$A$1:$LI$1),FALSE)</f>
        <v>-0.76144655558165242</v>
      </c>
      <c r="K1370" s="310">
        <f>+VLOOKUP($E1370,Macro!$1:$1048576,MATCH(DATE(K$2,1,1),Macro!$A$1:$LI$1),FALSE)</f>
        <v>-0.83953661213393793</v>
      </c>
      <c r="L1370" s="310">
        <f>+VLOOKUP($E1370,Macro!$1:$1048576,MATCH(DATE(L$2,1,1),Macro!$A$1:$LI$1),FALSE)</f>
        <v>-0.91281917178089622</v>
      </c>
      <c r="M1370" s="310">
        <f>+VLOOKUP($E1370,Macro!$1:$1048576,MATCH(DATE(M$2,1,1),Macro!$A$1:$LI$1),FALSE)</f>
        <v>-0.98246962965754281</v>
      </c>
      <c r="N1370" s="310">
        <f>+VLOOKUP($E1370,Macro!$1:$1048576,MATCH(DATE(N$2,1,1),Macro!$A$1:$LI$1),FALSE)</f>
        <v>-1.0492902022136179</v>
      </c>
      <c r="O1370" s="310">
        <f>+VLOOKUP($E1370,Macro!$1:$1048576,MATCH(DATE(O$2,1,1),Macro!$A$1:$LI$1),FALSE)</f>
        <v>-1.1137697444526105</v>
      </c>
      <c r="P1370" s="310">
        <f>+VLOOKUP($E1370,Macro!$1:$1048576,MATCH(DATE(P$2,1,1),Macro!$A$1:$LI$1),FALSE)</f>
        <v>-1.1756848282530419</v>
      </c>
      <c r="Q1370" s="310">
        <f>+VLOOKUP($E1370,Macro!$1:$1048576,MATCH(DATE(Q$2,1,1),Macro!$A$1:$LI$1),FALSE)</f>
        <v>-1.2376042794134889</v>
      </c>
      <c r="R1370" s="310">
        <f>+VLOOKUP($E1370,Macro!$1:$1048576,MATCH(DATE(R$2,1,1),Macro!$A$1:$LI$1),FALSE)</f>
        <v>-1.2985546092119191</v>
      </c>
      <c r="S1370" s="310">
        <f>+VLOOKUP($E1370,Macro!$1:$1048576,MATCH(DATE(S$2,1,1),Macro!$A$1:$LI$1),FALSE)</f>
        <v>-1.3584361473008126</v>
      </c>
      <c r="T1370" s="310">
        <f>+VLOOKUP($E1370,Macro!$1:$1048576,MATCH(DATE(T$2,1,1),Macro!$A$1:$LI$1),FALSE)</f>
        <v>-1.4171491005445218</v>
      </c>
      <c r="U1370" s="310">
        <f>+VLOOKUP($E1370,Macro!$1:$1048576,MATCH(DATE(U$2,1,1),Macro!$A$1:$LI$1),FALSE)</f>
        <v>-1.4745837165126596</v>
      </c>
      <c r="V1370" s="310">
        <f>+VLOOKUP($E1370,Macro!$1:$1048576,MATCH(DATE(V$2,1,1),Macro!$A$1:$LI$1),FALSE)</f>
        <v>-1.5315133212273304</v>
      </c>
      <c r="W1370" s="310">
        <f>+VLOOKUP($E1370,Macro!$1:$1048576,MATCH(DATE(W$2,1,1),Macro!$A$1:$LI$1),FALSE)</f>
        <v>-1.5874749266127377</v>
      </c>
      <c r="X1370" s="310">
        <f>+VLOOKUP($E1370,Macro!$1:$1048576,MATCH(DATE(X$2,1,1),Macro!$A$1:$LI$1),FALSE)</f>
        <v>-1.6421513383703057</v>
      </c>
      <c r="Y1370" s="310">
        <f>+VLOOKUP($E1370,Macro!$1:$1048576,MATCH(DATE(Y$2,1,1),Macro!$A$1:$LI$1),FALSE)</f>
        <v>-1.6953255024394316</v>
      </c>
      <c r="Z1370" s="310">
        <f>+VLOOKUP($E1370,Macro!$1:$1048576,MATCH(DATE(Z$2,1,1),Macro!$A$1:$LI$1),FALSE)</f>
        <v>-1.7474073570150059</v>
      </c>
      <c r="AA1370" s="310">
        <f>+VLOOKUP($E1370,Macro!$1:$1048576,MATCH(DATE(AA$2,1,1),Macro!$A$1:$LI$1),FALSE)</f>
        <v>-1.7969691576161035</v>
      </c>
      <c r="AB1370" s="310">
        <f>+VLOOKUP($E1370,Macro!$1:$1048576,MATCH(DATE(AB$2,1,1),Macro!$A$1:$LI$1),FALSE)</f>
        <v>-1.8446958330902608</v>
      </c>
      <c r="AC1370" s="310">
        <f>+VLOOKUP($E1370,Macro!$1:$1048576,MATCH(DATE(AC$2,1,1),Macro!$A$1:$LI$1),FALSE)</f>
        <v>-1.8905136422196478</v>
      </c>
      <c r="AD1370" s="310">
        <f>+VLOOKUP($E1370,Macro!$1:$1048576,MATCH(DATE(AD$2,1,1),Macro!$A$1:$LI$1),FALSE)</f>
        <v>-1.934386531451771</v>
      </c>
      <c r="AE1370" s="310">
        <f>+VLOOKUP($E1370,Macro!$1:$1048576,MATCH(DATE(AE$2,1,1),Macro!$A$1:$LI$1),FALSE)</f>
        <v>-1.9779956231659568</v>
      </c>
      <c r="AF1370" s="310">
        <f>+VLOOKUP($E1370,Macro!$1:$1048576,MATCH(DATE(AF$2,1,1),Macro!$A$1:$LI$1),FALSE)</f>
        <v>-2.0178571443986004</v>
      </c>
      <c r="AG1370" s="310">
        <f>+VLOOKUP($E1370,Macro!$1:$1048576,MATCH(DATE(AG$2,1,1),Macro!$A$1:$LI$1),FALSE)</f>
        <v>-2.0553398340446982</v>
      </c>
      <c r="AH1370" s="310">
        <f>+VLOOKUP($E1370,Macro!$1:$1048576,MATCH(DATE(AH$2,1,1),Macro!$A$1:$LI$1),FALSE)</f>
        <v>-2.0904679717355781</v>
      </c>
      <c r="AI1370" s="310">
        <f>+VLOOKUP($E1370,Macro!$1:$1048576,MATCH(DATE(AI$2,1,1),Macro!$A$1:$LI$1),FALSE)</f>
        <v>-2.1232791751495368</v>
      </c>
      <c r="AJ1370" s="310">
        <f>+VLOOKUP($E1370,Macro!$1:$1048576,MATCH(DATE(AJ$2,1,1),Macro!$A$1:$LI$1),FALSE)</f>
        <v>-2.1538137072630907</v>
      </c>
      <c r="AK1370" s="310">
        <f>+VLOOKUP($E1370,Macro!$1:$1048576,MATCH(DATE(AK$2,1,1),Macro!$A$1:$LI$1),FALSE)</f>
        <v>-2.1819430356299745</v>
      </c>
      <c r="AL1370" s="310">
        <f>+VLOOKUP($E1370,Macro!$1:$1048576,MATCH(DATE(AL$2,1,1),Macro!$A$1:$LI$1),FALSE)</f>
        <v>-2.2077622516012991</v>
      </c>
      <c r="AM1370" s="310">
        <f>+VLOOKUP($E1370,Macro!$1:$1048576,MATCH(DATE(AM$2,1,1),Macro!$A$1:$LI$1),FALSE)</f>
        <v>-2.2313514200770426</v>
      </c>
      <c r="AN1370" s="310">
        <f>+VLOOKUP($E1370,Macro!$1:$1048576,MATCH(DATE(AN$2,1,1),Macro!$A$1:$LI$1),FALSE)</f>
        <v>-2.2527831380488963</v>
      </c>
      <c r="AO1370" s="310">
        <f>+VLOOKUP($E1370,Macro!$1:$1048576,MATCH(DATE(AO$2,1,1),Macro!$A$1:$LI$1),FALSE)</f>
        <v>-2.2721283374305408</v>
      </c>
      <c r="AP1370" s="310">
        <f>+VLOOKUP($E1370,Macro!$1:$1048576,MATCH(DATE(AP$2,1,1),Macro!$A$1:$LI$1),FALSE)</f>
        <v>-2.288458355739436</v>
      </c>
      <c r="AQ1370" s="310">
        <f>+VLOOKUP($E1370,Macro!$1:$1048576,MATCH(DATE(AQ$2,1,1),Macro!$A$1:$LI$1),FALSE)</f>
        <v>-2.3017609357394044</v>
      </c>
      <c r="AR1370" s="310">
        <f>+VLOOKUP($E1370,Macro!$1:$1048576,MATCH(DATE(AR$2,1,1),Macro!$A$1:$LI$1),FALSE)</f>
        <v>-2.3124568075494785</v>
      </c>
      <c r="AS1370" s="310">
        <f>+VLOOKUP($E1370,Macro!$1:$1048576,MATCH(DATE(AS$2,1,1),Macro!$A$1:$LI$1),FALSE)</f>
        <v>-2.3208560244415661</v>
      </c>
      <c r="AT1370" s="310">
        <f>+VLOOKUP($E1370,Macro!$1:$1048576,MATCH(DATE(AT$2,1,1),Macro!$A$1:$LI$1),FALSE)</f>
        <v>-2.3272045860212556</v>
      </c>
      <c r="AU1370" s="310">
        <f>+VLOOKUP($E1370,Macro!$1:$1048576,MATCH(DATE(AU$2,1,1),Macro!$A$1:$LI$1),FALSE)</f>
        <v>-2.3314886431974844</v>
      </c>
      <c r="AV1370" s="310">
        <f>+VLOOKUP($E1370,Macro!$1:$1048576,MATCH(DATE(AV$2,1,1),Macro!$A$1:$LI$1),FALSE)</f>
        <v>-2.3339403099797265</v>
      </c>
      <c r="AW1370" s="310">
        <f>+VLOOKUP($E1370,Macro!$1:$1048576,MATCH(DATE(AW$2,1,1),Macro!$A$1:$LI$1),FALSE)</f>
        <v>-2.3347572813508135</v>
      </c>
      <c r="AX1370" s="310">
        <f>+VLOOKUP($E1370,Macro!$1:$1048576,MATCH(DATE(AX$2,1,1),Macro!$A$1:$LI$1),FALSE)</f>
        <v>-2.3341153905447336</v>
      </c>
      <c r="AY1370" s="310">
        <f>+VLOOKUP($E1370,Macro!$1:$1048576,MATCH(DATE(AY$2,1,1),Macro!$A$1:$LI$1),FALSE)</f>
        <v>-2.3321773014914604</v>
      </c>
      <c r="AZ1370" s="310">
        <f>+VLOOKUP($E1370,Macro!$1:$1048576,MATCH(DATE(AZ$2,1,1),Macro!$A$1:$LI$1),FALSE)</f>
        <v>-2.3283776875231004</v>
      </c>
      <c r="BA1370" s="310">
        <f>+VLOOKUP($E1370,Macro!$1:$1048576,MATCH(DATE(BA$2,1,1),Macro!$A$1:$LI$1),FALSE)</f>
        <v>-2.3231049418388512</v>
      </c>
      <c r="BB1370" s="310">
        <f>+VLOOKUP($E1370,Macro!$1:$1048576,MATCH(DATE(BB$2,1,1),Macro!$A$1:$LI$1),FALSE)</f>
        <v>-2.3166564443802189</v>
      </c>
      <c r="BC1370" s="310">
        <f>+VLOOKUP($E1370,Macro!$1:$1048576,MATCH(DATE(BC$2,1,1),Macro!$A$1:$LI$1),FALSE)</f>
        <v>-2.3092828418176921</v>
      </c>
      <c r="BD1370" s="310">
        <f>+VLOOKUP($E1370,Macro!$1:$1048576,MATCH(DATE(BD$2,1,1),Macro!$A$1:$LI$1),FALSE)</f>
        <v>-2.301195463219516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-1.1361049195148274</v>
      </c>
      <c r="G1372" s="310">
        <f>+VLOOKUP($E1372,Macro!$1:$1048576,MATCH(DATE(G$2,1,1),Macro!$A$1:$LI$1),FALSE)</f>
        <v>-0.99006541535123738</v>
      </c>
      <c r="H1372" s="310">
        <f>+VLOOKUP($E1372,Macro!$1:$1048576,MATCH(DATE(H$2,1,1),Macro!$A$1:$LI$1),FALSE)</f>
        <v>-0.89158383166079691</v>
      </c>
      <c r="I1372" s="310">
        <f>+VLOOKUP($E1372,Macro!$1:$1048576,MATCH(DATE(I$2,1,1),Macro!$A$1:$LI$1),FALSE)</f>
        <v>-0.8122989123895108</v>
      </c>
      <c r="J1372" s="310">
        <f>+VLOOKUP($E1372,Macro!$1:$1048576,MATCH(DATE(J$2,1,1),Macro!$A$1:$LI$1),FALSE)</f>
        <v>-0.74797126393638824</v>
      </c>
      <c r="K1372" s="310">
        <f>+VLOOKUP($E1372,Macro!$1:$1048576,MATCH(DATE(K$2,1,1),Macro!$A$1:$LI$1),FALSE)</f>
        <v>-0.69695947887069543</v>
      </c>
      <c r="L1372" s="310">
        <f>+VLOOKUP($E1372,Macro!$1:$1048576,MATCH(DATE(L$2,1,1),Macro!$A$1:$LI$1),FALSE)</f>
        <v>-0.65822111186235044</v>
      </c>
      <c r="M1372" s="310">
        <f>+VLOOKUP($E1372,Macro!$1:$1048576,MATCH(DATE(M$2,1,1),Macro!$A$1:$LI$1),FALSE)</f>
        <v>-0.63012765926623571</v>
      </c>
      <c r="N1372" s="310">
        <f>+VLOOKUP($E1372,Macro!$1:$1048576,MATCH(DATE(N$2,1,1),Macro!$A$1:$LI$1),FALSE)</f>
        <v>-0.61151043972559815</v>
      </c>
      <c r="O1372" s="310">
        <f>+VLOOKUP($E1372,Macro!$1:$1048576,MATCH(DATE(O$2,1,1),Macro!$A$1:$LI$1),FALSE)</f>
        <v>-0.60144948837954471</v>
      </c>
      <c r="P1372" s="310">
        <f>+VLOOKUP($E1372,Macro!$1:$1048576,MATCH(DATE(P$2,1,1),Macro!$A$1:$LI$1),FALSE)</f>
        <v>-0.60053833136170232</v>
      </c>
      <c r="Q1372" s="310">
        <f>+VLOOKUP($E1372,Macro!$1:$1048576,MATCH(DATE(Q$2,1,1),Macro!$A$1:$LI$1),FALSE)</f>
        <v>-0.60894906694690998</v>
      </c>
      <c r="R1372" s="310">
        <f>+VLOOKUP($E1372,Macro!$1:$1048576,MATCH(DATE(R$2,1,1),Macro!$A$1:$LI$1),FALSE)</f>
        <v>-0.62337772884175147</v>
      </c>
      <c r="S1372" s="310">
        <f>+VLOOKUP($E1372,Macro!$1:$1048576,MATCH(DATE(S$2,1,1),Macro!$A$1:$LI$1),FALSE)</f>
        <v>-0.64358698962532013</v>
      </c>
      <c r="T1372" s="310">
        <f>+VLOOKUP($E1372,Macro!$1:$1048576,MATCH(DATE(T$2,1,1),Macro!$A$1:$LI$1),FALSE)</f>
        <v>-0.66923173886390597</v>
      </c>
      <c r="U1372" s="310">
        <f>+VLOOKUP($E1372,Macro!$1:$1048576,MATCH(DATE(U$2,1,1),Macro!$A$1:$LI$1),FALSE)</f>
        <v>-0.69989013212261386</v>
      </c>
      <c r="V1372" s="310">
        <f>+VLOOKUP($E1372,Macro!$1:$1048576,MATCH(DATE(V$2,1,1),Macro!$A$1:$LI$1),FALSE)</f>
        <v>-0.73902382227757535</v>
      </c>
      <c r="W1372" s="310">
        <f>+VLOOKUP($E1372,Macro!$1:$1048576,MATCH(DATE(W$2,1,1),Macro!$A$1:$LI$1),FALSE)</f>
        <v>-0.78133471727574699</v>
      </c>
      <c r="X1372" s="310">
        <f>+VLOOKUP($E1372,Macro!$1:$1048576,MATCH(DATE(X$2,1,1),Macro!$A$1:$LI$1),FALSE)</f>
        <v>-0.82652921744728403</v>
      </c>
      <c r="Y1372" s="310">
        <f>+VLOOKUP($E1372,Macro!$1:$1048576,MATCH(DATE(Y$2,1,1),Macro!$A$1:$LI$1),FALSE)</f>
        <v>-0.87416604893730376</v>
      </c>
      <c r="Z1372" s="310">
        <f>+VLOOKUP($E1372,Macro!$1:$1048576,MATCH(DATE(Z$2,1,1),Macro!$A$1:$LI$1),FALSE)</f>
        <v>-0.92266795349986719</v>
      </c>
      <c r="AA1372" s="310">
        <f>+VLOOKUP($E1372,Macro!$1:$1048576,MATCH(DATE(AA$2,1,1),Macro!$A$1:$LI$1),FALSE)</f>
        <v>-0.97429453464612825</v>
      </c>
      <c r="AB1372" s="310">
        <f>+VLOOKUP($E1372,Macro!$1:$1048576,MATCH(DATE(AB$2,1,1),Macro!$A$1:$LI$1),FALSE)</f>
        <v>-1.0268573110718422</v>
      </c>
      <c r="AC1372" s="310">
        <f>+VLOOKUP($E1372,Macro!$1:$1048576,MATCH(DATE(AC$2,1,1),Macro!$A$1:$LI$1),FALSE)</f>
        <v>-1.0800197473796813</v>
      </c>
      <c r="AD1372" s="310">
        <f>+VLOOKUP($E1372,Macro!$1:$1048576,MATCH(DATE(AD$2,1,1),Macro!$A$1:$LI$1),FALSE)</f>
        <v>-1.1334572422811275</v>
      </c>
      <c r="AE1372" s="310">
        <f>+VLOOKUP($E1372,Macro!$1:$1048576,MATCH(DATE(AE$2,1,1),Macro!$A$1:$LI$1),FALSE)</f>
        <v>-1.1836169587210446</v>
      </c>
      <c r="AF1372" s="310">
        <f>+VLOOKUP($E1372,Macro!$1:$1048576,MATCH(DATE(AF$2,1,1),Macro!$A$1:$LI$1),FALSE)</f>
        <v>-1.2356653928034849</v>
      </c>
      <c r="AG1372" s="310">
        <f>+VLOOKUP($E1372,Macro!$1:$1048576,MATCH(DATE(AG$2,1,1),Macro!$A$1:$LI$1),FALSE)</f>
        <v>-1.2881348495542824</v>
      </c>
      <c r="AH1372" s="310">
        <f>+VLOOKUP($E1372,Macro!$1:$1048576,MATCH(DATE(AH$2,1,1),Macro!$A$1:$LI$1),FALSE)</f>
        <v>-1.3407658024479434</v>
      </c>
      <c r="AI1372" s="310">
        <f>+VLOOKUP($E1372,Macro!$1:$1048576,MATCH(DATE(AI$2,1,1),Macro!$A$1:$LI$1),FALSE)</f>
        <v>-1.3933471828001025</v>
      </c>
      <c r="AJ1372" s="310">
        <f>+VLOOKUP($E1372,Macro!$1:$1048576,MATCH(DATE(AJ$2,1,1),Macro!$A$1:$LI$1),FALSE)</f>
        <v>-1.4457311423919164</v>
      </c>
      <c r="AK1372" s="310">
        <f>+VLOOKUP($E1372,Macro!$1:$1048576,MATCH(DATE(AK$2,1,1),Macro!$A$1:$LI$1),FALSE)</f>
        <v>-1.4971143891202918</v>
      </c>
      <c r="AL1372" s="310">
        <f>+VLOOKUP($E1372,Macro!$1:$1048576,MATCH(DATE(AL$2,1,1),Macro!$A$1:$LI$1),FALSE)</f>
        <v>-1.5482784105302905</v>
      </c>
      <c r="AM1372" s="310">
        <f>+VLOOKUP($E1372,Macro!$1:$1048576,MATCH(DATE(AM$2,1,1),Macro!$A$1:$LI$1),FALSE)</f>
        <v>-1.5991457603878709</v>
      </c>
      <c r="AN1372" s="310">
        <f>+VLOOKUP($E1372,Macro!$1:$1048576,MATCH(DATE(AN$2,1,1),Macro!$A$1:$LI$1),FALSE)</f>
        <v>-1.6496846432086669</v>
      </c>
      <c r="AO1372" s="310">
        <f>+VLOOKUP($E1372,Macro!$1:$1048576,MATCH(DATE(AO$2,1,1),Macro!$A$1:$LI$1),FALSE)</f>
        <v>-1.6998862026379915</v>
      </c>
      <c r="AP1372" s="310">
        <f>+VLOOKUP($E1372,Macro!$1:$1048576,MATCH(DATE(AP$2,1,1),Macro!$A$1:$LI$1),FALSE)</f>
        <v>-1.7431365195323676</v>
      </c>
      <c r="AQ1372" s="310">
        <f>+VLOOKUP($E1372,Macro!$1:$1048576,MATCH(DATE(AQ$2,1,1),Macro!$A$1:$LI$1),FALSE)</f>
        <v>-1.787592158099915</v>
      </c>
      <c r="AR1372" s="310">
        <f>+VLOOKUP($E1372,Macro!$1:$1048576,MATCH(DATE(AR$2,1,1),Macro!$A$1:$LI$1),FALSE)</f>
        <v>-1.8327407250794163</v>
      </c>
      <c r="AS1372" s="310">
        <f>+VLOOKUP($E1372,Macro!$1:$1048576,MATCH(DATE(AS$2,1,1),Macro!$A$1:$LI$1),FALSE)</f>
        <v>-1.8783377491506283</v>
      </c>
      <c r="AT1372" s="310">
        <f>+VLOOKUP($E1372,Macro!$1:$1048576,MATCH(DATE(AT$2,1,1),Macro!$A$1:$LI$1),FALSE)</f>
        <v>-1.9242337710483937</v>
      </c>
      <c r="AU1372" s="310">
        <f>+VLOOKUP($E1372,Macro!$1:$1048576,MATCH(DATE(AU$2,1,1),Macro!$A$1:$LI$1),FALSE)</f>
        <v>-1.9694478167461611</v>
      </c>
      <c r="AV1372" s="310">
        <f>+VLOOKUP($E1372,Macro!$1:$1048576,MATCH(DATE(AV$2,1,1),Macro!$A$1:$LI$1),FALSE)</f>
        <v>-2.0149162457729219</v>
      </c>
      <c r="AW1372" s="310">
        <f>+VLOOKUP($E1372,Macro!$1:$1048576,MATCH(DATE(AW$2,1,1),Macro!$A$1:$LI$1),FALSE)</f>
        <v>-2.0605047433845347</v>
      </c>
      <c r="AX1372" s="310">
        <f>+VLOOKUP($E1372,Macro!$1:$1048576,MATCH(DATE(AX$2,1,1),Macro!$A$1:$LI$1),FALSE)</f>
        <v>-2.1061148712087148</v>
      </c>
      <c r="AY1372" s="310">
        <f>+VLOOKUP($E1372,Macro!$1:$1048576,MATCH(DATE(AY$2,1,1),Macro!$A$1:$LI$1),FALSE)</f>
        <v>-2.1516617208814055</v>
      </c>
      <c r="AZ1372" s="310">
        <f>+VLOOKUP($E1372,Macro!$1:$1048576,MATCH(DATE(AZ$2,1,1),Macro!$A$1:$LI$1),FALSE)</f>
        <v>-2.1943388071874859</v>
      </c>
      <c r="BA1372" s="310">
        <f>+VLOOKUP($E1372,Macro!$1:$1048576,MATCH(DATE(BA$2,1,1),Macro!$A$1:$LI$1),FALSE)</f>
        <v>-2.2371750418701972</v>
      </c>
      <c r="BB1372" s="310">
        <f>+VLOOKUP($E1372,Macro!$1:$1048576,MATCH(DATE(BB$2,1,1),Macro!$A$1:$LI$1),FALSE)</f>
        <v>-2.2799210697552881</v>
      </c>
      <c r="BC1372" s="310">
        <f>+VLOOKUP($E1372,Macro!$1:$1048576,MATCH(DATE(BC$2,1,1),Macro!$A$1:$LI$1),FALSE)</f>
        <v>-2.3224214098453029</v>
      </c>
      <c r="BD1372" s="310">
        <f>+VLOOKUP($E1372,Macro!$1:$1048576,MATCH(DATE(BD$2,1,1),Macro!$A$1:$LI$1),FALSE)</f>
        <v>-2.3645738800128617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-0.38240317463086981</v>
      </c>
      <c r="G1373" s="310">
        <f>+VLOOKUP($E1373,Macro!$1:$1048576,MATCH(DATE(G$2,1,1),Macro!$A$1:$LI$1),FALSE)</f>
        <v>-0.79378341043421818</v>
      </c>
      <c r="H1373" s="310">
        <f>+VLOOKUP($E1373,Macro!$1:$1048576,MATCH(DATE(H$2,1,1),Macro!$A$1:$LI$1),FALSE)</f>
        <v>-1.1572142667761569</v>
      </c>
      <c r="I1373" s="310">
        <f>+VLOOKUP($E1373,Macro!$1:$1048576,MATCH(DATE(I$2,1,1),Macro!$A$1:$LI$1),FALSE)</f>
        <v>-1.4574584230133845</v>
      </c>
      <c r="J1373" s="310">
        <f>+VLOOKUP($E1373,Macro!$1:$1048576,MATCH(DATE(J$2,1,1),Macro!$A$1:$LI$1),FALSE)</f>
        <v>-1.6980025781915167</v>
      </c>
      <c r="K1373" s="310">
        <f>+VLOOKUP($E1373,Macro!$1:$1048576,MATCH(DATE(K$2,1,1),Macro!$A$1:$LI$1),FALSE)</f>
        <v>-1.8872644697600145</v>
      </c>
      <c r="L1373" s="310">
        <f>+VLOOKUP($E1373,Macro!$1:$1048576,MATCH(DATE(L$2,1,1),Macro!$A$1:$LI$1),FALSE)</f>
        <v>-2.0352372104167795</v>
      </c>
      <c r="M1373" s="310">
        <f>+VLOOKUP($E1373,Macro!$1:$1048576,MATCH(DATE(M$2,1,1),Macro!$A$1:$LI$1),FALSE)</f>
        <v>-2.1489128383411211</v>
      </c>
      <c r="N1373" s="310">
        <f>+VLOOKUP($E1373,Macro!$1:$1048576,MATCH(DATE(N$2,1,1),Macro!$A$1:$LI$1),FALSE)</f>
        <v>-2.2352440053934806</v>
      </c>
      <c r="O1373" s="310">
        <f>+VLOOKUP($E1373,Macro!$1:$1048576,MATCH(DATE(O$2,1,1),Macro!$A$1:$LI$1),FALSE)</f>
        <v>-2.3002008828882818</v>
      </c>
      <c r="P1373" s="310">
        <f>+VLOOKUP($E1373,Macro!$1:$1048576,MATCH(DATE(P$2,1,1),Macro!$A$1:$LI$1),FALSE)</f>
        <v>-2.3473881238180163</v>
      </c>
      <c r="Q1373" s="310">
        <f>+VLOOKUP($E1373,Macro!$1:$1048576,MATCH(DATE(Q$2,1,1),Macro!$A$1:$LI$1),FALSE)</f>
        <v>-2.3853868283798985</v>
      </c>
      <c r="R1373" s="310">
        <f>+VLOOKUP($E1373,Macro!$1:$1048576,MATCH(DATE(R$2,1,1),Macro!$A$1:$LI$1),FALSE)</f>
        <v>-2.4150180978798708</v>
      </c>
      <c r="S1373" s="310">
        <f>+VLOOKUP($E1373,Macro!$1:$1048576,MATCH(DATE(S$2,1,1),Macro!$A$1:$LI$1),FALSE)</f>
        <v>-2.4380372379759017</v>
      </c>
      <c r="T1373" s="310">
        <f>+VLOOKUP($E1373,Macro!$1:$1048576,MATCH(DATE(T$2,1,1),Macro!$A$1:$LI$1),FALSE)</f>
        <v>-2.4557449768307182</v>
      </c>
      <c r="U1373" s="310">
        <f>+VLOOKUP($E1373,Macro!$1:$1048576,MATCH(DATE(U$2,1,1),Macro!$A$1:$LI$1),FALSE)</f>
        <v>-2.4692049380753325</v>
      </c>
      <c r="V1373" s="310">
        <f>+VLOOKUP($E1373,Macro!$1:$1048576,MATCH(DATE(V$2,1,1),Macro!$A$1:$LI$1),FALSE)</f>
        <v>-2.4806518493571725</v>
      </c>
      <c r="W1373" s="310">
        <f>+VLOOKUP($E1373,Macro!$1:$1048576,MATCH(DATE(W$2,1,1),Macro!$A$1:$LI$1),FALSE)</f>
        <v>-2.49089826252249</v>
      </c>
      <c r="X1373" s="310">
        <f>+VLOOKUP($E1373,Macro!$1:$1048576,MATCH(DATE(X$2,1,1),Macro!$A$1:$LI$1),FALSE)</f>
        <v>-2.5004006413253332</v>
      </c>
      <c r="Y1373" s="310">
        <f>+VLOOKUP($E1373,Macro!$1:$1048576,MATCH(DATE(Y$2,1,1),Macro!$A$1:$LI$1),FALSE)</f>
        <v>-2.5095497229953372</v>
      </c>
      <c r="Z1373" s="310">
        <f>+VLOOKUP($E1373,Macro!$1:$1048576,MATCH(DATE(Z$2,1,1),Macro!$A$1:$LI$1),FALSE)</f>
        <v>-2.5196414802164795</v>
      </c>
      <c r="AA1373" s="310">
        <f>+VLOOKUP($E1373,Macro!$1:$1048576,MATCH(DATE(AA$2,1,1),Macro!$A$1:$LI$1),FALSE)</f>
        <v>-2.5287393823662403</v>
      </c>
      <c r="AB1373" s="310">
        <f>+VLOOKUP($E1373,Macro!$1:$1048576,MATCH(DATE(AB$2,1,1),Macro!$A$1:$LI$1),FALSE)</f>
        <v>-2.5386173466756858</v>
      </c>
      <c r="AC1373" s="310">
        <f>+VLOOKUP($E1373,Macro!$1:$1048576,MATCH(DATE(AC$2,1,1),Macro!$A$1:$LI$1),FALSE)</f>
        <v>-2.5496536458852428</v>
      </c>
      <c r="AD1373" s="310">
        <f>+VLOOKUP($E1373,Macro!$1:$1048576,MATCH(DATE(AD$2,1,1),Macro!$A$1:$LI$1),FALSE)</f>
        <v>-2.562103527363969</v>
      </c>
      <c r="AE1373" s="310">
        <f>+VLOOKUP($E1373,Macro!$1:$1048576,MATCH(DATE(AE$2,1,1),Macro!$A$1:$LI$1),FALSE)</f>
        <v>-2.5785134893760735</v>
      </c>
      <c r="AF1373" s="310">
        <f>+VLOOKUP($E1373,Macro!$1:$1048576,MATCH(DATE(AF$2,1,1),Macro!$A$1:$LI$1),FALSE)</f>
        <v>-2.5932186459727871</v>
      </c>
      <c r="AG1373" s="310">
        <f>+VLOOKUP($E1373,Macro!$1:$1048576,MATCH(DATE(AG$2,1,1),Macro!$A$1:$LI$1),FALSE)</f>
        <v>-2.60832426354016</v>
      </c>
      <c r="AH1373" s="310">
        <f>+VLOOKUP($E1373,Macro!$1:$1048576,MATCH(DATE(AH$2,1,1),Macro!$A$1:$LI$1),FALSE)</f>
        <v>-2.6241470742673396</v>
      </c>
      <c r="AI1373" s="310">
        <f>+VLOOKUP($E1373,Macro!$1:$1048576,MATCH(DATE(AI$2,1,1),Macro!$A$1:$LI$1),FALSE)</f>
        <v>-2.6409201945550578</v>
      </c>
      <c r="AJ1373" s="310">
        <f>+VLOOKUP($E1373,Macro!$1:$1048576,MATCH(DATE(AJ$2,1,1),Macro!$A$1:$LI$1),FALSE)</f>
        <v>-2.6587546002106008</v>
      </c>
      <c r="AK1373" s="310">
        <f>+VLOOKUP($E1373,Macro!$1:$1048576,MATCH(DATE(AK$2,1,1),Macro!$A$1:$LI$1),FALSE)</f>
        <v>-2.6773976211176498</v>
      </c>
      <c r="AL1373" s="310">
        <f>+VLOOKUP($E1373,Macro!$1:$1048576,MATCH(DATE(AL$2,1,1),Macro!$A$1:$LI$1),FALSE)</f>
        <v>-2.6968273634832864</v>
      </c>
      <c r="AM1373" s="310">
        <f>+VLOOKUP($E1373,Macro!$1:$1048576,MATCH(DATE(AM$2,1,1),Macro!$A$1:$LI$1),FALSE)</f>
        <v>-2.7170461657979437</v>
      </c>
      <c r="AN1373" s="310">
        <f>+VLOOKUP($E1373,Macro!$1:$1048576,MATCH(DATE(AN$2,1,1),Macro!$A$1:$LI$1),FALSE)</f>
        <v>-2.7380396195904551</v>
      </c>
      <c r="AO1373" s="310">
        <f>+VLOOKUP($E1373,Macro!$1:$1048576,MATCH(DATE(AO$2,1,1),Macro!$A$1:$LI$1),FALSE)</f>
        <v>-2.7597728302547422</v>
      </c>
      <c r="AP1373" s="310">
        <f>+VLOOKUP($E1373,Macro!$1:$1048576,MATCH(DATE(AP$2,1,1),Macro!$A$1:$LI$1),FALSE)</f>
        <v>-2.7804108475255522</v>
      </c>
      <c r="AQ1373" s="310">
        <f>+VLOOKUP($E1373,Macro!$1:$1048576,MATCH(DATE(AQ$2,1,1),Macro!$A$1:$LI$1),FALSE)</f>
        <v>-2.7992287058307319</v>
      </c>
      <c r="AR1373" s="310">
        <f>+VLOOKUP($E1373,Macro!$1:$1048576,MATCH(DATE(AR$2,1,1),Macro!$A$1:$LI$1),FALSE)</f>
        <v>-2.8168387917928435</v>
      </c>
      <c r="AS1373" s="310">
        <f>+VLOOKUP($E1373,Macro!$1:$1048576,MATCH(DATE(AS$2,1,1),Macro!$A$1:$LI$1),FALSE)</f>
        <v>-2.8338537386963045</v>
      </c>
      <c r="AT1373" s="310">
        <f>+VLOOKUP($E1373,Macro!$1:$1048576,MATCH(DATE(AT$2,1,1),Macro!$A$1:$LI$1),FALSE)</f>
        <v>-2.8507311936816482</v>
      </c>
      <c r="AU1373" s="310">
        <f>+VLOOKUP($E1373,Macro!$1:$1048576,MATCH(DATE(AU$2,1,1),Macro!$A$1:$LI$1),FALSE)</f>
        <v>-2.8674270550569805</v>
      </c>
      <c r="AV1373" s="310">
        <f>+VLOOKUP($E1373,Macro!$1:$1048576,MATCH(DATE(AV$2,1,1),Macro!$A$1:$LI$1),FALSE)</f>
        <v>-2.8841891870853074</v>
      </c>
      <c r="AW1373" s="310">
        <f>+VLOOKUP($E1373,Macro!$1:$1048576,MATCH(DATE(AW$2,1,1),Macro!$A$1:$LI$1),FALSE)</f>
        <v>-2.9012769551794082</v>
      </c>
      <c r="AX1373" s="310">
        <f>+VLOOKUP($E1373,Macro!$1:$1048576,MATCH(DATE(AX$2,1,1),Macro!$A$1:$LI$1),FALSE)</f>
        <v>-2.9189069178995291</v>
      </c>
      <c r="AY1373" s="310">
        <f>+VLOOKUP($E1373,Macro!$1:$1048576,MATCH(DATE(AY$2,1,1),Macro!$A$1:$LI$1),FALSE)</f>
        <v>-2.9372456555765205</v>
      </c>
      <c r="AZ1373" s="310">
        <f>+VLOOKUP($E1373,Macro!$1:$1048576,MATCH(DATE(AZ$2,1,1),Macro!$A$1:$LI$1),FALSE)</f>
        <v>-2.955217380364783</v>
      </c>
      <c r="BA1373" s="310">
        <f>+VLOOKUP($E1373,Macro!$1:$1048576,MATCH(DATE(BA$2,1,1),Macro!$A$1:$LI$1),FALSE)</f>
        <v>-2.9731205882059286</v>
      </c>
      <c r="BB1373" s="310">
        <f>+VLOOKUP($E1373,Macro!$1:$1048576,MATCH(DATE(BB$2,1,1),Macro!$A$1:$LI$1),FALSE)</f>
        <v>-2.9913708690858716</v>
      </c>
      <c r="BC1373" s="310">
        <f>+VLOOKUP($E1373,Macro!$1:$1048576,MATCH(DATE(BC$2,1,1),Macro!$A$1:$LI$1),FALSE)</f>
        <v>-3.010310510138424</v>
      </c>
      <c r="BD1373" s="310">
        <f>+VLOOKUP($E1373,Macro!$1:$1048576,MATCH(DATE(BD$2,1,1),Macro!$A$1:$LI$1),FALSE)</f>
        <v>-3.0301507205019318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-0.27354789372539734</v>
      </c>
      <c r="G1374" s="310">
        <f>+VLOOKUP($E1374,Macro!$1:$1048576,MATCH(DATE(G$2,1,1),Macro!$A$1:$LI$1),FALSE)</f>
        <v>-0.45824984957421783</v>
      </c>
      <c r="H1374" s="310">
        <f>+VLOOKUP($E1374,Macro!$1:$1048576,MATCH(DATE(H$2,1,1),Macro!$A$1:$LI$1),FALSE)</f>
        <v>-0.59032404709125053</v>
      </c>
      <c r="I1374" s="310">
        <f>+VLOOKUP($E1374,Macro!$1:$1048576,MATCH(DATE(I$2,1,1),Macro!$A$1:$LI$1),FALSE)</f>
        <v>-0.69462432413514763</v>
      </c>
      <c r="J1374" s="310">
        <f>+VLOOKUP($E1374,Macro!$1:$1048576,MATCH(DATE(J$2,1,1),Macro!$A$1:$LI$1),FALSE)</f>
        <v>-0.78371775874249894</v>
      </c>
      <c r="K1374" s="310">
        <f>+VLOOKUP($E1374,Macro!$1:$1048576,MATCH(DATE(K$2,1,1),Macro!$A$1:$LI$1),FALSE)</f>
        <v>-0.86398301147413525</v>
      </c>
      <c r="L1374" s="310">
        <f>+VLOOKUP($E1374,Macro!$1:$1048576,MATCH(DATE(L$2,1,1),Macro!$A$1:$LI$1),FALSE)</f>
        <v>-0.93919123000479265</v>
      </c>
      <c r="M1374" s="310">
        <f>+VLOOKUP($E1374,Macro!$1:$1048576,MATCH(DATE(M$2,1,1),Macro!$A$1:$LI$1),FALSE)</f>
        <v>-1.0105319497235674</v>
      </c>
      <c r="N1374" s="310">
        <f>+VLOOKUP($E1374,Macro!$1:$1048576,MATCH(DATE(N$2,1,1),Macro!$A$1:$LI$1),FALSE)</f>
        <v>-1.0788068580508643</v>
      </c>
      <c r="O1374" s="310">
        <f>+VLOOKUP($E1374,Macro!$1:$1048576,MATCH(DATE(O$2,1,1),Macro!$A$1:$LI$1),FALSE)</f>
        <v>-1.144506733198809</v>
      </c>
      <c r="P1374" s="310">
        <f>+VLOOKUP($E1374,Macro!$1:$1048576,MATCH(DATE(P$2,1,1),Macro!$A$1:$LI$1),FALSE)</f>
        <v>-1.2074068745892115</v>
      </c>
      <c r="Q1374" s="310">
        <f>+VLOOKUP($E1374,Macro!$1:$1048576,MATCH(DATE(Q$2,1,1),Macro!$A$1:$LI$1),FALSE)</f>
        <v>-1.2701699216483346</v>
      </c>
      <c r="R1374" s="310">
        <f>+VLOOKUP($E1374,Macro!$1:$1048576,MATCH(DATE(R$2,1,1),Macro!$A$1:$LI$1),FALSE)</f>
        <v>-1.3318208447301751</v>
      </c>
      <c r="S1374" s="310">
        <f>+VLOOKUP($E1374,Macro!$1:$1048576,MATCH(DATE(S$2,1,1),Macro!$A$1:$LI$1),FALSE)</f>
        <v>-1.3922788385755445</v>
      </c>
      <c r="T1374" s="310">
        <f>+VLOOKUP($E1374,Macro!$1:$1048576,MATCH(DATE(T$2,1,1),Macro!$A$1:$LI$1),FALSE)</f>
        <v>-1.4514622776567205</v>
      </c>
      <c r="U1374" s="310">
        <f>+VLOOKUP($E1374,Macro!$1:$1048576,MATCH(DATE(U$2,1,1),Macro!$A$1:$LI$1),FALSE)</f>
        <v>-1.5092794977446466</v>
      </c>
      <c r="V1374" s="310">
        <f>+VLOOKUP($E1374,Macro!$1:$1048576,MATCH(DATE(V$2,1,1),Macro!$A$1:$LI$1),FALSE)</f>
        <v>-1.5665404779766583</v>
      </c>
      <c r="W1374" s="310">
        <f>+VLOOKUP($E1374,Macro!$1:$1048576,MATCH(DATE(W$2,1,1),Macro!$A$1:$LI$1),FALSE)</f>
        <v>-1.6227986854184366</v>
      </c>
      <c r="X1374" s="310">
        <f>+VLOOKUP($E1374,Macro!$1:$1048576,MATCH(DATE(X$2,1,1),Macro!$A$1:$LI$1),FALSE)</f>
        <v>-1.6777467177750718</v>
      </c>
      <c r="Y1374" s="310">
        <f>+VLOOKUP($E1374,Macro!$1:$1048576,MATCH(DATE(Y$2,1,1),Macro!$A$1:$LI$1),FALSE)</f>
        <v>-1.7311765418120357</v>
      </c>
      <c r="Z1374" s="310">
        <f>+VLOOKUP($E1374,Macro!$1:$1048576,MATCH(DATE(Z$2,1,1),Macro!$A$1:$LI$1),FALSE)</f>
        <v>-1.783521393124228</v>
      </c>
      <c r="AA1374" s="310">
        <f>+VLOOKUP($E1374,Macro!$1:$1048576,MATCH(DATE(AA$2,1,1),Macro!$A$1:$LI$1),FALSE)</f>
        <v>-1.8333295153508191</v>
      </c>
      <c r="AB1374" s="310">
        <f>+VLOOKUP($E1374,Macro!$1:$1048576,MATCH(DATE(AB$2,1,1),Macro!$A$1:$LI$1),FALSE)</f>
        <v>-1.8813163763923773</v>
      </c>
      <c r="AC1374" s="310">
        <f>+VLOOKUP($E1374,Macro!$1:$1048576,MATCH(DATE(AC$2,1,1),Macro!$A$1:$LI$1),FALSE)</f>
        <v>-1.9274176044171354</v>
      </c>
      <c r="AD1374" s="310">
        <f>+VLOOKUP($E1374,Macro!$1:$1048576,MATCH(DATE(AD$2,1,1),Macro!$A$1:$LI$1),FALSE)</f>
        <v>-1.9716036738710432</v>
      </c>
      <c r="AE1374" s="310">
        <f>+VLOOKUP($E1374,Macro!$1:$1048576,MATCH(DATE(AE$2,1,1),Macro!$A$1:$LI$1),FALSE)</f>
        <v>-2.0155960755946158</v>
      </c>
      <c r="AF1374" s="310">
        <f>+VLOOKUP($E1374,Macro!$1:$1048576,MATCH(DATE(AF$2,1,1),Macro!$A$1:$LI$1),FALSE)</f>
        <v>-2.0558281716035873</v>
      </c>
      <c r="AG1374" s="310">
        <f>+VLOOKUP($E1374,Macro!$1:$1048576,MATCH(DATE(AG$2,1,1),Macro!$A$1:$LI$1),FALSE)</f>
        <v>-2.0937016218635116</v>
      </c>
      <c r="AH1374" s="310">
        <f>+VLOOKUP($E1374,Macro!$1:$1048576,MATCH(DATE(AH$2,1,1),Macro!$A$1:$LI$1),FALSE)</f>
        <v>-2.1292472459060083</v>
      </c>
      <c r="AI1374" s="310">
        <f>+VLOOKUP($E1374,Macro!$1:$1048576,MATCH(DATE(AI$2,1,1),Macro!$A$1:$LI$1),FALSE)</f>
        <v>-2.1625069226260099</v>
      </c>
      <c r="AJ1374" s="310">
        <f>+VLOOKUP($E1374,Macro!$1:$1048576,MATCH(DATE(AJ$2,1,1),Macro!$A$1:$LI$1),FALSE)</f>
        <v>-2.1935219467909497</v>
      </c>
      <c r="AK1374" s="310">
        <f>+VLOOKUP($E1374,Macro!$1:$1048576,MATCH(DATE(AK$2,1,1),Macro!$A$1:$LI$1),FALSE)</f>
        <v>-2.2221580255642559</v>
      </c>
      <c r="AL1374" s="310">
        <f>+VLOOKUP($E1374,Macro!$1:$1048576,MATCH(DATE(AL$2,1,1),Macro!$A$1:$LI$1),FALSE)</f>
        <v>-2.2485076784335445</v>
      </c>
      <c r="AM1374" s="310">
        <f>+VLOOKUP($E1374,Macro!$1:$1048576,MATCH(DATE(AM$2,1,1),Macro!$A$1:$LI$1),FALSE)</f>
        <v>-2.2726490931150205</v>
      </c>
      <c r="AN1374" s="310">
        <f>+VLOOKUP($E1374,Macro!$1:$1048576,MATCH(DATE(AN$2,1,1),Macro!$A$1:$LI$1),FALSE)</f>
        <v>-2.294652866157759</v>
      </c>
      <c r="AO1374" s="310">
        <f>+VLOOKUP($E1374,Macro!$1:$1048576,MATCH(DATE(AO$2,1,1),Macro!$A$1:$LI$1),FALSE)</f>
        <v>-2.3145876420445468</v>
      </c>
      <c r="AP1374" s="310">
        <f>+VLOOKUP($E1374,Macro!$1:$1048576,MATCH(DATE(AP$2,1,1),Macro!$A$1:$LI$1),FALSE)</f>
        <v>-2.3314925145916106</v>
      </c>
      <c r="AQ1374" s="310">
        <f>+VLOOKUP($E1374,Macro!$1:$1048576,MATCH(DATE(AQ$2,1,1),Macro!$A$1:$LI$1),FALSE)</f>
        <v>-2.3453425910534937</v>
      </c>
      <c r="AR1374" s="310">
        <f>+VLOOKUP($E1374,Macro!$1:$1048576,MATCH(DATE(AR$2,1,1),Macro!$A$1:$LI$1),FALSE)</f>
        <v>-2.3565711295478153</v>
      </c>
      <c r="AS1374" s="310">
        <f>+VLOOKUP($E1374,Macro!$1:$1048576,MATCH(DATE(AS$2,1,1),Macro!$A$1:$LI$1),FALSE)</f>
        <v>-2.3655004941096993</v>
      </c>
      <c r="AT1374" s="310">
        <f>+VLOOKUP($E1374,Macro!$1:$1048576,MATCH(DATE(AT$2,1,1),Macro!$A$1:$LI$1),FALSE)</f>
        <v>-2.3723840887687864</v>
      </c>
      <c r="AU1374" s="310">
        <f>+VLOOKUP($E1374,Macro!$1:$1048576,MATCH(DATE(AU$2,1,1),Macro!$A$1:$LI$1),FALSE)</f>
        <v>-2.3772046715383923</v>
      </c>
      <c r="AV1374" s="310">
        <f>+VLOOKUP($E1374,Macro!$1:$1048576,MATCH(DATE(AV$2,1,1),Macro!$A$1:$LI$1),FALSE)</f>
        <v>-2.3801945490166094</v>
      </c>
      <c r="AW1374" s="310">
        <f>+VLOOKUP($E1374,Macro!$1:$1048576,MATCH(DATE(AW$2,1,1),Macro!$A$1:$LI$1),FALSE)</f>
        <v>-2.3815521515840135</v>
      </c>
      <c r="AX1374" s="310">
        <f>+VLOOKUP($E1374,Macro!$1:$1048576,MATCH(DATE(AX$2,1,1),Macro!$A$1:$LI$1),FALSE)</f>
        <v>-2.3814538011691995</v>
      </c>
      <c r="AY1374" s="310">
        <f>+VLOOKUP($E1374,Macro!$1:$1048576,MATCH(DATE(AY$2,1,1),Macro!$A$1:$LI$1),FALSE)</f>
        <v>-2.3800623797038916</v>
      </c>
      <c r="AZ1374" s="310">
        <f>+VLOOKUP($E1374,Macro!$1:$1048576,MATCH(DATE(AZ$2,1,1),Macro!$A$1:$LI$1),FALSE)</f>
        <v>-2.3767923949465706</v>
      </c>
      <c r="BA1374" s="310">
        <f>+VLOOKUP($E1374,Macro!$1:$1048576,MATCH(DATE(BA$2,1,1),Macro!$A$1:$LI$1),FALSE)</f>
        <v>-2.3720369505217627</v>
      </c>
      <c r="BB1374" s="310">
        <f>+VLOOKUP($E1374,Macro!$1:$1048576,MATCH(DATE(BB$2,1,1),Macro!$A$1:$LI$1),FALSE)</f>
        <v>-2.3661021366711688</v>
      </c>
      <c r="BC1374" s="310">
        <f>+VLOOKUP($E1374,Macro!$1:$1048576,MATCH(DATE(BC$2,1,1),Macro!$A$1:$LI$1),FALSE)</f>
        <v>-2.3592434198387724</v>
      </c>
      <c r="BD1374" s="310">
        <f>+VLOOKUP($E1374,Macro!$1:$1048576,MATCH(DATE(BD$2,1,1),Macro!$A$1:$LI$1),FALSE)</f>
        <v>-2.3516742123851135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-0.26322765299750894</v>
      </c>
      <c r="G1375" s="310">
        <f>+VLOOKUP($E1375,Macro!$1:$1048576,MATCH(DATE(G$2,1,1),Macro!$A$1:$LI$1),FALSE)</f>
        <v>-0.43977928419011225</v>
      </c>
      <c r="H1375" s="310">
        <f>+VLOOKUP($E1375,Macro!$1:$1048576,MATCH(DATE(H$2,1,1),Macro!$A$1:$LI$1),FALSE)</f>
        <v>-0.56629278668909944</v>
      </c>
      <c r="I1375" s="310">
        <f>+VLOOKUP($E1375,Macro!$1:$1048576,MATCH(DATE(I$2,1,1),Macro!$A$1:$LI$1),FALSE)</f>
        <v>-0.66659036255370341</v>
      </c>
      <c r="J1375" s="310">
        <f>+VLOOKUP($E1375,Macro!$1:$1048576,MATCH(DATE(J$2,1,1),Macro!$A$1:$LI$1),FALSE)</f>
        <v>-0.75239173190736219</v>
      </c>
      <c r="K1375" s="310">
        <f>+VLOOKUP($E1375,Macro!$1:$1048576,MATCH(DATE(K$2,1,1),Macro!$A$1:$LI$1),FALSE)</f>
        <v>-0.8296333016501295</v>
      </c>
      <c r="L1375" s="310">
        <f>+VLOOKUP($E1375,Macro!$1:$1048576,MATCH(DATE(L$2,1,1),Macro!$A$1:$LI$1),FALSE)</f>
        <v>-0.9018985478443613</v>
      </c>
      <c r="M1375" s="310">
        <f>+VLOOKUP($E1375,Macro!$1:$1048576,MATCH(DATE(M$2,1,1),Macro!$A$1:$LI$1),FALSE)</f>
        <v>-0.97037999117761087</v>
      </c>
      <c r="N1375" s="310">
        <f>+VLOOKUP($E1375,Macro!$1:$1048576,MATCH(DATE(N$2,1,1),Macro!$A$1:$LI$1),FALSE)</f>
        <v>-1.0359114530345235</v>
      </c>
      <c r="O1375" s="310">
        <f>+VLOOKUP($E1375,Macro!$1:$1048576,MATCH(DATE(O$2,1,1),Macro!$A$1:$LI$1),FALSE)</f>
        <v>-1.0990144152149</v>
      </c>
      <c r="P1375" s="310">
        <f>+VLOOKUP($E1375,Macro!$1:$1048576,MATCH(DATE(P$2,1,1),Macro!$A$1:$LI$1),FALSE)</f>
        <v>-1.1595019438349397</v>
      </c>
      <c r="Q1375" s="310">
        <f>+VLOOKUP($E1375,Macro!$1:$1048576,MATCH(DATE(Q$2,1,1),Macro!$A$1:$LI$1),FALSE)</f>
        <v>-1.2199283289749165</v>
      </c>
      <c r="R1375" s="310">
        <f>+VLOOKUP($E1375,Macro!$1:$1048576,MATCH(DATE(R$2,1,1),Macro!$A$1:$LI$1),FALSE)</f>
        <v>-1.2793611048934563</v>
      </c>
      <c r="S1375" s="310">
        <f>+VLOOKUP($E1375,Macro!$1:$1048576,MATCH(DATE(S$2,1,1),Macro!$A$1:$LI$1),FALSE)</f>
        <v>-1.3377265745676183</v>
      </c>
      <c r="T1375" s="310">
        <f>+VLOOKUP($E1375,Macro!$1:$1048576,MATCH(DATE(T$2,1,1),Macro!$A$1:$LI$1),FALSE)</f>
        <v>-1.3949469018283809</v>
      </c>
      <c r="U1375" s="310">
        <f>+VLOOKUP($E1375,Macro!$1:$1048576,MATCH(DATE(U$2,1,1),Macro!$A$1:$LI$1),FALSE)</f>
        <v>-1.4509306379841973</v>
      </c>
      <c r="V1375" s="310">
        <f>+VLOOKUP($E1375,Macro!$1:$1048576,MATCH(DATE(V$2,1,1),Macro!$A$1:$LI$1),FALSE)</f>
        <v>-1.5064505893810212</v>
      </c>
      <c r="W1375" s="310">
        <f>+VLOOKUP($E1375,Macro!$1:$1048576,MATCH(DATE(W$2,1,1),Macro!$A$1:$LI$1),FALSE)</f>
        <v>-1.5610604394237348</v>
      </c>
      <c r="X1375" s="310">
        <f>+VLOOKUP($E1375,Macro!$1:$1048576,MATCH(DATE(X$2,1,1),Macro!$A$1:$LI$1),FALSE)</f>
        <v>-1.6144565884102124</v>
      </c>
      <c r="Y1375" s="310">
        <f>+VLOOKUP($E1375,Macro!$1:$1048576,MATCH(DATE(Y$2,1,1),Macro!$A$1:$LI$1),FALSE)</f>
        <v>-1.6664308382122646</v>
      </c>
      <c r="Z1375" s="310">
        <f>+VLOOKUP($E1375,Macro!$1:$1048576,MATCH(DATE(Z$2,1,1),Macro!$A$1:$LI$1),FALSE)</f>
        <v>-1.7173903525783092</v>
      </c>
      <c r="AA1375" s="310">
        <f>+VLOOKUP($E1375,Macro!$1:$1048576,MATCH(DATE(AA$2,1,1),Macro!$A$1:$LI$1),FALSE)</f>
        <v>-1.765927583336339</v>
      </c>
      <c r="AB1375" s="310">
        <f>+VLOOKUP($E1375,Macro!$1:$1048576,MATCH(DATE(AB$2,1,1),Macro!$A$1:$LI$1),FALSE)</f>
        <v>-1.8127131464966459</v>
      </c>
      <c r="AC1375" s="310">
        <f>+VLOOKUP($E1375,Macro!$1:$1048576,MATCH(DATE(AC$2,1,1),Macro!$A$1:$LI$1),FALSE)</f>
        <v>-1.8576704794379668</v>
      </c>
      <c r="AD1375" s="310">
        <f>+VLOOKUP($E1375,Macro!$1:$1048576,MATCH(DATE(AD$2,1,1),Macro!$A$1:$LI$1),FALSE)</f>
        <v>-1.9007591100769006</v>
      </c>
      <c r="AE1375" s="310">
        <f>+VLOOKUP($E1375,Macro!$1:$1048576,MATCH(DATE(AE$2,1,1),Macro!$A$1:$LI$1),FALSE)</f>
        <v>-1.9436337365007765</v>
      </c>
      <c r="AF1375" s="310">
        <f>+VLOOKUP($E1375,Macro!$1:$1048576,MATCH(DATE(AF$2,1,1),Macro!$A$1:$LI$1),FALSE)</f>
        <v>-1.9828562504647269</v>
      </c>
      <c r="AG1375" s="310">
        <f>+VLOOKUP($E1375,Macro!$1:$1048576,MATCH(DATE(AG$2,1,1),Macro!$A$1:$LI$1),FALSE)</f>
        <v>-2.019765387943417</v>
      </c>
      <c r="AH1375" s="310">
        <f>+VLOOKUP($E1375,Macro!$1:$1048576,MATCH(DATE(AH$2,1,1),Macro!$A$1:$LI$1),FALSE)</f>
        <v>-2.0543770124270542</v>
      </c>
      <c r="AI1375" s="310">
        <f>+VLOOKUP($E1375,Macro!$1:$1048576,MATCH(DATE(AI$2,1,1),Macro!$A$1:$LI$1),FALSE)</f>
        <v>-2.0867202948412964</v>
      </c>
      <c r="AJ1375" s="310">
        <f>+VLOOKUP($E1375,Macro!$1:$1048576,MATCH(DATE(AJ$2,1,1),Macro!$A$1:$LI$1),FALSE)</f>
        <v>-2.1168280778160971</v>
      </c>
      <c r="AK1375" s="310">
        <f>+VLOOKUP($E1375,Macro!$1:$1048576,MATCH(DATE(AK$2,1,1),Macro!$A$1:$LI$1),FALSE)</f>
        <v>-2.1445689410069999</v>
      </c>
      <c r="AL1375" s="310">
        <f>+VLOOKUP($E1375,Macro!$1:$1048576,MATCH(DATE(AL$2,1,1),Macro!$A$1:$LI$1),FALSE)</f>
        <v>-2.1700318680904851</v>
      </c>
      <c r="AM1375" s="310">
        <f>+VLOOKUP($E1375,Macro!$1:$1048576,MATCH(DATE(AM$2,1,1),Macro!$A$1:$LI$1),FALSE)</f>
        <v>-2.1932910662148233</v>
      </c>
      <c r="AN1375" s="310">
        <f>+VLOOKUP($E1375,Macro!$1:$1048576,MATCH(DATE(AN$2,1,1),Macro!$A$1:$LI$1),FALSE)</f>
        <v>-2.2144140298862034</v>
      </c>
      <c r="AO1375" s="310">
        <f>+VLOOKUP($E1375,Macro!$1:$1048576,MATCH(DATE(AO$2,1,1),Macro!$A$1:$LI$1),FALSE)</f>
        <v>-2.233467375297304</v>
      </c>
      <c r="AP1375" s="310">
        <f>+VLOOKUP($E1375,Macro!$1:$1048576,MATCH(DATE(AP$2,1,1),Macro!$A$1:$LI$1),FALSE)</f>
        <v>-2.2495434099130192</v>
      </c>
      <c r="AQ1375" s="310">
        <f>+VLOOKUP($E1375,Macro!$1:$1048576,MATCH(DATE(AQ$2,1,1),Macro!$A$1:$LI$1),FALSE)</f>
        <v>-2.2626285873187864</v>
      </c>
      <c r="AR1375" s="310">
        <f>+VLOOKUP($E1375,Macro!$1:$1048576,MATCH(DATE(AR$2,1,1),Macro!$A$1:$LI$1),FALSE)</f>
        <v>-2.2731292089566546</v>
      </c>
      <c r="AS1375" s="310">
        <f>+VLOOKUP($E1375,Macro!$1:$1048576,MATCH(DATE(AS$2,1,1),Macro!$A$1:$LI$1),FALSE)</f>
        <v>-2.2813439205772679</v>
      </c>
      <c r="AT1375" s="310">
        <f>+VLOOKUP($E1375,Macro!$1:$1048576,MATCH(DATE(AT$2,1,1),Macro!$A$1:$LI$1),FALSE)</f>
        <v>-2.2875113393282986</v>
      </c>
      <c r="AU1375" s="310">
        <f>+VLOOKUP($E1375,Macro!$1:$1048576,MATCH(DATE(AU$2,1,1),Macro!$A$1:$LI$1),FALSE)</f>
        <v>-2.2916183760220963</v>
      </c>
      <c r="AV1375" s="310">
        <f>+VLOOKUP($E1375,Macro!$1:$1048576,MATCH(DATE(AV$2,1,1),Macro!$A$1:$LI$1),FALSE)</f>
        <v>-2.2938947125008653</v>
      </c>
      <c r="AW1375" s="310">
        <f>+VLOOKUP($E1375,Macro!$1:$1048576,MATCH(DATE(AW$2,1,1),Macro!$A$1:$LI$1),FALSE)</f>
        <v>-2.294536060323034</v>
      </c>
      <c r="AX1375" s="310">
        <f>+VLOOKUP($E1375,Macro!$1:$1048576,MATCH(DATE(AX$2,1,1),Macro!$A$1:$LI$1),FALSE)</f>
        <v>-2.2937171554331401</v>
      </c>
      <c r="AY1375" s="310">
        <f>+VLOOKUP($E1375,Macro!$1:$1048576,MATCH(DATE(AY$2,1,1),Macro!$A$1:$LI$1),FALSE)</f>
        <v>-2.291600311665686</v>
      </c>
      <c r="AZ1375" s="310">
        <f>+VLOOKUP($E1375,Macro!$1:$1048576,MATCH(DATE(AZ$2,1,1),Macro!$A$1:$LI$1),FALSE)</f>
        <v>-2.2876362758544388</v>
      </c>
      <c r="BA1375" s="310">
        <f>+VLOOKUP($E1375,Macro!$1:$1048576,MATCH(DATE(BA$2,1,1),Macro!$A$1:$LI$1),FALSE)</f>
        <v>-2.282210282353307</v>
      </c>
      <c r="BB1375" s="310">
        <f>+VLOOKUP($E1375,Macro!$1:$1048576,MATCH(DATE(BB$2,1,1),Macro!$A$1:$LI$1),FALSE)</f>
        <v>-2.2756141738413733</v>
      </c>
      <c r="BC1375" s="310">
        <f>+VLOOKUP($E1375,Macro!$1:$1048576,MATCH(DATE(BC$2,1,1),Macro!$A$1:$LI$1),FALSE)</f>
        <v>-2.2680943828552973</v>
      </c>
      <c r="BD1375" s="310">
        <f>+VLOOKUP($E1375,Macro!$1:$1048576,MATCH(DATE(BD$2,1,1),Macro!$A$1:$LI$1),FALSE)</f>
        <v>-2.2598600364936732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-6.4596913033128679E-3</v>
      </c>
      <c r="G1376" s="310">
        <f>+VLOOKUP($E1376,Macro!$1:$1048576,MATCH(DATE(G$2,1,1),Macro!$A$1:$LI$1),FALSE)</f>
        <v>-1.2239570113514288E-2</v>
      </c>
      <c r="H1376" s="310">
        <f>+VLOOKUP($E1376,Macro!$1:$1048576,MATCH(DATE(H$2,1,1),Macro!$A$1:$LI$1),FALSE)</f>
        <v>-1.6527460456394135E-2</v>
      </c>
      <c r="I1376" s="310">
        <f>+VLOOKUP($E1376,Macro!$1:$1048576,MATCH(DATE(I$2,1,1),Macro!$A$1:$LI$1),FALSE)</f>
        <v>-1.9719286570328311E-2</v>
      </c>
      <c r="J1376" s="310">
        <f>+VLOOKUP($E1376,Macro!$1:$1048576,MATCH(DATE(J$2,1,1),Macro!$A$1:$LI$1),FALSE)</f>
        <v>-2.2271203160846843E-2</v>
      </c>
      <c r="K1376" s="310">
        <f>+VLOOKUP($E1376,Macro!$1:$1048576,MATCH(DATE(K$2,1,1),Macro!$A$1:$LI$1),FALSE)</f>
        <v>-2.4446399340197964E-2</v>
      </c>
      <c r="L1376" s="310">
        <f>+VLOOKUP($E1376,Macro!$1:$1048576,MATCH(DATE(L$2,1,1),Macro!$A$1:$LI$1),FALSE)</f>
        <v>-2.637205822389881E-2</v>
      </c>
      <c r="M1376" s="310">
        <f>+VLOOKUP($E1376,Macro!$1:$1048576,MATCH(DATE(M$2,1,1),Macro!$A$1:$LI$1),FALSE)</f>
        <v>-2.8062320066025704E-2</v>
      </c>
      <c r="N1376" s="310">
        <f>+VLOOKUP($E1376,Macro!$1:$1048576,MATCH(DATE(N$2,1,1),Macro!$A$1:$LI$1),FALSE)</f>
        <v>-2.9516655837244998E-2</v>
      </c>
      <c r="O1376" s="310">
        <f>+VLOOKUP($E1376,Macro!$1:$1048576,MATCH(DATE(O$2,1,1),Macro!$A$1:$LI$1),FALSE)</f>
        <v>-3.0736988746202214E-2</v>
      </c>
      <c r="P1376" s="310">
        <f>+VLOOKUP($E1376,Macro!$1:$1048576,MATCH(DATE(P$2,1,1),Macro!$A$1:$LI$1),FALSE)</f>
        <v>-3.1722046336170588E-2</v>
      </c>
      <c r="Q1376" s="310">
        <f>+VLOOKUP($E1376,Macro!$1:$1048576,MATCH(DATE(Q$2,1,1),Macro!$A$1:$LI$1),FALSE)</f>
        <v>-3.2565642234845781E-2</v>
      </c>
      <c r="R1376" s="310">
        <f>+VLOOKUP($E1376,Macro!$1:$1048576,MATCH(DATE(R$2,1,1),Macro!$A$1:$LI$1),FALSE)</f>
        <v>-3.3266235518258649E-2</v>
      </c>
      <c r="S1376" s="310">
        <f>+VLOOKUP($E1376,Macro!$1:$1048576,MATCH(DATE(S$2,1,1),Macro!$A$1:$LI$1),FALSE)</f>
        <v>-3.384269127473475E-2</v>
      </c>
      <c r="T1376" s="310">
        <f>+VLOOKUP($E1376,Macro!$1:$1048576,MATCH(DATE(T$2,1,1),Macro!$A$1:$LI$1),FALSE)</f>
        <v>-3.4313177112201755E-2</v>
      </c>
      <c r="U1376" s="310">
        <f>+VLOOKUP($E1376,Macro!$1:$1048576,MATCH(DATE(U$2,1,1),Macro!$A$1:$LI$1),FALSE)</f>
        <v>-3.4695781231984808E-2</v>
      </c>
      <c r="V1376" s="310">
        <f>+VLOOKUP($E1376,Macro!$1:$1048576,MATCH(DATE(V$2,1,1),Macro!$A$1:$LI$1),FALSE)</f>
        <v>-3.5027156749327694E-2</v>
      </c>
      <c r="W1376" s="310">
        <f>+VLOOKUP($E1376,Macro!$1:$1048576,MATCH(DATE(W$2,1,1),Macro!$A$1:$LI$1),FALSE)</f>
        <v>-3.5323758805698866E-2</v>
      </c>
      <c r="X1376" s="310">
        <f>+VLOOKUP($E1376,Macro!$1:$1048576,MATCH(DATE(X$2,1,1),Macro!$A$1:$LI$1),FALSE)</f>
        <v>-3.5595379404766703E-2</v>
      </c>
      <c r="Y1376" s="310">
        <f>+VLOOKUP($E1376,Macro!$1:$1048576,MATCH(DATE(Y$2,1,1),Macro!$A$1:$LI$1),FALSE)</f>
        <v>-3.5851039372601486E-2</v>
      </c>
      <c r="Z1376" s="310">
        <f>+VLOOKUP($E1376,Macro!$1:$1048576,MATCH(DATE(Z$2,1,1),Macro!$A$1:$LI$1),FALSE)</f>
        <v>-3.6114036109221773E-2</v>
      </c>
      <c r="AA1376" s="310">
        <f>+VLOOKUP($E1376,Macro!$1:$1048576,MATCH(DATE(AA$2,1,1),Macro!$A$1:$LI$1),FALSE)</f>
        <v>-3.6360357734717033E-2</v>
      </c>
      <c r="AB1376" s="310">
        <f>+VLOOKUP($E1376,Macro!$1:$1048576,MATCH(DATE(AB$2,1,1),Macro!$A$1:$LI$1),FALSE)</f>
        <v>-3.6620543302114811E-2</v>
      </c>
      <c r="AC1376" s="310">
        <f>+VLOOKUP($E1376,Macro!$1:$1048576,MATCH(DATE(AC$2,1,1),Macro!$A$1:$LI$1),FALSE)</f>
        <v>-3.6903962197488475E-2</v>
      </c>
      <c r="AD1376" s="310">
        <f>+VLOOKUP($E1376,Macro!$1:$1048576,MATCH(DATE(AD$2,1,1),Macro!$A$1:$LI$1),FALSE)</f>
        <v>-3.7217142419274422E-2</v>
      </c>
      <c r="AE1376" s="310">
        <f>+VLOOKUP($E1376,Macro!$1:$1048576,MATCH(DATE(AE$2,1,1),Macro!$A$1:$LI$1),FALSE)</f>
        <v>-3.7600452428657755E-2</v>
      </c>
      <c r="AF1376" s="310">
        <f>+VLOOKUP($E1376,Macro!$1:$1048576,MATCH(DATE(AF$2,1,1),Macro!$A$1:$LI$1),FALSE)</f>
        <v>-3.7971027204987913E-2</v>
      </c>
      <c r="AG1376" s="310">
        <f>+VLOOKUP($E1376,Macro!$1:$1048576,MATCH(DATE(AG$2,1,1),Macro!$A$1:$LI$1),FALSE)</f>
        <v>-3.8361787818811999E-2</v>
      </c>
      <c r="AH1376" s="310">
        <f>+VLOOKUP($E1376,Macro!$1:$1048576,MATCH(DATE(AH$2,1,1),Macro!$A$1:$LI$1),FALSE)</f>
        <v>-3.8779274170429735E-2</v>
      </c>
      <c r="AI1376" s="310">
        <f>+VLOOKUP($E1376,Macro!$1:$1048576,MATCH(DATE(AI$2,1,1),Macro!$A$1:$LI$1),FALSE)</f>
        <v>-3.9227747476473208E-2</v>
      </c>
      <c r="AJ1376" s="310">
        <f>+VLOOKUP($E1376,Macro!$1:$1048576,MATCH(DATE(AJ$2,1,1),Macro!$A$1:$LI$1),FALSE)</f>
        <v>-3.9708239527856369E-2</v>
      </c>
      <c r="AK1376" s="310">
        <f>+VLOOKUP($E1376,Macro!$1:$1048576,MATCH(DATE(AK$2,1,1),Macro!$A$1:$LI$1),FALSE)</f>
        <v>-4.0214989934283345E-2</v>
      </c>
      <c r="AL1376" s="310">
        <f>+VLOOKUP($E1376,Macro!$1:$1048576,MATCH(DATE(AL$2,1,1),Macro!$A$1:$LI$1),FALSE)</f>
        <v>-4.0745426832244067E-2</v>
      </c>
      <c r="AM1376" s="310">
        <f>+VLOOKUP($E1376,Macro!$1:$1048576,MATCH(DATE(AM$2,1,1),Macro!$A$1:$LI$1),FALSE)</f>
        <v>-4.1297673037980036E-2</v>
      </c>
      <c r="AN1376" s="310">
        <f>+VLOOKUP($E1376,Macro!$1:$1048576,MATCH(DATE(AN$2,1,1),Macro!$A$1:$LI$1),FALSE)</f>
        <v>-4.1869728108864392E-2</v>
      </c>
      <c r="AO1376" s="310">
        <f>+VLOOKUP($E1376,Macro!$1:$1048576,MATCH(DATE(AO$2,1,1),Macro!$A$1:$LI$1),FALSE)</f>
        <v>-4.2459304614006231E-2</v>
      </c>
      <c r="AP1376" s="310">
        <f>+VLOOKUP($E1376,Macro!$1:$1048576,MATCH(DATE(AP$2,1,1),Macro!$A$1:$LI$1),FALSE)</f>
        <v>-4.3034158852173307E-2</v>
      </c>
      <c r="AQ1376" s="310">
        <f>+VLOOKUP($E1376,Macro!$1:$1048576,MATCH(DATE(AQ$2,1,1),Macro!$A$1:$LI$1),FALSE)</f>
        <v>-4.3581655314090133E-2</v>
      </c>
      <c r="AR1376" s="310">
        <f>+VLOOKUP($E1376,Macro!$1:$1048576,MATCH(DATE(AR$2,1,1),Macro!$A$1:$LI$1),FALSE)</f>
        <v>-4.4114321998337133E-2</v>
      </c>
      <c r="AS1376" s="310">
        <f>+VLOOKUP($E1376,Macro!$1:$1048576,MATCH(DATE(AS$2,1,1),Macro!$A$1:$LI$1),FALSE)</f>
        <v>-4.4644469668133027E-2</v>
      </c>
      <c r="AT1376" s="310">
        <f>+VLOOKUP($E1376,Macro!$1:$1048576,MATCH(DATE(AT$2,1,1),Macro!$A$1:$LI$1),FALSE)</f>
        <v>-4.5179502747530742E-2</v>
      </c>
      <c r="AU1376" s="310">
        <f>+VLOOKUP($E1376,Macro!$1:$1048576,MATCH(DATE(AU$2,1,1),Macro!$A$1:$LI$1),FALSE)</f>
        <v>-4.5716028340908196E-2</v>
      </c>
      <c r="AV1376" s="310">
        <f>+VLOOKUP($E1376,Macro!$1:$1048576,MATCH(DATE(AV$2,1,1),Macro!$A$1:$LI$1),FALSE)</f>
        <v>-4.6254239036882888E-2</v>
      </c>
      <c r="AW1376" s="310">
        <f>+VLOOKUP($E1376,Macro!$1:$1048576,MATCH(DATE(AW$2,1,1),Macro!$A$1:$LI$1),FALSE)</f>
        <v>-4.6794870233202342E-2</v>
      </c>
      <c r="AX1376" s="310">
        <f>+VLOOKUP($E1376,Macro!$1:$1048576,MATCH(DATE(AX$2,1,1),Macro!$A$1:$LI$1),FALSE)</f>
        <v>-4.7338410624464984E-2</v>
      </c>
      <c r="AY1376" s="310">
        <f>+VLOOKUP($E1376,Macro!$1:$1048576,MATCH(DATE(AY$2,1,1),Macro!$A$1:$LI$1),FALSE)</f>
        <v>-4.7885078212431403E-2</v>
      </c>
      <c r="AZ1376" s="310">
        <f>+VLOOKUP($E1376,Macro!$1:$1048576,MATCH(DATE(AZ$2,1,1),Macro!$A$1:$LI$1),FALSE)</f>
        <v>-4.8414707423469795E-2</v>
      </c>
      <c r="BA1376" s="310">
        <f>+VLOOKUP($E1376,Macro!$1:$1048576,MATCH(DATE(BA$2,1,1),Macro!$A$1:$LI$1),FALSE)</f>
        <v>-4.8932008682911587E-2</v>
      </c>
      <c r="BB1376" s="310">
        <f>+VLOOKUP($E1376,Macro!$1:$1048576,MATCH(DATE(BB$2,1,1),Macro!$A$1:$LI$1),FALSE)</f>
        <v>-4.9445692290951346E-2</v>
      </c>
      <c r="BC1376" s="310">
        <f>+VLOOKUP($E1376,Macro!$1:$1048576,MATCH(DATE(BC$2,1,1),Macro!$A$1:$LI$1),FALSE)</f>
        <v>-4.9960578021080372E-2</v>
      </c>
      <c r="BD1376" s="310">
        <f>+VLOOKUP($E1376,Macro!$1:$1048576,MATCH(DATE(BD$2,1,1),Macro!$A$1:$LI$1),FALSE)</f>
        <v>-5.0478749165598441E-2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-3.8605494245763919E-3</v>
      </c>
      <c r="G1377" s="311">
        <f>+VLOOKUP($E1377,Macro!$1:$1048576,MATCH(DATE(G$2,1,1),Macro!$A$1:$LI$1),FALSE)</f>
        <v>-6.2309952705917222E-3</v>
      </c>
      <c r="H1377" s="311">
        <f>+VLOOKUP($E1377,Macro!$1:$1048576,MATCH(DATE(H$2,1,1),Macro!$A$1:$LI$1),FALSE)</f>
        <v>-7.5037999457585767E-3</v>
      </c>
      <c r="I1377" s="311">
        <f>+VLOOKUP($E1377,Macro!$1:$1048576,MATCH(DATE(I$2,1,1),Macro!$A$1:$LI$1),FALSE)</f>
        <v>-8.3146750111144745E-3</v>
      </c>
      <c r="J1377" s="311">
        <f>+VLOOKUP($E1377,Macro!$1:$1048576,MATCH(DATE(J$2,1,1),Macro!$A$1:$LI$1),FALSE)</f>
        <v>-9.0548236742906147E-3</v>
      </c>
      <c r="K1377" s="311">
        <f>+VLOOKUP($E1377,Macro!$1:$1048576,MATCH(DATE(K$2,1,1),Macro!$A$1:$LI$1),FALSE)</f>
        <v>-9.9033104838087537E-3</v>
      </c>
      <c r="L1377" s="311">
        <f>+VLOOKUP($E1377,Macro!$1:$1048576,MATCH(DATE(L$2,1,1),Macro!$A$1:$LI$1),FALSE)</f>
        <v>-1.0920623936534004E-2</v>
      </c>
      <c r="M1377" s="311">
        <f>+VLOOKUP($E1377,Macro!$1:$1048576,MATCH(DATE(M$2,1,1),Macro!$A$1:$LI$1),FALSE)</f>
        <v>-1.2089638479932613E-2</v>
      </c>
      <c r="N1377" s="311">
        <f>+VLOOKUP($E1377,Macro!$1:$1048576,MATCH(DATE(N$2,1,1),Macro!$A$1:$LI$1),FALSE)</f>
        <v>-1.3378749179093511E-2</v>
      </c>
      <c r="O1377" s="311">
        <f>+VLOOKUP($E1377,Macro!$1:$1048576,MATCH(DATE(O$2,1,1),Macro!$A$1:$LI$1),FALSE)</f>
        <v>-1.4755329237708975E-2</v>
      </c>
      <c r="P1377" s="311">
        <f>+VLOOKUP($E1377,Macro!$1:$1048576,MATCH(DATE(P$2,1,1),Macro!$A$1:$LI$1),FALSE)</f>
        <v>-1.6182884418102492E-2</v>
      </c>
      <c r="Q1377" s="311">
        <f>+VLOOKUP($E1377,Macro!$1:$1048576,MATCH(DATE(Q$2,1,1),Macro!$A$1:$LI$1),FALSE)</f>
        <v>-1.7675950438570977E-2</v>
      </c>
      <c r="R1377" s="311">
        <f>+VLOOKUP($E1377,Macro!$1:$1048576,MATCH(DATE(R$2,1,1),Macro!$A$1:$LI$1),FALSE)</f>
        <v>-1.9193504318462035E-2</v>
      </c>
      <c r="S1377" s="311">
        <f>+VLOOKUP($E1377,Macro!$1:$1048576,MATCH(DATE(S$2,1,1),Macro!$A$1:$LI$1),FALSE)</f>
        <v>-2.0709572733193821E-2</v>
      </c>
      <c r="T1377" s="311">
        <f>+VLOOKUP($E1377,Macro!$1:$1048576,MATCH(DATE(T$2,1,1),Macro!$A$1:$LI$1),FALSE)</f>
        <v>-2.2202198716143116E-2</v>
      </c>
      <c r="U1377" s="311">
        <f>+VLOOKUP($E1377,Macro!$1:$1048576,MATCH(DATE(U$2,1,1),Macro!$A$1:$LI$1),FALSE)</f>
        <v>-2.3653078528460932E-2</v>
      </c>
      <c r="V1377" s="311">
        <f>+VLOOKUP($E1377,Macro!$1:$1048576,MATCH(DATE(V$2,1,1),Macro!$A$1:$LI$1),FALSE)</f>
        <v>-2.5062731846310301E-2</v>
      </c>
      <c r="W1377" s="311">
        <f>+VLOOKUP($E1377,Macro!$1:$1048576,MATCH(DATE(W$2,1,1),Macro!$A$1:$LI$1),FALSE)</f>
        <v>-2.6414487189003057E-2</v>
      </c>
      <c r="X1377" s="311">
        <f>+VLOOKUP($E1377,Macro!$1:$1048576,MATCH(DATE(X$2,1,1),Macro!$A$1:$LI$1),FALSE)</f>
        <v>-2.769474996009564E-2</v>
      </c>
      <c r="Y1377" s="311">
        <f>+VLOOKUP($E1377,Macro!$1:$1048576,MATCH(DATE(Y$2,1,1),Macro!$A$1:$LI$1),FALSE)</f>
        <v>-2.889466422716824E-2</v>
      </c>
      <c r="Z1377" s="311">
        <f>+VLOOKUP($E1377,Macro!$1:$1048576,MATCH(DATE(Z$2,1,1),Macro!$A$1:$LI$1),FALSE)</f>
        <v>-3.0017004436693986E-2</v>
      </c>
      <c r="AA1377" s="311">
        <f>+VLOOKUP($E1377,Macro!$1:$1048576,MATCH(DATE(AA$2,1,1),Macro!$A$1:$LI$1),FALSE)</f>
        <v>-3.1041574279766265E-2</v>
      </c>
      <c r="AB1377" s="311">
        <f>+VLOOKUP($E1377,Macro!$1:$1048576,MATCH(DATE(AB$2,1,1),Macro!$A$1:$LI$1),FALSE)</f>
        <v>-3.1982686593616839E-2</v>
      </c>
      <c r="AC1377" s="311">
        <f>+VLOOKUP($E1377,Macro!$1:$1048576,MATCH(DATE(AC$2,1,1),Macro!$A$1:$LI$1),FALSE)</f>
        <v>-3.2843162781683984E-2</v>
      </c>
      <c r="AD1377" s="311">
        <f>+VLOOKUP($E1377,Macro!$1:$1048576,MATCH(DATE(AD$2,1,1),Macro!$A$1:$LI$1),FALSE)</f>
        <v>-3.3627421374867759E-2</v>
      </c>
      <c r="AE1377" s="311">
        <f>+VLOOKUP($E1377,Macro!$1:$1048576,MATCH(DATE(AE$2,1,1),Macro!$A$1:$LI$1),FALSE)</f>
        <v>-3.4361886665180974E-2</v>
      </c>
      <c r="AF1377" s="311">
        <f>+VLOOKUP($E1377,Macro!$1:$1048576,MATCH(DATE(AF$2,1,1),Macro!$A$1:$LI$1),FALSE)</f>
        <v>-3.5000893933874372E-2</v>
      </c>
      <c r="AG1377" s="311">
        <f>+VLOOKUP($E1377,Macro!$1:$1048576,MATCH(DATE(AG$2,1,1),Macro!$A$1:$LI$1),FALSE)</f>
        <v>-3.5574446101283103E-2</v>
      </c>
      <c r="AH1377" s="311">
        <f>+VLOOKUP($E1377,Macro!$1:$1048576,MATCH(DATE(AH$2,1,1),Macro!$A$1:$LI$1),FALSE)</f>
        <v>-3.6090959308522859E-2</v>
      </c>
      <c r="AI1377" s="311">
        <f>+VLOOKUP($E1377,Macro!$1:$1048576,MATCH(DATE(AI$2,1,1),Macro!$A$1:$LI$1),FALSE)</f>
        <v>-3.655888030823997E-2</v>
      </c>
      <c r="AJ1377" s="311">
        <f>+VLOOKUP($E1377,Macro!$1:$1048576,MATCH(DATE(AJ$2,1,1),Macro!$A$1:$LI$1),FALSE)</f>
        <v>-3.6985629446994059E-2</v>
      </c>
      <c r="AK1377" s="311">
        <f>+VLOOKUP($E1377,Macro!$1:$1048576,MATCH(DATE(AK$2,1,1),Macro!$A$1:$LI$1),FALSE)</f>
        <v>-3.7374094622975529E-2</v>
      </c>
      <c r="AL1377" s="311">
        <f>+VLOOKUP($E1377,Macro!$1:$1048576,MATCH(DATE(AL$2,1,1),Macro!$A$1:$LI$1),FALSE)</f>
        <v>-3.7730383510814487E-2</v>
      </c>
      <c r="AM1377" s="311">
        <f>+VLOOKUP($E1377,Macro!$1:$1048576,MATCH(DATE(AM$2,1,1),Macro!$A$1:$LI$1),FALSE)</f>
        <v>-3.8060353862219162E-2</v>
      </c>
      <c r="AN1377" s="311">
        <f>+VLOOKUP($E1377,Macro!$1:$1048576,MATCH(DATE(AN$2,1,1),Macro!$A$1:$LI$1),FALSE)</f>
        <v>-3.8369108162693531E-2</v>
      </c>
      <c r="AO1377" s="311">
        <f>+VLOOKUP($E1377,Macro!$1:$1048576,MATCH(DATE(AO$2,1,1),Macro!$A$1:$LI$1),FALSE)</f>
        <v>-3.86609621332362E-2</v>
      </c>
      <c r="AP1377" s="311">
        <f>+VLOOKUP($E1377,Macro!$1:$1048576,MATCH(DATE(AP$2,1,1),Macro!$A$1:$LI$1),FALSE)</f>
        <v>-3.8914945826415477E-2</v>
      </c>
      <c r="AQ1377" s="311">
        <f>+VLOOKUP($E1377,Macro!$1:$1048576,MATCH(DATE(AQ$2,1,1),Macro!$A$1:$LI$1),FALSE)</f>
        <v>-3.9132348420619578E-2</v>
      </c>
      <c r="AR1377" s="311">
        <f>+VLOOKUP($E1377,Macro!$1:$1048576,MATCH(DATE(AR$2,1,1),Macro!$A$1:$LI$1),FALSE)</f>
        <v>-3.932759859282365E-2</v>
      </c>
      <c r="AS1377" s="311">
        <f>+VLOOKUP($E1377,Macro!$1:$1048576,MATCH(DATE(AS$2,1,1),Macro!$A$1:$LI$1),FALSE)</f>
        <v>-3.9512103864297335E-2</v>
      </c>
      <c r="AT1377" s="311">
        <f>+VLOOKUP($E1377,Macro!$1:$1048576,MATCH(DATE(AT$2,1,1),Macro!$A$1:$LI$1),FALSE)</f>
        <v>-3.9693246692955507E-2</v>
      </c>
      <c r="AU1377" s="311">
        <f>+VLOOKUP($E1377,Macro!$1:$1048576,MATCH(DATE(AU$2,1,1),Macro!$A$1:$LI$1),FALSE)</f>
        <v>-3.9870267175388191E-2</v>
      </c>
      <c r="AV1377" s="311">
        <f>+VLOOKUP($E1377,Macro!$1:$1048576,MATCH(DATE(AV$2,1,1),Macro!$A$1:$LI$1),FALSE)</f>
        <v>-4.0045597478859642E-2</v>
      </c>
      <c r="AW1377" s="311">
        <f>+VLOOKUP($E1377,Macro!$1:$1048576,MATCH(DATE(AW$2,1,1),Macro!$A$1:$LI$1),FALSE)</f>
        <v>-4.0221221027778656E-2</v>
      </c>
      <c r="AX1377" s="311">
        <f>+VLOOKUP($E1377,Macro!$1:$1048576,MATCH(DATE(AX$2,1,1),Macro!$A$1:$LI$1),FALSE)</f>
        <v>-4.0398235111591171E-2</v>
      </c>
      <c r="AY1377" s="311">
        <f>+VLOOKUP($E1377,Macro!$1:$1048576,MATCH(DATE(AY$2,1,1),Macro!$A$1:$LI$1),FALSE)</f>
        <v>-4.0576989825772701E-2</v>
      </c>
      <c r="AZ1377" s="311">
        <f>+VLOOKUP($E1377,Macro!$1:$1048576,MATCH(DATE(AZ$2,1,1),Macro!$A$1:$LI$1),FALSE)</f>
        <v>-4.0741411668659695E-2</v>
      </c>
      <c r="BA1377" s="311">
        <f>+VLOOKUP($E1377,Macro!$1:$1048576,MATCH(DATE(BA$2,1,1),Macro!$A$1:$LI$1),FALSE)</f>
        <v>-4.0894659485542884E-2</v>
      </c>
      <c r="BB1377" s="311">
        <f>+VLOOKUP($E1377,Macro!$1:$1048576,MATCH(DATE(BB$2,1,1),Macro!$A$1:$LI$1),FALSE)</f>
        <v>-4.1042270538845516E-2</v>
      </c>
      <c r="BC1377" s="311">
        <f>+VLOOKUP($E1377,Macro!$1:$1048576,MATCH(DATE(BC$2,1,1),Macro!$A$1:$LI$1),FALSE)</f>
        <v>-4.1188458962394682E-2</v>
      </c>
      <c r="BD1377" s="311">
        <f>+VLOOKUP($E1377,Macro!$1:$1048576,MATCH(DATE(BD$2,1,1),Macro!$A$1:$LI$1),FALSE)</f>
        <v>-4.1335426725843748E-2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-0.71134989433774276</v>
      </c>
      <c r="G1378" s="310">
        <f>+VLOOKUP($E1378,Macro!$1:$1048576,MATCH(DATE(G$2,1,1),Macro!$A$1:$LI$1),FALSE)</f>
        <v>-1.4741879220919074</v>
      </c>
      <c r="H1378" s="310">
        <f>+VLOOKUP($E1378,Macro!$1:$1048576,MATCH(DATE(H$2,1,1),Macro!$A$1:$LI$1),FALSE)</f>
        <v>-2.1471800868835045</v>
      </c>
      <c r="I1378" s="310">
        <f>+VLOOKUP($E1378,Macro!$1:$1048576,MATCH(DATE(I$2,1,1),Macro!$A$1:$LI$1),FALSE)</f>
        <v>-2.7031816764341299</v>
      </c>
      <c r="J1378" s="310">
        <f>+VLOOKUP($E1378,Macro!$1:$1048576,MATCH(DATE(J$2,1,1),Macro!$A$1:$LI$1),FALSE)</f>
        <v>-3.1494743097207456</v>
      </c>
      <c r="K1378" s="310">
        <f>+VLOOKUP($E1378,Macro!$1:$1048576,MATCH(DATE(K$2,1,1),Macro!$A$1:$LI$1),FALSE)</f>
        <v>-3.5016292491930834</v>
      </c>
      <c r="L1378" s="310">
        <f>+VLOOKUP($E1378,Macro!$1:$1048576,MATCH(DATE(L$2,1,1),Macro!$A$1:$LI$1),FALSE)</f>
        <v>-3.776975506724356</v>
      </c>
      <c r="M1378" s="310">
        <f>+VLOOKUP($E1378,Macro!$1:$1048576,MATCH(DATE(M$2,1,1),Macro!$A$1:$LI$1),FALSE)</f>
        <v>-3.9893042778355703</v>
      </c>
      <c r="N1378" s="310">
        <f>+VLOOKUP($E1378,Macro!$1:$1048576,MATCH(DATE(N$2,1,1),Macro!$A$1:$LI$1),FALSE)</f>
        <v>-4.1510458122932974</v>
      </c>
      <c r="O1378" s="310">
        <f>+VLOOKUP($E1378,Macro!$1:$1048576,MATCH(DATE(O$2,1,1),Macro!$A$1:$LI$1),FALSE)</f>
        <v>-4.2729846848810098</v>
      </c>
      <c r="P1378" s="310">
        <f>+VLOOKUP($E1378,Macro!$1:$1048576,MATCH(DATE(P$2,1,1),Macro!$A$1:$LI$1),FALSE)</f>
        <v>-4.3630901386798371</v>
      </c>
      <c r="Q1378" s="310">
        <f>+VLOOKUP($E1378,Macro!$1:$1048576,MATCH(DATE(Q$2,1,1),Macro!$A$1:$LI$1),FALSE)</f>
        <v>-4.4332432160855806</v>
      </c>
      <c r="R1378" s="310">
        <f>+VLOOKUP($E1378,Macro!$1:$1048576,MATCH(DATE(R$2,1,1),Macro!$A$1:$LI$1),FALSE)</f>
        <v>-4.4879846792675648</v>
      </c>
      <c r="S1378" s="310">
        <f>+VLOOKUP($E1378,Macro!$1:$1048576,MATCH(DATE(S$2,1,1),Macro!$A$1:$LI$1),FALSE)</f>
        <v>-4.5305918998240324</v>
      </c>
      <c r="T1378" s="310">
        <f>+VLOOKUP($E1378,Macro!$1:$1048576,MATCH(DATE(T$2,1,1),Macro!$A$1:$LI$1),FALSE)</f>
        <v>-4.5635428889763023</v>
      </c>
      <c r="U1378" s="310">
        <f>+VLOOKUP($E1378,Macro!$1:$1048576,MATCH(DATE(U$2,1,1),Macro!$A$1:$LI$1),FALSE)</f>
        <v>-4.5888672056565323</v>
      </c>
      <c r="V1378" s="310">
        <f>+VLOOKUP($E1378,Macro!$1:$1048576,MATCH(DATE(V$2,1,1),Macro!$A$1:$LI$1),FALSE)</f>
        <v>-4.610758384065317</v>
      </c>
      <c r="W1378" s="310">
        <f>+VLOOKUP($E1378,Macro!$1:$1048576,MATCH(DATE(W$2,1,1),Macro!$A$1:$LI$1),FALSE)</f>
        <v>-4.6307559899755439</v>
      </c>
      <c r="X1378" s="310">
        <f>+VLOOKUP($E1378,Macro!$1:$1048576,MATCH(DATE(X$2,1,1),Macro!$A$1:$LI$1),FALSE)</f>
        <v>-4.6497287800812632</v>
      </c>
      <c r="Y1378" s="310">
        <f>+VLOOKUP($E1378,Macro!$1:$1048576,MATCH(DATE(Y$2,1,1),Macro!$A$1:$LI$1),FALSE)</f>
        <v>-4.6684198916186919</v>
      </c>
      <c r="Z1378" s="310">
        <f>+VLOOKUP($E1378,Macro!$1:$1048576,MATCH(DATE(Z$2,1,1),Macro!$A$1:$LI$1),FALSE)</f>
        <v>-4.6882901420008842</v>
      </c>
      <c r="AA1378" s="310">
        <f>+VLOOKUP($E1378,Macro!$1:$1048576,MATCH(DATE(AA$2,1,1),Macro!$A$1:$LI$1),FALSE)</f>
        <v>-4.7085202237026174</v>
      </c>
      <c r="AB1378" s="310">
        <f>+VLOOKUP($E1378,Macro!$1:$1048576,MATCH(DATE(AB$2,1,1),Macro!$A$1:$LI$1),FALSE)</f>
        <v>-4.7303745917897322</v>
      </c>
      <c r="AC1378" s="310">
        <f>+VLOOKUP($E1378,Macro!$1:$1048576,MATCH(DATE(AC$2,1,1),Macro!$A$1:$LI$1),FALSE)</f>
        <v>-4.7546168140974903</v>
      </c>
      <c r="AD1378" s="310">
        <f>+VLOOKUP($E1378,Macro!$1:$1048576,MATCH(DATE(AD$2,1,1),Macro!$A$1:$LI$1),FALSE)</f>
        <v>-4.7817508892427867</v>
      </c>
      <c r="AE1378" s="310">
        <f>+VLOOKUP($E1378,Macro!$1:$1048576,MATCH(DATE(AE$2,1,1),Macro!$A$1:$LI$1),FALSE)</f>
        <v>-4.8139043693110946</v>
      </c>
      <c r="AF1378" s="310">
        <f>+VLOOKUP($E1378,Macro!$1:$1048576,MATCH(DATE(AF$2,1,1),Macro!$A$1:$LI$1),FALSE)</f>
        <v>-4.8469014661899346</v>
      </c>
      <c r="AG1378" s="310">
        <f>+VLOOKUP($E1378,Macro!$1:$1048576,MATCH(DATE(AG$2,1,1),Macro!$A$1:$LI$1),FALSE)</f>
        <v>-4.8813937816713722</v>
      </c>
      <c r="AH1378" s="310">
        <f>+VLOOKUP($E1378,Macro!$1:$1048576,MATCH(DATE(AH$2,1,1),Macro!$A$1:$LI$1),FALSE)</f>
        <v>-4.917822235701097</v>
      </c>
      <c r="AI1378" s="310">
        <f>+VLOOKUP($E1378,Macro!$1:$1048576,MATCH(DATE(AI$2,1,1),Macro!$A$1:$LI$1),FALSE)</f>
        <v>-4.9564620346295163</v>
      </c>
      <c r="AJ1378" s="310">
        <f>+VLOOKUP($E1378,Macro!$1:$1048576,MATCH(DATE(AJ$2,1,1),Macro!$A$1:$LI$1),FALSE)</f>
        <v>-4.9973926841633816</v>
      </c>
      <c r="AK1378" s="310">
        <f>+VLOOKUP($E1378,Macro!$1:$1048576,MATCH(DATE(AK$2,1,1),Macro!$A$1:$LI$1),FALSE)</f>
        <v>-5.0400440984488704</v>
      </c>
      <c r="AL1378" s="310">
        <f>+VLOOKUP($E1378,Macro!$1:$1048576,MATCH(DATE(AL$2,1,1),Macro!$A$1:$LI$1),FALSE)</f>
        <v>-5.0843068383889634</v>
      </c>
      <c r="AM1378" s="310">
        <f>+VLOOKUP($E1378,Macro!$1:$1048576,MATCH(DATE(AM$2,1,1),Macro!$A$1:$LI$1),FALSE)</f>
        <v>-5.1301377371121397</v>
      </c>
      <c r="AN1378" s="310">
        <f>+VLOOKUP($E1378,Macro!$1:$1048576,MATCH(DATE(AN$2,1,1),Macro!$A$1:$LI$1),FALSE)</f>
        <v>-5.1774750322572061</v>
      </c>
      <c r="AO1378" s="310">
        <f>+VLOOKUP($E1378,Macro!$1:$1048576,MATCH(DATE(AO$2,1,1),Macro!$A$1:$LI$1),FALSE)</f>
        <v>-5.2262254977035187</v>
      </c>
      <c r="AP1378" s="310">
        <f>+VLOOKUP($E1378,Macro!$1:$1048576,MATCH(DATE(AP$2,1,1),Macro!$A$1:$LI$1),FALSE)</f>
        <v>-5.2722770583268801</v>
      </c>
      <c r="AQ1378" s="310">
        <f>+VLOOKUP($E1378,Macro!$1:$1048576,MATCH(DATE(AQ$2,1,1),Macro!$A$1:$LI$1),FALSE)</f>
        <v>-5.3153563260505692</v>
      </c>
      <c r="AR1378" s="310">
        <f>+VLOOKUP($E1378,Macro!$1:$1048576,MATCH(DATE(AR$2,1,1),Macro!$A$1:$LI$1),FALSE)</f>
        <v>-5.3564545568929534</v>
      </c>
      <c r="AS1378" s="310">
        <f>+VLOOKUP($E1378,Macro!$1:$1048576,MATCH(DATE(AS$2,1,1),Macro!$A$1:$LI$1),FALSE)</f>
        <v>-5.3966006493486702</v>
      </c>
      <c r="AT1378" s="310">
        <f>+VLOOKUP($E1378,Macro!$1:$1048576,MATCH(DATE(AT$2,1,1),Macro!$A$1:$LI$1),FALSE)</f>
        <v>-5.436547082509124</v>
      </c>
      <c r="AU1378" s="310">
        <f>+VLOOKUP($E1378,Macro!$1:$1048576,MATCH(DATE(AU$2,1,1),Macro!$A$1:$LI$1),FALSE)</f>
        <v>-5.4761075588721564</v>
      </c>
      <c r="AV1378" s="310">
        <f>+VLOOKUP($E1378,Macro!$1:$1048576,MATCH(DATE(AV$2,1,1),Macro!$A$1:$LI$1),FALSE)</f>
        <v>-5.515673305159174</v>
      </c>
      <c r="AW1378" s="310">
        <f>+VLOOKUP($E1378,Macro!$1:$1048576,MATCH(DATE(AW$2,1,1),Macro!$A$1:$LI$1),FALSE)</f>
        <v>-5.5556811041094001</v>
      </c>
      <c r="AX1378" s="310">
        <f>+VLOOKUP($E1378,Macro!$1:$1048576,MATCH(DATE(AX$2,1,1),Macro!$A$1:$LI$1),FALSE)</f>
        <v>-5.5965062468743998</v>
      </c>
      <c r="AY1378" s="310">
        <f>+VLOOKUP($E1378,Macro!$1:$1048576,MATCH(DATE(AY$2,1,1),Macro!$A$1:$LI$1),FALSE)</f>
        <v>-5.6384444778731169</v>
      </c>
      <c r="AZ1378" s="310">
        <f>+VLOOKUP($E1378,Macro!$1:$1048576,MATCH(DATE(AZ$2,1,1),Macro!$A$1:$LI$1),FALSE)</f>
        <v>-5.6794669441436296</v>
      </c>
      <c r="BA1378" s="310">
        <f>+VLOOKUP($E1378,Macro!$1:$1048576,MATCH(DATE(BA$2,1,1),Macro!$A$1:$LI$1),FALSE)</f>
        <v>-5.7200408849166662</v>
      </c>
      <c r="BB1378" s="310">
        <f>+VLOOKUP($E1378,Macro!$1:$1048576,MATCH(DATE(BB$2,1,1),Macro!$A$1:$LI$1),FALSE)</f>
        <v>-5.7609811721706761</v>
      </c>
      <c r="BC1378" s="310">
        <f>+VLOOKUP($E1378,Macro!$1:$1048576,MATCH(DATE(BC$2,1,1),Macro!$A$1:$LI$1),FALSE)</f>
        <v>-5.802959001374286</v>
      </c>
      <c r="BD1378" s="310">
        <f>+VLOOKUP($E1378,Macro!$1:$1048576,MATCH(DATE(BD$2,1,1),Macro!$A$1:$LI$1),FALSE)</f>
        <v>-5.8463951386155451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-1.1908784946867979E-2</v>
      </c>
      <c r="G1379" s="310">
        <f>+VLOOKUP($E1379,Macro!$1:$1048576,MATCH(DATE(G$2,1,1),Macro!$A$1:$LI$1),FALSE)</f>
        <v>-0.87975571673503117</v>
      </c>
      <c r="H1379" s="310">
        <f>+VLOOKUP($E1379,Macro!$1:$1048576,MATCH(DATE(H$2,1,1),Macro!$A$1:$LI$1),FALSE)</f>
        <v>-1.7907537484326941</v>
      </c>
      <c r="I1379" s="310">
        <f>+VLOOKUP($E1379,Macro!$1:$1048576,MATCH(DATE(I$2,1,1),Macro!$A$1:$LI$1),FALSE)</f>
        <v>-2.4583678767052031</v>
      </c>
      <c r="J1379" s="310">
        <f>+VLOOKUP($E1379,Macro!$1:$1048576,MATCH(DATE(J$2,1,1),Macro!$A$1:$LI$1),FALSE)</f>
        <v>-2.8694760142281894</v>
      </c>
      <c r="K1379" s="310">
        <f>+VLOOKUP($E1379,Macro!$1:$1048576,MATCH(DATE(K$2,1,1),Macro!$A$1:$LI$1),FALSE)</f>
        <v>-3.0791175966239037</v>
      </c>
      <c r="L1379" s="310">
        <f>+VLOOKUP($E1379,Macro!$1:$1048576,MATCH(DATE(L$2,1,1),Macro!$A$1:$LI$1),FALSE)</f>
        <v>-3.1512659265805931</v>
      </c>
      <c r="M1379" s="310">
        <f>+VLOOKUP($E1379,Macro!$1:$1048576,MATCH(DATE(M$2,1,1),Macro!$A$1:$LI$1),FALSE)</f>
        <v>-3.1349691297731574</v>
      </c>
      <c r="N1379" s="310">
        <f>+VLOOKUP($E1379,Macro!$1:$1048576,MATCH(DATE(N$2,1,1),Macro!$A$1:$LI$1),FALSE)</f>
        <v>-3.0672066632015493</v>
      </c>
      <c r="O1379" s="310">
        <f>+VLOOKUP($E1379,Macro!$1:$1048576,MATCH(DATE(O$2,1,1),Macro!$A$1:$LI$1),FALSE)</f>
        <v>-2.9736421234944355</v>
      </c>
      <c r="P1379" s="310">
        <f>+VLOOKUP($E1379,Macro!$1:$1048576,MATCH(DATE(P$2,1,1),Macro!$A$1:$LI$1),FALSE)</f>
        <v>-2.8685175252096906</v>
      </c>
      <c r="Q1379" s="310">
        <f>+VLOOKUP($E1379,Macro!$1:$1048576,MATCH(DATE(Q$2,1,1),Macro!$A$1:$LI$1),FALSE)</f>
        <v>-2.7690921198227025</v>
      </c>
      <c r="R1379" s="310">
        <f>+VLOOKUP($E1379,Macro!$1:$1048576,MATCH(DATE(R$2,1,1),Macro!$A$1:$LI$1),FALSE)</f>
        <v>-2.6772088234659486</v>
      </c>
      <c r="S1379" s="310">
        <f>+VLOOKUP($E1379,Macro!$1:$1048576,MATCH(DATE(S$2,1,1),Macro!$A$1:$LI$1),FALSE)</f>
        <v>-2.5923942417573786</v>
      </c>
      <c r="T1379" s="310">
        <f>+VLOOKUP($E1379,Macro!$1:$1048576,MATCH(DATE(T$2,1,1),Macro!$A$1:$LI$1),FALSE)</f>
        <v>-2.5138486648413449</v>
      </c>
      <c r="U1379" s="310">
        <f>+VLOOKUP($E1379,Macro!$1:$1048576,MATCH(DATE(U$2,1,1),Macro!$A$1:$LI$1),FALSE)</f>
        <v>-2.4410285792259345</v>
      </c>
      <c r="V1379" s="310">
        <f>+VLOOKUP($E1379,Macro!$1:$1048576,MATCH(DATE(V$2,1,1),Macro!$A$1:$LI$1),FALSE)</f>
        <v>-2.3772178220983431</v>
      </c>
      <c r="W1379" s="310">
        <f>+VLOOKUP($E1379,Macro!$1:$1048576,MATCH(DATE(W$2,1,1),Macro!$A$1:$LI$1),FALSE)</f>
        <v>-2.3219145165796817</v>
      </c>
      <c r="X1379" s="310">
        <f>+VLOOKUP($E1379,Macro!$1:$1048576,MATCH(DATE(X$2,1,1),Macro!$A$1:$LI$1),FALSE)</f>
        <v>-2.273862474775501</v>
      </c>
      <c r="Y1379" s="310">
        <f>+VLOOKUP($E1379,Macro!$1:$1048576,MATCH(DATE(Y$2,1,1),Macro!$A$1:$LI$1),FALSE)</f>
        <v>-2.2323295926204745</v>
      </c>
      <c r="Z1379" s="310">
        <f>+VLOOKUP($E1379,Macro!$1:$1048576,MATCH(DATE(Z$2,1,1),Macro!$A$1:$LI$1),FALSE)</f>
        <v>-2.1981779304339422</v>
      </c>
      <c r="AA1379" s="310">
        <f>+VLOOKUP($E1379,Macro!$1:$1048576,MATCH(DATE(AA$2,1,1),Macro!$A$1:$LI$1),FALSE)</f>
        <v>-2.1686190062183419</v>
      </c>
      <c r="AB1379" s="310">
        <f>+VLOOKUP($E1379,Macro!$1:$1048576,MATCH(DATE(AB$2,1,1),Macro!$A$1:$LI$1),FALSE)</f>
        <v>-2.1449062635771732</v>
      </c>
      <c r="AC1379" s="310">
        <f>+VLOOKUP($E1379,Macro!$1:$1048576,MATCH(DATE(AC$2,1,1),Macro!$A$1:$LI$1),FALSE)</f>
        <v>-2.1272636259396571</v>
      </c>
      <c r="AD1379" s="310">
        <f>+VLOOKUP($E1379,Macro!$1:$1048576,MATCH(DATE(AD$2,1,1),Macro!$A$1:$LI$1),FALSE)</f>
        <v>-2.1153616765451022</v>
      </c>
      <c r="AE1379" s="310">
        <f>+VLOOKUP($E1379,Macro!$1:$1048576,MATCH(DATE(AE$2,1,1),Macro!$A$1:$LI$1),FALSE)</f>
        <v>-2.1115080888988835</v>
      </c>
      <c r="AF1379" s="310">
        <f>+VLOOKUP($E1379,Macro!$1:$1048576,MATCH(DATE(AF$2,1,1),Macro!$A$1:$LI$1),FALSE)</f>
        <v>-2.1075800466210382</v>
      </c>
      <c r="AG1379" s="310">
        <f>+VLOOKUP($E1379,Macro!$1:$1048576,MATCH(DATE(AG$2,1,1),Macro!$A$1:$LI$1),FALSE)</f>
        <v>-2.1048136077071455</v>
      </c>
      <c r="AH1379" s="310">
        <f>+VLOOKUP($E1379,Macro!$1:$1048576,MATCH(DATE(AH$2,1,1),Macro!$A$1:$LI$1),FALSE)</f>
        <v>-2.1040940117876938</v>
      </c>
      <c r="AI1379" s="310">
        <f>+VLOOKUP($E1379,Macro!$1:$1048576,MATCH(DATE(AI$2,1,1),Macro!$A$1:$LI$1),FALSE)</f>
        <v>-2.1055551599406974</v>
      </c>
      <c r="AJ1379" s="310">
        <f>+VLOOKUP($E1379,Macro!$1:$1048576,MATCH(DATE(AJ$2,1,1),Macro!$A$1:$LI$1),FALSE)</f>
        <v>-2.1088238992385988</v>
      </c>
      <c r="AK1379" s="310">
        <f>+VLOOKUP($E1379,Macro!$1:$1048576,MATCH(DATE(AK$2,1,1),Macro!$A$1:$LI$1),FALSE)</f>
        <v>-2.1126569354649183</v>
      </c>
      <c r="AL1379" s="310">
        <f>+VLOOKUP($E1379,Macro!$1:$1048576,MATCH(DATE(AL$2,1,1),Macro!$A$1:$LI$1),FALSE)</f>
        <v>-2.1165817752359595</v>
      </c>
      <c r="AM1379" s="310">
        <f>+VLOOKUP($E1379,Macro!$1:$1048576,MATCH(DATE(AM$2,1,1),Macro!$A$1:$LI$1),FALSE)</f>
        <v>-2.1204033040462256</v>
      </c>
      <c r="AN1379" s="310">
        <f>+VLOOKUP($E1379,Macro!$1:$1048576,MATCH(DATE(AN$2,1,1),Macro!$A$1:$LI$1),FALSE)</f>
        <v>-2.1238883718047163</v>
      </c>
      <c r="AO1379" s="310">
        <f>+VLOOKUP($E1379,Macro!$1:$1048576,MATCH(DATE(AO$2,1,1),Macro!$A$1:$LI$1),FALSE)</f>
        <v>-2.1267457508746701</v>
      </c>
      <c r="AP1379" s="310">
        <f>+VLOOKUP($E1379,Macro!$1:$1048576,MATCH(DATE(AP$2,1,1),Macro!$A$1:$LI$1),FALSE)</f>
        <v>-2.1237688129945087</v>
      </c>
      <c r="AQ1379" s="310">
        <f>+VLOOKUP($E1379,Macro!$1:$1048576,MATCH(DATE(AQ$2,1,1),Macro!$A$1:$LI$1),FALSE)</f>
        <v>-2.1146745606340556</v>
      </c>
      <c r="AR1379" s="310">
        <f>+VLOOKUP($E1379,Macro!$1:$1048576,MATCH(DATE(AR$2,1,1),Macro!$A$1:$LI$1),FALSE)</f>
        <v>-2.1020263042644372</v>
      </c>
      <c r="AS1379" s="310">
        <f>+VLOOKUP($E1379,Macro!$1:$1048576,MATCH(DATE(AS$2,1,1),Macro!$A$1:$LI$1),FALSE)</f>
        <v>-2.087639001253172</v>
      </c>
      <c r="AT1379" s="310">
        <f>+VLOOKUP($E1379,Macro!$1:$1048576,MATCH(DATE(AT$2,1,1),Macro!$A$1:$LI$1),FALSE)</f>
        <v>-2.0722027419724176</v>
      </c>
      <c r="AU1379" s="310">
        <f>+VLOOKUP($E1379,Macro!$1:$1048576,MATCH(DATE(AU$2,1,1),Macro!$A$1:$LI$1),FALSE)</f>
        <v>-2.054914338158309</v>
      </c>
      <c r="AV1379" s="310">
        <f>+VLOOKUP($E1379,Macro!$1:$1048576,MATCH(DATE(AV$2,1,1),Macro!$A$1:$LI$1),FALSE)</f>
        <v>-2.0357305828086703</v>
      </c>
      <c r="AW1379" s="310">
        <f>+VLOOKUP($E1379,Macro!$1:$1048576,MATCH(DATE(AW$2,1,1),Macro!$A$1:$LI$1),FALSE)</f>
        <v>-2.0149024045168051</v>
      </c>
      <c r="AX1379" s="310">
        <f>+VLOOKUP($E1379,Macro!$1:$1048576,MATCH(DATE(AX$2,1,1),Macro!$A$1:$LI$1),FALSE)</f>
        <v>-1.9925569349293792</v>
      </c>
      <c r="AY1379" s="310">
        <f>+VLOOKUP($E1379,Macro!$1:$1048576,MATCH(DATE(AY$2,1,1),Macro!$A$1:$LI$1),FALSE)</f>
        <v>-1.9686666410173248</v>
      </c>
      <c r="AZ1379" s="310">
        <f>+VLOOKUP($E1379,Macro!$1:$1048576,MATCH(DATE(AZ$2,1,1),Macro!$A$1:$LI$1),FALSE)</f>
        <v>-1.9404167643865988</v>
      </c>
      <c r="BA1379" s="310">
        <f>+VLOOKUP($E1379,Macro!$1:$1048576,MATCH(DATE(BA$2,1,1),Macro!$A$1:$LI$1),FALSE)</f>
        <v>-1.9082273602856858</v>
      </c>
      <c r="BB1379" s="310">
        <f>+VLOOKUP($E1379,Macro!$1:$1048576,MATCH(DATE(BB$2,1,1),Macro!$A$1:$LI$1),FALSE)</f>
        <v>-1.8734113602892677</v>
      </c>
      <c r="BC1379" s="310">
        <f>+VLOOKUP($E1379,Macro!$1:$1048576,MATCH(DATE(BC$2,1,1),Macro!$A$1:$LI$1),FALSE)</f>
        <v>-1.8365657948609559</v>
      </c>
      <c r="BD1379" s="310">
        <f>+VLOOKUP($E1379,Macro!$1:$1048576,MATCH(DATE(BD$2,1,1),Macro!$A$1:$LI$1),FALSE)</f>
        <v>-1.7975733027014607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-1.2420428382497795</v>
      </c>
      <c r="G1381" s="310">
        <f>+VLOOKUP($E1381,Macro!$1:$1048576,MATCH(DATE(G$2,1,1),Macro!$A$1:$LI$1),FALSE)</f>
        <v>-2.07266733778525</v>
      </c>
      <c r="H1381" s="310">
        <f>+VLOOKUP($E1381,Macro!$1:$1048576,MATCH(DATE(H$2,1,1),Macro!$A$1:$LI$1),FALSE)</f>
        <v>-2.6651591758961479</v>
      </c>
      <c r="I1381" s="310">
        <f>+VLOOKUP($E1381,Macro!$1:$1048576,MATCH(DATE(I$2,1,1),Macro!$A$1:$LI$1),FALSE)</f>
        <v>-3.1328080519303692</v>
      </c>
      <c r="J1381" s="310">
        <f>+VLOOKUP($E1381,Macro!$1:$1048576,MATCH(DATE(J$2,1,1),Macro!$A$1:$LI$1),FALSE)</f>
        <v>-3.5321274146801529</v>
      </c>
      <c r="K1381" s="310">
        <f>+VLOOKUP($E1381,Macro!$1:$1048576,MATCH(DATE(K$2,1,1),Macro!$A$1:$LI$1),FALSE)</f>
        <v>-3.891631355333347</v>
      </c>
      <c r="L1381" s="310">
        <f>+VLOOKUP($E1381,Macro!$1:$1048576,MATCH(DATE(L$2,1,1),Macro!$A$1:$LI$1),FALSE)</f>
        <v>-4.2270421495916537</v>
      </c>
      <c r="M1381" s="310">
        <f>+VLOOKUP($E1381,Macro!$1:$1048576,MATCH(DATE(M$2,1,1),Macro!$A$1:$LI$1),FALSE)</f>
        <v>-4.545187504542703</v>
      </c>
      <c r="N1381" s="310">
        <f>+VLOOKUP($E1381,Macro!$1:$1048576,MATCH(DATE(N$2,1,1),Macro!$A$1:$LI$1),FALSE)</f>
        <v>-4.8495326766697877</v>
      </c>
      <c r="O1381" s="310">
        <f>+VLOOKUP($E1381,Macro!$1:$1048576,MATCH(DATE(O$2,1,1),Macro!$A$1:$LI$1),FALSE)</f>
        <v>-5.1421320725746451</v>
      </c>
      <c r="P1381" s="310">
        <f>+VLOOKUP($E1381,Macro!$1:$1048576,MATCH(DATE(P$2,1,1),Macro!$A$1:$LI$1),FALSE)</f>
        <v>-5.4242350559014607</v>
      </c>
      <c r="Q1381" s="310">
        <f>+VLOOKUP($E1381,Macro!$1:$1048576,MATCH(DATE(Q$2,1,1),Macro!$A$1:$LI$1),FALSE)</f>
        <v>-5.7017025575049063</v>
      </c>
      <c r="R1381" s="310">
        <f>+VLOOKUP($E1381,Macro!$1:$1048576,MATCH(DATE(R$2,1,1),Macro!$A$1:$LI$1),FALSE)</f>
        <v>-5.9735304982256432</v>
      </c>
      <c r="S1381" s="310">
        <f>+VLOOKUP($E1381,Macro!$1:$1048576,MATCH(DATE(S$2,1,1),Macro!$A$1:$LI$1),FALSE)</f>
        <v>-6.23896431676636</v>
      </c>
      <c r="T1381" s="310">
        <f>+VLOOKUP($E1381,Macro!$1:$1048576,MATCH(DATE(T$2,1,1),Macro!$A$1:$LI$1),FALSE)</f>
        <v>-6.4974124067234795</v>
      </c>
      <c r="U1381" s="310">
        <f>+VLOOKUP($E1381,Macro!$1:$1048576,MATCH(DATE(U$2,1,1),Macro!$A$1:$LI$1),FALSE)</f>
        <v>-6.7483287691464717</v>
      </c>
      <c r="V1381" s="310">
        <f>+VLOOKUP($E1381,Macro!$1:$1048576,MATCH(DATE(V$2,1,1),Macro!$A$1:$LI$1),FALSE)</f>
        <v>-6.9952548824494087</v>
      </c>
      <c r="W1381" s="310">
        <f>+VLOOKUP($E1381,Macro!$1:$1048576,MATCH(DATE(W$2,1,1),Macro!$A$1:$LI$1),FALSE)</f>
        <v>-7.2360985653603489</v>
      </c>
      <c r="X1381" s="310">
        <f>+VLOOKUP($E1381,Macro!$1:$1048576,MATCH(DATE(X$2,1,1),Macro!$A$1:$LI$1),FALSE)</f>
        <v>-7.4694676497995331</v>
      </c>
      <c r="Y1381" s="310">
        <f>+VLOOKUP($E1381,Macro!$1:$1048576,MATCH(DATE(Y$2,1,1),Macro!$A$1:$LI$1),FALSE)</f>
        <v>-7.6944527830612568</v>
      </c>
      <c r="Z1381" s="310">
        <f>+VLOOKUP($E1381,Macro!$1:$1048576,MATCH(DATE(Z$2,1,1),Macro!$A$1:$LI$1),FALSE)</f>
        <v>-7.9107113261402855</v>
      </c>
      <c r="AA1381" s="310">
        <f>+VLOOKUP($E1381,Macro!$1:$1048576,MATCH(DATE(AA$2,1,1),Macro!$A$1:$LI$1),FALSE)</f>
        <v>-8.1173664156994683</v>
      </c>
      <c r="AB1381" s="310">
        <f>+VLOOKUP($E1381,Macro!$1:$1048576,MATCH(DATE(AB$2,1,1),Macro!$A$1:$LI$1),FALSE)</f>
        <v>-8.3142392826064278</v>
      </c>
      <c r="AC1381" s="310">
        <f>+VLOOKUP($E1381,Macro!$1:$1048576,MATCH(DATE(AC$2,1,1),Macro!$A$1:$LI$1),FALSE)</f>
        <v>-8.5013292859343004</v>
      </c>
      <c r="AD1381" s="310">
        <f>+VLOOKUP($E1381,Macro!$1:$1048576,MATCH(DATE(AD$2,1,1),Macro!$A$1:$LI$1),FALSE)</f>
        <v>-8.6786903762233081</v>
      </c>
      <c r="AE1381" s="310">
        <f>+VLOOKUP($E1381,Macro!$1:$1048576,MATCH(DATE(AE$2,1,1),Macro!$A$1:$LI$1),FALSE)</f>
        <v>-8.8470851902935355</v>
      </c>
      <c r="AF1381" s="310">
        <f>+VLOOKUP($E1381,Macro!$1:$1048576,MATCH(DATE(AF$2,1,1),Macro!$A$1:$LI$1),FALSE)</f>
        <v>-9.004286630110137</v>
      </c>
      <c r="AG1381" s="310">
        <f>+VLOOKUP($E1381,Macro!$1:$1048576,MATCH(DATE(AG$2,1,1),Macro!$A$1:$LI$1),FALSE)</f>
        <v>-9.1507982952049325</v>
      </c>
      <c r="AH1381" s="310">
        <f>+VLOOKUP($E1381,Macro!$1:$1048576,MATCH(DATE(AH$2,1,1),Macro!$A$1:$LI$1),FALSE)</f>
        <v>-9.2871333195308381</v>
      </c>
      <c r="AI1381" s="310">
        <f>+VLOOKUP($E1381,Macro!$1:$1048576,MATCH(DATE(AI$2,1,1),Macro!$A$1:$LI$1),FALSE)</f>
        <v>-9.4137392607944843</v>
      </c>
      <c r="AJ1381" s="310">
        <f>+VLOOKUP($E1381,Macro!$1:$1048576,MATCH(DATE(AJ$2,1,1),Macro!$A$1:$LI$1),FALSE)</f>
        <v>-9.530995742323789</v>
      </c>
      <c r="AK1381" s="310">
        <f>+VLOOKUP($E1381,Macro!$1:$1048576,MATCH(DATE(AK$2,1,1),Macro!$A$1:$LI$1),FALSE)</f>
        <v>-9.6384848138917576</v>
      </c>
      <c r="AL1381" s="310">
        <f>+VLOOKUP($E1381,Macro!$1:$1048576,MATCH(DATE(AL$2,1,1),Macro!$A$1:$LI$1),FALSE)</f>
        <v>-9.7367457498455536</v>
      </c>
      <c r="AM1381" s="310">
        <f>+VLOOKUP($E1381,Macro!$1:$1048576,MATCH(DATE(AM$2,1,1),Macro!$A$1:$LI$1),FALSE)</f>
        <v>-9.8262270948314629</v>
      </c>
      <c r="AN1381" s="310">
        <f>+VLOOKUP($E1381,Macro!$1:$1048576,MATCH(DATE(AN$2,1,1),Macro!$A$1:$LI$1),FALSE)</f>
        <v>-9.9073271158879876</v>
      </c>
      <c r="AO1381" s="310">
        <f>+VLOOKUP($E1381,Macro!$1:$1048576,MATCH(DATE(AO$2,1,1),Macro!$A$1:$LI$1),FALSE)</f>
        <v>-9.9804227346183438</v>
      </c>
      <c r="AP1381" s="310">
        <f>+VLOOKUP($E1381,Macro!$1:$1048576,MATCH(DATE(AP$2,1,1),Macro!$A$1:$LI$1),FALSE)</f>
        <v>-10.039831083059026</v>
      </c>
      <c r="AQ1381" s="310">
        <f>+VLOOKUP($E1381,Macro!$1:$1048576,MATCH(DATE(AQ$2,1,1),Macro!$A$1:$LI$1),FALSE)</f>
        <v>-10.087846468402928</v>
      </c>
      <c r="AR1381" s="310">
        <f>+VLOOKUP($E1381,Macro!$1:$1048576,MATCH(DATE(AR$2,1,1),Macro!$A$1:$LI$1),FALSE)</f>
        <v>-10.126174856017611</v>
      </c>
      <c r="AS1381" s="310">
        <f>+VLOOKUP($E1381,Macro!$1:$1048576,MATCH(DATE(AS$2,1,1),Macro!$A$1:$LI$1),FALSE)</f>
        <v>-10.156146553676869</v>
      </c>
      <c r="AT1381" s="310">
        <f>+VLOOKUP($E1381,Macro!$1:$1048576,MATCH(DATE(AT$2,1,1),Macro!$A$1:$LI$1),FALSE)</f>
        <v>-10.178833273074172</v>
      </c>
      <c r="AU1381" s="310">
        <f>+VLOOKUP($E1381,Macro!$1:$1048576,MATCH(DATE(AU$2,1,1),Macro!$A$1:$LI$1),FALSE)</f>
        <v>-10.194158681566368</v>
      </c>
      <c r="AV1381" s="310">
        <f>+VLOOKUP($E1381,Macro!$1:$1048576,MATCH(DATE(AV$2,1,1),Macro!$A$1:$LI$1),FALSE)</f>
        <v>-10.203101104250301</v>
      </c>
      <c r="AW1381" s="310">
        <f>+VLOOKUP($E1381,Macro!$1:$1048576,MATCH(DATE(AW$2,1,1),Macro!$A$1:$LI$1),FALSE)</f>
        <v>-10.206466992806472</v>
      </c>
      <c r="AX1381" s="310">
        <f>+VLOOKUP($E1381,Macro!$1:$1048576,MATCH(DATE(AX$2,1,1),Macro!$A$1:$LI$1),FALSE)</f>
        <v>-10.204950470909003</v>
      </c>
      <c r="AY1381" s="310">
        <f>+VLOOKUP($E1381,Macro!$1:$1048576,MATCH(DATE(AY$2,1,1),Macro!$A$1:$LI$1),FALSE)</f>
        <v>-10.199176215818584</v>
      </c>
      <c r="AZ1381" s="310">
        <f>+VLOOKUP($E1381,Macro!$1:$1048576,MATCH(DATE(AZ$2,1,1),Macro!$A$1:$LI$1),FALSE)</f>
        <v>-10.186710367980311</v>
      </c>
      <c r="BA1381" s="310">
        <f>+VLOOKUP($E1381,Macro!$1:$1048576,MATCH(DATE(BA$2,1,1),Macro!$A$1:$LI$1),FALSE)</f>
        <v>-10.168960124177563</v>
      </c>
      <c r="BB1381" s="310">
        <f>+VLOOKUP($E1381,Macro!$1:$1048576,MATCH(DATE(BB$2,1,1),Macro!$A$1:$LI$1),FALSE)</f>
        <v>-10.147136155847514</v>
      </c>
      <c r="BC1381" s="310">
        <f>+VLOOKUP($E1381,Macro!$1:$1048576,MATCH(DATE(BC$2,1,1),Macro!$A$1:$LI$1),FALSE)</f>
        <v>-10.122234343113023</v>
      </c>
      <c r="BD1381" s="310">
        <f>+VLOOKUP($E1381,Macro!$1:$1048576,MATCH(DATE(BD$2,1,1),Macro!$A$1:$LI$1),FALSE)</f>
        <v>-10.095077359007865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-1.3358007634663438</v>
      </c>
      <c r="G1382" s="310">
        <f>+VLOOKUP($E1382,Macro!$1:$1048576,MATCH(DATE(G$2,1,1),Macro!$A$1:$LI$1),FALSE)</f>
        <v>-2.2304828279588018</v>
      </c>
      <c r="H1382" s="310">
        <f>+VLOOKUP($E1382,Macro!$1:$1048576,MATCH(DATE(H$2,1,1),Macro!$A$1:$LI$1),FALSE)</f>
        <v>-2.8710678623871111</v>
      </c>
      <c r="I1382" s="310">
        <f>+VLOOKUP($E1382,Macro!$1:$1048576,MATCH(DATE(I$2,1,1),Macro!$A$1:$LI$1),FALSE)</f>
        <v>-3.3778125422716077</v>
      </c>
      <c r="J1382" s="310">
        <f>+VLOOKUP($E1382,Macro!$1:$1048576,MATCH(DATE(J$2,1,1),Macro!$A$1:$LI$1),FALSE)</f>
        <v>-3.8103186782535325</v>
      </c>
      <c r="K1382" s="310">
        <f>+VLOOKUP($E1382,Macro!$1:$1048576,MATCH(DATE(K$2,1,1),Macro!$A$1:$LI$1),FALSE)</f>
        <v>-4.1987539506884053</v>
      </c>
      <c r="L1382" s="310">
        <f>+VLOOKUP($E1382,Macro!$1:$1048576,MATCH(DATE(L$2,1,1),Macro!$A$1:$LI$1),FALSE)</f>
        <v>-4.5598787161311716</v>
      </c>
      <c r="M1382" s="310">
        <f>+VLOOKUP($E1382,Macro!$1:$1048576,MATCH(DATE(M$2,1,1),Macro!$A$1:$LI$1),FALSE)</f>
        <v>-4.9012881627325751</v>
      </c>
      <c r="N1382" s="310">
        <f>+VLOOKUP($E1382,Macro!$1:$1048576,MATCH(DATE(N$2,1,1),Macro!$A$1:$LI$1),FALSE)</f>
        <v>-5.2269484863846083</v>
      </c>
      <c r="O1382" s="310">
        <f>+VLOOKUP($E1382,Macro!$1:$1048576,MATCH(DATE(O$2,1,1),Macro!$A$1:$LI$1),FALSE)</f>
        <v>-5.5392731790866563</v>
      </c>
      <c r="P1382" s="310">
        <f>+VLOOKUP($E1382,Macro!$1:$1048576,MATCH(DATE(P$2,1,1),Macro!$A$1:$LI$1),FALSE)</f>
        <v>-5.8399540138725392</v>
      </c>
      <c r="Q1382" s="310">
        <f>+VLOOKUP($E1382,Macro!$1:$1048576,MATCH(DATE(Q$2,1,1),Macro!$A$1:$LI$1),FALSE)</f>
        <v>-6.1350255844243478</v>
      </c>
      <c r="R1382" s="310">
        <f>+VLOOKUP($E1382,Macro!$1:$1048576,MATCH(DATE(R$2,1,1),Macro!$A$1:$LI$1),FALSE)</f>
        <v>-6.4236987788127369</v>
      </c>
      <c r="S1382" s="310">
        <f>+VLOOKUP($E1382,Macro!$1:$1048576,MATCH(DATE(S$2,1,1),Macro!$A$1:$LI$1),FALSE)</f>
        <v>-6.7053392344822216</v>
      </c>
      <c r="T1382" s="310">
        <f>+VLOOKUP($E1382,Macro!$1:$1048576,MATCH(DATE(T$2,1,1),Macro!$A$1:$LI$1),FALSE)</f>
        <v>-6.9794327812257801</v>
      </c>
      <c r="U1382" s="310">
        <f>+VLOOKUP($E1382,Macro!$1:$1048576,MATCH(DATE(U$2,1,1),Macro!$A$1:$LI$1),FALSE)</f>
        <v>-7.2454846312276171</v>
      </c>
      <c r="V1382" s="310">
        <f>+VLOOKUP($E1382,Macro!$1:$1048576,MATCH(DATE(V$2,1,1),Macro!$A$1:$LI$1),FALSE)</f>
        <v>-7.5073612124514248</v>
      </c>
      <c r="W1382" s="310">
        <f>+VLOOKUP($E1382,Macro!$1:$1048576,MATCH(DATE(W$2,1,1),Macro!$A$1:$LI$1),FALSE)</f>
        <v>-7.7628648224314922</v>
      </c>
      <c r="X1382" s="310">
        <f>+VLOOKUP($E1382,Macro!$1:$1048576,MATCH(DATE(X$2,1,1),Macro!$A$1:$LI$1),FALSE)</f>
        <v>-8.010545065430307</v>
      </c>
      <c r="Y1382" s="310">
        <f>+VLOOKUP($E1382,Macro!$1:$1048576,MATCH(DATE(Y$2,1,1),Macro!$A$1:$LI$1),FALSE)</f>
        <v>-8.2494538972018852</v>
      </c>
      <c r="Z1382" s="310">
        <f>+VLOOKUP($E1382,Macro!$1:$1048576,MATCH(DATE(Z$2,1,1),Macro!$A$1:$LI$1),FALSE)</f>
        <v>-8.4790809618775942</v>
      </c>
      <c r="AA1382" s="310">
        <f>+VLOOKUP($E1382,Macro!$1:$1048576,MATCH(DATE(AA$2,1,1),Macro!$A$1:$LI$1),FALSE)</f>
        <v>-8.6988238454673734</v>
      </c>
      <c r="AB1382" s="310">
        <f>+VLOOKUP($E1382,Macro!$1:$1048576,MATCH(DATE(AB$2,1,1),Macro!$A$1:$LI$1),FALSE)</f>
        <v>-8.9083369781948427</v>
      </c>
      <c r="AC1382" s="310">
        <f>+VLOOKUP($E1382,Macro!$1:$1048576,MATCH(DATE(AC$2,1,1),Macro!$A$1:$LI$1),FALSE)</f>
        <v>-9.1075564499554673</v>
      </c>
      <c r="AD1382" s="310">
        <f>+VLOOKUP($E1382,Macro!$1:$1048576,MATCH(DATE(AD$2,1,1),Macro!$A$1:$LI$1),FALSE)</f>
        <v>-9.2965070701931385</v>
      </c>
      <c r="AE1382" s="310">
        <f>+VLOOKUP($E1382,Macro!$1:$1048576,MATCH(DATE(AE$2,1,1),Macro!$A$1:$LI$1),FALSE)</f>
        <v>-9.4755232906581277</v>
      </c>
      <c r="AF1382" s="310">
        <f>+VLOOKUP($E1382,Macro!$1:$1048576,MATCH(DATE(AF$2,1,1),Macro!$A$1:$LI$1),FALSE)</f>
        <v>-9.6429925048909677</v>
      </c>
      <c r="AG1382" s="310">
        <f>+VLOOKUP($E1382,Macro!$1:$1048576,MATCH(DATE(AG$2,1,1),Macro!$A$1:$LI$1),FALSE)</f>
        <v>-9.7992688742787095</v>
      </c>
      <c r="AH1382" s="310">
        <f>+VLOOKUP($E1382,Macro!$1:$1048576,MATCH(DATE(AH$2,1,1),Macro!$A$1:$LI$1),FALSE)</f>
        <v>-9.9448034011938358</v>
      </c>
      <c r="AI1382" s="310">
        <f>+VLOOKUP($E1382,Macro!$1:$1048576,MATCH(DATE(AI$2,1,1),Macro!$A$1:$LI$1),FALSE)</f>
        <v>-10.080016854560236</v>
      </c>
      <c r="AJ1382" s="310">
        <f>+VLOOKUP($E1382,Macro!$1:$1048576,MATCH(DATE(AJ$2,1,1),Macro!$A$1:$LI$1),FALSE)</f>
        <v>-10.205275541846049</v>
      </c>
      <c r="AK1382" s="310">
        <f>+VLOOKUP($E1382,Macro!$1:$1048576,MATCH(DATE(AK$2,1,1),Macro!$A$1:$LI$1),FALSE)</f>
        <v>-10.320105310623152</v>
      </c>
      <c r="AL1382" s="310">
        <f>+VLOOKUP($E1382,Macro!$1:$1048576,MATCH(DATE(AL$2,1,1),Macro!$A$1:$LI$1),FALSE)</f>
        <v>-10.425063304566518</v>
      </c>
      <c r="AM1382" s="310">
        <f>+VLOOKUP($E1382,Macro!$1:$1048576,MATCH(DATE(AM$2,1,1),Macro!$A$1:$LI$1),FALSE)</f>
        <v>-10.520611781714372</v>
      </c>
      <c r="AN1382" s="310">
        <f>+VLOOKUP($E1382,Macro!$1:$1048576,MATCH(DATE(AN$2,1,1),Macro!$A$1:$LI$1),FALSE)</f>
        <v>-10.60716384983904</v>
      </c>
      <c r="AO1382" s="310">
        <f>+VLOOKUP($E1382,Macro!$1:$1048576,MATCH(DATE(AO$2,1,1),Macro!$A$1:$LI$1),FALSE)</f>
        <v>-10.685114443973942</v>
      </c>
      <c r="AP1382" s="310">
        <f>+VLOOKUP($E1382,Macro!$1:$1048576,MATCH(DATE(AP$2,1,1),Macro!$A$1:$LI$1),FALSE)</f>
        <v>-10.74829281635501</v>
      </c>
      <c r="AQ1382" s="310">
        <f>+VLOOKUP($E1382,Macro!$1:$1048576,MATCH(DATE(AQ$2,1,1),Macro!$A$1:$LI$1),FALSE)</f>
        <v>-10.799292797530191</v>
      </c>
      <c r="AR1382" s="310">
        <f>+VLOOKUP($E1382,Macro!$1:$1048576,MATCH(DATE(AR$2,1,1),Macro!$A$1:$LI$1),FALSE)</f>
        <v>-10.839945474407997</v>
      </c>
      <c r="AS1382" s="310">
        <f>+VLOOKUP($E1382,Macro!$1:$1048576,MATCH(DATE(AS$2,1,1),Macro!$A$1:$LI$1),FALSE)</f>
        <v>-10.871651546705563</v>
      </c>
      <c r="AT1382" s="310">
        <f>+VLOOKUP($E1382,Macro!$1:$1048576,MATCH(DATE(AT$2,1,1),Macro!$A$1:$LI$1),FALSE)</f>
        <v>-10.895539710370416</v>
      </c>
      <c r="AU1382" s="310">
        <f>+VLOOKUP($E1382,Macro!$1:$1048576,MATCH(DATE(AU$2,1,1),Macro!$A$1:$LI$1),FALSE)</f>
        <v>-10.911525108866682</v>
      </c>
      <c r="AV1382" s="310">
        <f>+VLOOKUP($E1382,Macro!$1:$1048576,MATCH(DATE(AV$2,1,1),Macro!$A$1:$LI$1),FALSE)</f>
        <v>-10.92065609546008</v>
      </c>
      <c r="AW1382" s="310">
        <f>+VLOOKUP($E1382,Macro!$1:$1048576,MATCH(DATE(AW$2,1,1),Macro!$A$1:$LI$1),FALSE)</f>
        <v>-10.923796436747502</v>
      </c>
      <c r="AX1382" s="310">
        <f>+VLOOKUP($E1382,Macro!$1:$1048576,MATCH(DATE(AX$2,1,1),Macro!$A$1:$LI$1),FALSE)</f>
        <v>-10.92169228849561</v>
      </c>
      <c r="AY1382" s="310">
        <f>+VLOOKUP($E1382,Macro!$1:$1048576,MATCH(DATE(AY$2,1,1),Macro!$A$1:$LI$1),FALSE)</f>
        <v>-10.915018122211407</v>
      </c>
      <c r="AZ1382" s="310">
        <f>+VLOOKUP($E1382,Macro!$1:$1048576,MATCH(DATE(AZ$2,1,1),Macro!$A$1:$LI$1),FALSE)</f>
        <v>-10.90120249246791</v>
      </c>
      <c r="BA1382" s="310">
        <f>+VLOOKUP($E1382,Macro!$1:$1048576,MATCH(DATE(BA$2,1,1),Macro!$A$1:$LI$1),FALSE)</f>
        <v>-10.881751053392108</v>
      </c>
      <c r="BB1382" s="310">
        <f>+VLOOKUP($E1382,Macro!$1:$1048576,MATCH(DATE(BB$2,1,1),Macro!$A$1:$LI$1),FALSE)</f>
        <v>-10.8579488208016</v>
      </c>
      <c r="BC1382" s="310">
        <f>+VLOOKUP($E1382,Macro!$1:$1048576,MATCH(DATE(BC$2,1,1),Macro!$A$1:$LI$1),FALSE)</f>
        <v>-10.830856010760481</v>
      </c>
      <c r="BD1382" s="310">
        <f>+VLOOKUP($E1382,Macro!$1:$1048576,MATCH(DATE(BD$2,1,1),Macro!$A$1:$LI$1),FALSE)</f>
        <v>-10.801354385502593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-6.1135175373168043</v>
      </c>
      <c r="G1383" s="310">
        <f>+VLOOKUP($E1383,Macro!$1:$1048576,MATCH(DATE(G$2,1,1),Macro!$A$1:$LI$1),FALSE)</f>
        <v>-6.3918833851309582</v>
      </c>
      <c r="H1383" s="310">
        <f>+VLOOKUP($E1383,Macro!$1:$1048576,MATCH(DATE(H$2,1,1),Macro!$A$1:$LI$1),FALSE)</f>
        <v>-6.6187760766634351</v>
      </c>
      <c r="I1383" s="310">
        <f>+VLOOKUP($E1383,Macro!$1:$1048576,MATCH(DATE(I$2,1,1),Macro!$A$1:$LI$1),FALSE)</f>
        <v>-6.8123219298048321</v>
      </c>
      <c r="J1383" s="310">
        <f>+VLOOKUP($E1383,Macro!$1:$1048576,MATCH(DATE(J$2,1,1),Macro!$A$1:$LI$1),FALSE)</f>
        <v>-6.9868245268727698</v>
      </c>
      <c r="K1383" s="310">
        <f>+VLOOKUP($E1383,Macro!$1:$1048576,MATCH(DATE(K$2,1,1),Macro!$A$1:$LI$1),FALSE)</f>
        <v>-7.1523849108851127</v>
      </c>
      <c r="L1383" s="310">
        <f>+VLOOKUP($E1383,Macro!$1:$1048576,MATCH(DATE(L$2,1,1),Macro!$A$1:$LI$1),FALSE)</f>
        <v>-7.3218717451962734</v>
      </c>
      <c r="M1383" s="310">
        <f>+VLOOKUP($E1383,Macro!$1:$1048576,MATCH(DATE(M$2,1,1),Macro!$A$1:$LI$1),FALSE)</f>
        <v>-7.4934574709670798</v>
      </c>
      <c r="N1383" s="310">
        <f>+VLOOKUP($E1383,Macro!$1:$1048576,MATCH(DATE(N$2,1,1),Macro!$A$1:$LI$1),FALSE)</f>
        <v>-7.6703689290240291</v>
      </c>
      <c r="O1383" s="310">
        <f>+VLOOKUP($E1383,Macro!$1:$1048576,MATCH(DATE(O$2,1,1),Macro!$A$1:$LI$1),FALSE)</f>
        <v>-7.8549857313302436</v>
      </c>
      <c r="P1383" s="310">
        <f>+VLOOKUP($E1383,Macro!$1:$1048576,MATCH(DATE(P$2,1,1),Macro!$A$1:$LI$1),FALSE)</f>
        <v>-8.0491085624394216</v>
      </c>
      <c r="Q1383" s="310">
        <f>+VLOOKUP($E1383,Macro!$1:$1048576,MATCH(DATE(Q$2,1,1),Macro!$A$1:$LI$1),FALSE)</f>
        <v>-8.276139312206066</v>
      </c>
      <c r="R1383" s="310">
        <f>+VLOOKUP($E1383,Macro!$1:$1048576,MATCH(DATE(R$2,1,1),Macro!$A$1:$LI$1),FALSE)</f>
        <v>-8.5133598020253665</v>
      </c>
      <c r="S1383" s="310">
        <f>+VLOOKUP($E1383,Macro!$1:$1048576,MATCH(DATE(S$2,1,1),Macro!$A$1:$LI$1),FALSE)</f>
        <v>-8.7608085667699278</v>
      </c>
      <c r="T1383" s="310">
        <f>+VLOOKUP($E1383,Macro!$1:$1048576,MATCH(DATE(T$2,1,1),Macro!$A$1:$LI$1),FALSE)</f>
        <v>-9.0180989510993079</v>
      </c>
      <c r="U1383" s="310">
        <f>+VLOOKUP($E1383,Macro!$1:$1048576,MATCH(DATE(U$2,1,1),Macro!$A$1:$LI$1),FALSE)</f>
        <v>-9.2845028696937106</v>
      </c>
      <c r="V1383" s="310">
        <f>+VLOOKUP($E1383,Macro!$1:$1048576,MATCH(DATE(V$2,1,1),Macro!$A$1:$LI$1),FALSE)</f>
        <v>-9.5795785280957553</v>
      </c>
      <c r="W1383" s="310">
        <f>+VLOOKUP($E1383,Macro!$1:$1048576,MATCH(DATE(W$2,1,1),Macro!$A$1:$LI$1),FALSE)</f>
        <v>-9.8806900593544693</v>
      </c>
      <c r="X1383" s="310">
        <f>+VLOOKUP($E1383,Macro!$1:$1048576,MATCH(DATE(X$2,1,1),Macro!$A$1:$LI$1),FALSE)</f>
        <v>-10.186538005558921</v>
      </c>
      <c r="Y1383" s="310">
        <f>+VLOOKUP($E1383,Macro!$1:$1048576,MATCH(DATE(Y$2,1,1),Macro!$A$1:$LI$1),FALSE)</f>
        <v>-10.495795111917683</v>
      </c>
      <c r="Z1383" s="310">
        <f>+VLOOKUP($E1383,Macro!$1:$1048576,MATCH(DATE(Z$2,1,1),Macro!$A$1:$LI$1),FALSE)</f>
        <v>-10.807130234871131</v>
      </c>
      <c r="AA1383" s="310">
        <f>+VLOOKUP($E1383,Macro!$1:$1048576,MATCH(DATE(AA$2,1,1),Macro!$A$1:$LI$1),FALSE)</f>
        <v>-11.118464057524957</v>
      </c>
      <c r="AB1383" s="310">
        <f>+VLOOKUP($E1383,Macro!$1:$1048576,MATCH(DATE(AB$2,1,1),Macro!$A$1:$LI$1),FALSE)</f>
        <v>-11.429603467579808</v>
      </c>
      <c r="AC1383" s="310">
        <f>+VLOOKUP($E1383,Macro!$1:$1048576,MATCH(DATE(AC$2,1,1),Macro!$A$1:$LI$1),FALSE)</f>
        <v>-11.739571032589469</v>
      </c>
      <c r="AD1383" s="310">
        <f>+VLOOKUP($E1383,Macro!$1:$1048576,MATCH(DATE(AD$2,1,1),Macro!$A$1:$LI$1),FALSE)</f>
        <v>-12.047501842918585</v>
      </c>
      <c r="AE1383" s="310">
        <f>+VLOOKUP($E1383,Macro!$1:$1048576,MATCH(DATE(AE$2,1,1),Macro!$A$1:$LI$1),FALSE)</f>
        <v>-12.352547045077234</v>
      </c>
      <c r="AF1383" s="310">
        <f>+VLOOKUP($E1383,Macro!$1:$1048576,MATCH(DATE(AF$2,1,1),Macro!$A$1:$LI$1),FALSE)</f>
        <v>-12.645127817472069</v>
      </c>
      <c r="AG1383" s="310">
        <f>+VLOOKUP($E1383,Macro!$1:$1048576,MATCH(DATE(AG$2,1,1),Macro!$A$1:$LI$1),FALSE)</f>
        <v>-12.933940632315277</v>
      </c>
      <c r="AH1383" s="310">
        <f>+VLOOKUP($E1383,Macro!$1:$1048576,MATCH(DATE(AH$2,1,1),Macro!$A$1:$LI$1),FALSE)</f>
        <v>-13.218656340009815</v>
      </c>
      <c r="AI1383" s="310">
        <f>+VLOOKUP($E1383,Macro!$1:$1048576,MATCH(DATE(AI$2,1,1),Macro!$A$1:$LI$1),FALSE)</f>
        <v>-13.499064850706667</v>
      </c>
      <c r="AJ1383" s="310">
        <f>+VLOOKUP($E1383,Macro!$1:$1048576,MATCH(DATE(AJ$2,1,1),Macro!$A$1:$LI$1),FALSE)</f>
        <v>-13.775038092669689</v>
      </c>
      <c r="AK1383" s="310">
        <f>+VLOOKUP($E1383,Macro!$1:$1048576,MATCH(DATE(AK$2,1,1),Macro!$A$1:$LI$1),FALSE)</f>
        <v>-14.042801820182827</v>
      </c>
      <c r="AL1383" s="310">
        <f>+VLOOKUP($E1383,Macro!$1:$1048576,MATCH(DATE(AL$2,1,1),Macro!$A$1:$LI$1),FALSE)</f>
        <v>-14.306136382200997</v>
      </c>
      <c r="AM1383" s="310">
        <f>+VLOOKUP($E1383,Macro!$1:$1048576,MATCH(DATE(AM$2,1,1),Macro!$A$1:$LI$1),FALSE)</f>
        <v>-14.565076299226353</v>
      </c>
      <c r="AN1383" s="310">
        <f>+VLOOKUP($E1383,Macro!$1:$1048576,MATCH(DATE(AN$2,1,1),Macro!$A$1:$LI$1),FALSE)</f>
        <v>-14.819699265499086</v>
      </c>
      <c r="AO1383" s="310">
        <f>+VLOOKUP($E1383,Macro!$1:$1048576,MATCH(DATE(AO$2,1,1),Macro!$A$1:$LI$1),FALSE)</f>
        <v>-15.0701142239982</v>
      </c>
      <c r="AP1383" s="310">
        <f>+VLOOKUP($E1383,Macro!$1:$1048576,MATCH(DATE(AP$2,1,1),Macro!$A$1:$LI$1),FALSE)</f>
        <v>-15.286162131894375</v>
      </c>
      <c r="AQ1383" s="310">
        <f>+VLOOKUP($E1383,Macro!$1:$1048576,MATCH(DATE(AQ$2,1,1),Macro!$A$1:$LI$1),FALSE)</f>
        <v>-15.498734994042806</v>
      </c>
      <c r="AR1383" s="310">
        <f>+VLOOKUP($E1383,Macro!$1:$1048576,MATCH(DATE(AR$2,1,1),Macro!$A$1:$LI$1),FALSE)</f>
        <v>-15.708072559954445</v>
      </c>
      <c r="AS1383" s="310">
        <f>+VLOOKUP($E1383,Macro!$1:$1048576,MATCH(DATE(AS$2,1,1),Macro!$A$1:$LI$1),FALSE)</f>
        <v>-15.914483399091084</v>
      </c>
      <c r="AT1383" s="310">
        <f>+VLOOKUP($E1383,Macro!$1:$1048576,MATCH(DATE(AT$2,1,1),Macro!$A$1:$LI$1),FALSE)</f>
        <v>-16.11826471375727</v>
      </c>
      <c r="AU1383" s="310">
        <f>+VLOOKUP($E1383,Macro!$1:$1048576,MATCH(DATE(AU$2,1,1),Macro!$A$1:$LI$1),FALSE)</f>
        <v>-16.315124093201071</v>
      </c>
      <c r="AV1383" s="310">
        <f>+VLOOKUP($E1383,Macro!$1:$1048576,MATCH(DATE(AV$2,1,1),Macro!$A$1:$LI$1),FALSE)</f>
        <v>-16.509822476310141</v>
      </c>
      <c r="AW1383" s="310">
        <f>+VLOOKUP($E1383,Macro!$1:$1048576,MATCH(DATE(AW$2,1,1),Macro!$A$1:$LI$1),FALSE)</f>
        <v>-16.702500556832824</v>
      </c>
      <c r="AX1383" s="310">
        <f>+VLOOKUP($E1383,Macro!$1:$1048576,MATCH(DATE(AX$2,1,1),Macro!$A$1:$LI$1),FALSE)</f>
        <v>-16.893262693430422</v>
      </c>
      <c r="AY1383" s="310">
        <f>+VLOOKUP($E1383,Macro!$1:$1048576,MATCH(DATE(AY$2,1,1),Macro!$A$1:$LI$1),FALSE)</f>
        <v>-17.082175755422202</v>
      </c>
      <c r="AZ1383" s="310">
        <f>+VLOOKUP($E1383,Macro!$1:$1048576,MATCH(DATE(AZ$2,1,1),Macro!$A$1:$LI$1),FALSE)</f>
        <v>-17.25491664186405</v>
      </c>
      <c r="BA1383" s="310">
        <f>+VLOOKUP($E1383,Macro!$1:$1048576,MATCH(DATE(BA$2,1,1),Macro!$A$1:$LI$1),FALSE)</f>
        <v>-17.425894556750386</v>
      </c>
      <c r="BB1383" s="310">
        <f>+VLOOKUP($E1383,Macro!$1:$1048576,MATCH(DATE(BB$2,1,1),Macro!$A$1:$LI$1),FALSE)</f>
        <v>-17.595144932433314</v>
      </c>
      <c r="BC1383" s="310">
        <f>+VLOOKUP($E1383,Macro!$1:$1048576,MATCH(DATE(BC$2,1,1),Macro!$A$1:$LI$1),FALSE)</f>
        <v>-17.762726211233392</v>
      </c>
      <c r="BD1383" s="310">
        <f>+VLOOKUP($E1383,Macro!$1:$1048576,MATCH(DATE(BD$2,1,1),Macro!$A$1:$LI$1),FALSE)</f>
        <v>-17.928681322253315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-2.0907115917514929</v>
      </c>
      <c r="G1384" s="310">
        <f>+VLOOKUP($E1384,Macro!$1:$1048576,MATCH(DATE(G$2,1,1),Macro!$A$1:$LI$1),FALSE)</f>
        <v>-2.8716192991603662</v>
      </c>
      <c r="H1384" s="310">
        <f>+VLOOKUP($E1384,Macro!$1:$1048576,MATCH(DATE(H$2,1,1),Macro!$A$1:$LI$1),FALSE)</f>
        <v>-3.4443617541784932</v>
      </c>
      <c r="I1384" s="310">
        <f>+VLOOKUP($E1384,Macro!$1:$1048576,MATCH(DATE(I$2,1,1),Macro!$A$1:$LI$1),FALSE)</f>
        <v>-3.918477302412704</v>
      </c>
      <c r="J1384" s="310">
        <f>+VLOOKUP($E1384,Macro!$1:$1048576,MATCH(DATE(J$2,1,1),Macro!$A$1:$LI$1),FALSE)</f>
        <v>-4.3224128233261379</v>
      </c>
      <c r="K1384" s="310">
        <f>+VLOOKUP($E1384,Macro!$1:$1048576,MATCH(DATE(K$2,1,1),Macro!$A$1:$LI$1),FALSE)</f>
        <v>-4.6711470049586197</v>
      </c>
      <c r="L1384" s="310">
        <f>+VLOOKUP($E1384,Macro!$1:$1048576,MATCH(DATE(L$2,1,1),Macro!$A$1:$LI$1),FALSE)</f>
        <v>-4.977833336680848</v>
      </c>
      <c r="M1384" s="310">
        <f>+VLOOKUP($E1384,Macro!$1:$1048576,MATCH(DATE(M$2,1,1),Macro!$A$1:$LI$1),FALSE)</f>
        <v>-5.2495200396573516</v>
      </c>
      <c r="N1384" s="310">
        <f>+VLOOKUP($E1384,Macro!$1:$1048576,MATCH(DATE(N$2,1,1),Macro!$A$1:$LI$1),FALSE)</f>
        <v>-5.4925657562974184</v>
      </c>
      <c r="O1384" s="310">
        <f>+VLOOKUP($E1384,Macro!$1:$1048576,MATCH(DATE(O$2,1,1),Macro!$A$1:$LI$1),FALSE)</f>
        <v>-5.7120546131336987</v>
      </c>
      <c r="P1384" s="310">
        <f>+VLOOKUP($E1384,Macro!$1:$1048576,MATCH(DATE(P$2,1,1),Macro!$A$1:$LI$1),FALSE)</f>
        <v>-5.911830791516004</v>
      </c>
      <c r="Q1384" s="310">
        <f>+VLOOKUP($E1384,Macro!$1:$1048576,MATCH(DATE(Q$2,1,1),Macro!$A$1:$LI$1),FALSE)</f>
        <v>-6.102919943464336</v>
      </c>
      <c r="R1384" s="310">
        <f>+VLOOKUP($E1384,Macro!$1:$1048576,MATCH(DATE(R$2,1,1),Macro!$A$1:$LI$1),FALSE)</f>
        <v>-6.2823772213752012</v>
      </c>
      <c r="S1384" s="310">
        <f>+VLOOKUP($E1384,Macro!$1:$1048576,MATCH(DATE(S$2,1,1),Macro!$A$1:$LI$1),FALSE)</f>
        <v>-6.4509391173729336</v>
      </c>
      <c r="T1384" s="310">
        <f>+VLOOKUP($E1384,Macro!$1:$1048576,MATCH(DATE(T$2,1,1),Macro!$A$1:$LI$1),FALSE)</f>
        <v>-6.6095421872253146</v>
      </c>
      <c r="U1384" s="310">
        <f>+VLOOKUP($E1384,Macro!$1:$1048576,MATCH(DATE(U$2,1,1),Macro!$A$1:$LI$1),FALSE)</f>
        <v>-6.7591045083670087</v>
      </c>
      <c r="V1384" s="310">
        <f>+VLOOKUP($E1384,Macro!$1:$1048576,MATCH(DATE(V$2,1,1),Macro!$A$1:$LI$1),FALSE)</f>
        <v>-6.9073350902933095</v>
      </c>
      <c r="W1384" s="310">
        <f>+VLOOKUP($E1384,Macro!$1:$1048576,MATCH(DATE(W$2,1,1),Macro!$A$1:$LI$1),FALSE)</f>
        <v>-7.050119180200987</v>
      </c>
      <c r="X1384" s="310">
        <f>+VLOOKUP($E1384,Macro!$1:$1048576,MATCH(DATE(X$2,1,1),Macro!$A$1:$LI$1),FALSE)</f>
        <v>-7.1874013185705294</v>
      </c>
      <c r="Y1384" s="310">
        <f>+VLOOKUP($E1384,Macro!$1:$1048576,MATCH(DATE(Y$2,1,1),Macro!$A$1:$LI$1),FALSE)</f>
        <v>-7.3195984032843224</v>
      </c>
      <c r="Z1384" s="310">
        <f>+VLOOKUP($E1384,Macro!$1:$1048576,MATCH(DATE(Z$2,1,1),Macro!$A$1:$LI$1),FALSE)</f>
        <v>-7.447399815895861</v>
      </c>
      <c r="AA1384" s="310">
        <f>+VLOOKUP($E1384,Macro!$1:$1048576,MATCH(DATE(AA$2,1,1),Macro!$A$1:$LI$1),FALSE)</f>
        <v>-7.5711021630743609</v>
      </c>
      <c r="AB1384" s="310">
        <f>+VLOOKUP($E1384,Macro!$1:$1048576,MATCH(DATE(AB$2,1,1),Macro!$A$1:$LI$1),FALSE)</f>
        <v>-7.691243040991413</v>
      </c>
      <c r="AC1384" s="310">
        <f>+VLOOKUP($E1384,Macro!$1:$1048576,MATCH(DATE(AC$2,1,1),Macro!$A$1:$LI$1),FALSE)</f>
        <v>-7.8084344172745563</v>
      </c>
      <c r="AD1384" s="310">
        <f>+VLOOKUP($E1384,Macro!$1:$1048576,MATCH(DATE(AD$2,1,1),Macro!$A$1:$LI$1),FALSE)</f>
        <v>-7.9231656824586105</v>
      </c>
      <c r="AE1384" s="310">
        <f>+VLOOKUP($E1384,Macro!$1:$1048576,MATCH(DATE(AE$2,1,1),Macro!$A$1:$LI$1),FALSE)</f>
        <v>-8.0359433149370112</v>
      </c>
      <c r="AF1384" s="310">
        <f>+VLOOKUP($E1384,Macro!$1:$1048576,MATCH(DATE(AF$2,1,1),Macro!$A$1:$LI$1),FALSE)</f>
        <v>-8.1446483467756288</v>
      </c>
      <c r="AG1384" s="310">
        <f>+VLOOKUP($E1384,Macro!$1:$1048576,MATCH(DATE(AG$2,1,1),Macro!$A$1:$LI$1),FALSE)</f>
        <v>-8.2508719059666387</v>
      </c>
      <c r="AH1384" s="310">
        <f>+VLOOKUP($E1384,Macro!$1:$1048576,MATCH(DATE(AH$2,1,1),Macro!$A$1:$LI$1),FALSE)</f>
        <v>-8.3551119609830415</v>
      </c>
      <c r="AI1384" s="310">
        <f>+VLOOKUP($E1384,Macro!$1:$1048576,MATCH(DATE(AI$2,1,1),Macro!$A$1:$LI$1),FALSE)</f>
        <v>-8.4576358599584793</v>
      </c>
      <c r="AJ1384" s="310">
        <f>+VLOOKUP($E1384,Macro!$1:$1048576,MATCH(DATE(AJ$2,1,1),Macro!$A$1:$LI$1),FALSE)</f>
        <v>-8.5585788912736724</v>
      </c>
      <c r="AK1384" s="310">
        <f>+VLOOKUP($E1384,Macro!$1:$1048576,MATCH(DATE(AK$2,1,1),Macro!$A$1:$LI$1),FALSE)</f>
        <v>-8.6567724870604383</v>
      </c>
      <c r="AL1384" s="310">
        <f>+VLOOKUP($E1384,Macro!$1:$1048576,MATCH(DATE(AL$2,1,1),Macro!$A$1:$LI$1),FALSE)</f>
        <v>-8.7530927935538188</v>
      </c>
      <c r="AM1384" s="310">
        <f>+VLOOKUP($E1384,Macro!$1:$1048576,MATCH(DATE(AM$2,1,1),Macro!$A$1:$LI$1),FALSE)</f>
        <v>-8.847698315459084</v>
      </c>
      <c r="AN1384" s="310">
        <f>+VLOOKUP($E1384,Macro!$1:$1048576,MATCH(DATE(AN$2,1,1),Macro!$A$1:$LI$1),FALSE)</f>
        <v>-8.9406516770202948</v>
      </c>
      <c r="AO1384" s="310">
        <f>+VLOOKUP($E1384,Macro!$1:$1048576,MATCH(DATE(AO$2,1,1),Macro!$A$1:$LI$1),FALSE)</f>
        <v>-9.0319765586649225</v>
      </c>
      <c r="AP1384" s="310">
        <f>+VLOOKUP($E1384,Macro!$1:$1048576,MATCH(DATE(AP$2,1,1),Macro!$A$1:$LI$1),FALSE)</f>
        <v>-9.1115834905249429</v>
      </c>
      <c r="AQ1384" s="310">
        <f>+VLOOKUP($E1384,Macro!$1:$1048576,MATCH(DATE(AQ$2,1,1),Macro!$A$1:$LI$1),FALSE)</f>
        <v>-9.1867730176779858</v>
      </c>
      <c r="AR1384" s="310">
        <f>+VLOOKUP($E1384,Macro!$1:$1048576,MATCH(DATE(AR$2,1,1),Macro!$A$1:$LI$1),FALSE)</f>
        <v>-9.2589100165485938</v>
      </c>
      <c r="AS1384" s="310">
        <f>+VLOOKUP($E1384,Macro!$1:$1048576,MATCH(DATE(AS$2,1,1),Macro!$A$1:$LI$1),FALSE)</f>
        <v>-9.3286941032060042</v>
      </c>
      <c r="AT1384" s="310">
        <f>+VLOOKUP($E1384,Macro!$1:$1048576,MATCH(DATE(AT$2,1,1),Macro!$A$1:$LI$1),FALSE)</f>
        <v>-9.3965591520247642</v>
      </c>
      <c r="AU1384" s="310">
        <f>+VLOOKUP($E1384,Macro!$1:$1048576,MATCH(DATE(AU$2,1,1),Macro!$A$1:$LI$1),FALSE)</f>
        <v>-9.4612776113968682</v>
      </c>
      <c r="AV1384" s="310">
        <f>+VLOOKUP($E1384,Macro!$1:$1048576,MATCH(DATE(AV$2,1,1),Macro!$A$1:$LI$1),FALSE)</f>
        <v>-9.5240960818867677</v>
      </c>
      <c r="AW1384" s="310">
        <f>+VLOOKUP($E1384,Macro!$1:$1048576,MATCH(DATE(AW$2,1,1),Macro!$A$1:$LI$1),FALSE)</f>
        <v>-9.5853918283937301</v>
      </c>
      <c r="AX1384" s="310">
        <f>+VLOOKUP($E1384,Macro!$1:$1048576,MATCH(DATE(AX$2,1,1),Macro!$A$1:$LI$1),FALSE)</f>
        <v>-9.645425157981169</v>
      </c>
      <c r="AY1384" s="310">
        <f>+VLOOKUP($E1384,Macro!$1:$1048576,MATCH(DATE(AY$2,1,1),Macro!$A$1:$LI$1),FALSE)</f>
        <v>-9.7044064794914</v>
      </c>
      <c r="AZ1384" s="310">
        <f>+VLOOKUP($E1384,Macro!$1:$1048576,MATCH(DATE(AZ$2,1,1),Macro!$A$1:$LI$1),FALSE)</f>
        <v>-9.7577389495682727</v>
      </c>
      <c r="BA1384" s="310">
        <f>+VLOOKUP($E1384,Macro!$1:$1048576,MATCH(DATE(BA$2,1,1),Macro!$A$1:$LI$1),FALSE)</f>
        <v>-9.8088937500128921</v>
      </c>
      <c r="BB1384" s="310">
        <f>+VLOOKUP($E1384,Macro!$1:$1048576,MATCH(DATE(BB$2,1,1),Macro!$A$1:$LI$1),FALSE)</f>
        <v>-9.8587151645878492</v>
      </c>
      <c r="BC1384" s="310">
        <f>+VLOOKUP($E1384,Macro!$1:$1048576,MATCH(DATE(BC$2,1,1),Macro!$A$1:$LI$1),FALSE)</f>
        <v>-9.907743129182645</v>
      </c>
      <c r="BD1384" s="310">
        <f>+VLOOKUP($E1384,Macro!$1:$1048576,MATCH(DATE(BD$2,1,1),Macro!$A$1:$LI$1),FALSE)</f>
        <v>-9.9563252259998514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-0.71011320717214721</v>
      </c>
      <c r="G1385" s="310">
        <f>+VLOOKUP($E1385,Macro!$1:$1048576,MATCH(DATE(G$2,1,1),Macro!$A$1:$LI$1),FALSE)</f>
        <v>-1.4737189857632949</v>
      </c>
      <c r="H1385" s="310">
        <f>+VLOOKUP($E1385,Macro!$1:$1048576,MATCH(DATE(H$2,1,1),Macro!$A$1:$LI$1),FALSE)</f>
        <v>-2.1488466179839683</v>
      </c>
      <c r="I1385" s="310">
        <f>+VLOOKUP($E1385,Macro!$1:$1048576,MATCH(DATE(I$2,1,1),Macro!$A$1:$LI$1),FALSE)</f>
        <v>-2.7072408966016481</v>
      </c>
      <c r="J1385" s="310">
        <f>+VLOOKUP($E1385,Macro!$1:$1048576,MATCH(DATE(J$2,1,1),Macro!$A$1:$LI$1),FALSE)</f>
        <v>-3.1554645455724728</v>
      </c>
      <c r="K1385" s="310">
        <f>+VLOOKUP($E1385,Macro!$1:$1048576,MATCH(DATE(K$2,1,1),Macro!$A$1:$LI$1),FALSE)</f>
        <v>-3.508840179178907</v>
      </c>
      <c r="L1385" s="310">
        <f>+VLOOKUP($E1385,Macro!$1:$1048576,MATCH(DATE(L$2,1,1),Macro!$A$1:$LI$1),FALSE)</f>
        <v>-3.7847331906836756</v>
      </c>
      <c r="M1385" s="310">
        <f>+VLOOKUP($E1385,Macro!$1:$1048576,MATCH(DATE(M$2,1,1),Macro!$A$1:$LI$1),FALSE)</f>
        <v>-3.9970997421222454</v>
      </c>
      <c r="N1385" s="310">
        <f>+VLOOKUP($E1385,Macro!$1:$1048576,MATCH(DATE(N$2,1,1),Macro!$A$1:$LI$1),FALSE)</f>
        <v>-4.1585612375771852</v>
      </c>
      <c r="O1385" s="310">
        <f>+VLOOKUP($E1385,Macro!$1:$1048576,MATCH(DATE(O$2,1,1),Macro!$A$1:$LI$1),FALSE)</f>
        <v>-4.2800638164985365</v>
      </c>
      <c r="P1385" s="310">
        <f>+VLOOKUP($E1385,Macro!$1:$1048576,MATCH(DATE(P$2,1,1),Macro!$A$1:$LI$1),FALSE)</f>
        <v>-4.3696790725202934</v>
      </c>
      <c r="Q1385" s="310">
        <f>+VLOOKUP($E1385,Macro!$1:$1048576,MATCH(DATE(Q$2,1,1),Macro!$A$1:$LI$1),FALSE)</f>
        <v>-4.4393502586188465</v>
      </c>
      <c r="R1385" s="310">
        <f>+VLOOKUP($E1385,Macro!$1:$1048576,MATCH(DATE(R$2,1,1),Macro!$A$1:$LI$1),FALSE)</f>
        <v>-4.4936477777764106</v>
      </c>
      <c r="S1385" s="310">
        <f>+VLOOKUP($E1385,Macro!$1:$1048576,MATCH(DATE(S$2,1,1),Macro!$A$1:$LI$1),FALSE)</f>
        <v>-4.5358628576719129</v>
      </c>
      <c r="T1385" s="310">
        <f>+VLOOKUP($E1385,Macro!$1:$1048576,MATCH(DATE(T$2,1,1),Macro!$A$1:$LI$1),FALSE)</f>
        <v>-4.5684761369325528</v>
      </c>
      <c r="U1385" s="310">
        <f>+VLOOKUP($E1385,Macro!$1:$1048576,MATCH(DATE(U$2,1,1),Macro!$A$1:$LI$1),FALSE)</f>
        <v>-4.593513133338134</v>
      </c>
      <c r="V1385" s="310">
        <f>+VLOOKUP($E1385,Macro!$1:$1048576,MATCH(DATE(V$2,1,1),Macro!$A$1:$LI$1),FALSE)</f>
        <v>-4.6151614870658104</v>
      </c>
      <c r="W1385" s="310">
        <f>+VLOOKUP($E1385,Macro!$1:$1048576,MATCH(DATE(W$2,1,1),Macro!$A$1:$LI$1),FALSE)</f>
        <v>-4.6349525405439129</v>
      </c>
      <c r="X1385" s="310">
        <f>+VLOOKUP($E1385,Macro!$1:$1048576,MATCH(DATE(X$2,1,1),Macro!$A$1:$LI$1),FALSE)</f>
        <v>-4.6537491757271283</v>
      </c>
      <c r="Y1385" s="310">
        <f>+VLOOKUP($E1385,Macro!$1:$1048576,MATCH(DATE(Y$2,1,1),Macro!$A$1:$LI$1),FALSE)</f>
        <v>-4.6722882681276996</v>
      </c>
      <c r="Z1385" s="310">
        <f>+VLOOKUP($E1385,Macro!$1:$1048576,MATCH(DATE(Z$2,1,1),Macro!$A$1:$LI$1),FALSE)</f>
        <v>-4.6920245098740043</v>
      </c>
      <c r="AA1385" s="310">
        <f>+VLOOKUP($E1385,Macro!$1:$1048576,MATCH(DATE(AA$2,1,1),Macro!$A$1:$LI$1),FALSE)</f>
        <v>-4.7121284010184112</v>
      </c>
      <c r="AB1385" s="310">
        <f>+VLOOKUP($E1385,Macro!$1:$1048576,MATCH(DATE(AB$2,1,1),Macro!$A$1:$LI$1),FALSE)</f>
        <v>-4.7338562184155553</v>
      </c>
      <c r="AC1385" s="310">
        <f>+VLOOKUP($E1385,Macro!$1:$1048576,MATCH(DATE(AC$2,1,1),Macro!$A$1:$LI$1),FALSE)</f>
        <v>-4.7579643777548082</v>
      </c>
      <c r="AD1385" s="310">
        <f>+VLOOKUP($E1385,Macro!$1:$1048576,MATCH(DATE(AD$2,1,1),Macro!$A$1:$LI$1),FALSE)</f>
        <v>-4.7849514176105608</v>
      </c>
      <c r="AE1385" s="310">
        <f>+VLOOKUP($E1385,Macro!$1:$1048576,MATCH(DATE(AE$2,1,1),Macro!$A$1:$LI$1),FALSE)</f>
        <v>-4.8169452597676354</v>
      </c>
      <c r="AF1385" s="310">
        <f>+VLOOKUP($E1385,Macro!$1:$1048576,MATCH(DATE(AF$2,1,1),Macro!$A$1:$LI$1),FALSE)</f>
        <v>-4.849764221507435</v>
      </c>
      <c r="AG1385" s="310">
        <f>+VLOOKUP($E1385,Macro!$1:$1048576,MATCH(DATE(AG$2,1,1),Macro!$A$1:$LI$1),FALSE)</f>
        <v>-4.8840572747565814</v>
      </c>
      <c r="AH1385" s="310">
        <f>+VLOOKUP($E1385,Macro!$1:$1048576,MATCH(DATE(AH$2,1,1),Macro!$A$1:$LI$1),FALSE)</f>
        <v>-4.9202618731152059</v>
      </c>
      <c r="AI1385" s="310">
        <f>+VLOOKUP($E1385,Macro!$1:$1048576,MATCH(DATE(AI$2,1,1),Macro!$A$1:$LI$1),FALSE)</f>
        <v>-4.9586510224450926</v>
      </c>
      <c r="AJ1385" s="310">
        <f>+VLOOKUP($E1385,Macro!$1:$1048576,MATCH(DATE(AJ$2,1,1),Macro!$A$1:$LI$1),FALSE)</f>
        <v>-4.9993044730431091</v>
      </c>
      <c r="AK1385" s="310">
        <f>+VLOOKUP($E1385,Macro!$1:$1048576,MATCH(DATE(AK$2,1,1),Macro!$A$1:$LI$1),FALSE)</f>
        <v>-5.0416547665723126</v>
      </c>
      <c r="AL1385" s="310">
        <f>+VLOOKUP($E1385,Macro!$1:$1048576,MATCH(DATE(AL$2,1,1),Macro!$A$1:$LI$1),FALSE)</f>
        <v>-5.0855959081525626</v>
      </c>
      <c r="AM1385" s="310">
        <f>+VLOOKUP($E1385,Macro!$1:$1048576,MATCH(DATE(AM$2,1,1),Macro!$A$1:$LI$1),FALSE)</f>
        <v>-5.1310877741608474</v>
      </c>
      <c r="AN1385" s="310">
        <f>+VLOOKUP($E1385,Macro!$1:$1048576,MATCH(DATE(AN$2,1,1),Macro!$A$1:$LI$1),FALSE)</f>
        <v>-5.1780715795280425</v>
      </c>
      <c r="AO1385" s="310">
        <f>+VLOOKUP($E1385,Macro!$1:$1048576,MATCH(DATE(AO$2,1,1),Macro!$A$1:$LI$1),FALSE)</f>
        <v>-5.2264571817401517</v>
      </c>
      <c r="AP1385" s="310">
        <f>+VLOOKUP($E1385,Macro!$1:$1048576,MATCH(DATE(AP$2,1,1),Macro!$A$1:$LI$1),FALSE)</f>
        <v>-5.2721410324107048</v>
      </c>
      <c r="AQ1385" s="310">
        <f>+VLOOKUP($E1385,Macro!$1:$1048576,MATCH(DATE(AQ$2,1,1),Macro!$A$1:$LI$1),FALSE)</f>
        <v>-5.3148521480523403</v>
      </c>
      <c r="AR1385" s="310">
        <f>+VLOOKUP($E1385,Macro!$1:$1048576,MATCH(DATE(AR$2,1,1),Macro!$A$1:$LI$1),FALSE)</f>
        <v>-5.3555761146058973</v>
      </c>
      <c r="AS1385" s="310">
        <f>+VLOOKUP($E1385,Macro!$1:$1048576,MATCH(DATE(AS$2,1,1),Macro!$A$1:$LI$1),FALSE)</f>
        <v>-5.3953365506148714</v>
      </c>
      <c r="AT1385" s="310">
        <f>+VLOOKUP($E1385,Macro!$1:$1048576,MATCH(DATE(AT$2,1,1),Macro!$A$1:$LI$1),FALSE)</f>
        <v>-5.4348852054002306</v>
      </c>
      <c r="AU1385" s="310">
        <f>+VLOOKUP($E1385,Macro!$1:$1048576,MATCH(DATE(AU$2,1,1),Macro!$A$1:$LI$1),FALSE)</f>
        <v>-5.4740405858597079</v>
      </c>
      <c r="AV1385" s="310">
        <f>+VLOOKUP($E1385,Macro!$1:$1048576,MATCH(DATE(AV$2,1,1),Macro!$A$1:$LI$1),FALSE)</f>
        <v>-5.5132004736270108</v>
      </c>
      <c r="AW1385" s="310">
        <f>+VLOOKUP($E1385,Macro!$1:$1048576,MATCH(DATE(AW$2,1,1),Macro!$A$1:$LI$1),FALSE)</f>
        <v>-5.5528075696392065</v>
      </c>
      <c r="AX1385" s="310">
        <f>+VLOOKUP($E1385,Macro!$1:$1048576,MATCH(DATE(AX$2,1,1),Macro!$A$1:$LI$1),FALSE)</f>
        <v>-5.5932423680729819</v>
      </c>
      <c r="AY1385" s="310">
        <f>+VLOOKUP($E1385,Macro!$1:$1048576,MATCH(DATE(AY$2,1,1),Macro!$A$1:$LI$1),FALSE)</f>
        <v>-5.6348049476013458</v>
      </c>
      <c r="AZ1385" s="310">
        <f>+VLOOKUP($E1385,Macro!$1:$1048576,MATCH(DATE(AZ$2,1,1),Macro!$A$1:$LI$1),FALSE)</f>
        <v>-5.6754725228202352</v>
      </c>
      <c r="BA1385" s="310">
        <f>+VLOOKUP($E1385,Macro!$1:$1048576,MATCH(DATE(BA$2,1,1),Macro!$A$1:$LI$1),FALSE)</f>
        <v>-5.7157123187487446</v>
      </c>
      <c r="BB1385" s="310">
        <f>+VLOOKUP($E1385,Macro!$1:$1048576,MATCH(DATE(BB$2,1,1),Macro!$A$1:$LI$1),FALSE)</f>
        <v>-5.756335000743551</v>
      </c>
      <c r="BC1385" s="310">
        <f>+VLOOKUP($E1385,Macro!$1:$1048576,MATCH(DATE(BC$2,1,1),Macro!$A$1:$LI$1),FALSE)</f>
        <v>-5.7980124974354785</v>
      </c>
      <c r="BD1385" s="310">
        <f>+VLOOKUP($E1385,Macro!$1:$1048576,MATCH(DATE(BD$2,1,1),Macro!$A$1:$LI$1),FALSE)</f>
        <v>-5.8411677035417835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-1.2256601338487272</v>
      </c>
      <c r="G1386" s="310">
        <f>+VLOOKUP($E1386,Macro!$1:$1048576,MATCH(DATE(G$2,1,1),Macro!$A$1:$LI$1),FALSE)</f>
        <v>-2.0520070845542193</v>
      </c>
      <c r="H1386" s="310">
        <f>+VLOOKUP($E1386,Macro!$1:$1048576,MATCH(DATE(H$2,1,1),Macro!$A$1:$LI$1),FALSE)</f>
        <v>-2.6423267364885872</v>
      </c>
      <c r="I1386" s="310">
        <f>+VLOOKUP($E1386,Macro!$1:$1048576,MATCH(DATE(I$2,1,1),Macro!$A$1:$LI$1),FALSE)</f>
        <v>-3.1074577065364539</v>
      </c>
      <c r="J1386" s="310">
        <f>+VLOOKUP($E1386,Macro!$1:$1048576,MATCH(DATE(J$2,1,1),Macro!$A$1:$LI$1),FALSE)</f>
        <v>-3.5038674484525245</v>
      </c>
      <c r="K1386" s="310">
        <f>+VLOOKUP($E1386,Macro!$1:$1048576,MATCH(DATE(K$2,1,1),Macro!$A$1:$LI$1),FALSE)</f>
        <v>-3.8602074938695274</v>
      </c>
      <c r="L1386" s="310">
        <f>+VLOOKUP($E1386,Macro!$1:$1048576,MATCH(DATE(L$2,1,1),Macro!$A$1:$LI$1),FALSE)</f>
        <v>-4.192175620655747</v>
      </c>
      <c r="M1386" s="310">
        <f>+VLOOKUP($E1386,Macro!$1:$1048576,MATCH(DATE(M$2,1,1),Macro!$A$1:$LI$1),FALSE)</f>
        <v>-4.5064556563938378</v>
      </c>
      <c r="N1386" s="310">
        <f>+VLOOKUP($E1386,Macro!$1:$1048576,MATCH(DATE(N$2,1,1),Macro!$A$1:$LI$1),FALSE)</f>
        <v>-4.8063788983963018</v>
      </c>
      <c r="O1386" s="310">
        <f>+VLOOKUP($E1386,Macro!$1:$1048576,MATCH(DATE(O$2,1,1),Macro!$A$1:$LI$1),FALSE)</f>
        <v>-5.0939285385696138</v>
      </c>
      <c r="P1386" s="310">
        <f>+VLOOKUP($E1386,Macro!$1:$1048576,MATCH(DATE(P$2,1,1),Macro!$A$1:$LI$1),FALSE)</f>
        <v>-5.3703471728077101</v>
      </c>
      <c r="Q1386" s="310">
        <f>+VLOOKUP($E1386,Macro!$1:$1048576,MATCH(DATE(Q$2,1,1),Macro!$A$1:$LI$1),FALSE)</f>
        <v>-5.6415713440635562</v>
      </c>
      <c r="R1386" s="310">
        <f>+VLOOKUP($E1386,Macro!$1:$1048576,MATCH(DATE(R$2,1,1),Macro!$A$1:$LI$1),FALSE)</f>
        <v>-5.906728353656332</v>
      </c>
      <c r="S1386" s="310">
        <f>+VLOOKUP($E1386,Macro!$1:$1048576,MATCH(DATE(S$2,1,1),Macro!$A$1:$LI$1),FALSE)</f>
        <v>-6.1651798910328797</v>
      </c>
      <c r="T1386" s="310">
        <f>+VLOOKUP($E1386,Macro!$1:$1048576,MATCH(DATE(T$2,1,1),Macro!$A$1:$LI$1),FALSE)</f>
        <v>-6.4164420223758345</v>
      </c>
      <c r="U1386" s="310">
        <f>+VLOOKUP($E1386,Macro!$1:$1048576,MATCH(DATE(U$2,1,1),Macro!$A$1:$LI$1),FALSE)</f>
        <v>-6.6600737577873659</v>
      </c>
      <c r="V1386" s="310">
        <f>+VLOOKUP($E1386,Macro!$1:$1048576,MATCH(DATE(V$2,1,1),Macro!$A$1:$LI$1),FALSE)</f>
        <v>-6.899656543777855</v>
      </c>
      <c r="W1386" s="310">
        <f>+VLOOKUP($E1386,Macro!$1:$1048576,MATCH(DATE(W$2,1,1),Macro!$A$1:$LI$1),FALSE)</f>
        <v>-7.1332496107753833</v>
      </c>
      <c r="X1386" s="310">
        <f>+VLOOKUP($E1386,Macro!$1:$1048576,MATCH(DATE(X$2,1,1),Macro!$A$1:$LI$1),FALSE)</f>
        <v>-7.3595568275456884</v>
      </c>
      <c r="Y1386" s="310">
        <f>+VLOOKUP($E1386,Macro!$1:$1048576,MATCH(DATE(Y$2,1,1),Macro!$A$1:$LI$1),FALSE)</f>
        <v>-7.5777433421321261</v>
      </c>
      <c r="Z1386" s="310">
        <f>+VLOOKUP($E1386,Macro!$1:$1048576,MATCH(DATE(Z$2,1,1),Macro!$A$1:$LI$1),FALSE)</f>
        <v>-7.7875522739139225</v>
      </c>
      <c r="AA1386" s="310">
        <f>+VLOOKUP($E1386,Macro!$1:$1048576,MATCH(DATE(AA$2,1,1),Macro!$A$1:$LI$1),FALSE)</f>
        <v>-7.9881236748217237</v>
      </c>
      <c r="AB1386" s="310">
        <f>+VLOOKUP($E1386,Macro!$1:$1048576,MATCH(DATE(AB$2,1,1),Macro!$A$1:$LI$1),FALSE)</f>
        <v>-8.1793466883249177</v>
      </c>
      <c r="AC1386" s="310">
        <f>+VLOOKUP($E1386,Macro!$1:$1048576,MATCH(DATE(AC$2,1,1),Macro!$A$1:$LI$1),FALSE)</f>
        <v>-8.3612603586725172</v>
      </c>
      <c r="AD1386" s="310">
        <f>+VLOOKUP($E1386,Macro!$1:$1048576,MATCH(DATE(AD$2,1,1),Macro!$A$1:$LI$1),FALSE)</f>
        <v>-8.5339440587880127</v>
      </c>
      <c r="AE1386" s="310">
        <f>+VLOOKUP($E1386,Macro!$1:$1048576,MATCH(DATE(AE$2,1,1),Macro!$A$1:$LI$1),FALSE)</f>
        <v>-8.6982278253692193</v>
      </c>
      <c r="AF1386" s="310">
        <f>+VLOOKUP($E1386,Macro!$1:$1048576,MATCH(DATE(AF$2,1,1),Macro!$A$1:$LI$1),FALSE)</f>
        <v>-8.8518082654149843</v>
      </c>
      <c r="AG1386" s="310">
        <f>+VLOOKUP($E1386,Macro!$1:$1048576,MATCH(DATE(AG$2,1,1),Macro!$A$1:$LI$1),FALSE)</f>
        <v>-8.9951909487219091</v>
      </c>
      <c r="AH1386" s="310">
        <f>+VLOOKUP($E1386,Macro!$1:$1048576,MATCH(DATE(AH$2,1,1),Macro!$A$1:$LI$1),FALSE)</f>
        <v>-9.128881264751298</v>
      </c>
      <c r="AI1386" s="310">
        <f>+VLOOKUP($E1386,Macro!$1:$1048576,MATCH(DATE(AI$2,1,1),Macro!$A$1:$LI$1),FALSE)</f>
        <v>-9.2533152701508747</v>
      </c>
      <c r="AJ1386" s="310">
        <f>+VLOOKUP($E1386,Macro!$1:$1048576,MATCH(DATE(AJ$2,1,1),Macro!$A$1:$LI$1),FALSE)</f>
        <v>-9.368853715617897</v>
      </c>
      <c r="AK1386" s="310">
        <f>+VLOOKUP($E1386,Macro!$1:$1048576,MATCH(DATE(AK$2,1,1),Macro!$A$1:$LI$1),FALSE)</f>
        <v>-9.475061613598502</v>
      </c>
      <c r="AL1386" s="310">
        <f>+VLOOKUP($E1386,Macro!$1:$1048576,MATCH(DATE(AL$2,1,1),Macro!$A$1:$LI$1),FALSE)</f>
        <v>-9.5724436458137436</v>
      </c>
      <c r="AM1386" s="310">
        <f>+VLOOKUP($E1386,Macro!$1:$1048576,MATCH(DATE(AM$2,1,1),Macro!$A$1:$LI$1),FALSE)</f>
        <v>-9.6614212711065512</v>
      </c>
      <c r="AN1386" s="310">
        <f>+VLOOKUP($E1386,Macro!$1:$1048576,MATCH(DATE(AN$2,1,1),Macro!$A$1:$LI$1),FALSE)</f>
        <v>-9.7423676846562159</v>
      </c>
      <c r="AO1386" s="310">
        <f>+VLOOKUP($E1386,Macro!$1:$1048576,MATCH(DATE(AO$2,1,1),Macro!$A$1:$LI$1),FALSE)</f>
        <v>-9.8156346968015562</v>
      </c>
      <c r="AP1386" s="310">
        <f>+VLOOKUP($E1386,Macro!$1:$1048576,MATCH(DATE(AP$2,1,1),Macro!$A$1:$LI$1),FALSE)</f>
        <v>-9.8755785803370859</v>
      </c>
      <c r="AQ1386" s="310">
        <f>+VLOOKUP($E1386,Macro!$1:$1048576,MATCH(DATE(AQ$2,1,1),Macro!$A$1:$LI$1),FALSE)</f>
        <v>-9.9243965879876725</v>
      </c>
      <c r="AR1386" s="310">
        <f>+VLOOKUP($E1386,Macro!$1:$1048576,MATCH(DATE(AR$2,1,1),Macro!$A$1:$LI$1),FALSE)</f>
        <v>-9.9637797119240474</v>
      </c>
      <c r="AS1386" s="310">
        <f>+VLOOKUP($E1386,Macro!$1:$1048576,MATCH(DATE(AS$2,1,1),Macro!$A$1:$LI$1),FALSE)</f>
        <v>-9.9950562379612755</v>
      </c>
      <c r="AT1386" s="310">
        <f>+VLOOKUP($E1386,Macro!$1:$1048576,MATCH(DATE(AT$2,1,1),Macro!$A$1:$LI$1),FALSE)</f>
        <v>-10.01928596136784</v>
      </c>
      <c r="AU1386" s="310">
        <f>+VLOOKUP($E1386,Macro!$1:$1048576,MATCH(DATE(AU$2,1,1),Macro!$A$1:$LI$1),FALSE)</f>
        <v>-10.036376967794148</v>
      </c>
      <c r="AV1386" s="310">
        <f>+VLOOKUP($E1386,Macro!$1:$1048576,MATCH(DATE(AV$2,1,1),Macro!$A$1:$LI$1),FALSE)</f>
        <v>-10.047273155592329</v>
      </c>
      <c r="AW1386" s="310">
        <f>+VLOOKUP($E1386,Macro!$1:$1048576,MATCH(DATE(AW$2,1,1),Macro!$A$1:$LI$1),FALSE)</f>
        <v>-10.052756652826844</v>
      </c>
      <c r="AX1386" s="310">
        <f>+VLOOKUP($E1386,Macro!$1:$1048576,MATCH(DATE(AX$2,1,1),Macro!$A$1:$LI$1),FALSE)</f>
        <v>-10.053501464665093</v>
      </c>
      <c r="AY1386" s="310">
        <f>+VLOOKUP($E1386,Macro!$1:$1048576,MATCH(DATE(AY$2,1,1),Macro!$A$1:$LI$1),FALSE)</f>
        <v>-10.050114272774513</v>
      </c>
      <c r="AZ1386" s="310">
        <f>+VLOOKUP($E1386,Macro!$1:$1048576,MATCH(DATE(AZ$2,1,1),Macro!$A$1:$LI$1),FALSE)</f>
        <v>-10.040164540080877</v>
      </c>
      <c r="BA1386" s="310">
        <f>+VLOOKUP($E1386,Macro!$1:$1048576,MATCH(DATE(BA$2,1,1),Macro!$A$1:$LI$1),FALSE)</f>
        <v>-10.025030405739333</v>
      </c>
      <c r="BB1386" s="310">
        <f>+VLOOKUP($E1386,Macro!$1:$1048576,MATCH(DATE(BB$2,1,1),Macro!$A$1:$LI$1),FALSE)</f>
        <v>-10.005921586624423</v>
      </c>
      <c r="BC1386" s="310">
        <f>+VLOOKUP($E1386,Macro!$1:$1048576,MATCH(DATE(BC$2,1,1),Macro!$A$1:$LI$1),FALSE)</f>
        <v>-9.983825088473008</v>
      </c>
      <c r="BD1386" s="310">
        <f>+VLOOKUP($E1386,Macro!$1:$1048576,MATCH(DATE(BD$2,1,1),Macro!$A$1:$LI$1),FALSE)</f>
        <v>-9.9595487493170598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-0.79311713056919864</v>
      </c>
      <c r="G1387" s="310">
        <f>+VLOOKUP($E1387,Macro!$1:$1048576,MATCH(DATE(G$2,1,1),Macro!$A$1:$LI$1),FALSE)</f>
        <v>-1.5052509629428279</v>
      </c>
      <c r="H1387" s="310">
        <f>+VLOOKUP($E1387,Macro!$1:$1048576,MATCH(DATE(H$2,1,1),Macro!$A$1:$LI$1),FALSE)</f>
        <v>-2.0365892595208379</v>
      </c>
      <c r="I1387" s="310">
        <f>+VLOOKUP($E1387,Macro!$1:$1048576,MATCH(DATE(I$2,1,1),Macro!$A$1:$LI$1),FALSE)</f>
        <v>-2.433499668531991</v>
      </c>
      <c r="J1387" s="310">
        <f>+VLOOKUP($E1387,Macro!$1:$1048576,MATCH(DATE(J$2,1,1),Macro!$A$1:$LI$1),FALSE)</f>
        <v>-2.7512679659346562</v>
      </c>
      <c r="K1387" s="310">
        <f>+VLOOKUP($E1387,Macro!$1:$1048576,MATCH(DATE(K$2,1,1),Macro!$A$1:$LI$1),FALSE)</f>
        <v>-3.0221578583064623</v>
      </c>
      <c r="L1387" s="310">
        <f>+VLOOKUP($E1387,Macro!$1:$1048576,MATCH(DATE(L$2,1,1),Macro!$A$1:$LI$1),FALSE)</f>
        <v>-3.261113301539198</v>
      </c>
      <c r="M1387" s="310">
        <f>+VLOOKUP($E1387,Macro!$1:$1048576,MATCH(DATE(M$2,1,1),Macro!$A$1:$LI$1),FALSE)</f>
        <v>-3.4709355671401432</v>
      </c>
      <c r="N1387" s="310">
        <f>+VLOOKUP($E1387,Macro!$1:$1048576,MATCH(DATE(N$2,1,1),Macro!$A$1:$LI$1),FALSE)</f>
        <v>-3.6513338042367671</v>
      </c>
      <c r="O1387" s="310">
        <f>+VLOOKUP($E1387,Macro!$1:$1048576,MATCH(DATE(O$2,1,1),Macro!$A$1:$LI$1),FALSE)</f>
        <v>-3.8023477339074185</v>
      </c>
      <c r="P1387" s="310">
        <f>+VLOOKUP($E1387,Macro!$1:$1048576,MATCH(DATE(P$2,1,1),Macro!$A$1:$LI$1),FALSE)</f>
        <v>-3.925122040545348</v>
      </c>
      <c r="Q1387" s="310">
        <f>+VLOOKUP($E1387,Macro!$1:$1048576,MATCH(DATE(Q$2,1,1),Macro!$A$1:$LI$1),FALSE)</f>
        <v>-4.0274193746359099</v>
      </c>
      <c r="R1387" s="310">
        <f>+VLOOKUP($E1387,Macro!$1:$1048576,MATCH(DATE(R$2,1,1),Macro!$A$1:$LI$1),FALSE)</f>
        <v>-4.1117978593061437</v>
      </c>
      <c r="S1387" s="310">
        <f>+VLOOKUP($E1387,Macro!$1:$1048576,MATCH(DATE(S$2,1,1),Macro!$A$1:$LI$1),FALSE)</f>
        <v>-4.1806106386030546</v>
      </c>
      <c r="T1387" s="310">
        <f>+VLOOKUP($E1387,Macro!$1:$1048576,MATCH(DATE(T$2,1,1),Macro!$A$1:$LI$1),FALSE)</f>
        <v>-4.2361597938523232</v>
      </c>
      <c r="U1387" s="310">
        <f>+VLOOKUP($E1387,Macro!$1:$1048576,MATCH(DATE(U$2,1,1),Macro!$A$1:$LI$1),FALSE)</f>
        <v>-4.280742148138506</v>
      </c>
      <c r="V1387" s="310">
        <f>+VLOOKUP($E1387,Macro!$1:$1048576,MATCH(DATE(V$2,1,1),Macro!$A$1:$LI$1),FALSE)</f>
        <v>-4.3189416386197994</v>
      </c>
      <c r="W1387" s="310">
        <f>+VLOOKUP($E1387,Macro!$1:$1048576,MATCH(DATE(W$2,1,1),Macro!$A$1:$LI$1),FALSE)</f>
        <v>-4.352842756604014</v>
      </c>
      <c r="X1387" s="310">
        <f>+VLOOKUP($E1387,Macro!$1:$1048576,MATCH(DATE(X$2,1,1),Macro!$A$1:$LI$1),FALSE)</f>
        <v>-4.3837034653688933</v>
      </c>
      <c r="Y1387" s="310">
        <f>+VLOOKUP($E1387,Macro!$1:$1048576,MATCH(DATE(Y$2,1,1),Macro!$A$1:$LI$1),FALSE)</f>
        <v>-4.4126816035328975</v>
      </c>
      <c r="Z1387" s="310">
        <f>+VLOOKUP($E1387,Macro!$1:$1048576,MATCH(DATE(Z$2,1,1),Macro!$A$1:$LI$1),FALSE)</f>
        <v>-4.4416499359143273</v>
      </c>
      <c r="AA1387" s="310">
        <f>+VLOOKUP($E1387,Macro!$1:$1048576,MATCH(DATE(AA$2,1,1),Macro!$A$1:$LI$1),FALSE)</f>
        <v>-4.4704537251936909</v>
      </c>
      <c r="AB1387" s="310">
        <f>+VLOOKUP($E1387,Macro!$1:$1048576,MATCH(DATE(AB$2,1,1),Macro!$A$1:$LI$1),FALSE)</f>
        <v>-4.5008978129425063</v>
      </c>
      <c r="AC1387" s="310">
        <f>+VLOOKUP($E1387,Macro!$1:$1048576,MATCH(DATE(AC$2,1,1),Macro!$A$1:$LI$1),FALSE)</f>
        <v>-4.5342136476879791</v>
      </c>
      <c r="AD1387" s="310">
        <f>+VLOOKUP($E1387,Macro!$1:$1048576,MATCH(DATE(AD$2,1,1),Macro!$A$1:$LI$1),FALSE)</f>
        <v>-4.5712598059607146</v>
      </c>
      <c r="AE1387" s="310">
        <f>+VLOOKUP($E1387,Macro!$1:$1048576,MATCH(DATE(AE$2,1,1),Macro!$A$1:$LI$1),FALSE)</f>
        <v>-4.6141496371955526</v>
      </c>
      <c r="AF1387" s="310">
        <f>+VLOOKUP($E1387,Macro!$1:$1048576,MATCH(DATE(AF$2,1,1),Macro!$A$1:$LI$1),FALSE)</f>
        <v>-4.6590777818592777</v>
      </c>
      <c r="AG1387" s="310">
        <f>+VLOOKUP($E1387,Macro!$1:$1048576,MATCH(DATE(AG$2,1,1),Macro!$A$1:$LI$1),FALSE)</f>
        <v>-4.7068656769205797</v>
      </c>
      <c r="AH1387" s="310">
        <f>+VLOOKUP($E1387,Macro!$1:$1048576,MATCH(DATE(AH$2,1,1),Macro!$A$1:$LI$1),FALSE)</f>
        <v>-4.7581733743527028</v>
      </c>
      <c r="AI1387" s="310">
        <f>+VLOOKUP($E1387,Macro!$1:$1048576,MATCH(DATE(AI$2,1,1),Macro!$A$1:$LI$1),FALSE)</f>
        <v>-4.8134098327820336</v>
      </c>
      <c r="AJ1387" s="310">
        <f>+VLOOKUP($E1387,Macro!$1:$1048576,MATCH(DATE(AJ$2,1,1),Macro!$A$1:$LI$1),FALSE)</f>
        <v>-4.8726281260400022</v>
      </c>
      <c r="AK1387" s="310">
        <f>+VLOOKUP($E1387,Macro!$1:$1048576,MATCH(DATE(AK$2,1,1),Macro!$A$1:$LI$1),FALSE)</f>
        <v>-4.9350773290048782</v>
      </c>
      <c r="AL1387" s="310">
        <f>+VLOOKUP($E1387,Macro!$1:$1048576,MATCH(DATE(AL$2,1,1),Macro!$A$1:$LI$1),FALSE)</f>
        <v>-5.0004159147649325</v>
      </c>
      <c r="AM1387" s="310">
        <f>+VLOOKUP($E1387,Macro!$1:$1048576,MATCH(DATE(AM$2,1,1),Macro!$A$1:$LI$1),FALSE)</f>
        <v>-5.0683968105183279</v>
      </c>
      <c r="AN1387" s="310">
        <f>+VLOOKUP($E1387,Macro!$1:$1048576,MATCH(DATE(AN$2,1,1),Macro!$A$1:$LI$1),FALSE)</f>
        <v>-5.1387604326185503</v>
      </c>
      <c r="AO1387" s="310">
        <f>+VLOOKUP($E1387,Macro!$1:$1048576,MATCH(DATE(AO$2,1,1),Macro!$A$1:$LI$1),FALSE)</f>
        <v>-5.2112104131832755</v>
      </c>
      <c r="AP1387" s="310">
        <f>+VLOOKUP($E1387,Macro!$1:$1048576,MATCH(DATE(AP$2,1,1),Macro!$A$1:$LI$1),FALSE)</f>
        <v>-5.2810805120259596</v>
      </c>
      <c r="AQ1387" s="310">
        <f>+VLOOKUP($E1387,Macro!$1:$1048576,MATCH(DATE(AQ$2,1,1),Macro!$A$1:$LI$1),FALSE)</f>
        <v>-5.3479410446387714</v>
      </c>
      <c r="AR1387" s="310">
        <f>+VLOOKUP($E1387,Macro!$1:$1048576,MATCH(DATE(AR$2,1,1),Macro!$A$1:$LI$1),FALSE)</f>
        <v>-5.4131488561804169</v>
      </c>
      <c r="AS1387" s="310">
        <f>+VLOOKUP($E1387,Macro!$1:$1048576,MATCH(DATE(AS$2,1,1),Macro!$A$1:$LI$1),FALSE)</f>
        <v>-5.4780710553143264</v>
      </c>
      <c r="AT1387" s="310">
        <f>+VLOOKUP($E1387,Macro!$1:$1048576,MATCH(DATE(AT$2,1,1),Macro!$A$1:$LI$1),FALSE)</f>
        <v>-5.5435037084027305</v>
      </c>
      <c r="AU1387" s="310">
        <f>+VLOOKUP($E1387,Macro!$1:$1048576,MATCH(DATE(AU$2,1,1),Macro!$A$1:$LI$1),FALSE)</f>
        <v>-5.6089485586697023</v>
      </c>
      <c r="AV1387" s="310">
        <f>+VLOOKUP($E1387,Macro!$1:$1048576,MATCH(DATE(AV$2,1,1),Macro!$A$1:$LI$1),FALSE)</f>
        <v>-5.6743747810986012</v>
      </c>
      <c r="AW1387" s="310">
        <f>+VLOOKUP($E1387,Macro!$1:$1048576,MATCH(DATE(AW$2,1,1),Macro!$A$1:$LI$1),FALSE)</f>
        <v>-5.7398407942097496</v>
      </c>
      <c r="AX1387" s="310">
        <f>+VLOOKUP($E1387,Macro!$1:$1048576,MATCH(DATE(AX$2,1,1),Macro!$A$1:$LI$1),FALSE)</f>
        <v>-5.8053918443421555</v>
      </c>
      <c r="AY1387" s="310">
        <f>+VLOOKUP($E1387,Macro!$1:$1048576,MATCH(DATE(AY$2,1,1),Macro!$A$1:$LI$1),FALSE)</f>
        <v>-5.8710512692644272</v>
      </c>
      <c r="AZ1387" s="310">
        <f>+VLOOKUP($E1387,Macro!$1:$1048576,MATCH(DATE(AZ$2,1,1),Macro!$A$1:$LI$1),FALSE)</f>
        <v>-5.934408973993488</v>
      </c>
      <c r="BA1387" s="310">
        <f>+VLOOKUP($E1387,Macro!$1:$1048576,MATCH(DATE(BA$2,1,1),Macro!$A$1:$LI$1),FALSE)</f>
        <v>-5.9959400997168117</v>
      </c>
      <c r="BB1387" s="310">
        <f>+VLOOKUP($E1387,Macro!$1:$1048576,MATCH(DATE(BB$2,1,1),Macro!$A$1:$LI$1),FALSE)</f>
        <v>-6.0567344025062031</v>
      </c>
      <c r="BC1387" s="310">
        <f>+VLOOKUP($E1387,Macro!$1:$1048576,MATCH(DATE(BC$2,1,1),Macro!$A$1:$LI$1),FALSE)</f>
        <v>-6.1174234822623959</v>
      </c>
      <c r="BD1387" s="310">
        <f>+VLOOKUP($E1387,Macro!$1:$1048576,MATCH(DATE(BD$2,1,1),Macro!$A$1:$LI$1),FALSE)</f>
        <v>-6.1782999978535429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-0.21467328231004057</v>
      </c>
      <c r="G1388" s="311">
        <f>+VLOOKUP($E1388,Macro!$1:$1048576,MATCH(DATE(G$2,1,1),Macro!$A$1:$LI$1),FALSE)</f>
        <v>-0.34580391095577756</v>
      </c>
      <c r="H1388" s="311">
        <f>+VLOOKUP($E1388,Macro!$1:$1048576,MATCH(DATE(H$2,1,1),Macro!$A$1:$LI$1),FALSE)</f>
        <v>-0.41562495146351131</v>
      </c>
      <c r="I1388" s="311">
        <f>+VLOOKUP($E1388,Macro!$1:$1048576,MATCH(DATE(I$2,1,1),Macro!$A$1:$LI$1),FALSE)</f>
        <v>-0.45969075050352748</v>
      </c>
      <c r="J1388" s="311">
        <f>+VLOOKUP($E1388,Macro!$1:$1048576,MATCH(DATE(J$2,1,1),Macro!$A$1:$LI$1),FALSE)</f>
        <v>-0.49983323321310946</v>
      </c>
      <c r="K1388" s="311">
        <f>+VLOOKUP($E1388,Macro!$1:$1048576,MATCH(DATE(K$2,1,1),Macro!$A$1:$LI$1),FALSE)</f>
        <v>-0.54598737393669605</v>
      </c>
      <c r="L1388" s="311">
        <f>+VLOOKUP($E1388,Macro!$1:$1048576,MATCH(DATE(L$2,1,1),Macro!$A$1:$LI$1),FALSE)</f>
        <v>-0.60143983340740226</v>
      </c>
      <c r="M1388" s="311">
        <f>+VLOOKUP($E1388,Macro!$1:$1048576,MATCH(DATE(M$2,1,1),Macro!$A$1:$LI$1),FALSE)</f>
        <v>-0.66531379855534478</v>
      </c>
      <c r="N1388" s="311">
        <f>+VLOOKUP($E1388,Macro!$1:$1048576,MATCH(DATE(N$2,1,1),Macro!$A$1:$LI$1),FALSE)</f>
        <v>-0.73579610744125556</v>
      </c>
      <c r="O1388" s="311">
        <f>+VLOOKUP($E1388,Macro!$1:$1048576,MATCH(DATE(O$2,1,1),Macro!$A$1:$LI$1),FALSE)</f>
        <v>-0.81105352755623805</v>
      </c>
      <c r="P1388" s="311">
        <f>+VLOOKUP($E1388,Macro!$1:$1048576,MATCH(DATE(P$2,1,1),Macro!$A$1:$LI$1),FALSE)</f>
        <v>-0.88915762143740862</v>
      </c>
      <c r="Q1388" s="311">
        <f>+VLOOKUP($E1388,Macro!$1:$1048576,MATCH(DATE(Q$2,1,1),Macro!$A$1:$LI$1),FALSE)</f>
        <v>-0.97055390702692756</v>
      </c>
      <c r="R1388" s="311">
        <f>+VLOOKUP($E1388,Macro!$1:$1048576,MATCH(DATE(R$2,1,1),Macro!$A$1:$LI$1),FALSE)</f>
        <v>-1.0533095348064569</v>
      </c>
      <c r="S1388" s="311">
        <f>+VLOOKUP($E1388,Macro!$1:$1048576,MATCH(DATE(S$2,1,1),Macro!$A$1:$LI$1),FALSE)</f>
        <v>-1.1358578470901604</v>
      </c>
      <c r="T1388" s="311">
        <f>+VLOOKUP($E1388,Macro!$1:$1048576,MATCH(DATE(T$2,1,1),Macro!$A$1:$LI$1),FALSE)</f>
        <v>-1.2169323781827779</v>
      </c>
      <c r="U1388" s="311">
        <f>+VLOOKUP($E1388,Macro!$1:$1048576,MATCH(DATE(U$2,1,1),Macro!$A$1:$LI$1),FALSE)</f>
        <v>-1.2955008194177275</v>
      </c>
      <c r="V1388" s="311">
        <f>+VLOOKUP($E1388,Macro!$1:$1048576,MATCH(DATE(V$2,1,1),Macro!$A$1:$LI$1),FALSE)</f>
        <v>-1.371579353629071</v>
      </c>
      <c r="W1388" s="311">
        <f>+VLOOKUP($E1388,Macro!$1:$1048576,MATCH(DATE(W$2,1,1),Macro!$A$1:$LI$1),FALSE)</f>
        <v>-1.444253630082426</v>
      </c>
      <c r="X1388" s="311">
        <f>+VLOOKUP($E1388,Macro!$1:$1048576,MATCH(DATE(X$2,1,1),Macro!$A$1:$LI$1),FALSE)</f>
        <v>-1.5127877537527867</v>
      </c>
      <c r="Y1388" s="311">
        <f>+VLOOKUP($E1388,Macro!$1:$1048576,MATCH(DATE(Y$2,1,1),Macro!$A$1:$LI$1),FALSE)</f>
        <v>-1.5767131589161321</v>
      </c>
      <c r="Z1388" s="311">
        <f>+VLOOKUP($E1388,Macro!$1:$1048576,MATCH(DATE(Z$2,1,1),Macro!$A$1:$LI$1),FALSE)</f>
        <v>-1.6360797666568949</v>
      </c>
      <c r="AA1388" s="311">
        <f>+VLOOKUP($E1388,Macro!$1:$1048576,MATCH(DATE(AA$2,1,1),Macro!$A$1:$LI$1),FALSE)</f>
        <v>-1.6901843093276914</v>
      </c>
      <c r="AB1388" s="311">
        <f>+VLOOKUP($E1388,Macro!$1:$1048576,MATCH(DATE(AB$2,1,1),Macro!$A$1:$LI$1),FALSE)</f>
        <v>-1.7394326303380891</v>
      </c>
      <c r="AC1388" s="311">
        <f>+VLOOKUP($E1388,Macro!$1:$1048576,MATCH(DATE(AC$2,1,1),Macro!$A$1:$LI$1),FALSE)</f>
        <v>-1.7841446381157922</v>
      </c>
      <c r="AD1388" s="311">
        <f>+VLOOKUP($E1388,Macro!$1:$1048576,MATCH(DATE(AD$2,1,1),Macro!$A$1:$LI$1),FALSE)</f>
        <v>-1.8246292190272073</v>
      </c>
      <c r="AE1388" s="311">
        <f>+VLOOKUP($E1388,Macro!$1:$1048576,MATCH(DATE(AE$2,1,1),Macro!$A$1:$LI$1),FALSE)</f>
        <v>-1.8619840873920879</v>
      </c>
      <c r="AF1388" s="311">
        <f>+VLOOKUP($E1388,Macro!$1:$1048576,MATCH(DATE(AF$2,1,1),Macro!$A$1:$LI$1),FALSE)</f>
        <v>-1.8947093682335048</v>
      </c>
      <c r="AG1388" s="311">
        <f>+VLOOKUP($E1388,Macro!$1:$1048576,MATCH(DATE(AG$2,1,1),Macro!$A$1:$LI$1),FALSE)</f>
        <v>-1.9235853798871605</v>
      </c>
      <c r="AH1388" s="311">
        <f>+VLOOKUP($E1388,Macro!$1:$1048576,MATCH(DATE(AH$2,1,1),Macro!$A$1:$LI$1),FALSE)</f>
        <v>-1.9492842366422347</v>
      </c>
      <c r="AI1388" s="311">
        <f>+VLOOKUP($E1388,Macro!$1:$1048576,MATCH(DATE(AI$2,1,1),Macro!$A$1:$LI$1),FALSE)</f>
        <v>-1.9723669971524749</v>
      </c>
      <c r="AJ1388" s="311">
        <f>+VLOOKUP($E1388,Macro!$1:$1048576,MATCH(DATE(AJ$2,1,1),Macro!$A$1:$LI$1),FALSE)</f>
        <v>-1.9932925567487714</v>
      </c>
      <c r="AK1388" s="311">
        <f>+VLOOKUP($E1388,Macro!$1:$1048576,MATCH(DATE(AK$2,1,1),Macro!$A$1:$LI$1),FALSE)</f>
        <v>-2.0122514427379334</v>
      </c>
      <c r="AL1388" s="311">
        <f>+VLOOKUP($E1388,Macro!$1:$1048576,MATCH(DATE(AL$2,1,1),Macro!$A$1:$LI$1),FALSE)</f>
        <v>-2.0295928999527701</v>
      </c>
      <c r="AM1388" s="311">
        <f>+VLOOKUP($E1388,Macro!$1:$1048576,MATCH(DATE(AM$2,1,1),Macro!$A$1:$LI$1),FALSE)</f>
        <v>-2.0456421396488511</v>
      </c>
      <c r="AN1388" s="311">
        <f>+VLOOKUP($E1388,Macro!$1:$1048576,MATCH(DATE(AN$2,1,1),Macro!$A$1:$LI$1),FALSE)</f>
        <v>-2.0606762005094925</v>
      </c>
      <c r="AO1388" s="311">
        <f>+VLOOKUP($E1388,Macro!$1:$1048576,MATCH(DATE(AO$2,1,1),Macro!$A$1:$LI$1),FALSE)</f>
        <v>-2.0749245307802755</v>
      </c>
      <c r="AP1388" s="311">
        <f>+VLOOKUP($E1388,Macro!$1:$1048576,MATCH(DATE(AP$2,1,1),Macro!$A$1:$LI$1),FALSE)</f>
        <v>-2.0871692191101077</v>
      </c>
      <c r="AQ1388" s="311">
        <f>+VLOOKUP($E1388,Macro!$1:$1048576,MATCH(DATE(AQ$2,1,1),Macro!$A$1:$LI$1),FALSE)</f>
        <v>-2.0976509443590197</v>
      </c>
      <c r="AR1388" s="311">
        <f>+VLOOKUP($E1388,Macro!$1:$1048576,MATCH(DATE(AR$2,1,1),Macro!$A$1:$LI$1),FALSE)</f>
        <v>-2.1070264510331449</v>
      </c>
      <c r="AS1388" s="311">
        <f>+VLOOKUP($E1388,Macro!$1:$1048576,MATCH(DATE(AS$2,1,1),Macro!$A$1:$LI$1),FALSE)</f>
        <v>-2.115886409957779</v>
      </c>
      <c r="AT1388" s="311">
        <f>+VLOOKUP($E1388,Macro!$1:$1048576,MATCH(DATE(AT$2,1,1),Macro!$A$1:$LI$1),FALSE)</f>
        <v>-2.124630337238731</v>
      </c>
      <c r="AU1388" s="311">
        <f>+VLOOKUP($E1388,Macro!$1:$1048576,MATCH(DATE(AU$2,1,1),Macro!$A$1:$LI$1),FALSE)</f>
        <v>-2.1332247739656474</v>
      </c>
      <c r="AV1388" s="311">
        <f>+VLOOKUP($E1388,Macro!$1:$1048576,MATCH(DATE(AV$2,1,1),Macro!$A$1:$LI$1),FALSE)</f>
        <v>-2.1418041593465609</v>
      </c>
      <c r="AW1388" s="311">
        <f>+VLOOKUP($E1388,Macro!$1:$1048576,MATCH(DATE(AW$2,1,1),Macro!$A$1:$LI$1),FALSE)</f>
        <v>-2.1504747347901865</v>
      </c>
      <c r="AX1388" s="311">
        <f>+VLOOKUP($E1388,Macro!$1:$1048576,MATCH(DATE(AX$2,1,1),Macro!$A$1:$LI$1),FALSE)</f>
        <v>-2.1592917642988096</v>
      </c>
      <c r="AY1388" s="311">
        <f>+VLOOKUP($E1388,Macro!$1:$1048576,MATCH(DATE(AY$2,1,1),Macro!$A$1:$LI$1),FALSE)</f>
        <v>-2.1682679904537761</v>
      </c>
      <c r="AZ1388" s="311">
        <f>+VLOOKUP($E1388,Macro!$1:$1048576,MATCH(DATE(AZ$2,1,1),Macro!$A$1:$LI$1),FALSE)</f>
        <v>-2.1765445684765239</v>
      </c>
      <c r="BA1388" s="311">
        <f>+VLOOKUP($E1388,Macro!$1:$1048576,MATCH(DATE(BA$2,1,1),Macro!$A$1:$LI$1),FALSE)</f>
        <v>-2.1842672585413392</v>
      </c>
      <c r="BB1388" s="311">
        <f>+VLOOKUP($E1388,Macro!$1:$1048576,MATCH(DATE(BB$2,1,1),Macro!$A$1:$LI$1),FALSE)</f>
        <v>-2.1917327161047773</v>
      </c>
      <c r="BC1388" s="311">
        <f>+VLOOKUP($E1388,Macro!$1:$1048576,MATCH(DATE(BC$2,1,1),Macro!$A$1:$LI$1),FALSE)</f>
        <v>-2.1991587248308297</v>
      </c>
      <c r="BD1388" s="311">
        <f>+VLOOKUP($E1388,Macro!$1:$1048576,MATCH(DATE(BD$2,1,1),Macro!$A$1:$LI$1),FALSE)</f>
        <v>-2.2066539494567272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-1.0430479056346975</v>
      </c>
      <c r="G1389" s="310">
        <f>+VLOOKUP($E1389,Macro!$1:$1048576,MATCH(DATE(G$2,1,1),Macro!$A$1:$LI$1),FALSE)</f>
        <v>-2.0021100636510969</v>
      </c>
      <c r="H1389" s="310">
        <f>+VLOOKUP($E1389,Macro!$1:$1048576,MATCH(DATE(H$2,1,1),Macro!$A$1:$LI$1),FALSE)</f>
        <v>-2.8672892787651727</v>
      </c>
      <c r="I1389" s="310">
        <f>+VLOOKUP($E1389,Macro!$1:$1048576,MATCH(DATE(I$2,1,1),Macro!$A$1:$LI$1),FALSE)</f>
        <v>-3.6361257122522139</v>
      </c>
      <c r="J1389" s="310">
        <f>+VLOOKUP($E1389,Macro!$1:$1048576,MATCH(DATE(J$2,1,1),Macro!$A$1:$LI$1),FALSE)</f>
        <v>-4.3087304198157312</v>
      </c>
      <c r="K1389" s="310">
        <f>+VLOOKUP($E1389,Macro!$1:$1048576,MATCH(DATE(K$2,1,1),Macro!$A$1:$LI$1),FALSE)</f>
        <v>-4.8889865533520478</v>
      </c>
      <c r="L1389" s="310">
        <f>+VLOOKUP($E1389,Macro!$1:$1048576,MATCH(DATE(L$2,1,1),Macro!$A$1:$LI$1),FALSE)</f>
        <v>-5.3855173333654749</v>
      </c>
      <c r="M1389" s="310">
        <f>+VLOOKUP($E1389,Macro!$1:$1048576,MATCH(DATE(M$2,1,1),Macro!$A$1:$LI$1),FALSE)</f>
        <v>-5.80490549881294</v>
      </c>
      <c r="N1389" s="310">
        <f>+VLOOKUP($E1389,Macro!$1:$1048576,MATCH(DATE(N$2,1,1),Macro!$A$1:$LI$1),FALSE)</f>
        <v>-6.1552349343498403</v>
      </c>
      <c r="O1389" s="310">
        <f>+VLOOKUP($E1389,Macro!$1:$1048576,MATCH(DATE(O$2,1,1),Macro!$A$1:$LI$1),FALSE)</f>
        <v>-6.4440973479638286</v>
      </c>
      <c r="P1389" s="310">
        <f>+VLOOKUP($E1389,Macro!$1:$1048576,MATCH(DATE(P$2,1,1),Macro!$A$1:$LI$1),FALSE)</f>
        <v>-6.6767365382505162</v>
      </c>
      <c r="Q1389" s="310">
        <f>+VLOOKUP($E1389,Macro!$1:$1048576,MATCH(DATE(Q$2,1,1),Macro!$A$1:$LI$1),FALSE)</f>
        <v>-6.8657500019619793</v>
      </c>
      <c r="R1389" s="310">
        <f>+VLOOKUP($E1389,Macro!$1:$1048576,MATCH(DATE(R$2,1,1),Macro!$A$1:$LI$1),FALSE)</f>
        <v>-7.0137209570798165</v>
      </c>
      <c r="S1389" s="310">
        <f>+VLOOKUP($E1389,Macro!$1:$1048576,MATCH(DATE(S$2,1,1),Macro!$A$1:$LI$1),FALSE)</f>
        <v>-7.1251902726757628</v>
      </c>
      <c r="T1389" s="310">
        <f>+VLOOKUP($E1389,Macro!$1:$1048576,MATCH(DATE(T$2,1,1),Macro!$A$1:$LI$1),FALSE)</f>
        <v>-7.204551968127193</v>
      </c>
      <c r="U1389" s="310">
        <f>+VLOOKUP($E1389,Macro!$1:$1048576,MATCH(DATE(U$2,1,1),Macro!$A$1:$LI$1),FALSE)</f>
        <v>-7.2560757187702274</v>
      </c>
      <c r="V1389" s="310">
        <f>+VLOOKUP($E1389,Macro!$1:$1048576,MATCH(DATE(V$2,1,1),Macro!$A$1:$LI$1),FALSE)</f>
        <v>-7.2865820524438796</v>
      </c>
      <c r="W1389" s="310">
        <f>+VLOOKUP($E1389,Macro!$1:$1048576,MATCH(DATE(W$2,1,1),Macro!$A$1:$LI$1),FALSE)</f>
        <v>-7.2994695061161856</v>
      </c>
      <c r="X1389" s="310">
        <f>+VLOOKUP($E1389,Macro!$1:$1048576,MATCH(DATE(X$2,1,1),Macro!$A$1:$LI$1),FALSE)</f>
        <v>-7.2980918135959305</v>
      </c>
      <c r="Y1389" s="310">
        <f>+VLOOKUP($E1389,Macro!$1:$1048576,MATCH(DATE(Y$2,1,1),Macro!$A$1:$LI$1),FALSE)</f>
        <v>-7.2856684835983287</v>
      </c>
      <c r="Z1389" s="310">
        <f>+VLOOKUP($E1389,Macro!$1:$1048576,MATCH(DATE(Z$2,1,1),Macro!$A$1:$LI$1),FALSE)</f>
        <v>-7.2662327593492897</v>
      </c>
      <c r="AA1389" s="310">
        <f>+VLOOKUP($E1389,Macro!$1:$1048576,MATCH(DATE(AA$2,1,1),Macro!$A$1:$LI$1),FALSE)</f>
        <v>-7.2400202604435027</v>
      </c>
      <c r="AB1389" s="310">
        <f>+VLOOKUP($E1389,Macro!$1:$1048576,MATCH(DATE(AB$2,1,1),Macro!$A$1:$LI$1),FALSE)</f>
        <v>-7.2107053922179194</v>
      </c>
      <c r="AC1389" s="310">
        <f>+VLOOKUP($E1389,Macro!$1:$1048576,MATCH(DATE(AC$2,1,1),Macro!$A$1:$LI$1),FALSE)</f>
        <v>-7.1802666251922442</v>
      </c>
      <c r="AD1389" s="310">
        <f>+VLOOKUP($E1389,Macro!$1:$1048576,MATCH(DATE(AD$2,1,1),Macro!$A$1:$LI$1),FALSE)</f>
        <v>-7.1503225210117201</v>
      </c>
      <c r="AE1389" s="310">
        <f>+VLOOKUP($E1389,Macro!$1:$1048576,MATCH(DATE(AE$2,1,1),Macro!$A$1:$LI$1),FALSE)</f>
        <v>-7.1248228429360623</v>
      </c>
      <c r="AF1389" s="310">
        <f>+VLOOKUP($E1389,Macro!$1:$1048576,MATCH(DATE(AF$2,1,1),Macro!$A$1:$LI$1),FALSE)</f>
        <v>-7.0987323239774742</v>
      </c>
      <c r="AG1389" s="310">
        <f>+VLOOKUP($E1389,Macro!$1:$1048576,MATCH(DATE(AG$2,1,1),Macro!$A$1:$LI$1),FALSE)</f>
        <v>-7.074858535339601</v>
      </c>
      <c r="AH1389" s="310">
        <f>+VLOOKUP($E1389,Macro!$1:$1048576,MATCH(DATE(AH$2,1,1),Macro!$A$1:$LI$1),FALSE)</f>
        <v>-7.0538021608968489</v>
      </c>
      <c r="AI1389" s="310">
        <f>+VLOOKUP($E1389,Macro!$1:$1048576,MATCH(DATE(AI$2,1,1),Macro!$A$1:$LI$1),FALSE)</f>
        <v>-7.0358785318386463</v>
      </c>
      <c r="AJ1389" s="310">
        <f>+VLOOKUP($E1389,Macro!$1:$1048576,MATCH(DATE(AJ$2,1,1),Macro!$A$1:$LI$1),FALSE)</f>
        <v>-7.0212181635978315</v>
      </c>
      <c r="AK1389" s="310">
        <f>+VLOOKUP($E1389,Macro!$1:$1048576,MATCH(DATE(AK$2,1,1),Macro!$A$1:$LI$1),FALSE)</f>
        <v>-7.0094053546009398</v>
      </c>
      <c r="AL1389" s="310">
        <f>+VLOOKUP($E1389,Macro!$1:$1048576,MATCH(DATE(AL$2,1,1),Macro!$A$1:$LI$1),FALSE)</f>
        <v>-7.0004629347272029</v>
      </c>
      <c r="AM1389" s="310">
        <f>+VLOOKUP($E1389,Macro!$1:$1048576,MATCH(DATE(AM$2,1,1),Macro!$A$1:$LI$1),FALSE)</f>
        <v>-6.9942983611546055</v>
      </c>
      <c r="AN1389" s="310">
        <f>+VLOOKUP($E1389,Macro!$1:$1048576,MATCH(DATE(AN$2,1,1),Macro!$A$1:$LI$1),FALSE)</f>
        <v>-6.9907385521244425</v>
      </c>
      <c r="AO1389" s="310">
        <f>+VLOOKUP($E1389,Macro!$1:$1048576,MATCH(DATE(AO$2,1,1),Macro!$A$1:$LI$1),FALSE)</f>
        <v>-6.9895645707159115</v>
      </c>
      <c r="AP1389" s="310">
        <f>+VLOOKUP($E1389,Macro!$1:$1048576,MATCH(DATE(AP$2,1,1),Macro!$A$1:$LI$1),FALSE)</f>
        <v>-6.9877723431386869</v>
      </c>
      <c r="AQ1389" s="310">
        <f>+VLOOKUP($E1389,Macro!$1:$1048576,MATCH(DATE(AQ$2,1,1),Macro!$A$1:$LI$1),FALSE)</f>
        <v>-6.9852695821007611</v>
      </c>
      <c r="AR1389" s="310">
        <f>+VLOOKUP($E1389,Macro!$1:$1048576,MATCH(DATE(AR$2,1,1),Macro!$A$1:$LI$1),FALSE)</f>
        <v>-6.9823626073909129</v>
      </c>
      <c r="AS1389" s="310">
        <f>+VLOOKUP($E1389,Macro!$1:$1048576,MATCH(DATE(AS$2,1,1),Macro!$A$1:$LI$1),FALSE)</f>
        <v>-6.9791662195878068</v>
      </c>
      <c r="AT1389" s="310">
        <f>+VLOOKUP($E1389,Macro!$1:$1048576,MATCH(DATE(AT$2,1,1),Macro!$A$1:$LI$1),FALSE)</f>
        <v>-6.9757615431771614</v>
      </c>
      <c r="AU1389" s="310">
        <f>+VLOOKUP($E1389,Macro!$1:$1048576,MATCH(DATE(AU$2,1,1),Macro!$A$1:$LI$1),FALSE)</f>
        <v>-6.9718193188112672</v>
      </c>
      <c r="AV1389" s="310">
        <f>+VLOOKUP($E1389,Macro!$1:$1048576,MATCH(DATE(AV$2,1,1),Macro!$A$1:$LI$1),FALSE)</f>
        <v>-6.9676687094128109</v>
      </c>
      <c r="AW1389" s="310">
        <f>+VLOOKUP($E1389,Macro!$1:$1048576,MATCH(DATE(AW$2,1,1),Macro!$A$1:$LI$1),FALSE)</f>
        <v>-6.9636248203746138</v>
      </c>
      <c r="AX1389" s="310">
        <f>+VLOOKUP($E1389,Macro!$1:$1048576,MATCH(DATE(AX$2,1,1),Macro!$A$1:$LI$1),FALSE)</f>
        <v>-6.9599942942254138</v>
      </c>
      <c r="AY1389" s="310">
        <f>+VLOOKUP($E1389,Macro!$1:$1048576,MATCH(DATE(AY$2,1,1),Macro!$A$1:$LI$1),FALSE)</f>
        <v>-6.9570848435509536</v>
      </c>
      <c r="AZ1389" s="310">
        <f>+VLOOKUP($E1389,Macro!$1:$1048576,MATCH(DATE(AZ$2,1,1),Macro!$A$1:$LI$1),FALSE)</f>
        <v>-6.9538136967706503</v>
      </c>
      <c r="BA1389" s="310">
        <f>+VLOOKUP($E1389,Macro!$1:$1048576,MATCH(DATE(BA$2,1,1),Macro!$A$1:$LI$1),FALSE)</f>
        <v>-6.9509833738180209</v>
      </c>
      <c r="BB1389" s="310">
        <f>+VLOOKUP($E1389,Macro!$1:$1048576,MATCH(DATE(BB$2,1,1),Macro!$A$1:$LI$1),FALSE)</f>
        <v>-6.9491062833511918</v>
      </c>
      <c r="BC1389" s="310">
        <f>+VLOOKUP($E1389,Macro!$1:$1048576,MATCH(DATE(BC$2,1,1),Macro!$A$1:$LI$1),FALSE)</f>
        <v>-6.9485162736444455</v>
      </c>
      <c r="BD1389" s="310">
        <f>+VLOOKUP($E1389,Macro!$1:$1048576,MATCH(DATE(BD$2,1,1),Macro!$A$1:$LI$1),FALSE)</f>
        <v>-6.9494736137266528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-0.90455613976326843</v>
      </c>
      <c r="G1390" s="310">
        <f>+VLOOKUP($E1390,Macro!$1:$1048576,MATCH(DATE(G$2,1,1),Macro!$A$1:$LI$1),FALSE)</f>
        <v>-1.5976224551494722</v>
      </c>
      <c r="H1390" s="310">
        <f>+VLOOKUP($E1390,Macro!$1:$1048576,MATCH(DATE(H$2,1,1),Macro!$A$1:$LI$1),FALSE)</f>
        <v>-2.1460481653558072</v>
      </c>
      <c r="I1390" s="310">
        <f>+VLOOKUP($E1390,Macro!$1:$1048576,MATCH(DATE(I$2,1,1),Macro!$A$1:$LI$1),FALSE)</f>
        <v>-2.5908116935598025</v>
      </c>
      <c r="J1390" s="310">
        <f>+VLOOKUP($E1390,Macro!$1:$1048576,MATCH(DATE(J$2,1,1),Macro!$A$1:$LI$1),FALSE)</f>
        <v>-2.9531971846158851</v>
      </c>
      <c r="K1390" s="310">
        <f>+VLOOKUP($E1390,Macro!$1:$1048576,MATCH(DATE(K$2,1,1),Macro!$A$1:$LI$1),FALSE)</f>
        <v>-3.2460338349394875</v>
      </c>
      <c r="L1390" s="310">
        <f>+VLOOKUP($E1390,Macro!$1:$1048576,MATCH(DATE(L$2,1,1),Macro!$A$1:$LI$1),FALSE)</f>
        <v>-3.4812387445997572</v>
      </c>
      <c r="M1390" s="310">
        <f>+VLOOKUP($E1390,Macro!$1:$1048576,MATCH(DATE(M$2,1,1),Macro!$A$1:$LI$1),FALSE)</f>
        <v>-3.6666090279619867</v>
      </c>
      <c r="N1390" s="310">
        <f>+VLOOKUP($E1390,Macro!$1:$1048576,MATCH(DATE(N$2,1,1),Macro!$A$1:$LI$1),FALSE)</f>
        <v>-3.810948026780514</v>
      </c>
      <c r="O1390" s="310">
        <f>+VLOOKUP($E1390,Macro!$1:$1048576,MATCH(DATE(O$2,1,1),Macro!$A$1:$LI$1),FALSE)</f>
        <v>-3.9222976251800934</v>
      </c>
      <c r="P1390" s="310">
        <f>+VLOOKUP($E1390,Macro!$1:$1048576,MATCH(DATE(P$2,1,1),Macro!$A$1:$LI$1),FALSE)</f>
        <v>-4.006237561232262</v>
      </c>
      <c r="Q1390" s="310">
        <f>+VLOOKUP($E1390,Macro!$1:$1048576,MATCH(DATE(Q$2,1,1),Macro!$A$1:$LI$1),FALSE)</f>
        <v>-4.0748307793630705</v>
      </c>
      <c r="R1390" s="310">
        <f>+VLOOKUP($E1390,Macro!$1:$1048576,MATCH(DATE(R$2,1,1),Macro!$A$1:$LI$1),FALSE)</f>
        <v>-4.1289331205523254</v>
      </c>
      <c r="S1390" s="310">
        <f>+VLOOKUP($E1390,Macro!$1:$1048576,MATCH(DATE(S$2,1,1),Macro!$A$1:$LI$1),FALSE)</f>
        <v>-4.1711604248058745</v>
      </c>
      <c r="T1390" s="310">
        <f>+VLOOKUP($E1390,Macro!$1:$1048576,MATCH(DATE(T$2,1,1),Macro!$A$1:$LI$1),FALSE)</f>
        <v>-4.2037880966210857</v>
      </c>
      <c r="U1390" s="310">
        <f>+VLOOKUP($E1390,Macro!$1:$1048576,MATCH(DATE(U$2,1,1),Macro!$A$1:$LI$1),FALSE)</f>
        <v>-4.2288071390028996</v>
      </c>
      <c r="V1390" s="310">
        <f>+VLOOKUP($E1390,Macro!$1:$1048576,MATCH(DATE(V$2,1,1),Macro!$A$1:$LI$1),FALSE)</f>
        <v>-4.2511241168531555</v>
      </c>
      <c r="W1390" s="310">
        <f>+VLOOKUP($E1390,Macro!$1:$1048576,MATCH(DATE(W$2,1,1),Macro!$A$1:$LI$1),FALSE)</f>
        <v>-4.2711892524373685</v>
      </c>
      <c r="X1390" s="310">
        <f>+VLOOKUP($E1390,Macro!$1:$1048576,MATCH(DATE(X$2,1,1),Macro!$A$1:$LI$1),FALSE)</f>
        <v>-4.2896914072359627</v>
      </c>
      <c r="Y1390" s="310">
        <f>+VLOOKUP($E1390,Macro!$1:$1048576,MATCH(DATE(Y$2,1,1),Macro!$A$1:$LI$1),FALSE)</f>
        <v>-4.3074744820262634</v>
      </c>
      <c r="Z1390" s="310">
        <f>+VLOOKUP($E1390,Macro!$1:$1048576,MATCH(DATE(Z$2,1,1),Macro!$A$1:$LI$1),FALSE)</f>
        <v>-4.3262563565626859</v>
      </c>
      <c r="AA1390" s="310">
        <f>+VLOOKUP($E1390,Macro!$1:$1048576,MATCH(DATE(AA$2,1,1),Macro!$A$1:$LI$1),FALSE)</f>
        <v>-4.34460678800016</v>
      </c>
      <c r="AB1390" s="310">
        <f>+VLOOKUP($E1390,Macro!$1:$1048576,MATCH(DATE(AB$2,1,1),Macro!$A$1:$LI$1),FALSE)</f>
        <v>-4.3646217921121213</v>
      </c>
      <c r="AC1390" s="310">
        <f>+VLOOKUP($E1390,Macro!$1:$1048576,MATCH(DATE(AC$2,1,1),Macro!$A$1:$LI$1),FALSE)</f>
        <v>-4.3868579591911594</v>
      </c>
      <c r="AD1390" s="310">
        <f>+VLOOKUP($E1390,Macro!$1:$1048576,MATCH(DATE(AD$2,1,1),Macro!$A$1:$LI$1),FALSE)</f>
        <v>-4.4116831650064521</v>
      </c>
      <c r="AE1390" s="310">
        <f>+VLOOKUP($E1390,Macro!$1:$1048576,MATCH(DATE(AE$2,1,1),Macro!$A$1:$LI$1),FALSE)</f>
        <v>-4.4414518082988126</v>
      </c>
      <c r="AF1390" s="310">
        <f>+VLOOKUP($E1390,Macro!$1:$1048576,MATCH(DATE(AF$2,1,1),Macro!$A$1:$LI$1),FALSE)</f>
        <v>-4.4702052710233859</v>
      </c>
      <c r="AG1390" s="310">
        <f>+VLOOKUP($E1390,Macro!$1:$1048576,MATCH(DATE(AG$2,1,1),Macro!$A$1:$LI$1),FALSE)</f>
        <v>-4.5005503487005498</v>
      </c>
      <c r="AH1390" s="310">
        <f>+VLOOKUP($E1390,Macro!$1:$1048576,MATCH(DATE(AH$2,1,1),Macro!$A$1:$LI$1),FALSE)</f>
        <v>-4.5329123363192281</v>
      </c>
      <c r="AI1390" s="310">
        <f>+VLOOKUP($E1390,Macro!$1:$1048576,MATCH(DATE(AI$2,1,1),Macro!$A$1:$LI$1),FALSE)</f>
        <v>-4.5674274769304084</v>
      </c>
      <c r="AJ1390" s="310">
        <f>+VLOOKUP($E1390,Macro!$1:$1048576,MATCH(DATE(AJ$2,1,1),Macro!$A$1:$LI$1),FALSE)</f>
        <v>-4.6040619005649823</v>
      </c>
      <c r="AK1390" s="310">
        <f>+VLOOKUP($E1390,Macro!$1:$1048576,MATCH(DATE(AK$2,1,1),Macro!$A$1:$LI$1),FALSE)</f>
        <v>-4.6420558558694314</v>
      </c>
      <c r="AL1390" s="310">
        <f>+VLOOKUP($E1390,Macro!$1:$1048576,MATCH(DATE(AL$2,1,1),Macro!$A$1:$LI$1),FALSE)</f>
        <v>-4.6815063589841106</v>
      </c>
      <c r="AM1390" s="310">
        <f>+VLOOKUP($E1390,Macro!$1:$1048576,MATCH(DATE(AM$2,1,1),Macro!$A$1:$LI$1),FALSE)</f>
        <v>-4.722416273535913</v>
      </c>
      <c r="AN1390" s="310">
        <f>+VLOOKUP($E1390,Macro!$1:$1048576,MATCH(DATE(AN$2,1,1),Macro!$A$1:$LI$1),FALSE)</f>
        <v>-4.7647194424891186</v>
      </c>
      <c r="AO1390" s="310">
        <f>+VLOOKUP($E1390,Macro!$1:$1048576,MATCH(DATE(AO$2,1,1),Macro!$A$1:$LI$1),FALSE)</f>
        <v>-4.8083166298826256</v>
      </c>
      <c r="AP1390" s="310">
        <f>+VLOOKUP($E1390,Macro!$1:$1048576,MATCH(DATE(AP$2,1,1),Macro!$A$1:$LI$1),FALSE)</f>
        <v>-4.8480150150309811</v>
      </c>
      <c r="AQ1390" s="310">
        <f>+VLOOKUP($E1390,Macro!$1:$1048576,MATCH(DATE(AQ$2,1,1),Macro!$A$1:$LI$1),FALSE)</f>
        <v>-4.885155700813959</v>
      </c>
      <c r="AR1390" s="310">
        <f>+VLOOKUP($E1390,Macro!$1:$1048576,MATCH(DATE(AR$2,1,1),Macro!$A$1:$LI$1),FALSE)</f>
        <v>-4.9211769276775179</v>
      </c>
      <c r="AS1390" s="310">
        <f>+VLOOKUP($E1390,Macro!$1:$1048576,MATCH(DATE(AS$2,1,1),Macro!$A$1:$LI$1),FALSE)</f>
        <v>-4.9569124249569381</v>
      </c>
      <c r="AT1390" s="310">
        <f>+VLOOKUP($E1390,Macro!$1:$1048576,MATCH(DATE(AT$2,1,1),Macro!$A$1:$LI$1),FALSE)</f>
        <v>-4.9928200753670771</v>
      </c>
      <c r="AU1390" s="310">
        <f>+VLOOKUP($E1390,Macro!$1:$1048576,MATCH(DATE(AU$2,1,1),Macro!$A$1:$LI$1),FALSE)</f>
        <v>-5.0283307779773079</v>
      </c>
      <c r="AV1390" s="310">
        <f>+VLOOKUP($E1390,Macro!$1:$1048576,MATCH(DATE(AV$2,1,1),Macro!$A$1:$LI$1),FALSE)</f>
        <v>-5.0640010294637054</v>
      </c>
      <c r="AW1390" s="310">
        <f>+VLOOKUP($E1390,Macro!$1:$1048576,MATCH(DATE(AW$2,1,1),Macro!$A$1:$LI$1),FALSE)</f>
        <v>-5.1002520542275498</v>
      </c>
      <c r="AX1390" s="310">
        <f>+VLOOKUP($E1390,Macro!$1:$1048576,MATCH(DATE(AX$2,1,1),Macro!$A$1:$LI$1),FALSE)</f>
        <v>-5.1373918159344338</v>
      </c>
      <c r="AY1390" s="310">
        <f>+VLOOKUP($E1390,Macro!$1:$1048576,MATCH(DATE(AY$2,1,1),Macro!$A$1:$LI$1),FALSE)</f>
        <v>-5.1756546162423529</v>
      </c>
      <c r="AZ1390" s="310">
        <f>+VLOOKUP($E1390,Macro!$1:$1048576,MATCH(DATE(AZ$2,1,1),Macro!$A$1:$LI$1),FALSE)</f>
        <v>-5.2124281143877242</v>
      </c>
      <c r="BA1390" s="310">
        <f>+VLOOKUP($E1390,Macro!$1:$1048576,MATCH(DATE(BA$2,1,1),Macro!$A$1:$LI$1),FALSE)</f>
        <v>-5.2490881909159075</v>
      </c>
      <c r="BB1390" s="310">
        <f>+VLOOKUP($E1390,Macro!$1:$1048576,MATCH(DATE(BB$2,1,1),Macro!$A$1:$LI$1),FALSE)</f>
        <v>-5.2865350970136564</v>
      </c>
      <c r="BC1390" s="310">
        <f>+VLOOKUP($E1390,Macro!$1:$1048576,MATCH(DATE(BC$2,1,1),Macro!$A$1:$LI$1),FALSE)</f>
        <v>-5.3252542682900703</v>
      </c>
      <c r="BD1390" s="310">
        <f>+VLOOKUP($E1390,Macro!$1:$1048576,MATCH(DATE(BD$2,1,1),Macro!$A$1:$LI$1),FALSE)</f>
        <v>-5.3654787076431898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-0.17613234408346834</v>
      </c>
      <c r="G1391" s="310">
        <f>+VLOOKUP($E1391,Macro!$1:$1048576,MATCH(DATE(G$2,1,1),Macro!$A$1:$LI$1),FALSE)</f>
        <v>-0.37329125953019515</v>
      </c>
      <c r="H1391" s="310">
        <f>+VLOOKUP($E1391,Macro!$1:$1048576,MATCH(DATE(H$2,1,1),Macro!$A$1:$LI$1),FALSE)</f>
        <v>-0.64394917256566098</v>
      </c>
      <c r="I1391" s="310">
        <f>+VLOOKUP($E1391,Macro!$1:$1048576,MATCH(DATE(I$2,1,1),Macro!$A$1:$LI$1),FALSE)</f>
        <v>-0.97079966085797942</v>
      </c>
      <c r="J1391" s="310">
        <f>+VLOOKUP($E1391,Macro!$1:$1048576,MATCH(DATE(J$2,1,1),Macro!$A$1:$LI$1),FALSE)</f>
        <v>-1.3242494266772593</v>
      </c>
      <c r="K1391" s="310">
        <f>+VLOOKUP($E1391,Macro!$1:$1048576,MATCH(DATE(K$2,1,1),Macro!$A$1:$LI$1),FALSE)</f>
        <v>-1.6789864620775692</v>
      </c>
      <c r="L1391" s="310">
        <f>+VLOOKUP($E1391,Macro!$1:$1048576,MATCH(DATE(L$2,1,1),Macro!$A$1:$LI$1),FALSE)</f>
        <v>-2.0179500324984168</v>
      </c>
      <c r="M1391" s="310">
        <f>+VLOOKUP($E1391,Macro!$1:$1048576,MATCH(DATE(M$2,1,1),Macro!$A$1:$LI$1),FALSE)</f>
        <v>-2.3281361359441366</v>
      </c>
      <c r="N1391" s="310">
        <f>+VLOOKUP($E1391,Macro!$1:$1048576,MATCH(DATE(N$2,1,1),Macro!$A$1:$LI$1),FALSE)</f>
        <v>-2.6026322191639695</v>
      </c>
      <c r="O1391" s="310">
        <f>+VLOOKUP($E1391,Macro!$1:$1048576,MATCH(DATE(O$2,1,1),Macro!$A$1:$LI$1),FALSE)</f>
        <v>-2.8377098917430454</v>
      </c>
      <c r="P1391" s="310">
        <f>+VLOOKUP($E1391,Macro!$1:$1048576,MATCH(DATE(P$2,1,1),Macro!$A$1:$LI$1),FALSE)</f>
        <v>-3.0305244239995255</v>
      </c>
      <c r="Q1391" s="310">
        <f>+VLOOKUP($E1391,Macro!$1:$1048576,MATCH(DATE(Q$2,1,1),Macro!$A$1:$LI$1),FALSE)</f>
        <v>-3.1845752183587988</v>
      </c>
      <c r="R1391" s="310">
        <f>+VLOOKUP($E1391,Macro!$1:$1048576,MATCH(DATE(R$2,1,1),Macro!$A$1:$LI$1),FALSE)</f>
        <v>-3.2984002423411152</v>
      </c>
      <c r="S1391" s="310">
        <f>+VLOOKUP($E1391,Macro!$1:$1048576,MATCH(DATE(S$2,1,1),Macro!$A$1:$LI$1),FALSE)</f>
        <v>-3.3742658991767533</v>
      </c>
      <c r="T1391" s="310">
        <f>+VLOOKUP($E1391,Macro!$1:$1048576,MATCH(DATE(T$2,1,1),Macro!$A$1:$LI$1),FALSE)</f>
        <v>-3.4153756634530241</v>
      </c>
      <c r="U1391" s="310">
        <f>+VLOOKUP($E1391,Macro!$1:$1048576,MATCH(DATE(U$2,1,1),Macro!$A$1:$LI$1),FALSE)</f>
        <v>-3.4255060945301952</v>
      </c>
      <c r="V1391" s="310">
        <f>+VLOOKUP($E1391,Macro!$1:$1048576,MATCH(DATE(V$2,1,1),Macro!$A$1:$LI$1),FALSE)</f>
        <v>-3.4096909152540378</v>
      </c>
      <c r="W1391" s="310">
        <f>+VLOOKUP($E1391,Macro!$1:$1048576,MATCH(DATE(W$2,1,1),Macro!$A$1:$LI$1),FALSE)</f>
        <v>-3.3716416929489572</v>
      </c>
      <c r="X1391" s="310">
        <f>+VLOOKUP($E1391,Macro!$1:$1048576,MATCH(DATE(X$2,1,1),Macro!$A$1:$LI$1),FALSE)</f>
        <v>-3.3154905211548624</v>
      </c>
      <c r="Y1391" s="310">
        <f>+VLOOKUP($E1391,Macro!$1:$1048576,MATCH(DATE(Y$2,1,1),Macro!$A$1:$LI$1),FALSE)</f>
        <v>-3.2453257547542584</v>
      </c>
      <c r="Z1391" s="310">
        <f>+VLOOKUP($E1391,Macro!$1:$1048576,MATCH(DATE(Z$2,1,1),Macro!$A$1:$LI$1),FALSE)</f>
        <v>-3.165735056846664</v>
      </c>
      <c r="AA1391" s="310">
        <f>+VLOOKUP($E1391,Macro!$1:$1048576,MATCH(DATE(AA$2,1,1),Macro!$A$1:$LI$1),FALSE)</f>
        <v>-3.078156473999516</v>
      </c>
      <c r="AB1391" s="310">
        <f>+VLOOKUP($E1391,Macro!$1:$1048576,MATCH(DATE(AB$2,1,1),Macro!$A$1:$LI$1),FALSE)</f>
        <v>-2.9868646101869345</v>
      </c>
      <c r="AC1391" s="310">
        <f>+VLOOKUP($E1391,Macro!$1:$1048576,MATCH(DATE(AC$2,1,1),Macro!$A$1:$LI$1),FALSE)</f>
        <v>-2.8943159070997986</v>
      </c>
      <c r="AD1391" s="310">
        <f>+VLOOKUP($E1391,Macro!$1:$1048576,MATCH(DATE(AD$2,1,1),Macro!$A$1:$LI$1),FALSE)</f>
        <v>-2.8025440240010404</v>
      </c>
      <c r="AE1391" s="310">
        <f>+VLOOKUP($E1391,Macro!$1:$1048576,MATCH(DATE(AE$2,1,1),Macro!$A$1:$LI$1),FALSE)</f>
        <v>-2.7152181159988737</v>
      </c>
      <c r="AF1391" s="310">
        <f>+VLOOKUP($E1391,Macro!$1:$1048576,MATCH(DATE(AF$2,1,1),Macro!$A$1:$LI$1),FALSE)</f>
        <v>-2.6288454606664171</v>
      </c>
      <c r="AG1391" s="310">
        <f>+VLOOKUP($E1391,Macro!$1:$1048576,MATCH(DATE(AG$2,1,1),Macro!$A$1:$LI$1),FALSE)</f>
        <v>-2.5468538171186879</v>
      </c>
      <c r="AH1391" s="310">
        <f>+VLOOKUP($E1391,Macro!$1:$1048576,MATCH(DATE(AH$2,1,1),Macro!$A$1:$LI$1),FALSE)</f>
        <v>-2.4701282301355594</v>
      </c>
      <c r="AI1391" s="310">
        <f>+VLOOKUP($E1391,Macro!$1:$1048576,MATCH(DATE(AI$2,1,1),Macro!$A$1:$LI$1),FALSE)</f>
        <v>-2.3991122042098967</v>
      </c>
      <c r="AJ1391" s="310">
        <f>+VLOOKUP($E1391,Macro!$1:$1048576,MATCH(DATE(AJ$2,1,1),Macro!$A$1:$LI$1),FALSE)</f>
        <v>-2.3340066077091493</v>
      </c>
      <c r="AK1391" s="310">
        <f>+VLOOKUP($E1391,Macro!$1:$1048576,MATCH(DATE(AK$2,1,1),Macro!$A$1:$LI$1),FALSE)</f>
        <v>-2.2745684465066534</v>
      </c>
      <c r="AL1391" s="310">
        <f>+VLOOKUP($E1391,Macro!$1:$1048576,MATCH(DATE(AL$2,1,1),Macro!$A$1:$LI$1),FALSE)</f>
        <v>-2.2209817113182373</v>
      </c>
      <c r="AM1391" s="310">
        <f>+VLOOKUP($E1391,Macro!$1:$1048576,MATCH(DATE(AM$2,1,1),Macro!$A$1:$LI$1),FALSE)</f>
        <v>-2.1731987137147755</v>
      </c>
      <c r="AN1391" s="310">
        <f>+VLOOKUP($E1391,Macro!$1:$1048576,MATCH(DATE(AN$2,1,1),Macro!$A$1:$LI$1),FALSE)</f>
        <v>-2.1310422629202126</v>
      </c>
      <c r="AO1391" s="310">
        <f>+VLOOKUP($E1391,Macro!$1:$1048576,MATCH(DATE(AO$2,1,1),Macro!$A$1:$LI$1),FALSE)</f>
        <v>-2.0942644313336594</v>
      </c>
      <c r="AP1391" s="310">
        <f>+VLOOKUP($E1391,Macro!$1:$1048576,MATCH(DATE(AP$2,1,1),Macro!$A$1:$LI$1),FALSE)</f>
        <v>-2.0600474822698107</v>
      </c>
      <c r="AQ1391" s="310">
        <f>+VLOOKUP($E1391,Macro!$1:$1048576,MATCH(DATE(AQ$2,1,1),Macro!$A$1:$LI$1),FALSE)</f>
        <v>-2.0295047452110522</v>
      </c>
      <c r="AR1391" s="310">
        <f>+VLOOKUP($E1391,Macro!$1:$1048576,MATCH(DATE(AR$2,1,1),Macro!$A$1:$LI$1),FALSE)</f>
        <v>-2.0029945279327777</v>
      </c>
      <c r="AS1391" s="310">
        <f>+VLOOKUP($E1391,Macro!$1:$1048576,MATCH(DATE(AS$2,1,1),Macro!$A$1:$LI$1),FALSE)</f>
        <v>-1.9802049169855724</v>
      </c>
      <c r="AT1391" s="310">
        <f>+VLOOKUP($E1391,Macro!$1:$1048576,MATCH(DATE(AT$2,1,1),Macro!$A$1:$LI$1),FALSE)</f>
        <v>-1.9606319290146219</v>
      </c>
      <c r="AU1391" s="310">
        <f>+VLOOKUP($E1391,Macro!$1:$1048576,MATCH(DATE(AU$2,1,1),Macro!$A$1:$LI$1),FALSE)</f>
        <v>-1.9433364013577528</v>
      </c>
      <c r="AV1391" s="310">
        <f>+VLOOKUP($E1391,Macro!$1:$1048576,MATCH(DATE(AV$2,1,1),Macro!$A$1:$LI$1),FALSE)</f>
        <v>-1.9283741891224278</v>
      </c>
      <c r="AW1391" s="310">
        <f>+VLOOKUP($E1391,Macro!$1:$1048576,MATCH(DATE(AW$2,1,1),Macro!$A$1:$LI$1),FALSE)</f>
        <v>-1.9156826588828437</v>
      </c>
      <c r="AX1391" s="310">
        <f>+VLOOKUP($E1391,Macro!$1:$1048576,MATCH(DATE(AX$2,1,1),Macro!$A$1:$LI$1),FALSE)</f>
        <v>-1.9051889992936619</v>
      </c>
      <c r="AY1391" s="310">
        <f>+VLOOKUP($E1391,Macro!$1:$1048576,MATCH(DATE(AY$2,1,1),Macro!$A$1:$LI$1),FALSE)</f>
        <v>-1.8968571776199816</v>
      </c>
      <c r="AZ1391" s="310">
        <f>+VLOOKUP($E1391,Macro!$1:$1048576,MATCH(DATE(AZ$2,1,1),Macro!$A$1:$LI$1),FALSE)</f>
        <v>-1.8889361206379416</v>
      </c>
      <c r="BA1391" s="310">
        <f>+VLOOKUP($E1391,Macro!$1:$1048576,MATCH(DATE(BA$2,1,1),Macro!$A$1:$LI$1),FALSE)</f>
        <v>-1.8828397544295221</v>
      </c>
      <c r="BB1391" s="310">
        <f>+VLOOKUP($E1391,Macro!$1:$1048576,MATCH(DATE(BB$2,1,1),Macro!$A$1:$LI$1),FALSE)</f>
        <v>-1.8790391118240652</v>
      </c>
      <c r="BC1391" s="310">
        <f>+VLOOKUP($E1391,Macro!$1:$1048576,MATCH(DATE(BC$2,1,1),Macro!$A$1:$LI$1),FALSE)</f>
        <v>-1.8776202515298213</v>
      </c>
      <c r="BD1391" s="310">
        <f>+VLOOKUP($E1391,Macro!$1:$1048576,MATCH(DATE(BD$2,1,1),Macro!$A$1:$LI$1),FALSE)</f>
        <v>-1.8785572824089432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-3.7640578212039255E-2</v>
      </c>
      <c r="G1392" s="310">
        <f>+VLOOKUP($E1392,Macro!$1:$1048576,MATCH(DATE(G$2,1,1),Macro!$A$1:$LI$1),FALSE)</f>
        <v>3.1196348971429533E-2</v>
      </c>
      <c r="H1392" s="310">
        <f>+VLOOKUP($E1392,Macro!$1:$1048576,MATCH(DATE(H$2,1,1),Macro!$A$1:$LI$1),FALSE)</f>
        <v>7.7291940843704499E-2</v>
      </c>
      <c r="I1392" s="310">
        <f>+VLOOKUP($E1392,Macro!$1:$1048576,MATCH(DATE(I$2,1,1),Macro!$A$1:$LI$1),FALSE)</f>
        <v>7.4514357834432055E-2</v>
      </c>
      <c r="J1392" s="310">
        <f>+VLOOKUP($E1392,Macro!$1:$1048576,MATCH(DATE(J$2,1,1),Macro!$A$1:$LI$1),FALSE)</f>
        <v>3.1283808522586831E-2</v>
      </c>
      <c r="K1392" s="310">
        <f>+VLOOKUP($E1392,Macro!$1:$1048576,MATCH(DATE(K$2,1,1),Macro!$A$1:$LI$1),FALSE)</f>
        <v>-3.6033743665008888E-2</v>
      </c>
      <c r="L1392" s="310">
        <f>+VLOOKUP($E1392,Macro!$1:$1048576,MATCH(DATE(L$2,1,1),Macro!$A$1:$LI$1),FALSE)</f>
        <v>-0.11367144373269911</v>
      </c>
      <c r="M1392" s="310">
        <f>+VLOOKUP($E1392,Macro!$1:$1048576,MATCH(DATE(M$2,1,1),Macro!$A$1:$LI$1),FALSE)</f>
        <v>-0.18983966509318329</v>
      </c>
      <c r="N1392" s="310">
        <f>+VLOOKUP($E1392,Macro!$1:$1048576,MATCH(DATE(N$2,1,1),Macro!$A$1:$LI$1),FALSE)</f>
        <v>-0.25834531159464325</v>
      </c>
      <c r="O1392" s="310">
        <f>+VLOOKUP($E1392,Macro!$1:$1048576,MATCH(DATE(O$2,1,1),Macro!$A$1:$LI$1),FALSE)</f>
        <v>-0.31591016895931023</v>
      </c>
      <c r="P1392" s="310">
        <f>+VLOOKUP($E1392,Macro!$1:$1048576,MATCH(DATE(P$2,1,1),Macro!$A$1:$LI$1),FALSE)</f>
        <v>-0.36002544698127137</v>
      </c>
      <c r="Q1392" s="310">
        <f>+VLOOKUP($E1392,Macro!$1:$1048576,MATCH(DATE(Q$2,1,1),Macro!$A$1:$LI$1),FALSE)</f>
        <v>-0.39365599575988997</v>
      </c>
      <c r="R1392" s="310">
        <f>+VLOOKUP($E1392,Macro!$1:$1048576,MATCH(DATE(R$2,1,1),Macro!$A$1:$LI$1),FALSE)</f>
        <v>-0.41361240581362368</v>
      </c>
      <c r="S1392" s="310">
        <f>+VLOOKUP($E1392,Macro!$1:$1048576,MATCH(DATE(S$2,1,1),Macro!$A$1:$LI$1),FALSE)</f>
        <v>-0.42023605130686548</v>
      </c>
      <c r="T1392" s="310">
        <f>+VLOOKUP($E1392,Macro!$1:$1048576,MATCH(DATE(T$2,1,1),Macro!$A$1:$LI$1),FALSE)</f>
        <v>-0.41461179194691722</v>
      </c>
      <c r="U1392" s="310">
        <f>+VLOOKUP($E1392,Macro!$1:$1048576,MATCH(DATE(U$2,1,1),Macro!$A$1:$LI$1),FALSE)</f>
        <v>-0.39823751476286695</v>
      </c>
      <c r="V1392" s="310">
        <f>+VLOOKUP($E1392,Macro!$1:$1048576,MATCH(DATE(V$2,1,1),Macro!$A$1:$LI$1),FALSE)</f>
        <v>-0.3742329796633137</v>
      </c>
      <c r="W1392" s="310">
        <f>+VLOOKUP($E1392,Macro!$1:$1048576,MATCH(DATE(W$2,1,1),Macro!$A$1:$LI$1),FALSE)</f>
        <v>-0.34336143927014051</v>
      </c>
      <c r="X1392" s="310">
        <f>+VLOOKUP($E1392,Macro!$1:$1048576,MATCH(DATE(X$2,1,1),Macro!$A$1:$LI$1),FALSE)</f>
        <v>-0.30709011479489456</v>
      </c>
      <c r="Y1392" s="310">
        <f>+VLOOKUP($E1392,Macro!$1:$1048576,MATCH(DATE(Y$2,1,1),Macro!$A$1:$LI$1),FALSE)</f>
        <v>-0.26713175318219307</v>
      </c>
      <c r="Z1392" s="310">
        <f>+VLOOKUP($E1392,Macro!$1:$1048576,MATCH(DATE(Z$2,1,1),Macro!$A$1:$LI$1),FALSE)</f>
        <v>-0.22575865406006024</v>
      </c>
      <c r="AA1392" s="310">
        <f>+VLOOKUP($E1392,Macro!$1:$1048576,MATCH(DATE(AA$2,1,1),Macro!$A$1:$LI$1),FALSE)</f>
        <v>-0.18274300155617373</v>
      </c>
      <c r="AB1392" s="310">
        <f>+VLOOKUP($E1392,Macro!$1:$1048576,MATCH(DATE(AB$2,1,1),Macro!$A$1:$LI$1),FALSE)</f>
        <v>-0.14078101008113686</v>
      </c>
      <c r="AC1392" s="310">
        <f>+VLOOKUP($E1392,Macro!$1:$1048576,MATCH(DATE(AC$2,1,1),Macro!$A$1:$LI$1),FALSE)</f>
        <v>-0.10090724109871374</v>
      </c>
      <c r="AD1392" s="310">
        <f>+VLOOKUP($E1392,Macro!$1:$1048576,MATCH(DATE(AD$2,1,1),Macro!$A$1:$LI$1),FALSE)</f>
        <v>-6.3904667995772435E-2</v>
      </c>
      <c r="AE1392" s="310">
        <f>+VLOOKUP($E1392,Macro!$1:$1048576,MATCH(DATE(AE$2,1,1),Macro!$A$1:$LI$1),FALSE)</f>
        <v>-3.1847081361624063E-2</v>
      </c>
      <c r="AF1392" s="310">
        <f>+VLOOKUP($E1392,Macro!$1:$1048576,MATCH(DATE(AF$2,1,1),Macro!$A$1:$LI$1),FALSE)</f>
        <v>-3.1840771232882759E-4</v>
      </c>
      <c r="AG1392" s="310">
        <f>+VLOOKUP($E1392,Macro!$1:$1048576,MATCH(DATE(AG$2,1,1),Macro!$A$1:$LI$1),FALSE)</f>
        <v>2.7454369520363731E-2</v>
      </c>
      <c r="AH1392" s="310">
        <f>+VLOOKUP($E1392,Macro!$1:$1048576,MATCH(DATE(AH$2,1,1),Macro!$A$1:$LI$1),FALSE)</f>
        <v>5.0761594442061853E-2</v>
      </c>
      <c r="AI1392" s="310">
        <f>+VLOOKUP($E1392,Macro!$1:$1048576,MATCH(DATE(AI$2,1,1),Macro!$A$1:$LI$1),FALSE)</f>
        <v>6.933885069834167E-2</v>
      </c>
      <c r="AJ1392" s="310">
        <f>+VLOOKUP($E1392,Macro!$1:$1048576,MATCH(DATE(AJ$2,1,1),Macro!$A$1:$LI$1),FALSE)</f>
        <v>8.3149655323699889E-2</v>
      </c>
      <c r="AK1392" s="310">
        <f>+VLOOKUP($E1392,Macro!$1:$1048576,MATCH(DATE(AK$2,1,1),Macro!$A$1:$LI$1),FALSE)</f>
        <v>9.2781052224854665E-2</v>
      </c>
      <c r="AL1392" s="310">
        <f>+VLOOKUP($E1392,Macro!$1:$1048576,MATCH(DATE(AL$2,1,1),Macro!$A$1:$LI$1),FALSE)</f>
        <v>9.7974864424854591E-2</v>
      </c>
      <c r="AM1392" s="310">
        <f>+VLOOKUP($E1392,Macro!$1:$1048576,MATCH(DATE(AM$2,1,1),Macro!$A$1:$LI$1),FALSE)</f>
        <v>9.868337390391746E-2</v>
      </c>
      <c r="AN1392" s="310">
        <f>+VLOOKUP($E1392,Macro!$1:$1048576,MATCH(DATE(AN$2,1,1),Macro!$A$1:$LI$1),FALSE)</f>
        <v>9.4976846715111751E-2</v>
      </c>
      <c r="AO1392" s="310">
        <f>+VLOOKUP($E1392,Macro!$1:$1048576,MATCH(DATE(AO$2,1,1),Macro!$A$1:$LI$1),FALSE)</f>
        <v>8.6983509499626965E-2</v>
      </c>
      <c r="AP1392" s="310">
        <f>+VLOOKUP($E1392,Macro!$1:$1048576,MATCH(DATE(AP$2,1,1),Macro!$A$1:$LI$1),FALSE)</f>
        <v>7.9709845837894644E-2</v>
      </c>
      <c r="AQ1392" s="310">
        <f>+VLOOKUP($E1392,Macro!$1:$1048576,MATCH(DATE(AQ$2,1,1),Macro!$A$1:$LI$1),FALSE)</f>
        <v>7.0609136075750367E-2</v>
      </c>
      <c r="AR1392" s="310">
        <f>+VLOOKUP($E1392,Macro!$1:$1048576,MATCH(DATE(AR$2,1,1),Macro!$A$1:$LI$1),FALSE)</f>
        <v>5.8191151780617734E-2</v>
      </c>
      <c r="AS1392" s="310">
        <f>+VLOOKUP($E1392,Macro!$1:$1048576,MATCH(DATE(AS$2,1,1),Macro!$A$1:$LI$1),FALSE)</f>
        <v>4.2048877645295857E-2</v>
      </c>
      <c r="AT1392" s="310">
        <f>+VLOOKUP($E1392,Macro!$1:$1048576,MATCH(DATE(AT$2,1,1),Macro!$A$1:$LI$1),FALSE)</f>
        <v>2.230953879546238E-2</v>
      </c>
      <c r="AU1392" s="310">
        <f>+VLOOKUP($E1392,Macro!$1:$1048576,MATCH(DATE(AU$2,1,1),Macro!$A$1:$LI$1),FALSE)</f>
        <v>1.5213947620695834E-4</v>
      </c>
      <c r="AV1392" s="310">
        <f>+VLOOKUP($E1392,Macro!$1:$1048576,MATCH(DATE(AV$2,1,1),Macro!$A$1:$LI$1),FALSE)</f>
        <v>-2.4706509173321844E-2</v>
      </c>
      <c r="AW1392" s="310">
        <f>+VLOOKUP($E1392,Macro!$1:$1048576,MATCH(DATE(AW$2,1,1),Macro!$A$1:$LI$1),FALSE)</f>
        <v>-5.230989273577924E-2</v>
      </c>
      <c r="AX1392" s="310">
        <f>+VLOOKUP($E1392,Macro!$1:$1048576,MATCH(DATE(AX$2,1,1),Macro!$A$1:$LI$1),FALSE)</f>
        <v>-8.2586521002681934E-2</v>
      </c>
      <c r="AY1392" s="310">
        <f>+VLOOKUP($E1392,Macro!$1:$1048576,MATCH(DATE(AY$2,1,1),Macro!$A$1:$LI$1),FALSE)</f>
        <v>-0.11542695031138139</v>
      </c>
      <c r="AZ1392" s="310">
        <f>+VLOOKUP($E1392,Macro!$1:$1048576,MATCH(DATE(AZ$2,1,1),Macro!$A$1:$LI$1),FALSE)</f>
        <v>-0.14755053825501552</v>
      </c>
      <c r="BA1392" s="310">
        <f>+VLOOKUP($E1392,Macro!$1:$1048576,MATCH(DATE(BA$2,1,1),Macro!$A$1:$LI$1),FALSE)</f>
        <v>-0.18094457152740873</v>
      </c>
      <c r="BB1392" s="310">
        <f>+VLOOKUP($E1392,Macro!$1:$1048576,MATCH(DATE(BB$2,1,1),Macro!$A$1:$LI$1),FALSE)</f>
        <v>-0.21646792548652938</v>
      </c>
      <c r="BC1392" s="310">
        <f>+VLOOKUP($E1392,Macro!$1:$1048576,MATCH(DATE(BC$2,1,1),Macro!$A$1:$LI$1),FALSE)</f>
        <v>-0.25435824617544567</v>
      </c>
      <c r="BD1392" s="310">
        <f>+VLOOKUP($E1392,Macro!$1:$1048576,MATCH(DATE(BD$2,1,1),Macro!$A$1:$LI$1),FALSE)</f>
        <v>-0.29456237632547966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-0.90455613976326843</v>
      </c>
      <c r="G1394" s="310">
        <f>+VLOOKUP($E1394,Macro!$1:$1048576,MATCH(DATE(G$2,1,1),Macro!$A$1:$LI$1),FALSE)</f>
        <v>-1.5976224551494722</v>
      </c>
      <c r="H1394" s="310">
        <f>+VLOOKUP($E1394,Macro!$1:$1048576,MATCH(DATE(H$2,1,1),Macro!$A$1:$LI$1),FALSE)</f>
        <v>-2.1460481653558072</v>
      </c>
      <c r="I1394" s="310">
        <f>+VLOOKUP($E1394,Macro!$1:$1048576,MATCH(DATE(I$2,1,1),Macro!$A$1:$LI$1),FALSE)</f>
        <v>-2.5908116935598025</v>
      </c>
      <c r="J1394" s="310">
        <f>+VLOOKUP($E1394,Macro!$1:$1048576,MATCH(DATE(J$2,1,1),Macro!$A$1:$LI$1),FALSE)</f>
        <v>-2.9531971846158851</v>
      </c>
      <c r="K1394" s="310">
        <f>+VLOOKUP($E1394,Macro!$1:$1048576,MATCH(DATE(K$2,1,1),Macro!$A$1:$LI$1),FALSE)</f>
        <v>-3.2460338349394875</v>
      </c>
      <c r="L1394" s="310">
        <f>+VLOOKUP($E1394,Macro!$1:$1048576,MATCH(DATE(L$2,1,1),Macro!$A$1:$LI$1),FALSE)</f>
        <v>-3.4812387445997572</v>
      </c>
      <c r="M1394" s="310">
        <f>+VLOOKUP($E1394,Macro!$1:$1048576,MATCH(DATE(M$2,1,1),Macro!$A$1:$LI$1),FALSE)</f>
        <v>-3.6666090279619867</v>
      </c>
      <c r="N1394" s="310">
        <f>+VLOOKUP($E1394,Macro!$1:$1048576,MATCH(DATE(N$2,1,1),Macro!$A$1:$LI$1),FALSE)</f>
        <v>-3.810948026780514</v>
      </c>
      <c r="O1394" s="310">
        <f>+VLOOKUP($E1394,Macro!$1:$1048576,MATCH(DATE(O$2,1,1),Macro!$A$1:$LI$1),FALSE)</f>
        <v>-3.9222976251800934</v>
      </c>
      <c r="P1394" s="310">
        <f>+VLOOKUP($E1394,Macro!$1:$1048576,MATCH(DATE(P$2,1,1),Macro!$A$1:$LI$1),FALSE)</f>
        <v>-4.006237561232262</v>
      </c>
      <c r="Q1394" s="310">
        <f>+VLOOKUP($E1394,Macro!$1:$1048576,MATCH(DATE(Q$2,1,1),Macro!$A$1:$LI$1),FALSE)</f>
        <v>-4.0748307793630705</v>
      </c>
      <c r="R1394" s="310">
        <f>+VLOOKUP($E1394,Macro!$1:$1048576,MATCH(DATE(R$2,1,1),Macro!$A$1:$LI$1),FALSE)</f>
        <v>-4.1289331205523254</v>
      </c>
      <c r="S1394" s="310">
        <f>+VLOOKUP($E1394,Macro!$1:$1048576,MATCH(DATE(S$2,1,1),Macro!$A$1:$LI$1),FALSE)</f>
        <v>-4.1711604248058745</v>
      </c>
      <c r="T1394" s="310">
        <f>+VLOOKUP($E1394,Macro!$1:$1048576,MATCH(DATE(T$2,1,1),Macro!$A$1:$LI$1),FALSE)</f>
        <v>-4.2037880966210857</v>
      </c>
      <c r="U1394" s="310">
        <f>+VLOOKUP($E1394,Macro!$1:$1048576,MATCH(DATE(U$2,1,1),Macro!$A$1:$LI$1),FALSE)</f>
        <v>-4.2288071390028996</v>
      </c>
      <c r="V1394" s="310">
        <f>+VLOOKUP($E1394,Macro!$1:$1048576,MATCH(DATE(V$2,1,1),Macro!$A$1:$LI$1),FALSE)</f>
        <v>-4.2511241168531555</v>
      </c>
      <c r="W1394" s="310">
        <f>+VLOOKUP($E1394,Macro!$1:$1048576,MATCH(DATE(W$2,1,1),Macro!$A$1:$LI$1),FALSE)</f>
        <v>-4.2711892524373685</v>
      </c>
      <c r="X1394" s="310">
        <f>+VLOOKUP($E1394,Macro!$1:$1048576,MATCH(DATE(X$2,1,1),Macro!$A$1:$LI$1),FALSE)</f>
        <v>-4.2896914072359627</v>
      </c>
      <c r="Y1394" s="310">
        <f>+VLOOKUP($E1394,Macro!$1:$1048576,MATCH(DATE(Y$2,1,1),Macro!$A$1:$LI$1),FALSE)</f>
        <v>-4.3074744820262634</v>
      </c>
      <c r="Z1394" s="310">
        <f>+VLOOKUP($E1394,Macro!$1:$1048576,MATCH(DATE(Z$2,1,1),Macro!$A$1:$LI$1),FALSE)</f>
        <v>-4.3262563565626859</v>
      </c>
      <c r="AA1394" s="310">
        <f>+VLOOKUP($E1394,Macro!$1:$1048576,MATCH(DATE(AA$2,1,1),Macro!$A$1:$LI$1),FALSE)</f>
        <v>-4.34460678800016</v>
      </c>
      <c r="AB1394" s="310">
        <f>+VLOOKUP($E1394,Macro!$1:$1048576,MATCH(DATE(AB$2,1,1),Macro!$A$1:$LI$1),FALSE)</f>
        <v>-4.3646217921121213</v>
      </c>
      <c r="AC1394" s="310">
        <f>+VLOOKUP($E1394,Macro!$1:$1048576,MATCH(DATE(AC$2,1,1),Macro!$A$1:$LI$1),FALSE)</f>
        <v>-4.3868579591911594</v>
      </c>
      <c r="AD1394" s="310">
        <f>+VLOOKUP($E1394,Macro!$1:$1048576,MATCH(DATE(AD$2,1,1),Macro!$A$1:$LI$1),FALSE)</f>
        <v>-4.4116831650064521</v>
      </c>
      <c r="AE1394" s="310">
        <f>+VLOOKUP($E1394,Macro!$1:$1048576,MATCH(DATE(AE$2,1,1),Macro!$A$1:$LI$1),FALSE)</f>
        <v>-4.4414518082988126</v>
      </c>
      <c r="AF1394" s="310">
        <f>+VLOOKUP($E1394,Macro!$1:$1048576,MATCH(DATE(AF$2,1,1),Macro!$A$1:$LI$1),FALSE)</f>
        <v>-4.4702052710233859</v>
      </c>
      <c r="AG1394" s="310">
        <f>+VLOOKUP($E1394,Macro!$1:$1048576,MATCH(DATE(AG$2,1,1),Macro!$A$1:$LI$1),FALSE)</f>
        <v>-4.5005503487005498</v>
      </c>
      <c r="AH1394" s="310">
        <f>+VLOOKUP($E1394,Macro!$1:$1048576,MATCH(DATE(AH$2,1,1),Macro!$A$1:$LI$1),FALSE)</f>
        <v>-4.5329123363192281</v>
      </c>
      <c r="AI1394" s="310">
        <f>+VLOOKUP($E1394,Macro!$1:$1048576,MATCH(DATE(AI$2,1,1),Macro!$A$1:$LI$1),FALSE)</f>
        <v>-4.5674274769304084</v>
      </c>
      <c r="AJ1394" s="310">
        <f>+VLOOKUP($E1394,Macro!$1:$1048576,MATCH(DATE(AJ$2,1,1),Macro!$A$1:$LI$1),FALSE)</f>
        <v>-4.6040619005649823</v>
      </c>
      <c r="AK1394" s="310">
        <f>+VLOOKUP($E1394,Macro!$1:$1048576,MATCH(DATE(AK$2,1,1),Macro!$A$1:$LI$1),FALSE)</f>
        <v>-4.6420558558694314</v>
      </c>
      <c r="AL1394" s="310">
        <f>+VLOOKUP($E1394,Macro!$1:$1048576,MATCH(DATE(AL$2,1,1),Macro!$A$1:$LI$1),FALSE)</f>
        <v>-4.6815063589841106</v>
      </c>
      <c r="AM1394" s="310">
        <f>+VLOOKUP($E1394,Macro!$1:$1048576,MATCH(DATE(AM$2,1,1),Macro!$A$1:$LI$1),FALSE)</f>
        <v>-4.722416273535913</v>
      </c>
      <c r="AN1394" s="310">
        <f>+VLOOKUP($E1394,Macro!$1:$1048576,MATCH(DATE(AN$2,1,1),Macro!$A$1:$LI$1),FALSE)</f>
        <v>-4.7647194424891186</v>
      </c>
      <c r="AO1394" s="310">
        <f>+VLOOKUP($E1394,Macro!$1:$1048576,MATCH(DATE(AO$2,1,1),Macro!$A$1:$LI$1),FALSE)</f>
        <v>-4.8083166298826256</v>
      </c>
      <c r="AP1394" s="310">
        <f>+VLOOKUP($E1394,Macro!$1:$1048576,MATCH(DATE(AP$2,1,1),Macro!$A$1:$LI$1),FALSE)</f>
        <v>-4.8480150150309811</v>
      </c>
      <c r="AQ1394" s="310">
        <f>+VLOOKUP($E1394,Macro!$1:$1048576,MATCH(DATE(AQ$2,1,1),Macro!$A$1:$LI$1),FALSE)</f>
        <v>-4.885155700813959</v>
      </c>
      <c r="AR1394" s="310">
        <f>+VLOOKUP($E1394,Macro!$1:$1048576,MATCH(DATE(AR$2,1,1),Macro!$A$1:$LI$1),FALSE)</f>
        <v>-4.9211769276775179</v>
      </c>
      <c r="AS1394" s="310">
        <f>+VLOOKUP($E1394,Macro!$1:$1048576,MATCH(DATE(AS$2,1,1),Macro!$A$1:$LI$1),FALSE)</f>
        <v>-4.9569124249569381</v>
      </c>
      <c r="AT1394" s="310">
        <f>+VLOOKUP($E1394,Macro!$1:$1048576,MATCH(DATE(AT$2,1,1),Macro!$A$1:$LI$1),FALSE)</f>
        <v>-4.9928200753670771</v>
      </c>
      <c r="AU1394" s="310">
        <f>+VLOOKUP($E1394,Macro!$1:$1048576,MATCH(DATE(AU$2,1,1),Macro!$A$1:$LI$1),FALSE)</f>
        <v>-5.0283307779773079</v>
      </c>
      <c r="AV1394" s="310">
        <f>+VLOOKUP($E1394,Macro!$1:$1048576,MATCH(DATE(AV$2,1,1),Macro!$A$1:$LI$1),FALSE)</f>
        <v>-5.0640010294637054</v>
      </c>
      <c r="AW1394" s="310">
        <f>+VLOOKUP($E1394,Macro!$1:$1048576,MATCH(DATE(AW$2,1,1),Macro!$A$1:$LI$1),FALSE)</f>
        <v>-5.1002520542275498</v>
      </c>
      <c r="AX1394" s="310">
        <f>+VLOOKUP($E1394,Macro!$1:$1048576,MATCH(DATE(AX$2,1,1),Macro!$A$1:$LI$1),FALSE)</f>
        <v>-5.1373918159344338</v>
      </c>
      <c r="AY1394" s="310">
        <f>+VLOOKUP($E1394,Macro!$1:$1048576,MATCH(DATE(AY$2,1,1),Macro!$A$1:$LI$1),FALSE)</f>
        <v>-5.1756546162423529</v>
      </c>
      <c r="AZ1394" s="310">
        <f>+VLOOKUP($E1394,Macro!$1:$1048576,MATCH(DATE(AZ$2,1,1),Macro!$A$1:$LI$1),FALSE)</f>
        <v>-5.2124281143877242</v>
      </c>
      <c r="BA1394" s="310">
        <f>+VLOOKUP($E1394,Macro!$1:$1048576,MATCH(DATE(BA$2,1,1),Macro!$A$1:$LI$1),FALSE)</f>
        <v>-5.2490881909159075</v>
      </c>
      <c r="BB1394" s="310">
        <f>+VLOOKUP($E1394,Macro!$1:$1048576,MATCH(DATE(BB$2,1,1),Macro!$A$1:$LI$1),FALSE)</f>
        <v>-5.2865350970136564</v>
      </c>
      <c r="BC1394" s="310">
        <f>+VLOOKUP($E1394,Macro!$1:$1048576,MATCH(DATE(BC$2,1,1),Macro!$A$1:$LI$1),FALSE)</f>
        <v>-5.3252542682900703</v>
      </c>
      <c r="BD1394" s="310">
        <f>+VLOOKUP($E1394,Macro!$1:$1048576,MATCH(DATE(BD$2,1,1),Macro!$A$1:$LI$1),FALSE)</f>
        <v>-5.3654787076431898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-0.19710140318889291</v>
      </c>
      <c r="G1395" s="310">
        <f>+VLOOKUP($E1395,Macro!$1:$1048576,MATCH(DATE(G$2,1,1),Macro!$A$1:$LI$1),FALSE)</f>
        <v>-0.54028491956822355</v>
      </c>
      <c r="H1395" s="310">
        <f>+VLOOKUP($E1395,Macro!$1:$1048576,MATCH(DATE(H$2,1,1),Macro!$A$1:$LI$1),FALSE)</f>
        <v>-0.93801928373670185</v>
      </c>
      <c r="I1395" s="310">
        <f>+VLOOKUP($E1395,Macro!$1:$1048576,MATCH(DATE(I$2,1,1),Macro!$A$1:$LI$1),FALSE)</f>
        <v>-1.3387069325760725</v>
      </c>
      <c r="J1395" s="310">
        <f>+VLOOKUP($E1395,Macro!$1:$1048576,MATCH(DATE(J$2,1,1),Macro!$A$1:$LI$1),FALSE)</f>
        <v>-1.7176804587131667</v>
      </c>
      <c r="K1395" s="310">
        <f>+VLOOKUP($E1395,Macro!$1:$1048576,MATCH(DATE(K$2,1,1),Macro!$A$1:$LI$1),FALSE)</f>
        <v>-2.0652403489969773</v>
      </c>
      <c r="L1395" s="310">
        <f>+VLOOKUP($E1395,Macro!$1:$1048576,MATCH(DATE(L$2,1,1),Macro!$A$1:$LI$1),FALSE)</f>
        <v>-2.3786025849154346</v>
      </c>
      <c r="M1395" s="310">
        <f>+VLOOKUP($E1395,Macro!$1:$1048576,MATCH(DATE(M$2,1,1),Macro!$A$1:$LI$1),FALSE)</f>
        <v>-2.6572632526127293</v>
      </c>
      <c r="N1395" s="310">
        <f>+VLOOKUP($E1395,Macro!$1:$1048576,MATCH(DATE(N$2,1,1),Macro!$A$1:$LI$1),FALSE)</f>
        <v>-2.9011300979000065</v>
      </c>
      <c r="O1395" s="310">
        <f>+VLOOKUP($E1395,Macro!$1:$1048576,MATCH(DATE(O$2,1,1),Macro!$A$1:$LI$1),FALSE)</f>
        <v>-3.1102342407098305</v>
      </c>
      <c r="P1395" s="310">
        <f>+VLOOKUP($E1395,Macro!$1:$1048576,MATCH(DATE(P$2,1,1),Macro!$A$1:$LI$1),FALSE)</f>
        <v>-3.2846083237527357</v>
      </c>
      <c r="Q1395" s="310">
        <f>+VLOOKUP($E1395,Macro!$1:$1048576,MATCH(DATE(Q$2,1,1),Macro!$A$1:$LI$1),FALSE)</f>
        <v>-3.4253700323799707</v>
      </c>
      <c r="R1395" s="310">
        <f>+VLOOKUP($E1395,Macro!$1:$1048576,MATCH(DATE(R$2,1,1),Macro!$A$1:$LI$1),FALSE)</f>
        <v>-3.5347731210246036</v>
      </c>
      <c r="S1395" s="310">
        <f>+VLOOKUP($E1395,Macro!$1:$1048576,MATCH(DATE(S$2,1,1),Macro!$A$1:$LI$1),FALSE)</f>
        <v>-3.6152615203625449</v>
      </c>
      <c r="T1395" s="310">
        <f>+VLOOKUP($E1395,Macro!$1:$1048576,MATCH(DATE(T$2,1,1),Macro!$A$1:$LI$1),FALSE)</f>
        <v>-3.669442467941153</v>
      </c>
      <c r="U1395" s="310">
        <f>+VLOOKUP($E1395,Macro!$1:$1048576,MATCH(DATE(U$2,1,1),Macro!$A$1:$LI$1),FALSE)</f>
        <v>-3.7000549180168929</v>
      </c>
      <c r="V1395" s="310">
        <f>+VLOOKUP($E1395,Macro!$1:$1048576,MATCH(DATE(V$2,1,1),Macro!$A$1:$LI$1),FALSE)</f>
        <v>-3.7094980543509126</v>
      </c>
      <c r="W1395" s="310">
        <f>+VLOOKUP($E1395,Macro!$1:$1048576,MATCH(DATE(W$2,1,1),Macro!$A$1:$LI$1),FALSE)</f>
        <v>-3.7011875291719343</v>
      </c>
      <c r="X1395" s="310">
        <f>+VLOOKUP($E1395,Macro!$1:$1048576,MATCH(DATE(X$2,1,1),Macro!$A$1:$LI$1),FALSE)</f>
        <v>-3.6781991749767484</v>
      </c>
      <c r="Y1395" s="310">
        <f>+VLOOKUP($E1395,Macro!$1:$1048576,MATCH(DATE(Y$2,1,1),Macro!$A$1:$LI$1),FALSE)</f>
        <v>-3.643251938359171</v>
      </c>
      <c r="Z1395" s="310">
        <f>+VLOOKUP($E1395,Macro!$1:$1048576,MATCH(DATE(Z$2,1,1),Macro!$A$1:$LI$1),FALSE)</f>
        <v>-3.5989634518725833</v>
      </c>
      <c r="AA1395" s="310">
        <f>+VLOOKUP($E1395,Macro!$1:$1048576,MATCH(DATE(AA$2,1,1),Macro!$A$1:$LI$1),FALSE)</f>
        <v>-3.5472702667292855</v>
      </c>
      <c r="AB1395" s="310">
        <f>+VLOOKUP($E1395,Macro!$1:$1048576,MATCH(DATE(AB$2,1,1),Macro!$A$1:$LI$1),FALSE)</f>
        <v>-3.4899212837351867</v>
      </c>
      <c r="AC1395" s="310">
        <f>+VLOOKUP($E1395,Macro!$1:$1048576,MATCH(DATE(AC$2,1,1),Macro!$A$1:$LI$1),FALSE)</f>
        <v>-3.428529953194015</v>
      </c>
      <c r="AD1395" s="310">
        <f>+VLOOKUP($E1395,Macro!$1:$1048576,MATCH(DATE(AD$2,1,1),Macro!$A$1:$LI$1),FALSE)</f>
        <v>-3.3645267332457096</v>
      </c>
      <c r="AE1395" s="310">
        <f>+VLOOKUP($E1395,Macro!$1:$1048576,MATCH(DATE(AE$2,1,1),Macro!$A$1:$LI$1),FALSE)</f>
        <v>-3.29968591666705</v>
      </c>
      <c r="AF1395" s="310">
        <f>+VLOOKUP($E1395,Macro!$1:$1048576,MATCH(DATE(AF$2,1,1),Macro!$A$1:$LI$1),FALSE)</f>
        <v>-3.2351912242640779</v>
      </c>
      <c r="AG1395" s="310">
        <f>+VLOOKUP($E1395,Macro!$1:$1048576,MATCH(DATE(AG$2,1,1),Macro!$A$1:$LI$1),FALSE)</f>
        <v>-3.1712000561706533</v>
      </c>
      <c r="AH1395" s="310">
        <f>+VLOOKUP($E1395,Macro!$1:$1048576,MATCH(DATE(AH$2,1,1),Macro!$A$1:$LI$1),FALSE)</f>
        <v>-3.1079115871734508</v>
      </c>
      <c r="AI1395" s="310">
        <f>+VLOOKUP($E1395,Macro!$1:$1048576,MATCH(DATE(AI$2,1,1),Macro!$A$1:$LI$1),FALSE)</f>
        <v>-3.0455498084866472</v>
      </c>
      <c r="AJ1395" s="310">
        <f>+VLOOKUP($E1395,Macro!$1:$1048576,MATCH(DATE(AJ$2,1,1),Macro!$A$1:$LI$1),FALSE)</f>
        <v>-2.9843324143087546</v>
      </c>
      <c r="AK1395" s="310">
        <f>+VLOOKUP($E1395,Macro!$1:$1048576,MATCH(DATE(AK$2,1,1),Macro!$A$1:$LI$1),FALSE)</f>
        <v>-2.9246779841732184</v>
      </c>
      <c r="AL1395" s="310">
        <f>+VLOOKUP($E1395,Macro!$1:$1048576,MATCH(DATE(AL$2,1,1),Macro!$A$1:$LI$1),FALSE)</f>
        <v>-2.8665235165648451</v>
      </c>
      <c r="AM1395" s="310">
        <f>+VLOOKUP($E1395,Macro!$1:$1048576,MATCH(DATE(AM$2,1,1),Macro!$A$1:$LI$1),FALSE)</f>
        <v>-2.8097801908881004</v>
      </c>
      <c r="AN1395" s="310">
        <f>+VLOOKUP($E1395,Macro!$1:$1048576,MATCH(DATE(AN$2,1,1),Macro!$A$1:$LI$1),FALSE)</f>
        <v>-2.7543465392822153</v>
      </c>
      <c r="AO1395" s="310">
        <f>+VLOOKUP($E1395,Macro!$1:$1048576,MATCH(DATE(AO$2,1,1),Macro!$A$1:$LI$1),FALSE)</f>
        <v>-2.7001069356141549</v>
      </c>
      <c r="AP1395" s="310">
        <f>+VLOOKUP($E1395,Macro!$1:$1048576,MATCH(DATE(AP$2,1,1),Macro!$A$1:$LI$1),FALSE)</f>
        <v>-2.6495466776329302</v>
      </c>
      <c r="AQ1395" s="310">
        <f>+VLOOKUP($E1395,Macro!$1:$1048576,MATCH(DATE(AQ$2,1,1),Macro!$A$1:$LI$1),FALSE)</f>
        <v>-2.6009854910482799</v>
      </c>
      <c r="AR1395" s="310">
        <f>+VLOOKUP($E1395,Macro!$1:$1048576,MATCH(DATE(AR$2,1,1),Macro!$A$1:$LI$1),FALSE)</f>
        <v>-2.5530785478506179</v>
      </c>
      <c r="AS1395" s="310">
        <f>+VLOOKUP($E1395,Macro!$1:$1048576,MATCH(DATE(AS$2,1,1),Macro!$A$1:$LI$1),FALSE)</f>
        <v>-2.5050109066385606</v>
      </c>
      <c r="AT1395" s="310">
        <f>+VLOOKUP($E1395,Macro!$1:$1048576,MATCH(DATE(AT$2,1,1),Macro!$A$1:$LI$1),FALSE)</f>
        <v>-2.4564043903967048</v>
      </c>
      <c r="AU1395" s="310">
        <f>+VLOOKUP($E1395,Macro!$1:$1048576,MATCH(DATE(AU$2,1,1),Macro!$A$1:$LI$1),FALSE)</f>
        <v>-2.4076103050869491</v>
      </c>
      <c r="AV1395" s="310">
        <f>+VLOOKUP($E1395,Macro!$1:$1048576,MATCH(DATE(AV$2,1,1),Macro!$A$1:$LI$1),FALSE)</f>
        <v>-2.3584247433526717</v>
      </c>
      <c r="AW1395" s="310">
        <f>+VLOOKUP($E1395,Macro!$1:$1048576,MATCH(DATE(AW$2,1,1),Macro!$A$1:$LI$1),FALSE)</f>
        <v>-2.3087764024894764</v>
      </c>
      <c r="AX1395" s="310">
        <f>+VLOOKUP($E1395,Macro!$1:$1048576,MATCH(DATE(AX$2,1,1),Macro!$A$1:$LI$1),FALSE)</f>
        <v>-2.2587090569898494</v>
      </c>
      <c r="AY1395" s="310">
        <f>+VLOOKUP($E1395,Macro!$1:$1048576,MATCH(DATE(AY$2,1,1),Macro!$A$1:$LI$1),FALSE)</f>
        <v>-2.2083457823952712</v>
      </c>
      <c r="AZ1395" s="310">
        <f>+VLOOKUP($E1395,Macro!$1:$1048576,MATCH(DATE(AZ$2,1,1),Macro!$A$1:$LI$1),FALSE)</f>
        <v>-2.1594981439761129</v>
      </c>
      <c r="BA1395" s="310">
        <f>+VLOOKUP($E1395,Macro!$1:$1048576,MATCH(DATE(BA$2,1,1),Macro!$A$1:$LI$1),FALSE)</f>
        <v>-2.1114596567007315</v>
      </c>
      <c r="BB1395" s="310">
        <f>+VLOOKUP($E1395,Macro!$1:$1048576,MATCH(DATE(BB$2,1,1),Macro!$A$1:$LI$1),FALSE)</f>
        <v>-2.0637522035369504</v>
      </c>
      <c r="BC1395" s="310">
        <f>+VLOOKUP($E1395,Macro!$1:$1048576,MATCH(DATE(BC$2,1,1),Macro!$A$1:$LI$1),FALSE)</f>
        <v>-2.0162009636255029</v>
      </c>
      <c r="BD1395" s="310">
        <f>+VLOOKUP($E1395,Macro!$1:$1048576,MATCH(DATE(BD$2,1,1),Macro!$A$1:$LI$1),FALSE)</f>
        <v>-1.9688616130240533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-0.2642655818580697</v>
      </c>
      <c r="G1396" s="310">
        <f>+VLOOKUP($E1396,Macro!$1:$1048576,MATCH(DATE(G$2,1,1),Macro!$A$1:$LI$1),FALSE)</f>
        <v>-0.60479907160148061</v>
      </c>
      <c r="H1396" s="310">
        <f>+VLOOKUP($E1396,Macro!$1:$1048576,MATCH(DATE(H$2,1,1),Macro!$A$1:$LI$1),FALSE)</f>
        <v>-0.94894925365049954</v>
      </c>
      <c r="I1396" s="310">
        <f>+VLOOKUP($E1396,Macro!$1:$1048576,MATCH(DATE(I$2,1,1),Macro!$A$1:$LI$1),FALSE)</f>
        <v>-1.2709475307228657</v>
      </c>
      <c r="J1396" s="310">
        <f>+VLOOKUP($E1396,Macro!$1:$1048576,MATCH(DATE(J$2,1,1),Macro!$A$1:$LI$1),FALSE)</f>
        <v>-1.5634068345400709</v>
      </c>
      <c r="K1396" s="310">
        <f>+VLOOKUP($E1396,Macro!$1:$1048576,MATCH(DATE(K$2,1,1),Macro!$A$1:$LI$1),FALSE)</f>
        <v>-1.8260499808661512</v>
      </c>
      <c r="L1396" s="310">
        <f>+VLOOKUP($E1396,Macro!$1:$1048576,MATCH(DATE(L$2,1,1),Macro!$A$1:$LI$1),FALSE)</f>
        <v>-2.0605695992855666</v>
      </c>
      <c r="M1396" s="310">
        <f>+VLOOKUP($E1396,Macro!$1:$1048576,MATCH(DATE(M$2,1,1),Macro!$A$1:$LI$1),FALSE)</f>
        <v>-2.2681803041426307</v>
      </c>
      <c r="N1396" s="310">
        <f>+VLOOKUP($E1396,Macro!$1:$1048576,MATCH(DATE(N$2,1,1),Macro!$A$1:$LI$1),FALSE)</f>
        <v>-2.4492013219586384</v>
      </c>
      <c r="O1396" s="310">
        <f>+VLOOKUP($E1396,Macro!$1:$1048576,MATCH(DATE(O$2,1,1),Macro!$A$1:$LI$1),FALSE)</f>
        <v>-2.6035135938737075</v>
      </c>
      <c r="P1396" s="310">
        <f>+VLOOKUP($E1396,Macro!$1:$1048576,MATCH(DATE(P$2,1,1),Macro!$A$1:$LI$1),FALSE)</f>
        <v>-2.7308840003034351</v>
      </c>
      <c r="Q1396" s="310">
        <f>+VLOOKUP($E1396,Macro!$1:$1048576,MATCH(DATE(Q$2,1,1),Macro!$A$1:$LI$1),FALSE)</f>
        <v>-2.8321923847749897</v>
      </c>
      <c r="R1396" s="310">
        <f>+VLOOKUP($E1396,Macro!$1:$1048576,MATCH(DATE(R$2,1,1),Macro!$A$1:$LI$1),FALSE)</f>
        <v>-2.9089764094442971</v>
      </c>
      <c r="S1396" s="310">
        <f>+VLOOKUP($E1396,Macro!$1:$1048576,MATCH(DATE(S$2,1,1),Macro!$A$1:$LI$1),FALSE)</f>
        <v>-2.9630437670565501</v>
      </c>
      <c r="T1396" s="310">
        <f>+VLOOKUP($E1396,Macro!$1:$1048576,MATCH(DATE(T$2,1,1),Macro!$A$1:$LI$1),FALSE)</f>
        <v>-2.9964623893778963</v>
      </c>
      <c r="U1396" s="310">
        <f>+VLOOKUP($E1396,Macro!$1:$1048576,MATCH(DATE(U$2,1,1),Macro!$A$1:$LI$1),FALSE)</f>
        <v>-3.0114763162280567</v>
      </c>
      <c r="V1396" s="310">
        <f>+VLOOKUP($E1396,Macro!$1:$1048576,MATCH(DATE(V$2,1,1),Macro!$A$1:$LI$1),FALSE)</f>
        <v>-3.0103884782022194</v>
      </c>
      <c r="W1396" s="310">
        <f>+VLOOKUP($E1396,Macro!$1:$1048576,MATCH(DATE(W$2,1,1),Macro!$A$1:$LI$1),FALSE)</f>
        <v>-2.9958248071351057</v>
      </c>
      <c r="X1396" s="310">
        <f>+VLOOKUP($E1396,Macro!$1:$1048576,MATCH(DATE(X$2,1,1),Macro!$A$1:$LI$1),FALSE)</f>
        <v>-2.9701658317016766</v>
      </c>
      <c r="Y1396" s="310">
        <f>+VLOOKUP($E1396,Macro!$1:$1048576,MATCH(DATE(Y$2,1,1),Macro!$A$1:$LI$1),FALSE)</f>
        <v>-2.9355548282786748</v>
      </c>
      <c r="Z1396" s="310">
        <f>+VLOOKUP($E1396,Macro!$1:$1048576,MATCH(DATE(Z$2,1,1),Macro!$A$1:$LI$1),FALSE)</f>
        <v>-2.8940741185490504</v>
      </c>
      <c r="AA1396" s="310">
        <f>+VLOOKUP($E1396,Macro!$1:$1048576,MATCH(DATE(AA$2,1,1),Macro!$A$1:$LI$1),FALSE)</f>
        <v>-2.8472816663726475</v>
      </c>
      <c r="AB1396" s="310">
        <f>+VLOOKUP($E1396,Macro!$1:$1048576,MATCH(DATE(AB$2,1,1),Macro!$A$1:$LI$1),FALSE)</f>
        <v>-2.7965367396330598</v>
      </c>
      <c r="AC1396" s="310">
        <f>+VLOOKUP($E1396,Macro!$1:$1048576,MATCH(DATE(AC$2,1,1),Macro!$A$1:$LI$1),FALSE)</f>
        <v>-2.7430745759730812</v>
      </c>
      <c r="AD1396" s="310">
        <f>+VLOOKUP($E1396,Macro!$1:$1048576,MATCH(DATE(AD$2,1,1),Macro!$A$1:$LI$1),FALSE)</f>
        <v>-2.6879879018725017</v>
      </c>
      <c r="AE1396" s="310">
        <f>+VLOOKUP($E1396,Macro!$1:$1048576,MATCH(DATE(AE$2,1,1),Macro!$A$1:$LI$1),FALSE)</f>
        <v>-2.6326601713406061</v>
      </c>
      <c r="AF1396" s="310">
        <f>+VLOOKUP($E1396,Macro!$1:$1048576,MATCH(DATE(AF$2,1,1),Macro!$A$1:$LI$1),FALSE)</f>
        <v>-2.5779390029819771</v>
      </c>
      <c r="AG1396" s="310">
        <f>+VLOOKUP($E1396,Macro!$1:$1048576,MATCH(DATE(AG$2,1,1),Macro!$A$1:$LI$1),FALSE)</f>
        <v>-2.523984995506745</v>
      </c>
      <c r="AH1396" s="310">
        <f>+VLOOKUP($E1396,Macro!$1:$1048576,MATCH(DATE(AH$2,1,1),Macro!$A$1:$LI$1),FALSE)</f>
        <v>-2.4709084225268296</v>
      </c>
      <c r="AI1396" s="310">
        <f>+VLOOKUP($E1396,Macro!$1:$1048576,MATCH(DATE(AI$2,1,1),Macro!$A$1:$LI$1),FALSE)</f>
        <v>-2.4188190121995579</v>
      </c>
      <c r="AJ1396" s="310">
        <f>+VLOOKUP($E1396,Macro!$1:$1048576,MATCH(DATE(AJ$2,1,1),Macro!$A$1:$LI$1),FALSE)</f>
        <v>-2.3678245890421445</v>
      </c>
      <c r="AK1396" s="310">
        <f>+VLOOKUP($E1396,Macro!$1:$1048576,MATCH(DATE(AK$2,1,1),Macro!$A$1:$LI$1),FALSE)</f>
        <v>-2.3181503009901627</v>
      </c>
      <c r="AL1396" s="310">
        <f>+VLOOKUP($E1396,Macro!$1:$1048576,MATCH(DATE(AL$2,1,1),Macro!$A$1:$LI$1),FALSE)</f>
        <v>-2.2697435049508718</v>
      </c>
      <c r="AM1396" s="310">
        <f>+VLOOKUP($E1396,Macro!$1:$1048576,MATCH(DATE(AM$2,1,1),Macro!$A$1:$LI$1),FALSE)</f>
        <v>-2.2225229574713401</v>
      </c>
      <c r="AN1396" s="310">
        <f>+VLOOKUP($E1396,Macro!$1:$1048576,MATCH(DATE(AN$2,1,1),Macro!$A$1:$LI$1),FALSE)</f>
        <v>-2.1763897405852939</v>
      </c>
      <c r="AO1396" s="310">
        <f>+VLOOKUP($E1396,Macro!$1:$1048576,MATCH(DATE(AO$2,1,1),Macro!$A$1:$LI$1),FALSE)</f>
        <v>-2.1312312115434939</v>
      </c>
      <c r="AP1396" s="310">
        <f>+VLOOKUP($E1396,Macro!$1:$1048576,MATCH(DATE(AP$2,1,1),Macro!$A$1:$LI$1),FALSE)</f>
        <v>-2.0885782832833599</v>
      </c>
      <c r="AQ1396" s="310">
        <f>+VLOOKUP($E1396,Macro!$1:$1048576,MATCH(DATE(AQ$2,1,1),Macro!$A$1:$LI$1),FALSE)</f>
        <v>-2.0474232146825866</v>
      </c>
      <c r="AR1396" s="310">
        <f>+VLOOKUP($E1396,Macro!$1:$1048576,MATCH(DATE(AR$2,1,1),Macro!$A$1:$LI$1),FALSE)</f>
        <v>-2.0068632146954535</v>
      </c>
      <c r="AS1396" s="310">
        <f>+VLOOKUP($E1396,Macro!$1:$1048576,MATCH(DATE(AS$2,1,1),Macro!$A$1:$LI$1),FALSE)</f>
        <v>-1.9662766261158371</v>
      </c>
      <c r="AT1396" s="310">
        <f>+VLOOKUP($E1396,Macro!$1:$1048576,MATCH(DATE(AT$2,1,1),Macro!$A$1:$LI$1),FALSE)</f>
        <v>-1.9253332195545703</v>
      </c>
      <c r="AU1396" s="310">
        <f>+VLOOKUP($E1396,Macro!$1:$1048576,MATCH(DATE(AU$2,1,1),Macro!$A$1:$LI$1),FALSE)</f>
        <v>-1.8842099848606075</v>
      </c>
      <c r="AV1396" s="310">
        <f>+VLOOKUP($E1396,Macro!$1:$1048576,MATCH(DATE(AV$2,1,1),Macro!$A$1:$LI$1),FALSE)</f>
        <v>-1.8427669499706978</v>
      </c>
      <c r="AW1396" s="310">
        <f>+VLOOKUP($E1396,Macro!$1:$1048576,MATCH(DATE(AW$2,1,1),Macro!$A$1:$LI$1),FALSE)</f>
        <v>-1.8009528440275702</v>
      </c>
      <c r="AX1396" s="310">
        <f>+VLOOKUP($E1396,Macro!$1:$1048576,MATCH(DATE(AX$2,1,1),Macro!$A$1:$LI$1),FALSE)</f>
        <v>-1.7587963251472605</v>
      </c>
      <c r="AY1396" s="310">
        <f>+VLOOKUP($E1396,Macro!$1:$1048576,MATCH(DATE(AY$2,1,1),Macro!$A$1:$LI$1),FALSE)</f>
        <v>-1.7163863134455948</v>
      </c>
      <c r="AZ1396" s="310">
        <f>+VLOOKUP($E1396,Macro!$1:$1048576,MATCH(DATE(AZ$2,1,1),Macro!$A$1:$LI$1),FALSE)</f>
        <v>-1.6749564048495924</v>
      </c>
      <c r="BA1396" s="310">
        <f>+VLOOKUP($E1396,Macro!$1:$1048576,MATCH(DATE(BA$2,1,1),Macro!$A$1:$LI$1),FALSE)</f>
        <v>-1.634110464096683</v>
      </c>
      <c r="BB1396" s="310">
        <f>+VLOOKUP($E1396,Macro!$1:$1048576,MATCH(DATE(BB$2,1,1),Macro!$A$1:$LI$1),FALSE)</f>
        <v>-1.5935369444388559</v>
      </c>
      <c r="BC1396" s="310">
        <f>+VLOOKUP($E1396,Macro!$1:$1048576,MATCH(DATE(BC$2,1,1),Macro!$A$1:$LI$1),FALSE)</f>
        <v>-1.5531034975185376</v>
      </c>
      <c r="BD1396" s="310">
        <f>+VLOOKUP($E1396,Macro!$1:$1048576,MATCH(DATE(BD$2,1,1),Macro!$A$1:$LI$1),FALSE)</f>
        <v>-1.5128395457441934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-0.23777824471281628</v>
      </c>
      <c r="G1398" s="310">
        <f>+VLOOKUP($E1398,Macro!$1:$1048576,MATCH(DATE(G$2,1,1),Macro!$A$1:$LI$1),FALSE)</f>
        <v>-0.55278283026622965</v>
      </c>
      <c r="H1398" s="310">
        <f>+VLOOKUP($E1398,Macro!$1:$1048576,MATCH(DATE(H$2,1,1),Macro!$A$1:$LI$1),FALSE)</f>
        <v>-0.93622072960047875</v>
      </c>
      <c r="I1398" s="310">
        <f>+VLOOKUP($E1398,Macro!$1:$1048576,MATCH(DATE(I$2,1,1),Macro!$A$1:$LI$1),FALSE)</f>
        <v>-1.3682651739216456</v>
      </c>
      <c r="J1398" s="310">
        <f>+VLOOKUP($E1398,Macro!$1:$1048576,MATCH(DATE(J$2,1,1),Macro!$A$1:$LI$1),FALSE)</f>
        <v>-1.8232924010472717</v>
      </c>
      <c r="K1398" s="310">
        <f>+VLOOKUP($E1398,Macro!$1:$1048576,MATCH(DATE(K$2,1,1),Macro!$A$1:$LI$1),FALSE)</f>
        <v>-2.2776586319138703</v>
      </c>
      <c r="L1398" s="310">
        <f>+VLOOKUP($E1398,Macro!$1:$1048576,MATCH(DATE(L$2,1,1),Macro!$A$1:$LI$1),FALSE)</f>
        <v>-2.7141516803080856</v>
      </c>
      <c r="M1398" s="310">
        <f>+VLOOKUP($E1398,Macro!$1:$1048576,MATCH(DATE(M$2,1,1),Macro!$A$1:$LI$1),FALSE)</f>
        <v>-3.1211170070421179</v>
      </c>
      <c r="N1398" s="310">
        <f>+VLOOKUP($E1398,Macro!$1:$1048576,MATCH(DATE(N$2,1,1),Macro!$A$1:$LI$1),FALSE)</f>
        <v>-3.4921536255721364</v>
      </c>
      <c r="O1398" s="310">
        <f>+VLOOKUP($E1398,Macro!$1:$1048576,MATCH(DATE(O$2,1,1),Macro!$A$1:$LI$1),FALSE)</f>
        <v>-3.8244653293579289</v>
      </c>
      <c r="P1398" s="310">
        <f>+VLOOKUP($E1398,Macro!$1:$1048576,MATCH(DATE(P$2,1,1),Macro!$A$1:$LI$1),FALSE)</f>
        <v>-4.1170417248193818</v>
      </c>
      <c r="Q1398" s="310">
        <f>+VLOOKUP($E1398,Macro!$1:$1048576,MATCH(DATE(Q$2,1,1),Macro!$A$1:$LI$1),FALSE)</f>
        <v>-4.3726859780479188</v>
      </c>
      <c r="R1398" s="310">
        <f>+VLOOKUP($E1398,Macro!$1:$1048576,MATCH(DATE(R$2,1,1),Macro!$A$1:$LI$1),FALSE)</f>
        <v>-4.592576094286116</v>
      </c>
      <c r="S1398" s="310">
        <f>+VLOOKUP($E1398,Macro!$1:$1048576,MATCH(DATE(S$2,1,1),Macro!$A$1:$LI$1),FALSE)</f>
        <v>-4.7786550091923896</v>
      </c>
      <c r="T1398" s="310">
        <f>+VLOOKUP($E1398,Macro!$1:$1048576,MATCH(DATE(T$2,1,1),Macro!$A$1:$LI$1),FALSE)</f>
        <v>-4.9333497111015205</v>
      </c>
      <c r="U1398" s="310">
        <f>+VLOOKUP($E1398,Macro!$1:$1048576,MATCH(DATE(U$2,1,1),Macro!$A$1:$LI$1),FALSE)</f>
        <v>-5.059370142209529</v>
      </c>
      <c r="V1398" s="310">
        <f>+VLOOKUP($E1398,Macro!$1:$1048576,MATCH(DATE(V$2,1,1),Macro!$A$1:$LI$1),FALSE)</f>
        <v>-5.1608714856223532</v>
      </c>
      <c r="W1398" s="310">
        <f>+VLOOKUP($E1398,Macro!$1:$1048576,MATCH(DATE(W$2,1,1),Macro!$A$1:$LI$1),FALSE)</f>
        <v>-5.2404721840400565</v>
      </c>
      <c r="X1398" s="310">
        <f>+VLOOKUP($E1398,Macro!$1:$1048576,MATCH(DATE(X$2,1,1),Macro!$A$1:$LI$1),FALSE)</f>
        <v>-5.3009546484617971</v>
      </c>
      <c r="Y1398" s="310">
        <f>+VLOOKUP($E1398,Macro!$1:$1048576,MATCH(DATE(Y$2,1,1),Macro!$A$1:$LI$1),FALSE)</f>
        <v>-5.3451700860148605</v>
      </c>
      <c r="Z1398" s="310">
        <f>+VLOOKUP($E1398,Macro!$1:$1048576,MATCH(DATE(Z$2,1,1),Macro!$A$1:$LI$1),FALSE)</f>
        <v>-5.3762400179365404</v>
      </c>
      <c r="AA1398" s="310">
        <f>+VLOOKUP($E1398,Macro!$1:$1048576,MATCH(DATE(AA$2,1,1),Macro!$A$1:$LI$1),FALSE)</f>
        <v>-5.3961955688653589</v>
      </c>
      <c r="AB1398" s="310">
        <f>+VLOOKUP($E1398,Macro!$1:$1048576,MATCH(DATE(AB$2,1,1),Macro!$A$1:$LI$1),FALSE)</f>
        <v>-5.4076286102162419</v>
      </c>
      <c r="AC1398" s="310">
        <f>+VLOOKUP($E1398,Macro!$1:$1048576,MATCH(DATE(AC$2,1,1),Macro!$A$1:$LI$1),FALSE)</f>
        <v>-5.4127920032585592</v>
      </c>
      <c r="AD1398" s="310">
        <f>+VLOOKUP($E1398,Macro!$1:$1048576,MATCH(DATE(AD$2,1,1),Macro!$A$1:$LI$1),FALSE)</f>
        <v>-5.4136472804793945</v>
      </c>
      <c r="AE1398" s="310">
        <f>+VLOOKUP($E1398,Macro!$1:$1048576,MATCH(DATE(AE$2,1,1),Macro!$A$1:$LI$1),FALSE)</f>
        <v>-5.4128278621326071</v>
      </c>
      <c r="AF1398" s="310">
        <f>+VLOOKUP($E1398,Macro!$1:$1048576,MATCH(DATE(AF$2,1,1),Macro!$A$1:$LI$1),FALSE)</f>
        <v>-5.4098916866471614</v>
      </c>
      <c r="AG1398" s="310">
        <f>+VLOOKUP($E1398,Macro!$1:$1048576,MATCH(DATE(AG$2,1,1),Macro!$A$1:$LI$1),FALSE)</f>
        <v>-5.4063910598474259</v>
      </c>
      <c r="AH1398" s="310">
        <f>+VLOOKUP($E1398,Macro!$1:$1048576,MATCH(DATE(AH$2,1,1),Macro!$A$1:$LI$1),FALSE)</f>
        <v>-5.4034337660004539</v>
      </c>
      <c r="AI1398" s="310">
        <f>+VLOOKUP($E1398,Macro!$1:$1048576,MATCH(DATE(AI$2,1,1),Macro!$A$1:$LI$1),FALSE)</f>
        <v>-5.4017693101691133</v>
      </c>
      <c r="AJ1398" s="310">
        <f>+VLOOKUP($E1398,Macro!$1:$1048576,MATCH(DATE(AJ$2,1,1),Macro!$A$1:$LI$1),FALSE)</f>
        <v>-5.4018909764043777</v>
      </c>
      <c r="AK1398" s="310">
        <f>+VLOOKUP($E1398,Macro!$1:$1048576,MATCH(DATE(AK$2,1,1),Macro!$A$1:$LI$1),FALSE)</f>
        <v>-5.4037721443125903</v>
      </c>
      <c r="AL1398" s="310">
        <f>+VLOOKUP($E1398,Macro!$1:$1048576,MATCH(DATE(AL$2,1,1),Macro!$A$1:$LI$1),FALSE)</f>
        <v>-5.4077329967649028</v>
      </c>
      <c r="AM1398" s="310">
        <f>+VLOOKUP($E1398,Macro!$1:$1048576,MATCH(DATE(AM$2,1,1),Macro!$A$1:$LI$1),FALSE)</f>
        <v>-5.4139251168481177</v>
      </c>
      <c r="AN1398" s="310">
        <f>+VLOOKUP($E1398,Macro!$1:$1048576,MATCH(DATE(AN$2,1,1),Macro!$A$1:$LI$1),FALSE)</f>
        <v>-5.4223617156924142</v>
      </c>
      <c r="AO1398" s="310">
        <f>+VLOOKUP($E1398,Macro!$1:$1048576,MATCH(DATE(AO$2,1,1),Macro!$A$1:$LI$1),FALSE)</f>
        <v>-5.4329597414124127</v>
      </c>
      <c r="AP1398" s="310">
        <f>+VLOOKUP($E1398,Macro!$1:$1048576,MATCH(DATE(AP$2,1,1),Macro!$A$1:$LI$1),FALSE)</f>
        <v>-5.4426714832215284</v>
      </c>
      <c r="AQ1398" s="310">
        <f>+VLOOKUP($E1398,Macro!$1:$1048576,MATCH(DATE(AQ$2,1,1),Macro!$A$1:$LI$1),FALSE)</f>
        <v>-5.4525515114770107</v>
      </c>
      <c r="AR1398" s="310">
        <f>+VLOOKUP($E1398,Macro!$1:$1048576,MATCH(DATE(AR$2,1,1),Macro!$A$1:$LI$1),FALSE)</f>
        <v>-5.4630942662028499</v>
      </c>
      <c r="AS1398" s="310">
        <f>+VLOOKUP($E1398,Macro!$1:$1048576,MATCH(DATE(AS$2,1,1),Macro!$A$1:$LI$1),FALSE)</f>
        <v>-5.4743134497955648</v>
      </c>
      <c r="AT1398" s="310">
        <f>+VLOOKUP($E1398,Macro!$1:$1048576,MATCH(DATE(AT$2,1,1),Macro!$A$1:$LI$1),FALSE)</f>
        <v>-5.4859813570268035</v>
      </c>
      <c r="AU1398" s="310">
        <f>+VLOOKUP($E1398,Macro!$1:$1048576,MATCH(DATE(AU$2,1,1),Macro!$A$1:$LI$1),FALSE)</f>
        <v>-5.4973049980996507</v>
      </c>
      <c r="AV1398" s="310">
        <f>+VLOOKUP($E1398,Macro!$1:$1048576,MATCH(DATE(AV$2,1,1),Macro!$A$1:$LI$1),FALSE)</f>
        <v>-5.5083043323810532</v>
      </c>
      <c r="AW1398" s="310">
        <f>+VLOOKUP($E1398,Macro!$1:$1048576,MATCH(DATE(AW$2,1,1),Macro!$A$1:$LI$1),FALSE)</f>
        <v>-5.5189774136383924</v>
      </c>
      <c r="AX1398" s="310">
        <f>+VLOOKUP($E1398,Macro!$1:$1048576,MATCH(DATE(AX$2,1,1),Macro!$A$1:$LI$1),FALSE)</f>
        <v>-5.5293222008952814</v>
      </c>
      <c r="AY1398" s="310">
        <f>+VLOOKUP($E1398,Macro!$1:$1048576,MATCH(DATE(AY$2,1,1),Macro!$A$1:$LI$1),FALSE)</f>
        <v>-5.5393649685835271</v>
      </c>
      <c r="AZ1398" s="310">
        <f>+VLOOKUP($E1398,Macro!$1:$1048576,MATCH(DATE(AZ$2,1,1),Macro!$A$1:$LI$1),FALSE)</f>
        <v>-5.5473756730599622</v>
      </c>
      <c r="BA1398" s="310">
        <f>+VLOOKUP($E1398,Macro!$1:$1048576,MATCH(DATE(BA$2,1,1),Macro!$A$1:$LI$1),FALSE)</f>
        <v>-5.5543773844652478</v>
      </c>
      <c r="BB1398" s="310">
        <f>+VLOOKUP($E1398,Macro!$1:$1048576,MATCH(DATE(BB$2,1,1),Macro!$A$1:$LI$1),FALSE)</f>
        <v>-5.561018860617251</v>
      </c>
      <c r="BC1398" s="310">
        <f>+VLOOKUP($E1398,Macro!$1:$1048576,MATCH(DATE(BC$2,1,1),Macro!$A$1:$LI$1),FALSE)</f>
        <v>-5.5676521323586474</v>
      </c>
      <c r="BD1398" s="310">
        <f>+VLOOKUP($E1398,Macro!$1:$1048576,MATCH(DATE(BD$2,1,1),Macro!$A$1:$LI$1),FALSE)</f>
        <v>-5.5744707669654003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-9.9424173134476934E-2</v>
      </c>
      <c r="G1399" s="310">
        <f>+VLOOKUP($E1399,Macro!$1:$1048576,MATCH(DATE(G$2,1,1),Macro!$A$1:$LI$1),FALSE)</f>
        <v>-0.14889749367588134</v>
      </c>
      <c r="H1399" s="310">
        <f>+VLOOKUP($E1399,Macro!$1:$1048576,MATCH(DATE(H$2,1,1),Macro!$A$1:$LI$1),FALSE)</f>
        <v>-0.21654140180851211</v>
      </c>
      <c r="I1399" s="310">
        <f>+VLOOKUP($E1399,Macro!$1:$1048576,MATCH(DATE(I$2,1,1),Macro!$A$1:$LI$1),FALSE)</f>
        <v>-0.3263626699702038</v>
      </c>
      <c r="J1399" s="310">
        <f>+VLOOKUP($E1399,Macro!$1:$1048576,MATCH(DATE(J$2,1,1),Macro!$A$1:$LI$1),FALSE)</f>
        <v>-0.4741869272431809</v>
      </c>
      <c r="K1399" s="310">
        <f>+VLOOKUP($E1399,Macro!$1:$1048576,MATCH(DATE(K$2,1,1),Macro!$A$1:$LI$1),FALSE)</f>
        <v>-0.64530801914396418</v>
      </c>
      <c r="L1399" s="310">
        <f>+VLOOKUP($E1399,Macro!$1:$1048576,MATCH(DATE(L$2,1,1),Macro!$A$1:$LI$1),FALSE)</f>
        <v>-0.8255947149287457</v>
      </c>
      <c r="M1399" s="310">
        <f>+VLOOKUP($E1399,Macro!$1:$1048576,MATCH(DATE(M$2,1,1),Macro!$A$1:$LI$1),FALSE)</f>
        <v>-1.0042953481781747</v>
      </c>
      <c r="N1399" s="310">
        <f>+VLOOKUP($E1399,Macro!$1:$1048576,MATCH(DATE(N$2,1,1),Macro!$A$1:$LI$1),FALSE)</f>
        <v>-1.1754219816267897</v>
      </c>
      <c r="O1399" s="310">
        <f>+VLOOKUP($E1399,Macro!$1:$1048576,MATCH(DATE(O$2,1,1),Macro!$A$1:$LI$1),FALSE)</f>
        <v>-1.3363660827442003</v>
      </c>
      <c r="P1399" s="310">
        <f>+VLOOKUP($E1399,Macro!$1:$1048576,MATCH(DATE(P$2,1,1),Macro!$A$1:$LI$1),FALSE)</f>
        <v>-1.4862325734717907</v>
      </c>
      <c r="Q1399" s="310">
        <f>+VLOOKUP($E1399,Macro!$1:$1048576,MATCH(DATE(Q$2,1,1),Macro!$A$1:$LI$1),FALSE)</f>
        <v>-1.6271800358560129</v>
      </c>
      <c r="R1399" s="310">
        <f>+VLOOKUP($E1399,Macro!$1:$1048576,MATCH(DATE(R$2,1,1),Macro!$A$1:$LI$1),FALSE)</f>
        <v>-1.7585177643271055</v>
      </c>
      <c r="S1399" s="310">
        <f>+VLOOKUP($E1399,Macro!$1:$1048576,MATCH(DATE(S$2,1,1),Macro!$A$1:$LI$1),FALSE)</f>
        <v>-1.8801658208601579</v>
      </c>
      <c r="T1399" s="310">
        <f>+VLOOKUP($E1399,Macro!$1:$1048576,MATCH(DATE(T$2,1,1),Macro!$A$1:$LI$1),FALSE)</f>
        <v>-1.9923722255248966</v>
      </c>
      <c r="U1399" s="310">
        <f>+VLOOKUP($E1399,Macro!$1:$1048576,MATCH(DATE(U$2,1,1),Macro!$A$1:$LI$1),FALSE)</f>
        <v>-2.0955391610411267</v>
      </c>
      <c r="V1399" s="310">
        <f>+VLOOKUP($E1399,Macro!$1:$1048576,MATCH(DATE(V$2,1,1),Macro!$A$1:$LI$1),FALSE)</f>
        <v>-2.1919492474061442</v>
      </c>
      <c r="W1399" s="310">
        <f>+VLOOKUP($E1399,Macro!$1:$1048576,MATCH(DATE(W$2,1,1),Macro!$A$1:$LI$1),FALSE)</f>
        <v>-2.281275341046185</v>
      </c>
      <c r="X1399" s="310">
        <f>+VLOOKUP($E1399,Macro!$1:$1048576,MATCH(DATE(X$2,1,1),Macro!$A$1:$LI$1),FALSE)</f>
        <v>-2.3636626797648663</v>
      </c>
      <c r="Y1399" s="310">
        <f>+VLOOKUP($E1399,Macro!$1:$1048576,MATCH(DATE(Y$2,1,1),Macro!$A$1:$LI$1),FALSE)</f>
        <v>-2.4396330908137975</v>
      </c>
      <c r="Z1399" s="310">
        <f>+VLOOKUP($E1399,Macro!$1:$1048576,MATCH(DATE(Z$2,1,1),Macro!$A$1:$LI$1),FALSE)</f>
        <v>-2.5100587500989313</v>
      </c>
      <c r="AA1399" s="310">
        <f>+VLOOKUP($E1399,Macro!$1:$1048576,MATCH(DATE(AA$2,1,1),Macro!$A$1:$LI$1),FALSE)</f>
        <v>-2.5753491012624141</v>
      </c>
      <c r="AB1399" s="310">
        <f>+VLOOKUP($E1399,Macro!$1:$1048576,MATCH(DATE(AB$2,1,1),Macro!$A$1:$LI$1),FALSE)</f>
        <v>-2.636584406506981</v>
      </c>
      <c r="AC1399" s="310">
        <f>+VLOOKUP($E1399,Macro!$1:$1048576,MATCH(DATE(AC$2,1,1),Macro!$A$1:$LI$1),FALSE)</f>
        <v>-2.6946560941092379</v>
      </c>
      <c r="AD1399" s="310">
        <f>+VLOOKUP($E1399,Macro!$1:$1048576,MATCH(DATE(AD$2,1,1),Macro!$A$1:$LI$1),FALSE)</f>
        <v>-2.7503295314420306</v>
      </c>
      <c r="AE1399" s="310">
        <f>+VLOOKUP($E1399,Macro!$1:$1048576,MATCH(DATE(AE$2,1,1),Macro!$A$1:$LI$1),FALSE)</f>
        <v>-2.8047178128897454</v>
      </c>
      <c r="AF1399" s="310">
        <f>+VLOOKUP($E1399,Macro!$1:$1048576,MATCH(DATE(AF$2,1,1),Macro!$A$1:$LI$1),FALSE)</f>
        <v>-2.8564471189684748</v>
      </c>
      <c r="AG1399" s="310">
        <f>+VLOOKUP($E1399,Macro!$1:$1048576,MATCH(DATE(AG$2,1,1),Macro!$A$1:$LI$1),FALSE)</f>
        <v>-2.9069158458056576</v>
      </c>
      <c r="AH1399" s="310">
        <f>+VLOOKUP($E1399,Macro!$1:$1048576,MATCH(DATE(AH$2,1,1),Macro!$A$1:$LI$1),FALSE)</f>
        <v>-2.9570888944671747</v>
      </c>
      <c r="AI1399" s="310">
        <f>+VLOOKUP($E1399,Macro!$1:$1048576,MATCH(DATE(AI$2,1,1),Macro!$A$1:$LI$1),FALSE)</f>
        <v>-3.0075583613588197</v>
      </c>
      <c r="AJ1399" s="310">
        <f>+VLOOKUP($E1399,Macro!$1:$1048576,MATCH(DATE(AJ$2,1,1),Macro!$A$1:$LI$1),FALSE)</f>
        <v>-3.0586674860765717</v>
      </c>
      <c r="AK1399" s="310">
        <f>+VLOOKUP($E1399,Macro!$1:$1048576,MATCH(DATE(AK$2,1,1),Macro!$A$1:$LI$1),FALSE)</f>
        <v>-3.1100483598380135</v>
      </c>
      <c r="AL1399" s="310">
        <f>+VLOOKUP($E1399,Macro!$1:$1048576,MATCH(DATE(AL$2,1,1),Macro!$A$1:$LI$1),FALSE)</f>
        <v>-3.1621042453512382</v>
      </c>
      <c r="AM1399" s="310">
        <f>+VLOOKUP($E1399,Macro!$1:$1048576,MATCH(DATE(AM$2,1,1),Macro!$A$1:$LI$1),FALSE)</f>
        <v>-3.2150859919828245</v>
      </c>
      <c r="AN1399" s="310">
        <f>+VLOOKUP($E1399,Macro!$1:$1048576,MATCH(DATE(AN$2,1,1),Macro!$A$1:$LI$1),FALSE)</f>
        <v>-3.2691137017742844</v>
      </c>
      <c r="AO1399" s="310">
        <f>+VLOOKUP($E1399,Macro!$1:$1048576,MATCH(DATE(AO$2,1,1),Macro!$A$1:$LI$1),FALSE)</f>
        <v>-3.324221309440023</v>
      </c>
      <c r="AP1399" s="310">
        <f>+VLOOKUP($E1399,Macro!$1:$1048576,MATCH(DATE(AP$2,1,1),Macro!$A$1:$LI$1),FALSE)</f>
        <v>-3.3751338285435306</v>
      </c>
      <c r="AQ1399" s="310">
        <f>+VLOOKUP($E1399,Macro!$1:$1048576,MATCH(DATE(AQ$2,1,1),Macro!$A$1:$LI$1),FALSE)</f>
        <v>-3.4243529416623231</v>
      </c>
      <c r="AR1399" s="310">
        <f>+VLOOKUP($E1399,Macro!$1:$1048576,MATCH(DATE(AR$2,1,1),Macro!$A$1:$LI$1),FALSE)</f>
        <v>-3.4735039525435552</v>
      </c>
      <c r="AS1399" s="310">
        <f>+VLOOKUP($E1399,Macro!$1:$1048576,MATCH(DATE(AS$2,1,1),Macro!$A$1:$LI$1),FALSE)</f>
        <v>-3.5233099237952592</v>
      </c>
      <c r="AT1399" s="310">
        <f>+VLOOKUP($E1399,Macro!$1:$1048576,MATCH(DATE(AT$2,1,1),Macro!$A$1:$LI$1),FALSE)</f>
        <v>-3.5739084009201227</v>
      </c>
      <c r="AU1399" s="310">
        <f>+VLOOKUP($E1399,Macro!$1:$1048576,MATCH(DATE(AU$2,1,1),Macro!$A$1:$LI$1),FALSE)</f>
        <v>-3.624253406919975</v>
      </c>
      <c r="AV1399" s="310">
        <f>+VLOOKUP($E1399,Macro!$1:$1048576,MATCH(DATE(AV$2,1,1),Macro!$A$1:$LI$1),FALSE)</f>
        <v>-3.6745886081361312</v>
      </c>
      <c r="AW1399" s="310">
        <f>+VLOOKUP($E1399,Macro!$1:$1048576,MATCH(DATE(AW$2,1,1),Macro!$A$1:$LI$1),FALSE)</f>
        <v>-3.725015573217394</v>
      </c>
      <c r="AX1399" s="310">
        <f>+VLOOKUP($E1399,Macro!$1:$1048576,MATCH(DATE(AX$2,1,1),Macro!$A$1:$LI$1),FALSE)</f>
        <v>-3.7755326747021201</v>
      </c>
      <c r="AY1399" s="310">
        <f>+VLOOKUP($E1399,Macro!$1:$1048576,MATCH(DATE(AY$2,1,1),Macro!$A$1:$LI$1),FALSE)</f>
        <v>-3.8260939351611345</v>
      </c>
      <c r="AZ1399" s="310">
        <f>+VLOOKUP($E1399,Macro!$1:$1048576,MATCH(DATE(AZ$2,1,1),Macro!$A$1:$LI$1),FALSE)</f>
        <v>-3.8734416450255216</v>
      </c>
      <c r="BA1399" s="310">
        <f>+VLOOKUP($E1399,Macro!$1:$1048576,MATCH(DATE(BA$2,1,1),Macro!$A$1:$LI$1),FALSE)</f>
        <v>-3.9191825811203507</v>
      </c>
      <c r="BB1399" s="310">
        <f>+VLOOKUP($E1399,Macro!$1:$1048576,MATCH(DATE(BB$2,1,1),Macro!$A$1:$LI$1),FALSE)</f>
        <v>-3.9643579472337098</v>
      </c>
      <c r="BC1399" s="310">
        <f>+VLOOKUP($E1399,Macro!$1:$1048576,MATCH(DATE(BC$2,1,1),Macro!$A$1:$LI$1),FALSE)</f>
        <v>-4.0094744015795154</v>
      </c>
      <c r="BD1399" s="310">
        <f>+VLOOKUP($E1399,Macro!$1:$1048576,MATCH(DATE(BD$2,1,1),Macro!$A$1:$LI$1),FALSE)</f>
        <v>-4.0547021361758144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-0.23777822943424898</v>
      </c>
      <c r="G1400" s="310">
        <f>+VLOOKUP($E1400,Macro!$1:$1048576,MATCH(DATE(G$2,1,1),Macro!$A$1:$LI$1),FALSE)</f>
        <v>-0.55278284535420497</v>
      </c>
      <c r="H1400" s="310">
        <f>+VLOOKUP($E1400,Macro!$1:$1048576,MATCH(DATE(H$2,1,1),Macro!$A$1:$LI$1),FALSE)</f>
        <v>-0.93622072030629111</v>
      </c>
      <c r="I1400" s="310">
        <f>+VLOOKUP($E1400,Macro!$1:$1048576,MATCH(DATE(I$2,1,1),Macro!$A$1:$LI$1),FALSE)</f>
        <v>-1.3682651916689936</v>
      </c>
      <c r="J1400" s="310">
        <f>+VLOOKUP($E1400,Macro!$1:$1048576,MATCH(DATE(J$2,1,1),Macro!$A$1:$LI$1),FALSE)</f>
        <v>-1.8232923937321455</v>
      </c>
      <c r="K1400" s="310">
        <f>+VLOOKUP($E1400,Macro!$1:$1048576,MATCH(DATE(K$2,1,1),Macro!$A$1:$LI$1),FALSE)</f>
        <v>-2.27765863196282</v>
      </c>
      <c r="L1400" s="310">
        <f>+VLOOKUP($E1400,Macro!$1:$1048576,MATCH(DATE(L$2,1,1),Macro!$A$1:$LI$1),FALSE)</f>
        <v>-2.7141516790115006</v>
      </c>
      <c r="M1400" s="310">
        <f>+VLOOKUP($E1400,Macro!$1:$1048576,MATCH(DATE(M$2,1,1),Macro!$A$1:$LI$1),FALSE)</f>
        <v>-3.1211170031932634</v>
      </c>
      <c r="N1400" s="310">
        <f>+VLOOKUP($E1400,Macro!$1:$1048576,MATCH(DATE(N$2,1,1),Macro!$A$1:$LI$1),FALSE)</f>
        <v>-3.4921536075750992</v>
      </c>
      <c r="O1400" s="310">
        <f>+VLOOKUP($E1400,Macro!$1:$1048576,MATCH(DATE(O$2,1,1),Macro!$A$1:$LI$1),FALSE)</f>
        <v>-3.8244653320928634</v>
      </c>
      <c r="P1400" s="310">
        <f>+VLOOKUP($E1400,Macro!$1:$1048576,MATCH(DATE(P$2,1,1),Macro!$A$1:$LI$1),FALSE)</f>
        <v>-4.1170417183206132</v>
      </c>
      <c r="Q1400" s="310">
        <f>+VLOOKUP($E1400,Macro!$1:$1048576,MATCH(DATE(Q$2,1,1),Macro!$A$1:$LI$1),FALSE)</f>
        <v>-4.3726859839244625</v>
      </c>
      <c r="R1400" s="310">
        <f>+VLOOKUP($E1400,Macro!$1:$1048576,MATCH(DATE(R$2,1,1),Macro!$A$1:$LI$1),FALSE)</f>
        <v>-4.5925760892690732</v>
      </c>
      <c r="S1400" s="310">
        <f>+VLOOKUP($E1400,Macro!$1:$1048576,MATCH(DATE(S$2,1,1),Macro!$A$1:$LI$1),FALSE)</f>
        <v>-4.7786550103679604</v>
      </c>
      <c r="T1400" s="310">
        <f>+VLOOKUP($E1400,Macro!$1:$1048576,MATCH(DATE(T$2,1,1),Macro!$A$1:$LI$1),FALSE)</f>
        <v>-4.9333497135449207</v>
      </c>
      <c r="U1400" s="310">
        <f>+VLOOKUP($E1400,Macro!$1:$1048576,MATCH(DATE(U$2,1,1),Macro!$A$1:$LI$1),FALSE)</f>
        <v>-5.0593701326648199</v>
      </c>
      <c r="V1400" s="310">
        <f>+VLOOKUP($E1400,Macro!$1:$1048576,MATCH(DATE(V$2,1,1),Macro!$A$1:$LI$1),FALSE)</f>
        <v>-5.1608714862922067</v>
      </c>
      <c r="W1400" s="310">
        <f>+VLOOKUP($E1400,Macro!$1:$1048576,MATCH(DATE(W$2,1,1),Macro!$A$1:$LI$1),FALSE)</f>
        <v>-5.2404721865641939</v>
      </c>
      <c r="X1400" s="310">
        <f>+VLOOKUP($E1400,Macro!$1:$1048576,MATCH(DATE(X$2,1,1),Macro!$A$1:$LI$1),FALSE)</f>
        <v>-5.3009546640848111</v>
      </c>
      <c r="Y1400" s="310">
        <f>+VLOOKUP($E1400,Macro!$1:$1048576,MATCH(DATE(Y$2,1,1),Macro!$A$1:$LI$1),FALSE)</f>
        <v>-5.3451700898320631</v>
      </c>
      <c r="Z1400" s="310">
        <f>+VLOOKUP($E1400,Macro!$1:$1048576,MATCH(DATE(Z$2,1,1),Macro!$A$1:$LI$1),FALSE)</f>
        <v>-5.3762400199415694</v>
      </c>
      <c r="AA1400" s="310">
        <f>+VLOOKUP($E1400,Macro!$1:$1048576,MATCH(DATE(AA$2,1,1),Macro!$A$1:$LI$1),FALSE)</f>
        <v>-5.3961955856508865</v>
      </c>
      <c r="AB1400" s="310">
        <f>+VLOOKUP($E1400,Macro!$1:$1048576,MATCH(DATE(AB$2,1,1),Macro!$A$1:$LI$1),FALSE)</f>
        <v>-5.4076285878849824</v>
      </c>
      <c r="AC1400" s="310">
        <f>+VLOOKUP($E1400,Macro!$1:$1048576,MATCH(DATE(AC$2,1,1),Macro!$A$1:$LI$1),FALSE)</f>
        <v>-5.4127919876828745</v>
      </c>
      <c r="AD1400" s="310">
        <f>+VLOOKUP($E1400,Macro!$1:$1048576,MATCH(DATE(AD$2,1,1),Macro!$A$1:$LI$1),FALSE)</f>
        <v>-5.413647273174071</v>
      </c>
      <c r="AE1400" s="310">
        <f>+VLOOKUP($E1400,Macro!$1:$1048576,MATCH(DATE(AE$2,1,1),Macro!$A$1:$LI$1),FALSE)</f>
        <v>-5.4128278720012579</v>
      </c>
      <c r="AF1400" s="310">
        <f>+VLOOKUP($E1400,Macro!$1:$1048576,MATCH(DATE(AF$2,1,1),Macro!$A$1:$LI$1),FALSE)</f>
        <v>-5.4098917333171954</v>
      </c>
      <c r="AG1400" s="310">
        <f>+VLOOKUP($E1400,Macro!$1:$1048576,MATCH(DATE(AG$2,1,1),Macro!$A$1:$LI$1),FALSE)</f>
        <v>-5.4063910155225825</v>
      </c>
      <c r="AH1400" s="310">
        <f>+VLOOKUP($E1400,Macro!$1:$1048576,MATCH(DATE(AH$2,1,1),Macro!$A$1:$LI$1),FALSE)</f>
        <v>-5.4034337962001739</v>
      </c>
      <c r="AI1400" s="310">
        <f>+VLOOKUP($E1400,Macro!$1:$1048576,MATCH(DATE(AI$2,1,1),Macro!$A$1:$LI$1),FALSE)</f>
        <v>-5.4017693387140575</v>
      </c>
      <c r="AJ1400" s="310">
        <f>+VLOOKUP($E1400,Macro!$1:$1048576,MATCH(DATE(AJ$2,1,1),Macro!$A$1:$LI$1),FALSE)</f>
        <v>-5.4018910152296762</v>
      </c>
      <c r="AK1400" s="310">
        <f>+VLOOKUP($E1400,Macro!$1:$1048576,MATCH(DATE(AK$2,1,1),Macro!$A$1:$LI$1),FALSE)</f>
        <v>-5.4037721318286884</v>
      </c>
      <c r="AL1400" s="310">
        <f>+VLOOKUP($E1400,Macro!$1:$1048576,MATCH(DATE(AL$2,1,1),Macro!$A$1:$LI$1),FALSE)</f>
        <v>-5.4077330626193909</v>
      </c>
      <c r="AM1400" s="310">
        <f>+VLOOKUP($E1400,Macro!$1:$1048576,MATCH(DATE(AM$2,1,1),Macro!$A$1:$LI$1),FALSE)</f>
        <v>-5.4139251133825788</v>
      </c>
      <c r="AN1400" s="310">
        <f>+VLOOKUP($E1400,Macro!$1:$1048576,MATCH(DATE(AN$2,1,1),Macro!$A$1:$LI$1),FALSE)</f>
        <v>-5.4223617243684181</v>
      </c>
      <c r="AO1400" s="310">
        <f>+VLOOKUP($E1400,Macro!$1:$1048576,MATCH(DATE(AO$2,1,1),Macro!$A$1:$LI$1),FALSE)</f>
        <v>-5.4329597620227936</v>
      </c>
      <c r="AP1400" s="310">
        <f>+VLOOKUP($E1400,Macro!$1:$1048576,MATCH(DATE(AP$2,1,1),Macro!$A$1:$LI$1),FALSE)</f>
        <v>-5.4426714632325179</v>
      </c>
      <c r="AQ1400" s="310">
        <f>+VLOOKUP($E1400,Macro!$1:$1048576,MATCH(DATE(AQ$2,1,1),Macro!$A$1:$LI$1),FALSE)</f>
        <v>-5.4525515075411697</v>
      </c>
      <c r="AR1400" s="310">
        <f>+VLOOKUP($E1400,Macro!$1:$1048576,MATCH(DATE(AR$2,1,1),Macro!$A$1:$LI$1),FALSE)</f>
        <v>-5.4630941947289458</v>
      </c>
      <c r="AS1400" s="310">
        <f>+VLOOKUP($E1400,Macro!$1:$1048576,MATCH(DATE(AS$2,1,1),Macro!$A$1:$LI$1),FALSE)</f>
        <v>-5.4743134972229495</v>
      </c>
      <c r="AT1400" s="310">
        <f>+VLOOKUP($E1400,Macro!$1:$1048576,MATCH(DATE(AT$2,1,1),Macro!$A$1:$LI$1),FALSE)</f>
        <v>-5.4859814318132365</v>
      </c>
      <c r="AU1400" s="310">
        <f>+VLOOKUP($E1400,Macro!$1:$1048576,MATCH(DATE(AU$2,1,1),Macro!$A$1:$LI$1),FALSE)</f>
        <v>-5.4973049521822475</v>
      </c>
      <c r="AV1400" s="310">
        <f>+VLOOKUP($E1400,Macro!$1:$1048576,MATCH(DATE(AV$2,1,1),Macro!$A$1:$LI$1),FALSE)</f>
        <v>-5.5083043513027281</v>
      </c>
      <c r="AW1400" s="310">
        <f>+VLOOKUP($E1400,Macro!$1:$1048576,MATCH(DATE(AW$2,1,1),Macro!$A$1:$LI$1),FALSE)</f>
        <v>-5.518977351701448</v>
      </c>
      <c r="AX1400" s="310">
        <f>+VLOOKUP($E1400,Macro!$1:$1048576,MATCH(DATE(AX$2,1,1),Macro!$A$1:$LI$1),FALSE)</f>
        <v>-5.5293221788699771</v>
      </c>
      <c r="AY1400" s="310">
        <f>+VLOOKUP($E1400,Macro!$1:$1048576,MATCH(DATE(AY$2,1,1),Macro!$A$1:$LI$1),FALSE)</f>
        <v>-5.5393650409241602</v>
      </c>
      <c r="AZ1400" s="310">
        <f>+VLOOKUP($E1400,Macro!$1:$1048576,MATCH(DATE(AZ$2,1,1),Macro!$A$1:$LI$1),FALSE)</f>
        <v>-5.5473756875261682</v>
      </c>
      <c r="BA1400" s="310">
        <f>+VLOOKUP($E1400,Macro!$1:$1048576,MATCH(DATE(BA$2,1,1),Macro!$A$1:$LI$1),FALSE)</f>
        <v>-5.5543773769256894</v>
      </c>
      <c r="BB1400" s="310">
        <f>+VLOOKUP($E1400,Macro!$1:$1048576,MATCH(DATE(BB$2,1,1),Macro!$A$1:$LI$1),FALSE)</f>
        <v>-5.5610189167473738</v>
      </c>
      <c r="BC1400" s="310">
        <f>+VLOOKUP($E1400,Macro!$1:$1048576,MATCH(DATE(BC$2,1,1),Macro!$A$1:$LI$1),FALSE)</f>
        <v>-5.5676521561744519</v>
      </c>
      <c r="BD1400" s="310">
        <f>+VLOOKUP($E1400,Macro!$1:$1048576,MATCH(DATE(BD$2,1,1),Macro!$A$1:$LI$1),FALSE)</f>
        <v>-5.5744708042539397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1.1864642371683942E-3</v>
      </c>
      <c r="G1401" s="310">
        <f>+VLOOKUP($E1401,Macro!$1:$1048576,MATCH(DATE(G$2,1,1),Macro!$A$1:$LI$1),FALSE)</f>
        <v>9.963623927307097E-2</v>
      </c>
      <c r="H1401" s="310">
        <f>+VLOOKUP($E1401,Macro!$1:$1048576,MATCH(DATE(H$2,1,1),Macro!$A$1:$LI$1),FALSE)</f>
        <v>0.19637655444841862</v>
      </c>
      <c r="I1401" s="310">
        <f>+VLOOKUP($E1401,Macro!$1:$1048576,MATCH(DATE(I$2,1,1),Macro!$A$1:$LI$1),FALSE)</f>
        <v>0.24794023162353351</v>
      </c>
      <c r="J1401" s="310">
        <f>+VLOOKUP($E1401,Macro!$1:$1048576,MATCH(DATE(J$2,1,1),Macro!$A$1:$LI$1),FALSE)</f>
        <v>0.2487980973905346</v>
      </c>
      <c r="K1401" s="310">
        <f>+VLOOKUP($E1401,Macro!$1:$1048576,MATCH(DATE(K$2,1,1),Macro!$A$1:$LI$1),FALSE)</f>
        <v>0.21030604903495842</v>
      </c>
      <c r="L1401" s="310">
        <f>+VLOOKUP($E1401,Macro!$1:$1048576,MATCH(DATE(L$2,1,1),Macro!$A$1:$LI$1),FALSE)</f>
        <v>0.14655191629058262</v>
      </c>
      <c r="M1401" s="310">
        <f>+VLOOKUP($E1401,Macro!$1:$1048576,MATCH(DATE(M$2,1,1),Macro!$A$1:$LI$1),FALSE)</f>
        <v>6.901672538586201E-2</v>
      </c>
      <c r="N1401" s="310">
        <f>+VLOOKUP($E1401,Macro!$1:$1048576,MATCH(DATE(N$2,1,1),Macro!$A$1:$LI$1),FALSE)</f>
        <v>-1.5376268154654316E-2</v>
      </c>
      <c r="O1401" s="310">
        <f>+VLOOKUP($E1401,Macro!$1:$1048576,MATCH(DATE(O$2,1,1),Macro!$A$1:$LI$1),FALSE)</f>
        <v>-0.10325186866944058</v>
      </c>
      <c r="P1401" s="310">
        <f>+VLOOKUP($E1401,Macro!$1:$1048576,MATCH(DATE(P$2,1,1),Macro!$A$1:$LI$1),FALSE)</f>
        <v>-0.1932659923241653</v>
      </c>
      <c r="Q1401" s="310">
        <f>+VLOOKUP($E1401,Macro!$1:$1048576,MATCH(DATE(Q$2,1,1),Macro!$A$1:$LI$1),FALSE)</f>
        <v>-0.28618616671859387</v>
      </c>
      <c r="R1401" s="310">
        <f>+VLOOKUP($E1401,Macro!$1:$1048576,MATCH(DATE(R$2,1,1),Macro!$A$1:$LI$1),FALSE)</f>
        <v>-0.3805365704792063</v>
      </c>
      <c r="S1401" s="310">
        <f>+VLOOKUP($E1401,Macro!$1:$1048576,MATCH(DATE(S$2,1,1),Macro!$A$1:$LI$1),FALSE)</f>
        <v>-0.47509782864544325</v>
      </c>
      <c r="T1401" s="310">
        <f>+VLOOKUP($E1401,Macro!$1:$1048576,MATCH(DATE(T$2,1,1),Macro!$A$1:$LI$1),FALSE)</f>
        <v>-0.56904953397123315</v>
      </c>
      <c r="U1401" s="310">
        <f>+VLOOKUP($E1401,Macro!$1:$1048576,MATCH(DATE(U$2,1,1),Macro!$A$1:$LI$1),FALSE)</f>
        <v>-0.66175699483541628</v>
      </c>
      <c r="V1401" s="310">
        <f>+VLOOKUP($E1401,Macro!$1:$1048576,MATCH(DATE(V$2,1,1),Macro!$A$1:$LI$1),FALSE)</f>
        <v>-0.75444914303750554</v>
      </c>
      <c r="W1401" s="310">
        <f>+VLOOKUP($E1401,Macro!$1:$1048576,MATCH(DATE(W$2,1,1),Macro!$A$1:$LI$1),FALSE)</f>
        <v>-0.84568970390419551</v>
      </c>
      <c r="X1401" s="310">
        <f>+VLOOKUP($E1401,Macro!$1:$1048576,MATCH(DATE(X$2,1,1),Macro!$A$1:$LI$1),FALSE)</f>
        <v>-0.93461759838086023</v>
      </c>
      <c r="Y1401" s="310">
        <f>+VLOOKUP($E1401,Macro!$1:$1048576,MATCH(DATE(Y$2,1,1),Macro!$A$1:$LI$1),FALSE)</f>
        <v>-1.0209017897648165</v>
      </c>
      <c r="Z1401" s="310">
        <f>+VLOOKUP($E1401,Macro!$1:$1048576,MATCH(DATE(Z$2,1,1),Macro!$A$1:$LI$1),FALSE)</f>
        <v>-1.1045501519208245</v>
      </c>
      <c r="AA1401" s="310">
        <f>+VLOOKUP($E1401,Macro!$1:$1048576,MATCH(DATE(AA$2,1,1),Macro!$A$1:$LI$1),FALSE)</f>
        <v>-1.1855821540963429</v>
      </c>
      <c r="AB1401" s="310">
        <f>+VLOOKUP($E1401,Macro!$1:$1048576,MATCH(DATE(AB$2,1,1),Macro!$A$1:$LI$1),FALSE)</f>
        <v>-1.2644156608586754</v>
      </c>
      <c r="AC1401" s="310">
        <f>+VLOOKUP($E1401,Macro!$1:$1048576,MATCH(DATE(AC$2,1,1),Macro!$A$1:$LI$1),FALSE)</f>
        <v>-1.3414910387530399</v>
      </c>
      <c r="AD1401" s="310">
        <f>+VLOOKUP($E1401,Macro!$1:$1048576,MATCH(DATE(AD$2,1,1),Macro!$A$1:$LI$1),FALSE)</f>
        <v>-1.4171379231610937</v>
      </c>
      <c r="AE1401" s="310">
        <f>+VLOOKUP($E1401,Macro!$1:$1048576,MATCH(DATE(AE$2,1,1),Macro!$A$1:$LI$1),FALSE)</f>
        <v>-1.491782883281878</v>
      </c>
      <c r="AF1401" s="310">
        <f>+VLOOKUP($E1401,Macro!$1:$1048576,MATCH(DATE(AF$2,1,1),Macro!$A$1:$LI$1),FALSE)</f>
        <v>-1.5640744862631561</v>
      </c>
      <c r="AG1401" s="310">
        <f>+VLOOKUP($E1401,Macro!$1:$1048576,MATCH(DATE(AG$2,1,1),Macro!$A$1:$LI$1),FALSE)</f>
        <v>-1.6351436533143082</v>
      </c>
      <c r="AH1401" s="310">
        <f>+VLOOKUP($E1401,Macro!$1:$1048576,MATCH(DATE(AH$2,1,1),Macro!$A$1:$LI$1),FALSE)</f>
        <v>-1.7059233134726237</v>
      </c>
      <c r="AI1401" s="310">
        <f>+VLOOKUP($E1401,Macro!$1:$1048576,MATCH(DATE(AI$2,1,1),Macro!$A$1:$LI$1),FALSE)</f>
        <v>-1.7769081855937285</v>
      </c>
      <c r="AJ1401" s="310">
        <f>+VLOOKUP($E1401,Macro!$1:$1048576,MATCH(DATE(AJ$2,1,1),Macro!$A$1:$LI$1),FALSE)</f>
        <v>-1.8483318534637139</v>
      </c>
      <c r="AK1401" s="310">
        <f>+VLOOKUP($E1401,Macro!$1:$1048576,MATCH(DATE(AK$2,1,1),Macro!$A$1:$LI$1),FALSE)</f>
        <v>-1.9196775023906154</v>
      </c>
      <c r="AL1401" s="310">
        <f>+VLOOKUP($E1401,Macro!$1:$1048576,MATCH(DATE(AL$2,1,1),Macro!$A$1:$LI$1),FALSE)</f>
        <v>-1.991330597845864</v>
      </c>
      <c r="AM1401" s="310">
        <f>+VLOOKUP($E1401,Macro!$1:$1048576,MATCH(DATE(AM$2,1,1),Macro!$A$1:$LI$1),FALSE)</f>
        <v>-2.0635419231781249</v>
      </c>
      <c r="AN1401" s="310">
        <f>+VLOOKUP($E1401,Macro!$1:$1048576,MATCH(DATE(AN$2,1,1),Macro!$A$1:$LI$1),FALSE)</f>
        <v>-2.1364368757494812</v>
      </c>
      <c r="AO1401" s="310">
        <f>+VLOOKUP($E1401,Macro!$1:$1048576,MATCH(DATE(AO$2,1,1),Macro!$A$1:$LI$1),FALSE)</f>
        <v>-2.2100588322502612</v>
      </c>
      <c r="AP1401" s="310">
        <f>+VLOOKUP($E1401,Macro!$1:$1048576,MATCH(DATE(AP$2,1,1),Macro!$A$1:$LI$1),FALSE)</f>
        <v>-2.2785087593182762</v>
      </c>
      <c r="AQ1401" s="310">
        <f>+VLOOKUP($E1401,Macro!$1:$1048576,MATCH(DATE(AQ$2,1,1),Macro!$A$1:$LI$1),FALSE)</f>
        <v>-2.3448298611170704</v>
      </c>
      <c r="AR1401" s="310">
        <f>+VLOOKUP($E1401,Macro!$1:$1048576,MATCH(DATE(AR$2,1,1),Macro!$A$1:$LI$1),FALSE)</f>
        <v>-2.4110752545455583</v>
      </c>
      <c r="AS1401" s="310">
        <f>+VLOOKUP($E1401,Macro!$1:$1048576,MATCH(DATE(AS$2,1,1),Macro!$A$1:$LI$1),FALSE)</f>
        <v>-2.4781880633185982</v>
      </c>
      <c r="AT1401" s="310">
        <f>+VLOOKUP($E1401,Macro!$1:$1048576,MATCH(DATE(AT$2,1,1),Macro!$A$1:$LI$1),FALSE)</f>
        <v>-2.5463439957656431</v>
      </c>
      <c r="AU1401" s="310">
        <f>+VLOOKUP($E1401,Macro!$1:$1048576,MATCH(DATE(AU$2,1,1),Macro!$A$1:$LI$1),FALSE)</f>
        <v>-2.6143151069682014</v>
      </c>
      <c r="AV1401" s="310">
        <f>+VLOOKUP($E1401,Macro!$1:$1048576,MATCH(DATE(AV$2,1,1),Macro!$A$1:$LI$1),FALSE)</f>
        <v>-2.6823176180816533</v>
      </c>
      <c r="AW1401" s="310">
        <f>+VLOOKUP($E1401,Macro!$1:$1048576,MATCH(DATE(AW$2,1,1),Macro!$A$1:$LI$1),FALSE)</f>
        <v>-2.750406062837174</v>
      </c>
      <c r="AX1401" s="310">
        <f>+VLOOKUP($E1401,Macro!$1:$1048576,MATCH(DATE(AX$2,1,1),Macro!$A$1:$LI$1),FALSE)</f>
        <v>-2.8185074124916332</v>
      </c>
      <c r="AY1401" s="310">
        <f>+VLOOKUP($E1401,Macro!$1:$1048576,MATCH(DATE(AY$2,1,1),Macro!$A$1:$LI$1),FALSE)</f>
        <v>-2.8864898379034165</v>
      </c>
      <c r="AZ1401" s="310">
        <f>+VLOOKUP($E1401,Macro!$1:$1048576,MATCH(DATE(AZ$2,1,1),Macro!$A$1:$LI$1),FALSE)</f>
        <v>-2.9505727620273037</v>
      </c>
      <c r="BA1401" s="310">
        <f>+VLOOKUP($E1401,Macro!$1:$1048576,MATCH(DATE(BA$2,1,1),Macro!$A$1:$LI$1),FALSE)</f>
        <v>-3.0125684389503138</v>
      </c>
      <c r="BB1401" s="310">
        <f>+VLOOKUP($E1401,Macro!$1:$1048576,MATCH(DATE(BB$2,1,1),Macro!$A$1:$LI$1),FALSE)</f>
        <v>-3.0736835182482825</v>
      </c>
      <c r="BC1401" s="310">
        <f>+VLOOKUP($E1401,Macro!$1:$1048576,MATCH(DATE(BC$2,1,1),Macro!$A$1:$LI$1),FALSE)</f>
        <v>-3.1344715126516931</v>
      </c>
      <c r="BD1401" s="310">
        <f>+VLOOKUP($E1401,Macro!$1:$1048576,MATCH(DATE(BD$2,1,1),Macro!$A$1:$LI$1),FALSE)</f>
        <v>-3.1950578848961797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-0.86691556155122917</v>
      </c>
      <c r="G1402" s="310">
        <f>+VLOOKUP($E1402,Macro!$1:$1048576,MATCH(DATE(G$2,1,1),Macro!$A$1:$LI$1),FALSE)</f>
        <v>-1.6288188041209017</v>
      </c>
      <c r="H1402" s="310">
        <f>+VLOOKUP($E1402,Macro!$1:$1048576,MATCH(DATE(H$2,1,1),Macro!$A$1:$LI$1),FALSE)</f>
        <v>-2.2233401061995117</v>
      </c>
      <c r="I1402" s="310">
        <f>+VLOOKUP($E1402,Macro!$1:$1048576,MATCH(DATE(I$2,1,1),Macro!$A$1:$LI$1),FALSE)</f>
        <v>-2.6653260513942345</v>
      </c>
      <c r="J1402" s="310">
        <f>+VLOOKUP($E1402,Macro!$1:$1048576,MATCH(DATE(J$2,1,1),Macro!$A$1:$LI$1),FALSE)</f>
        <v>-2.9844809931384719</v>
      </c>
      <c r="K1402" s="310">
        <f>+VLOOKUP($E1402,Macro!$1:$1048576,MATCH(DATE(K$2,1,1),Macro!$A$1:$LI$1),FALSE)</f>
        <v>-3.2100000912744786</v>
      </c>
      <c r="L1402" s="310">
        <f>+VLOOKUP($E1402,Macro!$1:$1048576,MATCH(DATE(L$2,1,1),Macro!$A$1:$LI$1),FALSE)</f>
        <v>-3.3675673008670581</v>
      </c>
      <c r="M1402" s="310">
        <f>+VLOOKUP($E1402,Macro!$1:$1048576,MATCH(DATE(M$2,1,1),Macro!$A$1:$LI$1),FALSE)</f>
        <v>-3.4767693628688034</v>
      </c>
      <c r="N1402" s="310">
        <f>+VLOOKUP($E1402,Macro!$1:$1048576,MATCH(DATE(N$2,1,1),Macro!$A$1:$LI$1),FALSE)</f>
        <v>-3.5526027151858708</v>
      </c>
      <c r="O1402" s="310">
        <f>+VLOOKUP($E1402,Macro!$1:$1048576,MATCH(DATE(O$2,1,1),Macro!$A$1:$LI$1),FALSE)</f>
        <v>-3.6063874562207832</v>
      </c>
      <c r="P1402" s="310">
        <f>+VLOOKUP($E1402,Macro!$1:$1048576,MATCH(DATE(P$2,1,1),Macro!$A$1:$LI$1),FALSE)</f>
        <v>-3.6462121142509907</v>
      </c>
      <c r="Q1402" s="310">
        <f>+VLOOKUP($E1402,Macro!$1:$1048576,MATCH(DATE(Q$2,1,1),Macro!$A$1:$LI$1),FALSE)</f>
        <v>-3.6811747836031805</v>
      </c>
      <c r="R1402" s="310">
        <f>+VLOOKUP($E1402,Macro!$1:$1048576,MATCH(DATE(R$2,1,1),Macro!$A$1:$LI$1),FALSE)</f>
        <v>-3.7153207147387013</v>
      </c>
      <c r="S1402" s="310">
        <f>+VLOOKUP($E1402,Macro!$1:$1048576,MATCH(DATE(S$2,1,1),Macro!$A$1:$LI$1),FALSE)</f>
        <v>-3.7509243734990094</v>
      </c>
      <c r="T1402" s="310">
        <f>+VLOOKUP($E1402,Macro!$1:$1048576,MATCH(DATE(T$2,1,1),Macro!$A$1:$LI$1),FALSE)</f>
        <v>-3.7891763046741689</v>
      </c>
      <c r="U1402" s="310">
        <f>+VLOOKUP($E1402,Macro!$1:$1048576,MATCH(DATE(U$2,1,1),Macro!$A$1:$LI$1),FALSE)</f>
        <v>-3.8305696242400322</v>
      </c>
      <c r="V1402" s="310">
        <f>+VLOOKUP($E1402,Macro!$1:$1048576,MATCH(DATE(V$2,1,1),Macro!$A$1:$LI$1),FALSE)</f>
        <v>-3.8768911371898418</v>
      </c>
      <c r="W1402" s="310">
        <f>+VLOOKUP($E1402,Macro!$1:$1048576,MATCH(DATE(W$2,1,1),Macro!$A$1:$LI$1),FALSE)</f>
        <v>-3.9278278131672284</v>
      </c>
      <c r="X1402" s="310">
        <f>+VLOOKUP($E1402,Macro!$1:$1048576,MATCH(DATE(X$2,1,1),Macro!$A$1:$LI$1),FALSE)</f>
        <v>-3.9826012924410681</v>
      </c>
      <c r="Y1402" s="310">
        <f>+VLOOKUP($E1402,Macro!$1:$1048576,MATCH(DATE(Y$2,1,1),Macro!$A$1:$LI$1),FALSE)</f>
        <v>-4.0403427288440703</v>
      </c>
      <c r="Z1402" s="310">
        <f>+VLOOKUP($E1402,Macro!$1:$1048576,MATCH(DATE(Z$2,1,1),Macro!$A$1:$LI$1),FALSE)</f>
        <v>-4.1004977025026257</v>
      </c>
      <c r="AA1402" s="310">
        <f>+VLOOKUP($E1402,Macro!$1:$1048576,MATCH(DATE(AA$2,1,1),Macro!$A$1:$LI$1),FALSE)</f>
        <v>-4.1618637864439867</v>
      </c>
      <c r="AB1402" s="310">
        <f>+VLOOKUP($E1402,Macro!$1:$1048576,MATCH(DATE(AB$2,1,1),Macro!$A$1:$LI$1),FALSE)</f>
        <v>-4.2238407820309849</v>
      </c>
      <c r="AC1402" s="310">
        <f>+VLOOKUP($E1402,Macro!$1:$1048576,MATCH(DATE(AC$2,1,1),Macro!$A$1:$LI$1),FALSE)</f>
        <v>-4.2859507180924457</v>
      </c>
      <c r="AD1402" s="310">
        <f>+VLOOKUP($E1402,Macro!$1:$1048576,MATCH(DATE(AD$2,1,1),Macro!$A$1:$LI$1),FALSE)</f>
        <v>-4.3477784970106796</v>
      </c>
      <c r="AE1402" s="310">
        <f>+VLOOKUP($E1402,Macro!$1:$1048576,MATCH(DATE(AE$2,1,1),Macro!$A$1:$LI$1),FALSE)</f>
        <v>-4.4096047269371885</v>
      </c>
      <c r="AF1402" s="310">
        <f>+VLOOKUP($E1402,Macro!$1:$1048576,MATCH(DATE(AF$2,1,1),Macro!$A$1:$LI$1),FALSE)</f>
        <v>-4.4698868633110571</v>
      </c>
      <c r="AG1402" s="310">
        <f>+VLOOKUP($E1402,Macro!$1:$1048576,MATCH(DATE(AG$2,1,1),Macro!$A$1:$LI$1),FALSE)</f>
        <v>-4.5280047182209131</v>
      </c>
      <c r="AH1402" s="310">
        <f>+VLOOKUP($E1402,Macro!$1:$1048576,MATCH(DATE(AH$2,1,1),Macro!$A$1:$LI$1),FALSE)</f>
        <v>-4.5836739307612895</v>
      </c>
      <c r="AI1402" s="310">
        <f>+VLOOKUP($E1402,Macro!$1:$1048576,MATCH(DATE(AI$2,1,1),Macro!$A$1:$LI$1),FALSE)</f>
        <v>-4.6367663276287496</v>
      </c>
      <c r="AJ1402" s="310">
        <f>+VLOOKUP($E1402,Macro!$1:$1048576,MATCH(DATE(AJ$2,1,1),Macro!$A$1:$LI$1),FALSE)</f>
        <v>-4.6872115558886822</v>
      </c>
      <c r="AK1402" s="310">
        <f>+VLOOKUP($E1402,Macro!$1:$1048576,MATCH(DATE(AK$2,1,1),Macro!$A$1:$LI$1),FALSE)</f>
        <v>-4.7348369080942865</v>
      </c>
      <c r="AL1402" s="310">
        <f>+VLOOKUP($E1402,Macro!$1:$1048576,MATCH(DATE(AL$2,1,1),Macro!$A$1:$LI$1),FALSE)</f>
        <v>-4.7794812234089656</v>
      </c>
      <c r="AM1402" s="310">
        <f>+VLOOKUP($E1402,Macro!$1:$1048576,MATCH(DATE(AM$2,1,1),Macro!$A$1:$LI$1),FALSE)</f>
        <v>-4.82109964743983</v>
      </c>
      <c r="AN1402" s="310">
        <f>+VLOOKUP($E1402,Macro!$1:$1048576,MATCH(DATE(AN$2,1,1),Macro!$A$1:$LI$1),FALSE)</f>
        <v>-4.8596962892042299</v>
      </c>
      <c r="AO1402" s="310">
        <f>+VLOOKUP($E1402,Macro!$1:$1048576,MATCH(DATE(AO$2,1,1),Macro!$A$1:$LI$1),FALSE)</f>
        <v>-4.8953001393822522</v>
      </c>
      <c r="AP1402" s="310">
        <f>+VLOOKUP($E1402,Macro!$1:$1048576,MATCH(DATE(AP$2,1,1),Macro!$A$1:$LI$1),FALSE)</f>
        <v>-4.9277248608688762</v>
      </c>
      <c r="AQ1402" s="310">
        <f>+VLOOKUP($E1402,Macro!$1:$1048576,MATCH(DATE(AQ$2,1,1),Macro!$A$1:$LI$1),FALSE)</f>
        <v>-4.9557648368897089</v>
      </c>
      <c r="AR1402" s="310">
        <f>+VLOOKUP($E1402,Macro!$1:$1048576,MATCH(DATE(AR$2,1,1),Macro!$A$1:$LI$1),FALSE)</f>
        <v>-4.9793680794581352</v>
      </c>
      <c r="AS1402" s="310">
        <f>+VLOOKUP($E1402,Macro!$1:$1048576,MATCH(DATE(AS$2,1,1),Macro!$A$1:$LI$1),FALSE)</f>
        <v>-4.9989613026022344</v>
      </c>
      <c r="AT1402" s="310">
        <f>+VLOOKUP($E1402,Macro!$1:$1048576,MATCH(DATE(AT$2,1,1),Macro!$A$1:$LI$1),FALSE)</f>
        <v>-5.0151296141625394</v>
      </c>
      <c r="AU1402" s="310">
        <f>+VLOOKUP($E1402,Macro!$1:$1048576,MATCH(DATE(AU$2,1,1),Macro!$A$1:$LI$1),FALSE)</f>
        <v>-5.0284829174535144</v>
      </c>
      <c r="AV1402" s="310">
        <f>+VLOOKUP($E1402,Macro!$1:$1048576,MATCH(DATE(AV$2,1,1),Macro!$A$1:$LI$1),FALSE)</f>
        <v>-5.0392945202903832</v>
      </c>
      <c r="AW1402" s="310">
        <f>+VLOOKUP($E1402,Macro!$1:$1048576,MATCH(DATE(AW$2,1,1),Macro!$A$1:$LI$1),FALSE)</f>
        <v>-5.0479421614917701</v>
      </c>
      <c r="AX1402" s="310">
        <f>+VLOOKUP($E1402,Macro!$1:$1048576,MATCH(DATE(AX$2,1,1),Macro!$A$1:$LI$1),FALSE)</f>
        <v>-5.0548052949317519</v>
      </c>
      <c r="AY1402" s="310">
        <f>+VLOOKUP($E1402,Macro!$1:$1048576,MATCH(DATE(AY$2,1,1),Macro!$A$1:$LI$1),FALSE)</f>
        <v>-5.060227665930972</v>
      </c>
      <c r="AZ1402" s="310">
        <f>+VLOOKUP($E1402,Macro!$1:$1048576,MATCH(DATE(AZ$2,1,1),Macro!$A$1:$LI$1),FALSE)</f>
        <v>-5.0648775761327087</v>
      </c>
      <c r="BA1402" s="310">
        <f>+VLOOKUP($E1402,Macro!$1:$1048576,MATCH(DATE(BA$2,1,1),Macro!$A$1:$LI$1),FALSE)</f>
        <v>-5.0681436193884988</v>
      </c>
      <c r="BB1402" s="310">
        <f>+VLOOKUP($E1402,Macro!$1:$1048576,MATCH(DATE(BB$2,1,1),Macro!$A$1:$LI$1),FALSE)</f>
        <v>-5.0700671715271266</v>
      </c>
      <c r="BC1402" s="310">
        <f>+VLOOKUP($E1402,Macro!$1:$1048576,MATCH(DATE(BC$2,1,1),Macro!$A$1:$LI$1),FALSE)</f>
        <v>-5.0708960221146242</v>
      </c>
      <c r="BD1402" s="310">
        <f>+VLOOKUP($E1402,Macro!$1:$1048576,MATCH(DATE(BD$2,1,1),Macro!$A$1:$LI$1),FALSE)</f>
        <v>-5.0709163313177097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-237.29080000000249</v>
      </c>
      <c r="G1403" s="310">
        <f>+VLOOKUP($E1403,Macro!$1:$1048576,MATCH(DATE(G$2,1,1),Macro!$A$1:$LI$1),FALSE)</f>
        <v>-446.32230999999956</v>
      </c>
      <c r="H1403" s="310">
        <f>+VLOOKUP($E1403,Macro!$1:$1048576,MATCH(DATE(H$2,1,1),Macro!$A$1:$LI$1),FALSE)</f>
        <v>-610.07429999999658</v>
      </c>
      <c r="I1403" s="310">
        <f>+VLOOKUP($E1403,Macro!$1:$1048576,MATCH(DATE(I$2,1,1),Macro!$A$1:$LI$1),FALSE)</f>
        <v>-732.82629000000088</v>
      </c>
      <c r="J1403" s="310">
        <f>+VLOOKUP($E1403,Macro!$1:$1048576,MATCH(DATE(J$2,1,1),Macro!$A$1:$LI$1),FALSE)</f>
        <v>-822.82869999999821</v>
      </c>
      <c r="K1403" s="310">
        <f>+VLOOKUP($E1403,Macro!$1:$1048576,MATCH(DATE(K$2,1,1),Macro!$A$1:$LI$1),FALSE)</f>
        <v>-888.04352999999901</v>
      </c>
      <c r="L1403" s="310">
        <f>+VLOOKUP($E1403,Macro!$1:$1048576,MATCH(DATE(L$2,1,1),Macro!$A$1:$LI$1),FALSE)</f>
        <v>-935.01607000000149</v>
      </c>
      <c r="M1403" s="310">
        <f>+VLOOKUP($E1403,Macro!$1:$1048576,MATCH(DATE(M$2,1,1),Macro!$A$1:$LI$1),FALSE)</f>
        <v>-968.98057999999946</v>
      </c>
      <c r="N1403" s="310">
        <f>+VLOOKUP($E1403,Macro!$1:$1048576,MATCH(DATE(N$2,1,1),Macro!$A$1:$LI$1),FALSE)</f>
        <v>-993.9613700000009</v>
      </c>
      <c r="O1403" s="310">
        <f>+VLOOKUP($E1403,Macro!$1:$1048576,MATCH(DATE(O$2,1,1),Macro!$A$1:$LI$1),FALSE)</f>
        <v>-1013.0048700000007</v>
      </c>
      <c r="P1403" s="310">
        <f>+VLOOKUP($E1403,Macro!$1:$1048576,MATCH(DATE(P$2,1,1),Macro!$A$1:$LI$1),FALSE)</f>
        <v>-1028.943049999998</v>
      </c>
      <c r="Q1403" s="310">
        <f>+VLOOKUP($E1403,Macro!$1:$1048576,MATCH(DATE(Q$2,1,1),Macro!$A$1:$LI$1),FALSE)</f>
        <v>-1043.5198000000019</v>
      </c>
      <c r="R1403" s="310">
        <f>+VLOOKUP($E1403,Macro!$1:$1048576,MATCH(DATE(R$2,1,1),Macro!$A$1:$LI$1),FALSE)</f>
        <v>-1057.8200099999995</v>
      </c>
      <c r="S1403" s="310">
        <f>+VLOOKUP($E1403,Macro!$1:$1048576,MATCH(DATE(S$2,1,1),Macro!$A$1:$LI$1),FALSE)</f>
        <v>-1072.4851100000014</v>
      </c>
      <c r="T1403" s="310">
        <f>+VLOOKUP($E1403,Macro!$1:$1048576,MATCH(DATE(T$2,1,1),Macro!$A$1:$LI$1),FALSE)</f>
        <v>-1087.8671300000024</v>
      </c>
      <c r="U1403" s="310">
        <f>+VLOOKUP($E1403,Macro!$1:$1048576,MATCH(DATE(U$2,1,1),Macro!$A$1:$LI$1),FALSE)</f>
        <v>-1104.1266099999993</v>
      </c>
      <c r="V1403" s="310">
        <f>+VLOOKUP($E1403,Macro!$1:$1048576,MATCH(DATE(V$2,1,1),Macro!$A$1:$LI$1),FALSE)</f>
        <v>-1121.8028800000029</v>
      </c>
      <c r="W1403" s="310">
        <f>+VLOOKUP($E1403,Macro!$1:$1048576,MATCH(DATE(W$2,1,1),Macro!$A$1:$LI$1),FALSE)</f>
        <v>-1140.8344499999985</v>
      </c>
      <c r="X1403" s="310">
        <f>+VLOOKUP($E1403,Macro!$1:$1048576,MATCH(DATE(X$2,1,1),Macro!$A$1:$LI$1),FALSE)</f>
        <v>-1161.0230300000003</v>
      </c>
      <c r="Y1403" s="310">
        <f>+VLOOKUP($E1403,Macro!$1:$1048576,MATCH(DATE(Y$2,1,1),Macro!$A$1:$LI$1),FALSE)</f>
        <v>-1182.1400599999979</v>
      </c>
      <c r="Z1403" s="310">
        <f>+VLOOKUP($E1403,Macro!$1:$1048576,MATCH(DATE(Z$2,1,1),Macro!$A$1:$LI$1),FALSE)</f>
        <v>-1203.5595600000015</v>
      </c>
      <c r="AA1403" s="310">
        <f>+VLOOKUP($E1403,Macro!$1:$1048576,MATCH(DATE(AA$2,1,1),Macro!$A$1:$LI$1),FALSE)</f>
        <v>-1225.5054200000013</v>
      </c>
      <c r="AB1403" s="310">
        <f>+VLOOKUP($E1403,Macro!$1:$1048576,MATCH(DATE(AB$2,1,1),Macro!$A$1:$LI$1),FALSE)</f>
        <v>-1247.833880000002</v>
      </c>
      <c r="AC1403" s="310">
        <f>+VLOOKUP($E1403,Macro!$1:$1048576,MATCH(DATE(AC$2,1,1),Macro!$A$1:$LI$1),FALSE)</f>
        <v>-1270.4052600000032</v>
      </c>
      <c r="AD1403" s="310">
        <f>+VLOOKUP($E1403,Macro!$1:$1048576,MATCH(DATE(AD$2,1,1),Macro!$A$1:$LI$1),FALSE)</f>
        <v>-1293.0899099999988</v>
      </c>
      <c r="AE1403" s="310">
        <f>+VLOOKUP($E1403,Macro!$1:$1048576,MATCH(DATE(AE$2,1,1),Macro!$A$1:$LI$1),FALSE)</f>
        <v>-1314.5397599999997</v>
      </c>
      <c r="AF1403" s="310">
        <f>+VLOOKUP($E1403,Macro!$1:$1048576,MATCH(DATE(AF$2,1,1),Macro!$A$1:$LI$1),FALSE)</f>
        <v>-1335.2498300000007</v>
      </c>
      <c r="AG1403" s="310">
        <f>+VLOOKUP($E1403,Macro!$1:$1048576,MATCH(DATE(AG$2,1,1),Macro!$A$1:$LI$1),FALSE)</f>
        <v>-1355.1762300000009</v>
      </c>
      <c r="AH1403" s="310">
        <f>+VLOOKUP($E1403,Macro!$1:$1048576,MATCH(DATE(AH$2,1,1),Macro!$A$1:$LI$1),FALSE)</f>
        <v>-1374.3213599999981</v>
      </c>
      <c r="AI1403" s="310">
        <f>+VLOOKUP($E1403,Macro!$1:$1048576,MATCH(DATE(AI$2,1,1),Macro!$A$1:$LI$1),FALSE)</f>
        <v>-1392.7089400000004</v>
      </c>
      <c r="AJ1403" s="310">
        <f>+VLOOKUP($E1403,Macro!$1:$1048576,MATCH(DATE(AJ$2,1,1),Macro!$A$1:$LI$1),FALSE)</f>
        <v>-1410.3613100000002</v>
      </c>
      <c r="AK1403" s="310">
        <f>+VLOOKUP($E1403,Macro!$1:$1048576,MATCH(DATE(AK$2,1,1),Macro!$A$1:$LI$1),FALSE)</f>
        <v>-1427.2538200000017</v>
      </c>
      <c r="AL1403" s="310">
        <f>+VLOOKUP($E1403,Macro!$1:$1048576,MATCH(DATE(AL$2,1,1),Macro!$A$1:$LI$1),FALSE)</f>
        <v>-1443.3512899999987</v>
      </c>
      <c r="AM1403" s="310">
        <f>+VLOOKUP($E1403,Macro!$1:$1048576,MATCH(DATE(AM$2,1,1),Macro!$A$1:$LI$1),FALSE)</f>
        <v>-1458.6424499999994</v>
      </c>
      <c r="AN1403" s="310">
        <f>+VLOOKUP($E1403,Macro!$1:$1048576,MATCH(DATE(AN$2,1,1),Macro!$A$1:$LI$1),FALSE)</f>
        <v>-1473.1227199999994</v>
      </c>
      <c r="AO1403" s="310">
        <f>+VLOOKUP($E1403,Macro!$1:$1048576,MATCH(DATE(AO$2,1,1),Macro!$A$1:$LI$1),FALSE)</f>
        <v>-1486.7897499999999</v>
      </c>
      <c r="AP1403" s="310">
        <f>+VLOOKUP($E1403,Macro!$1:$1048576,MATCH(DATE(AP$2,1,1),Macro!$A$1:$LI$1),FALSE)</f>
        <v>-1499.2339999999967</v>
      </c>
      <c r="AQ1403" s="310">
        <f>+VLOOKUP($E1403,Macro!$1:$1048576,MATCH(DATE(AQ$2,1,1),Macro!$A$1:$LI$1),FALSE)</f>
        <v>-1510.1277299999965</v>
      </c>
      <c r="AR1403" s="310">
        <f>+VLOOKUP($E1403,Macro!$1:$1048576,MATCH(DATE(AR$2,1,1),Macro!$A$1:$LI$1),FALSE)</f>
        <v>-1519.5068900000006</v>
      </c>
      <c r="AS1403" s="310">
        <f>+VLOOKUP($E1403,Macro!$1:$1048576,MATCH(DATE(AS$2,1,1),Macro!$A$1:$LI$1),FALSE)</f>
        <v>-1527.548179999998</v>
      </c>
      <c r="AT1403" s="310">
        <f>+VLOOKUP($E1403,Macro!$1:$1048576,MATCH(DATE(AT$2,1,1),Macro!$A$1:$LI$1),FALSE)</f>
        <v>-1534.4684199999974</v>
      </c>
      <c r="AU1403" s="310">
        <f>+VLOOKUP($E1403,Macro!$1:$1048576,MATCH(DATE(AU$2,1,1),Macro!$A$1:$LI$1),FALSE)</f>
        <v>-1540.4836400000022</v>
      </c>
      <c r="AV1403" s="310">
        <f>+VLOOKUP($E1403,Macro!$1:$1048576,MATCH(DATE(AV$2,1,1),Macro!$A$1:$LI$1),FALSE)</f>
        <v>-1545.6988700000002</v>
      </c>
      <c r="AW1403" s="310">
        <f>+VLOOKUP($E1403,Macro!$1:$1048576,MATCH(DATE(AW$2,1,1),Macro!$A$1:$LI$1),FALSE)</f>
        <v>-1550.2439599999998</v>
      </c>
      <c r="AX1403" s="310">
        <f>+VLOOKUP($E1403,Macro!$1:$1048576,MATCH(DATE(AX$2,1,1),Macro!$A$1:$LI$1),FALSE)</f>
        <v>-1554.2435000000005</v>
      </c>
      <c r="AY1403" s="310">
        <f>+VLOOKUP($E1403,Macro!$1:$1048576,MATCH(DATE(AY$2,1,1),Macro!$A$1:$LI$1),FALSE)</f>
        <v>-1557.8067599999995</v>
      </c>
      <c r="AZ1403" s="310">
        <f>+VLOOKUP($E1403,Macro!$1:$1048576,MATCH(DATE(AZ$2,1,1),Macro!$A$1:$LI$1),FALSE)</f>
        <v>-1561.1683100000009</v>
      </c>
      <c r="BA1403" s="310">
        <f>+VLOOKUP($E1403,Macro!$1:$1048576,MATCH(DATE(BA$2,1,1),Macro!$A$1:$LI$1),FALSE)</f>
        <v>-1564.1337700000004</v>
      </c>
      <c r="BB1403" s="310">
        <f>+VLOOKUP($E1403,Macro!$1:$1048576,MATCH(DATE(BB$2,1,1),Macro!$A$1:$LI$1),FALSE)</f>
        <v>-1566.7074500000017</v>
      </c>
      <c r="BC1403" s="310">
        <f>+VLOOKUP($E1403,Macro!$1:$1048576,MATCH(DATE(BC$2,1,1),Macro!$A$1:$LI$1),FALSE)</f>
        <v>-1568.9569200000005</v>
      </c>
      <c r="BD1403" s="310">
        <f>+VLOOKUP($E1403,Macro!$1:$1048576,MATCH(DATE(BD$2,1,1),Macro!$A$1:$LI$1),FALSE)</f>
        <v>-1570.9625899999992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0.63352640000000071</v>
      </c>
      <c r="G1404" s="311">
        <f>+VLOOKUP($E1404,Macro!$1:$1048576,MATCH(DATE(G$2,1,1),Macro!$A$1:$LI$1),FALSE)</f>
        <v>1.142913579999999</v>
      </c>
      <c r="H1404" s="311">
        <f>+VLOOKUP($E1404,Macro!$1:$1048576,MATCH(DATE(H$2,1,1),Macro!$A$1:$LI$1),FALSE)</f>
        <v>1.5146312399999999</v>
      </c>
      <c r="I1404" s="311">
        <f>+VLOOKUP($E1404,Macro!$1:$1048576,MATCH(DATE(I$2,1,1),Macro!$A$1:$LI$1),FALSE)</f>
        <v>1.7780769600000024</v>
      </c>
      <c r="J1404" s="311">
        <f>+VLOOKUP($E1404,Macro!$1:$1048576,MATCH(DATE(J$2,1,1),Macro!$A$1:$LI$1),FALSE)</f>
        <v>1.9618217899999983</v>
      </c>
      <c r="K1404" s="311">
        <f>+VLOOKUP($E1404,Macro!$1:$1048576,MATCH(DATE(K$2,1,1),Macro!$A$1:$LI$1),FALSE)</f>
        <v>2.0884612199999983</v>
      </c>
      <c r="L1404" s="311">
        <f>+VLOOKUP($E1404,Macro!$1:$1048576,MATCH(DATE(L$2,1,1),Macro!$A$1:$LI$1),FALSE)</f>
        <v>2.1765775900000008</v>
      </c>
      <c r="M1404" s="311">
        <f>+VLOOKUP($E1404,Macro!$1:$1048576,MATCH(DATE(M$2,1,1),Macro!$A$1:$LI$1),FALSE)</f>
        <v>2.2369727300000002</v>
      </c>
      <c r="N1404" s="311">
        <f>+VLOOKUP($E1404,Macro!$1:$1048576,MATCH(DATE(N$2,1,1),Macro!$A$1:$LI$1),FALSE)</f>
        <v>2.2788519099999989</v>
      </c>
      <c r="O1404" s="311">
        <f>+VLOOKUP($E1404,Macro!$1:$1048576,MATCH(DATE(O$2,1,1),Macro!$A$1:$LI$1),FALSE)</f>
        <v>2.3089215199999984</v>
      </c>
      <c r="P1404" s="311">
        <f>+VLOOKUP($E1404,Macro!$1:$1048576,MATCH(DATE(P$2,1,1),Macro!$A$1:$LI$1),FALSE)</f>
        <v>2.3301339899999993</v>
      </c>
      <c r="Q1404" s="311">
        <f>+VLOOKUP($E1404,Macro!$1:$1048576,MATCH(DATE(Q$2,1,1),Macro!$A$1:$LI$1),FALSE)</f>
        <v>2.3526098800000006</v>
      </c>
      <c r="R1404" s="311">
        <f>+VLOOKUP($E1404,Macro!$1:$1048576,MATCH(DATE(R$2,1,1),Macro!$A$1:$LI$1),FALSE)</f>
        <v>2.3751391999999982</v>
      </c>
      <c r="S1404" s="311">
        <f>+VLOOKUP($E1404,Macro!$1:$1048576,MATCH(DATE(S$2,1,1),Macro!$A$1:$LI$1),FALSE)</f>
        <v>2.3989614900000014</v>
      </c>
      <c r="T1404" s="311">
        <f>+VLOOKUP($E1404,Macro!$1:$1048576,MATCH(DATE(T$2,1,1),Macro!$A$1:$LI$1),FALSE)</f>
        <v>2.4246586400000019</v>
      </c>
      <c r="U1404" s="311">
        <f>+VLOOKUP($E1404,Macro!$1:$1048576,MATCH(DATE(U$2,1,1),Macro!$A$1:$LI$1),FALSE)</f>
        <v>2.4524157999999989</v>
      </c>
      <c r="V1404" s="311">
        <f>+VLOOKUP($E1404,Macro!$1:$1048576,MATCH(DATE(V$2,1,1),Macro!$A$1:$LI$1),FALSE)</f>
        <v>2.4834604999999983</v>
      </c>
      <c r="W1404" s="311">
        <f>+VLOOKUP($E1404,Macro!$1:$1048576,MATCH(DATE(W$2,1,1),Macro!$A$1:$LI$1),FALSE)</f>
        <v>2.5174415100000012</v>
      </c>
      <c r="X1404" s="311">
        <f>+VLOOKUP($E1404,Macro!$1:$1048576,MATCH(DATE(X$2,1,1),Macro!$A$1:$LI$1),FALSE)</f>
        <v>2.5537625100000017</v>
      </c>
      <c r="Y1404" s="311">
        <f>+VLOOKUP($E1404,Macro!$1:$1048576,MATCH(DATE(Y$2,1,1),Macro!$A$1:$LI$1),FALSE)</f>
        <v>2.5918258199999986</v>
      </c>
      <c r="Z1404" s="311">
        <f>+VLOOKUP($E1404,Macro!$1:$1048576,MATCH(DATE(Z$2,1,1),Macro!$A$1:$LI$1),FALSE)</f>
        <v>2.6325060200000001</v>
      </c>
      <c r="AA1404" s="311">
        <f>+VLOOKUP($E1404,Macro!$1:$1048576,MATCH(DATE(AA$2,1,1),Macro!$A$1:$LI$1),FALSE)</f>
        <v>2.6717648300000008</v>
      </c>
      <c r="AB1404" s="311">
        <f>+VLOOKUP($E1404,Macro!$1:$1048576,MATCH(DATE(AB$2,1,1),Macro!$A$1:$LI$1),FALSE)</f>
        <v>2.7115984499999994</v>
      </c>
      <c r="AC1404" s="311">
        <f>+VLOOKUP($E1404,Macro!$1:$1048576,MATCH(DATE(AC$2,1,1),Macro!$A$1:$LI$1),FALSE)</f>
        <v>2.751599270000002</v>
      </c>
      <c r="AD1404" s="311">
        <f>+VLOOKUP($E1404,Macro!$1:$1048576,MATCH(DATE(AD$2,1,1),Macro!$A$1:$LI$1),FALSE)</f>
        <v>2.7914539500000002</v>
      </c>
      <c r="AE1404" s="311">
        <f>+VLOOKUP($E1404,Macro!$1:$1048576,MATCH(DATE(AE$2,1,1),Macro!$A$1:$LI$1),FALSE)</f>
        <v>2.8348856300000005</v>
      </c>
      <c r="AF1404" s="311">
        <f>+VLOOKUP($E1404,Macro!$1:$1048576,MATCH(DATE(AF$2,1,1),Macro!$A$1:$LI$1),FALSE)</f>
        <v>2.8730735199999997</v>
      </c>
      <c r="AG1404" s="311">
        <f>+VLOOKUP($E1404,Macro!$1:$1048576,MATCH(DATE(AG$2,1,1),Macro!$A$1:$LI$1),FALSE)</f>
        <v>2.9096563399999997</v>
      </c>
      <c r="AH1404" s="311">
        <f>+VLOOKUP($E1404,Macro!$1:$1048576,MATCH(DATE(AH$2,1,1),Macro!$A$1:$LI$1),FALSE)</f>
        <v>2.9445288399999994</v>
      </c>
      <c r="AI1404" s="311">
        <f>+VLOOKUP($E1404,Macro!$1:$1048576,MATCH(DATE(AI$2,1,1),Macro!$A$1:$LI$1),FALSE)</f>
        <v>2.9776856200000008</v>
      </c>
      <c r="AJ1404" s="311">
        <f>+VLOOKUP($E1404,Macro!$1:$1048576,MATCH(DATE(AJ$2,1,1),Macro!$A$1:$LI$1),FALSE)</f>
        <v>3.0091398999999992</v>
      </c>
      <c r="AK1404" s="311">
        <f>+VLOOKUP($E1404,Macro!$1:$1048576,MATCH(DATE(AK$2,1,1),Macro!$A$1:$LI$1),FALSE)</f>
        <v>3.038805459999999</v>
      </c>
      <c r="AL1404" s="311">
        <f>+VLOOKUP($E1404,Macro!$1:$1048576,MATCH(DATE(AL$2,1,1),Macro!$A$1:$LI$1),FALSE)</f>
        <v>3.0665918000000012</v>
      </c>
      <c r="AM1404" s="311">
        <f>+VLOOKUP($E1404,Macro!$1:$1048576,MATCH(DATE(AM$2,1,1),Macro!$A$1:$LI$1),FALSE)</f>
        <v>3.092482299999999</v>
      </c>
      <c r="AN1404" s="311">
        <f>+VLOOKUP($E1404,Macro!$1:$1048576,MATCH(DATE(AN$2,1,1),Macro!$A$1:$LI$1),FALSE)</f>
        <v>3.1164819099999992</v>
      </c>
      <c r="AO1404" s="311">
        <f>+VLOOKUP($E1404,Macro!$1:$1048576,MATCH(DATE(AO$2,1,1),Macro!$A$1:$LI$1),FALSE)</f>
        <v>3.1386034000000009</v>
      </c>
      <c r="AP1404" s="311">
        <f>+VLOOKUP($E1404,Macro!$1:$1048576,MATCH(DATE(AP$2,1,1),Macro!$A$1:$LI$1),FALSE)</f>
        <v>3.15951052</v>
      </c>
      <c r="AQ1404" s="311">
        <f>+VLOOKUP($E1404,Macro!$1:$1048576,MATCH(DATE(AQ$2,1,1),Macro!$A$1:$LI$1),FALSE)</f>
        <v>3.1769511799999983</v>
      </c>
      <c r="AR1404" s="311">
        <f>+VLOOKUP($E1404,Macro!$1:$1048576,MATCH(DATE(AR$2,1,1),Macro!$A$1:$LI$1),FALSE)</f>
        <v>3.1911649099999995</v>
      </c>
      <c r="AS1404" s="311">
        <f>+VLOOKUP($E1404,Macro!$1:$1048576,MATCH(DATE(AS$2,1,1),Macro!$A$1:$LI$1),FALSE)</f>
        <v>3.202619770000001</v>
      </c>
      <c r="AT1404" s="311">
        <f>+VLOOKUP($E1404,Macro!$1:$1048576,MATCH(DATE(AT$2,1,1),Macro!$A$1:$LI$1),FALSE)</f>
        <v>3.2118134600000015</v>
      </c>
      <c r="AU1404" s="311">
        <f>+VLOOKUP($E1404,Macro!$1:$1048576,MATCH(DATE(AU$2,1,1),Macro!$A$1:$LI$1),FALSE)</f>
        <v>3.21920983</v>
      </c>
      <c r="AV1404" s="311">
        <f>+VLOOKUP($E1404,Macro!$1:$1048576,MATCH(DATE(AV$2,1,1),Macro!$A$1:$LI$1),FALSE)</f>
        <v>3.2249943799999987</v>
      </c>
      <c r="AW1404" s="311">
        <f>+VLOOKUP($E1404,Macro!$1:$1048576,MATCH(DATE(AW$2,1,1),Macro!$A$1:$LI$1),FALSE)</f>
        <v>3.22943091</v>
      </c>
      <c r="AX1404" s="311">
        <f>+VLOOKUP($E1404,Macro!$1:$1048576,MATCH(DATE(AX$2,1,1),Macro!$A$1:$LI$1),FALSE)</f>
        <v>3.2327755000000016</v>
      </c>
      <c r="AY1404" s="311">
        <f>+VLOOKUP($E1404,Macro!$1:$1048576,MATCH(DATE(AY$2,1,1),Macro!$A$1:$LI$1),FALSE)</f>
        <v>3.2352515999999998</v>
      </c>
      <c r="AZ1404" s="311">
        <f>+VLOOKUP($E1404,Macro!$1:$1048576,MATCH(DATE(AZ$2,1,1),Macro!$A$1:$LI$1),FALSE)</f>
        <v>3.2372543599999997</v>
      </c>
      <c r="BA1404" s="311">
        <f>+VLOOKUP($E1404,Macro!$1:$1048576,MATCH(DATE(BA$2,1,1),Macro!$A$1:$LI$1),FALSE)</f>
        <v>3.2383915300000012</v>
      </c>
      <c r="BB1404" s="311">
        <f>+VLOOKUP($E1404,Macro!$1:$1048576,MATCH(DATE(BB$2,1,1),Macro!$A$1:$LI$1),FALSE)</f>
        <v>3.2386848500000012</v>
      </c>
      <c r="BC1404" s="311">
        <f>+VLOOKUP($E1404,Macro!$1:$1048576,MATCH(DATE(BC$2,1,1),Macro!$A$1:$LI$1),FALSE)</f>
        <v>3.238305790000001</v>
      </c>
      <c r="BD1404" s="311">
        <f>+VLOOKUP($E1404,Macro!$1:$1048576,MATCH(DATE(BD$2,1,1),Macro!$A$1:$LI$1),FALSE)</f>
        <v>3.2374431400000017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-1.2540860784928094</v>
      </c>
      <c r="G1405" s="310">
        <f>+VLOOKUP($E1405,Macro!$1:$1048576,MATCH(DATE(G$2,1,1),Macro!$A$1:$LI$1),FALSE)</f>
        <v>-1.2153427429302648</v>
      </c>
      <c r="H1405" s="310">
        <f>+VLOOKUP($E1405,Macro!$1:$1048576,MATCH(DATE(H$2,1,1),Macro!$A$1:$LI$1),FALSE)</f>
        <v>-1.2254575933113034</v>
      </c>
      <c r="I1405" s="310">
        <f>+VLOOKUP($E1405,Macro!$1:$1048576,MATCH(DATE(I$2,1,1),Macro!$A$1:$LI$1),FALSE)</f>
        <v>-1.2472332207466039</v>
      </c>
      <c r="J1405" s="310">
        <f>+VLOOKUP($E1405,Macro!$1:$1048576,MATCH(DATE(J$2,1,1),Macro!$A$1:$LI$1),FALSE)</f>
        <v>-1.2738952495933211</v>
      </c>
      <c r="K1405" s="310">
        <f>+VLOOKUP($E1405,Macro!$1:$1048576,MATCH(DATE(K$2,1,1),Macro!$A$1:$LI$1),FALSE)</f>
        <v>-1.3038928825464049</v>
      </c>
      <c r="L1405" s="310">
        <f>+VLOOKUP($E1405,Macro!$1:$1048576,MATCH(DATE(L$2,1,1),Macro!$A$1:$LI$1),FALSE)</f>
        <v>-1.3376105454184077</v>
      </c>
      <c r="M1405" s="310">
        <f>+VLOOKUP($E1405,Macro!$1:$1048576,MATCH(DATE(M$2,1,1),Macro!$A$1:$LI$1),FALSE)</f>
        <v>-1.3732922093545894</v>
      </c>
      <c r="N1405" s="310">
        <f>+VLOOKUP($E1405,Macro!$1:$1048576,MATCH(DATE(N$2,1,1),Macro!$A$1:$LI$1),FALSE)</f>
        <v>-1.4102408639178428</v>
      </c>
      <c r="O1405" s="310">
        <f>+VLOOKUP($E1405,Macro!$1:$1048576,MATCH(DATE(O$2,1,1),Macro!$A$1:$LI$1),FALSE)</f>
        <v>-1.447732737795042</v>
      </c>
      <c r="P1405" s="310">
        <f>+VLOOKUP($E1405,Macro!$1:$1048576,MATCH(DATE(P$2,1,1),Macro!$A$1:$LI$1),FALSE)</f>
        <v>-1.4854735845210618</v>
      </c>
      <c r="Q1405" s="310">
        <f>+VLOOKUP($E1405,Macro!$1:$1048576,MATCH(DATE(Q$2,1,1),Macro!$A$1:$LI$1),FALSE)</f>
        <v>-1.5268571145170262</v>
      </c>
      <c r="R1405" s="310">
        <f>+VLOOKUP($E1405,Macro!$1:$1048576,MATCH(DATE(R$2,1,1),Macro!$A$1:$LI$1),FALSE)</f>
        <v>-1.5668606001420684</v>
      </c>
      <c r="S1405" s="310">
        <f>+VLOOKUP($E1405,Macro!$1:$1048576,MATCH(DATE(S$2,1,1),Macro!$A$1:$LI$1),FALSE)</f>
        <v>-1.6059812203544328</v>
      </c>
      <c r="T1405" s="310">
        <f>+VLOOKUP($E1405,Macro!$1:$1048576,MATCH(DATE(T$2,1,1),Macro!$A$1:$LI$1),FALSE)</f>
        <v>-1.644556293083655</v>
      </c>
      <c r="U1405" s="310">
        <f>+VLOOKUP($E1405,Macro!$1:$1048576,MATCH(DATE(U$2,1,1),Macro!$A$1:$LI$1),FALSE)</f>
        <v>-1.6828647521912938</v>
      </c>
      <c r="V1405" s="310">
        <f>+VLOOKUP($E1405,Macro!$1:$1048576,MATCH(DATE(V$2,1,1),Macro!$A$1:$LI$1),FALSE)</f>
        <v>-1.7253918472666174</v>
      </c>
      <c r="W1405" s="310">
        <f>+VLOOKUP($E1405,Macro!$1:$1048576,MATCH(DATE(W$2,1,1),Macro!$A$1:$LI$1),FALSE)</f>
        <v>-1.7672808092738217</v>
      </c>
      <c r="X1405" s="310">
        <f>+VLOOKUP($E1405,Macro!$1:$1048576,MATCH(DATE(X$2,1,1),Macro!$A$1:$LI$1),FALSE)</f>
        <v>-1.8089693707819341</v>
      </c>
      <c r="Y1405" s="310">
        <f>+VLOOKUP($E1405,Macro!$1:$1048576,MATCH(DATE(Y$2,1,1),Macro!$A$1:$LI$1),FALSE)</f>
        <v>-1.8506467648708356</v>
      </c>
      <c r="Z1405" s="310">
        <f>+VLOOKUP($E1405,Macro!$1:$1048576,MATCH(DATE(Z$2,1,1),Macro!$A$1:$LI$1),FALSE)</f>
        <v>-1.8920613055547739</v>
      </c>
      <c r="AA1405" s="310">
        <f>+VLOOKUP($E1405,Macro!$1:$1048576,MATCH(DATE(AA$2,1,1),Macro!$A$1:$LI$1),FALSE)</f>
        <v>-1.9339201563302024</v>
      </c>
      <c r="AB1405" s="310">
        <f>+VLOOKUP($E1405,Macro!$1:$1048576,MATCH(DATE(AB$2,1,1),Macro!$A$1:$LI$1),FALSE)</f>
        <v>-1.9758799994047886</v>
      </c>
      <c r="AC1405" s="310">
        <f>+VLOOKUP($E1405,Macro!$1:$1048576,MATCH(DATE(AC$2,1,1),Macro!$A$1:$LI$1),FALSE)</f>
        <v>-2.0178287324261657</v>
      </c>
      <c r="AD1405" s="310">
        <f>+VLOOKUP($E1405,Macro!$1:$1048576,MATCH(DATE(AD$2,1,1),Macro!$A$1:$LI$1),FALSE)</f>
        <v>-2.0597016377952904</v>
      </c>
      <c r="AE1405" s="310">
        <f>+VLOOKUP($E1405,Macro!$1:$1048576,MATCH(DATE(AE$2,1,1),Macro!$A$1:$LI$1),FALSE)</f>
        <v>-2.1003493478897104</v>
      </c>
      <c r="AF1405" s="310">
        <f>+VLOOKUP($E1405,Macro!$1:$1048576,MATCH(DATE(AF$2,1,1),Macro!$A$1:$LI$1),FALSE)</f>
        <v>-2.1403910065489149</v>
      </c>
      <c r="AG1405" s="310">
        <f>+VLOOKUP($E1405,Macro!$1:$1048576,MATCH(DATE(AG$2,1,1),Macro!$A$1:$LI$1),FALSE)</f>
        <v>-2.1809957297815528</v>
      </c>
      <c r="AH1405" s="310">
        <f>+VLOOKUP($E1405,Macro!$1:$1048576,MATCH(DATE(AH$2,1,1),Macro!$A$1:$LI$1),FALSE)</f>
        <v>-2.2218701489851016</v>
      </c>
      <c r="AI1405" s="310">
        <f>+VLOOKUP($E1405,Macro!$1:$1048576,MATCH(DATE(AI$2,1,1),Macro!$A$1:$LI$1),FALSE)</f>
        <v>-2.2628503269732003</v>
      </c>
      <c r="AJ1405" s="310">
        <f>+VLOOKUP($E1405,Macro!$1:$1048576,MATCH(DATE(AJ$2,1,1),Macro!$A$1:$LI$1),FALSE)</f>
        <v>-2.3038407998086332</v>
      </c>
      <c r="AK1405" s="310">
        <f>+VLOOKUP($E1405,Macro!$1:$1048576,MATCH(DATE(AK$2,1,1),Macro!$A$1:$LI$1),FALSE)</f>
        <v>-2.3440411439661872</v>
      </c>
      <c r="AL1405" s="310">
        <f>+VLOOKUP($E1405,Macro!$1:$1048576,MATCH(DATE(AL$2,1,1),Macro!$A$1:$LI$1),FALSE)</f>
        <v>-2.384302870888714</v>
      </c>
      <c r="AM1405" s="310">
        <f>+VLOOKUP($E1405,Macro!$1:$1048576,MATCH(DATE(AM$2,1,1),Macro!$A$1:$LI$1),FALSE)</f>
        <v>-2.424521869773681</v>
      </c>
      <c r="AN1405" s="310">
        <f>+VLOOKUP($E1405,Macro!$1:$1048576,MATCH(DATE(AN$2,1,1),Macro!$A$1:$LI$1),FALSE)</f>
        <v>-2.4646372335542939</v>
      </c>
      <c r="AO1405" s="310">
        <f>+VLOOKUP($E1405,Macro!$1:$1048576,MATCH(DATE(AO$2,1,1),Macro!$A$1:$LI$1),FALSE)</f>
        <v>-2.5046091360832969</v>
      </c>
      <c r="AP1405" s="310">
        <f>+VLOOKUP($E1405,Macro!$1:$1048576,MATCH(DATE(AP$2,1,1),Macro!$A$1:$LI$1),FALSE)</f>
        <v>-2.538066084530473</v>
      </c>
      <c r="AQ1405" s="310">
        <f>+VLOOKUP($E1405,Macro!$1:$1048576,MATCH(DATE(AQ$2,1,1),Macro!$A$1:$LI$1),FALSE)</f>
        <v>-2.5727825463798024</v>
      </c>
      <c r="AR1405" s="310">
        <f>+VLOOKUP($E1405,Macro!$1:$1048576,MATCH(DATE(AR$2,1,1),Macro!$A$1:$LI$1),FALSE)</f>
        <v>-2.6080795982709772</v>
      </c>
      <c r="AS1405" s="310">
        <f>+VLOOKUP($E1405,Macro!$1:$1048576,MATCH(DATE(AS$2,1,1),Macro!$A$1:$LI$1),FALSE)</f>
        <v>-2.6436002534468646</v>
      </c>
      <c r="AT1405" s="310">
        <f>+VLOOKUP($E1405,Macro!$1:$1048576,MATCH(DATE(AT$2,1,1),Macro!$A$1:$LI$1),FALSE)</f>
        <v>-2.6791584054279003</v>
      </c>
      <c r="AU1405" s="310">
        <f>+VLOOKUP($E1405,Macro!$1:$1048576,MATCH(DATE(AU$2,1,1),Macro!$A$1:$LI$1),FALSE)</f>
        <v>-2.7137704777247422</v>
      </c>
      <c r="AV1405" s="310">
        <f>+VLOOKUP($E1405,Macro!$1:$1048576,MATCH(DATE(AV$2,1,1),Macro!$A$1:$LI$1),FALSE)</f>
        <v>-2.7484830914032941</v>
      </c>
      <c r="AW1405" s="310">
        <f>+VLOOKUP($E1405,Macro!$1:$1048576,MATCH(DATE(AW$2,1,1),Macro!$A$1:$LI$1),FALSE)</f>
        <v>-2.7831706844963096</v>
      </c>
      <c r="AX1405" s="310">
        <f>+VLOOKUP($E1405,Macro!$1:$1048576,MATCH(DATE(AX$2,1,1),Macro!$A$1:$LI$1),FALSE)</f>
        <v>-2.8177638012585584</v>
      </c>
      <c r="AY1405" s="310">
        <f>+VLOOKUP($E1405,Macro!$1:$1048576,MATCH(DATE(AY$2,1,1),Macro!$A$1:$LI$1),FALSE)</f>
        <v>-2.8522193234002158</v>
      </c>
      <c r="AZ1405" s="310">
        <f>+VLOOKUP($E1405,Macro!$1:$1048576,MATCH(DATE(AZ$2,1,1),Macro!$A$1:$LI$1),FALSE)</f>
        <v>-2.883717032642525</v>
      </c>
      <c r="BA1405" s="310">
        <f>+VLOOKUP($E1405,Macro!$1:$1048576,MATCH(DATE(BA$2,1,1),Macro!$A$1:$LI$1),FALSE)</f>
        <v>-2.915612049896001</v>
      </c>
      <c r="BB1405" s="310">
        <f>+VLOOKUP($E1405,Macro!$1:$1048576,MATCH(DATE(BB$2,1,1),Macro!$A$1:$LI$1),FALSE)</f>
        <v>-2.9475372227940664</v>
      </c>
      <c r="BC1405" s="310">
        <f>+VLOOKUP($E1405,Macro!$1:$1048576,MATCH(DATE(BC$2,1,1),Macro!$A$1:$LI$1),FALSE)</f>
        <v>-2.979292803890417</v>
      </c>
      <c r="BD1405" s="310">
        <f>+VLOOKUP($E1405,Macro!$1:$1048576,MATCH(DATE(BD$2,1,1),Macro!$A$1:$LI$1),FALSE)</f>
        <v>-3.0107863470633855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4.224147365321524E-2</v>
      </c>
      <c r="G1406" s="310">
        <f>+VLOOKUP($E1406,Macro!$1:$1048576,MATCH(DATE(G$2,1,1),Macro!$A$1:$LI$1),FALSE)</f>
        <v>4.5701386782929891E-2</v>
      </c>
      <c r="H1406" s="310">
        <f>+VLOOKUP($E1406,Macro!$1:$1048576,MATCH(DATE(H$2,1,1),Macro!$A$1:$LI$1),FALSE)</f>
        <v>5.4123205070303118E-2</v>
      </c>
      <c r="I1406" s="310">
        <f>+VLOOKUP($E1406,Macro!$1:$1048576,MATCH(DATE(I$2,1,1),Macro!$A$1:$LI$1),FALSE)</f>
        <v>6.2645838584109687E-2</v>
      </c>
      <c r="J1406" s="310">
        <f>+VLOOKUP($E1406,Macro!$1:$1048576,MATCH(DATE(J$2,1,1),Macro!$A$1:$LI$1),FALSE)</f>
        <v>7.0657603102645794E-2</v>
      </c>
      <c r="K1406" s="310">
        <f>+VLOOKUP($E1406,Macro!$1:$1048576,MATCH(DATE(K$2,1,1),Macro!$A$1:$LI$1),FALSE)</f>
        <v>7.7960581498746212E-2</v>
      </c>
      <c r="L1406" s="310">
        <f>+VLOOKUP($E1406,Macro!$1:$1048576,MATCH(DATE(L$2,1,1),Macro!$A$1:$LI$1),FALSE)</f>
        <v>8.4598107064124378E-2</v>
      </c>
      <c r="M1406" s="310">
        <f>+VLOOKUP($E1406,Macro!$1:$1048576,MATCH(DATE(M$2,1,1),Macro!$A$1:$LI$1),FALSE)</f>
        <v>9.0537417816720367E-2</v>
      </c>
      <c r="N1406" s="310">
        <f>+VLOOKUP($E1406,Macro!$1:$1048576,MATCH(DATE(N$2,1,1),Macro!$A$1:$LI$1),FALSE)</f>
        <v>9.5793815689783179E-2</v>
      </c>
      <c r="O1406" s="310">
        <f>+VLOOKUP($E1406,Macro!$1:$1048576,MATCH(DATE(O$2,1,1),Macro!$A$1:$LI$1),FALSE)</f>
        <v>0.10038632674352813</v>
      </c>
      <c r="P1406" s="310">
        <f>+VLOOKUP($E1406,Macro!$1:$1048576,MATCH(DATE(P$2,1,1),Macro!$A$1:$LI$1),FALSE)</f>
        <v>0.10429086032394362</v>
      </c>
      <c r="Q1406" s="310">
        <f>+VLOOKUP($E1406,Macro!$1:$1048576,MATCH(DATE(Q$2,1,1),Macro!$A$1:$LI$1),FALSE)</f>
        <v>0.10777143001667981</v>
      </c>
      <c r="R1406" s="310">
        <f>+VLOOKUP($E1406,Macro!$1:$1048576,MATCH(DATE(R$2,1,1),Macro!$A$1:$LI$1),FALSE)</f>
        <v>0.11066190263748898</v>
      </c>
      <c r="S1406" s="310">
        <f>+VLOOKUP($E1406,Macro!$1:$1048576,MATCH(DATE(S$2,1,1),Macro!$A$1:$LI$1),FALSE)</f>
        <v>0.11304034739398772</v>
      </c>
      <c r="T1406" s="310">
        <f>+VLOOKUP($E1406,Macro!$1:$1048576,MATCH(DATE(T$2,1,1),Macro!$A$1:$LI$1),FALSE)</f>
        <v>0.11496599639397032</v>
      </c>
      <c r="U1406" s="310">
        <f>+VLOOKUP($E1406,Macro!$1:$1048576,MATCH(DATE(U$2,1,1),Macro!$A$1:$LI$1),FALSE)</f>
        <v>0.116491995522436</v>
      </c>
      <c r="V1406" s="310">
        <f>+VLOOKUP($E1406,Macro!$1:$1048576,MATCH(DATE(V$2,1,1),Macro!$A$1:$LI$1),FALSE)</f>
        <v>0.11779781309748436</v>
      </c>
      <c r="W1406" s="310">
        <f>+VLOOKUP($E1406,Macro!$1:$1048576,MATCH(DATE(W$2,1,1),Macro!$A$1:$LI$1),FALSE)</f>
        <v>0.11876958679035207</v>
      </c>
      <c r="X1406" s="310">
        <f>+VLOOKUP($E1406,Macro!$1:$1048576,MATCH(DATE(X$2,1,1),Macro!$A$1:$LI$1),FALSE)</f>
        <v>0.11948025257314324</v>
      </c>
      <c r="Y1406" s="310">
        <f>+VLOOKUP($E1406,Macro!$1:$1048576,MATCH(DATE(Y$2,1,1),Macro!$A$1:$LI$1),FALSE)</f>
        <v>0.11997744550051627</v>
      </c>
      <c r="Z1406" s="310">
        <f>+VLOOKUP($E1406,Macro!$1:$1048576,MATCH(DATE(Z$2,1,1),Macro!$A$1:$LI$1),FALSE)</f>
        <v>0.12032870588994486</v>
      </c>
      <c r="AA1406" s="310">
        <f>+VLOOKUP($E1406,Macro!$1:$1048576,MATCH(DATE(AA$2,1,1),Macro!$A$1:$LI$1),FALSE)</f>
        <v>0.12051758434234605</v>
      </c>
      <c r="AB1406" s="310">
        <f>+VLOOKUP($E1406,Macro!$1:$1048576,MATCH(DATE(AB$2,1,1),Macro!$A$1:$LI$1),FALSE)</f>
        <v>0.12060054714923135</v>
      </c>
      <c r="AC1406" s="310">
        <f>+VLOOKUP($E1406,Macro!$1:$1048576,MATCH(DATE(AC$2,1,1),Macro!$A$1:$LI$1),FALSE)</f>
        <v>0.12060341382020452</v>
      </c>
      <c r="AD1406" s="310">
        <f>+VLOOKUP($E1406,Macro!$1:$1048576,MATCH(DATE(AD$2,1,1),Macro!$A$1:$LI$1),FALSE)</f>
        <v>0.12055099939794217</v>
      </c>
      <c r="AE1406" s="310">
        <f>+VLOOKUP($E1406,Macro!$1:$1048576,MATCH(DATE(AE$2,1,1),Macro!$A$1:$LI$1),FALSE)</f>
        <v>0.12053308747938268</v>
      </c>
      <c r="AF1406" s="310">
        <f>+VLOOKUP($E1406,Macro!$1:$1048576,MATCH(DATE(AF$2,1,1),Macro!$A$1:$LI$1),FALSE)</f>
        <v>0.12044272589911542</v>
      </c>
      <c r="AG1406" s="310">
        <f>+VLOOKUP($E1406,Macro!$1:$1048576,MATCH(DATE(AG$2,1,1),Macro!$A$1:$LI$1),FALSE)</f>
        <v>0.12038090115482469</v>
      </c>
      <c r="AH1406" s="310">
        <f>+VLOOKUP($E1406,Macro!$1:$1048576,MATCH(DATE(AH$2,1,1),Macro!$A$1:$LI$1),FALSE)</f>
        <v>0.12034377409946578</v>
      </c>
      <c r="AI1406" s="310">
        <f>+VLOOKUP($E1406,Macro!$1:$1048576,MATCH(DATE(AI$2,1,1),Macro!$A$1:$LI$1),FALSE)</f>
        <v>0.12033590503237446</v>
      </c>
      <c r="AJ1406" s="310">
        <f>+VLOOKUP($E1406,Macro!$1:$1048576,MATCH(DATE(AJ$2,1,1),Macro!$A$1:$LI$1),FALSE)</f>
        <v>0.12036210493575963</v>
      </c>
      <c r="AK1406" s="310">
        <f>+VLOOKUP($E1406,Macro!$1:$1048576,MATCH(DATE(AK$2,1,1),Macro!$A$1:$LI$1),FALSE)</f>
        <v>0.12040319020770358</v>
      </c>
      <c r="AL1406" s="310">
        <f>+VLOOKUP($E1406,Macro!$1:$1048576,MATCH(DATE(AL$2,1,1),Macro!$A$1:$LI$1),FALSE)</f>
        <v>0.12048936740999427</v>
      </c>
      <c r="AM1406" s="310">
        <f>+VLOOKUP($E1406,Macro!$1:$1048576,MATCH(DATE(AM$2,1,1),Macro!$A$1:$LI$1),FALSE)</f>
        <v>0.12061399038571802</v>
      </c>
      <c r="AN1406" s="310">
        <f>+VLOOKUP($E1406,Macro!$1:$1048576,MATCH(DATE(AN$2,1,1),Macro!$A$1:$LI$1),FALSE)</f>
        <v>0.12077356681324397</v>
      </c>
      <c r="AO1406" s="310">
        <f>+VLOOKUP($E1406,Macro!$1:$1048576,MATCH(DATE(AO$2,1,1),Macro!$A$1:$LI$1),FALSE)</f>
        <v>0.12096582282312002</v>
      </c>
      <c r="AP1406" s="310">
        <f>+VLOOKUP($E1406,Macro!$1:$1048576,MATCH(DATE(AP$2,1,1),Macro!$A$1:$LI$1),FALSE)</f>
        <v>0.12101943693208148</v>
      </c>
      <c r="AQ1406" s="310">
        <f>+VLOOKUP($E1406,Macro!$1:$1048576,MATCH(DATE(AQ$2,1,1),Macro!$A$1:$LI$1),FALSE)</f>
        <v>0.12116512281559293</v>
      </c>
      <c r="AR1406" s="310">
        <f>+VLOOKUP($E1406,Macro!$1:$1048576,MATCH(DATE(AR$2,1,1),Macro!$A$1:$LI$1),FALSE)</f>
        <v>0.1213506294627088</v>
      </c>
      <c r="AS1406" s="310">
        <f>+VLOOKUP($E1406,Macro!$1:$1048576,MATCH(DATE(AS$2,1,1),Macro!$A$1:$LI$1),FALSE)</f>
        <v>0.12155814201259221</v>
      </c>
      <c r="AT1406" s="310">
        <f>+VLOOKUP($E1406,Macro!$1:$1048576,MATCH(DATE(AT$2,1,1),Macro!$A$1:$LI$1),FALSE)</f>
        <v>0.12178134419624284</v>
      </c>
      <c r="AU1406" s="310">
        <f>+VLOOKUP($E1406,Macro!$1:$1048576,MATCH(DATE(AU$2,1,1),Macro!$A$1:$LI$1),FALSE)</f>
        <v>0.12199166626984029</v>
      </c>
      <c r="AV1406" s="310">
        <f>+VLOOKUP($E1406,Macro!$1:$1048576,MATCH(DATE(AV$2,1,1),Macro!$A$1:$LI$1),FALSE)</f>
        <v>0.12222465161867477</v>
      </c>
      <c r="AW1406" s="310">
        <f>+VLOOKUP($E1406,Macro!$1:$1048576,MATCH(DATE(AW$2,1,1),Macro!$A$1:$LI$1),FALSE)</f>
        <v>0.12247366306476301</v>
      </c>
      <c r="AX1406" s="310">
        <f>+VLOOKUP($E1406,Macro!$1:$1048576,MATCH(DATE(AX$2,1,1),Macro!$A$1:$LI$1),FALSE)</f>
        <v>0.12273798287555683</v>
      </c>
      <c r="AY1406" s="310">
        <f>+VLOOKUP($E1406,Macro!$1:$1048576,MATCH(DATE(AY$2,1,1),Macro!$A$1:$LI$1),FALSE)</f>
        <v>0.12302055428744969</v>
      </c>
      <c r="AZ1406" s="310">
        <f>+VLOOKUP($E1406,Macro!$1:$1048576,MATCH(DATE(AZ$2,1,1),Macro!$A$1:$LI$1),FALSE)</f>
        <v>0.12324744982213261</v>
      </c>
      <c r="BA1406" s="310">
        <f>+VLOOKUP($E1406,Macro!$1:$1048576,MATCH(DATE(BA$2,1,1),Macro!$A$1:$LI$1),FALSE)</f>
        <v>0.12354692068214136</v>
      </c>
      <c r="BB1406" s="310">
        <f>+VLOOKUP($E1406,Macro!$1:$1048576,MATCH(DATE(BB$2,1,1),Macro!$A$1:$LI$1),FALSE)</f>
        <v>0.12391446271925646</v>
      </c>
      <c r="BC1406" s="310">
        <f>+VLOOKUP($E1406,Macro!$1:$1048576,MATCH(DATE(BC$2,1,1),Macro!$A$1:$LI$1),FALSE)</f>
        <v>0.12431566516791695</v>
      </c>
      <c r="BD1406" s="310">
        <f>+VLOOKUP($E1406,Macro!$1:$1048576,MATCH(DATE(BD$2,1,1),Macro!$A$1:$LI$1),FALSE)</f>
        <v>0.12472734324064198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0.69474372743413382</v>
      </c>
      <c r="G1407" s="310">
        <f>+VLOOKUP($E1407,Macro!$1:$1048576,MATCH(DATE(G$2,1,1),Macro!$A$1:$LI$1),FALSE)</f>
        <v>1.1919806734789362</v>
      </c>
      <c r="H1407" s="310">
        <f>+VLOOKUP($E1407,Macro!$1:$1048576,MATCH(DATE(H$2,1,1),Macro!$A$1:$LI$1),FALSE)</f>
        <v>1.5833519447285413</v>
      </c>
      <c r="I1407" s="310">
        <f>+VLOOKUP($E1407,Macro!$1:$1048576,MATCH(DATE(I$2,1,1),Macro!$A$1:$LI$1),FALSE)</f>
        <v>1.8872964142898963</v>
      </c>
      <c r="J1407" s="310">
        <f>+VLOOKUP($E1407,Macro!$1:$1048576,MATCH(DATE(J$2,1,1),Macro!$A$1:$LI$1),FALSE)</f>
        <v>2.1196259423542663</v>
      </c>
      <c r="K1407" s="310">
        <f>+VLOOKUP($E1407,Macro!$1:$1048576,MATCH(DATE(K$2,1,1),Macro!$A$1:$LI$1),FALSE)</f>
        <v>2.2941726568069978</v>
      </c>
      <c r="L1407" s="310">
        <f>+VLOOKUP($E1407,Macro!$1:$1048576,MATCH(DATE(L$2,1,1),Macro!$A$1:$LI$1),FALSE)</f>
        <v>2.423391671171244</v>
      </c>
      <c r="M1407" s="310">
        <f>+VLOOKUP($E1407,Macro!$1:$1048576,MATCH(DATE(M$2,1,1),Macro!$A$1:$LI$1),FALSE)</f>
        <v>2.5179566889854854</v>
      </c>
      <c r="N1407" s="310">
        <f>+VLOOKUP($E1407,Macro!$1:$1048576,MATCH(DATE(N$2,1,1),Macro!$A$1:$LI$1),FALSE)</f>
        <v>2.5861808756018045</v>
      </c>
      <c r="O1407" s="310">
        <f>+VLOOKUP($E1407,Macro!$1:$1048576,MATCH(DATE(O$2,1,1),Macro!$A$1:$LI$1),FALSE)</f>
        <v>2.6347988015117991</v>
      </c>
      <c r="P1407" s="310">
        <f>+VLOOKUP($E1407,Macro!$1:$1048576,MATCH(DATE(P$2,1,1),Macro!$A$1:$LI$1),FALSE)</f>
        <v>2.669727315953494</v>
      </c>
      <c r="Q1407" s="310">
        <f>+VLOOKUP($E1407,Macro!$1:$1048576,MATCH(DATE(Q$2,1,1),Macro!$A$1:$LI$1),FALSE)</f>
        <v>2.6954016446617715</v>
      </c>
      <c r="R1407" s="310">
        <f>+VLOOKUP($E1407,Macro!$1:$1048576,MATCH(DATE(R$2,1,1),Macro!$A$1:$LI$1),FALSE)</f>
        <v>2.7153579219903654</v>
      </c>
      <c r="S1407" s="310">
        <f>+VLOOKUP($E1407,Macro!$1:$1048576,MATCH(DATE(S$2,1,1),Macro!$A$1:$LI$1),FALSE)</f>
        <v>2.731249934071271</v>
      </c>
      <c r="T1407" s="310">
        <f>+VLOOKUP($E1407,Macro!$1:$1048576,MATCH(DATE(T$2,1,1),Macro!$A$1:$LI$1),FALSE)</f>
        <v>2.7443284881706971</v>
      </c>
      <c r="U1407" s="310">
        <f>+VLOOKUP($E1407,Macro!$1:$1048576,MATCH(DATE(U$2,1,1),Macro!$A$1:$LI$1),FALSE)</f>
        <v>2.7555750901893483</v>
      </c>
      <c r="V1407" s="310">
        <f>+VLOOKUP($E1407,Macro!$1:$1048576,MATCH(DATE(V$2,1,1),Macro!$A$1:$LI$1),FALSE)</f>
        <v>2.7681012279273567</v>
      </c>
      <c r="W1407" s="310">
        <f>+VLOOKUP($E1407,Macro!$1:$1048576,MATCH(DATE(W$2,1,1),Macro!$A$1:$LI$1),FALSE)</f>
        <v>2.781598164493158</v>
      </c>
      <c r="X1407" s="310">
        <f>+VLOOKUP($E1407,Macro!$1:$1048576,MATCH(DATE(X$2,1,1),Macro!$A$1:$LI$1),FALSE)</f>
        <v>2.7961673357833789</v>
      </c>
      <c r="Y1407" s="310">
        <f>+VLOOKUP($E1407,Macro!$1:$1048576,MATCH(DATE(Y$2,1,1),Macro!$A$1:$LI$1),FALSE)</f>
        <v>2.8119561515757372</v>
      </c>
      <c r="Z1407" s="310">
        <f>+VLOOKUP($E1407,Macro!$1:$1048576,MATCH(DATE(Z$2,1,1),Macro!$A$1:$LI$1),FALSE)</f>
        <v>2.8285916942790483</v>
      </c>
      <c r="AA1407" s="310">
        <f>+VLOOKUP($E1407,Macro!$1:$1048576,MATCH(DATE(AA$2,1,1),Macro!$A$1:$LI$1),FALSE)</f>
        <v>2.8478984435363097</v>
      </c>
      <c r="AB1407" s="310">
        <f>+VLOOKUP($E1407,Macro!$1:$1048576,MATCH(DATE(AB$2,1,1),Macro!$A$1:$LI$1),FALSE)</f>
        <v>2.8686166290134314</v>
      </c>
      <c r="AC1407" s="310">
        <f>+VLOOKUP($E1407,Macro!$1:$1048576,MATCH(DATE(AC$2,1,1),Macro!$A$1:$LI$1),FALSE)</f>
        <v>2.8908396361339057</v>
      </c>
      <c r="AD1407" s="310">
        <f>+VLOOKUP($E1407,Macro!$1:$1048576,MATCH(DATE(AD$2,1,1),Macro!$A$1:$LI$1),FALSE)</f>
        <v>2.9145955198206135</v>
      </c>
      <c r="AE1407" s="310">
        <f>+VLOOKUP($E1407,Macro!$1:$1048576,MATCH(DATE(AE$2,1,1),Macro!$A$1:$LI$1),FALSE)</f>
        <v>2.9381166703588733</v>
      </c>
      <c r="AF1407" s="310">
        <f>+VLOOKUP($E1407,Macro!$1:$1048576,MATCH(DATE(AF$2,1,1),Macro!$A$1:$LI$1),FALSE)</f>
        <v>2.9648938496214234</v>
      </c>
      <c r="AG1407" s="310">
        <f>+VLOOKUP($E1407,Macro!$1:$1048576,MATCH(DATE(AG$2,1,1),Macro!$A$1:$LI$1),FALSE)</f>
        <v>2.9927081274934499</v>
      </c>
      <c r="AH1407" s="310">
        <f>+VLOOKUP($E1407,Macro!$1:$1048576,MATCH(DATE(AH$2,1,1),Macro!$A$1:$LI$1),FALSE)</f>
        <v>3.0214182277849306</v>
      </c>
      <c r="AI1407" s="310">
        <f>+VLOOKUP($E1407,Macro!$1:$1048576,MATCH(DATE(AI$2,1,1),Macro!$A$1:$LI$1),FALSE)</f>
        <v>3.050845695404397</v>
      </c>
      <c r="AJ1407" s="310">
        <f>+VLOOKUP($E1407,Macro!$1:$1048576,MATCH(DATE(AJ$2,1,1),Macro!$A$1:$LI$1),FALSE)</f>
        <v>3.0807998477894807</v>
      </c>
      <c r="AK1407" s="310">
        <f>+VLOOKUP($E1407,Macro!$1:$1048576,MATCH(DATE(AK$2,1,1),Macro!$A$1:$LI$1),FALSE)</f>
        <v>3.1106920800818672</v>
      </c>
      <c r="AL1407" s="310">
        <f>+VLOOKUP($E1407,Macro!$1:$1048576,MATCH(DATE(AL$2,1,1),Macro!$A$1:$LI$1),FALSE)</f>
        <v>3.1405310415792806</v>
      </c>
      <c r="AM1407" s="310">
        <f>+VLOOKUP($E1407,Macro!$1:$1048576,MATCH(DATE(AM$2,1,1),Macro!$A$1:$LI$1),FALSE)</f>
        <v>3.1702677692624177</v>
      </c>
      <c r="AN1407" s="310">
        <f>+VLOOKUP($E1407,Macro!$1:$1048576,MATCH(DATE(AN$2,1,1),Macro!$A$1:$LI$1),FALSE)</f>
        <v>3.1998541497727762</v>
      </c>
      <c r="AO1407" s="310">
        <f>+VLOOKUP($E1407,Macro!$1:$1048576,MATCH(DATE(AO$2,1,1),Macro!$A$1:$LI$1),FALSE)</f>
        <v>3.2292468951937661</v>
      </c>
      <c r="AP1407" s="310">
        <f>+VLOOKUP($E1407,Macro!$1:$1048576,MATCH(DATE(AP$2,1,1),Macro!$A$1:$LI$1),FALSE)</f>
        <v>3.2545960214363241</v>
      </c>
      <c r="AQ1407" s="310">
        <f>+VLOOKUP($E1407,Macro!$1:$1048576,MATCH(DATE(AQ$2,1,1),Macro!$A$1:$LI$1),FALSE)</f>
        <v>3.2781379644425956</v>
      </c>
      <c r="AR1407" s="310">
        <f>+VLOOKUP($E1407,Macro!$1:$1048576,MATCH(DATE(AR$2,1,1),Macro!$A$1:$LI$1),FALSE)</f>
        <v>3.3004307973192857</v>
      </c>
      <c r="AS1407" s="310">
        <f>+VLOOKUP($E1407,Macro!$1:$1048576,MATCH(DATE(AS$2,1,1),Macro!$A$1:$LI$1),FALSE)</f>
        <v>3.3218715661327796</v>
      </c>
      <c r="AT1407" s="310">
        <f>+VLOOKUP($E1407,Macro!$1:$1048576,MATCH(DATE(AT$2,1,1),Macro!$A$1:$LI$1),FALSE)</f>
        <v>3.3427397476118124</v>
      </c>
      <c r="AU1407" s="310">
        <f>+VLOOKUP($E1407,Macro!$1:$1048576,MATCH(DATE(AU$2,1,1),Macro!$A$1:$LI$1),FALSE)</f>
        <v>3.3627538456453538</v>
      </c>
      <c r="AV1407" s="310">
        <f>+VLOOKUP($E1407,Macro!$1:$1048576,MATCH(DATE(AV$2,1,1),Macro!$A$1:$LI$1),FALSE)</f>
        <v>3.3823014583066886</v>
      </c>
      <c r="AW1407" s="310">
        <f>+VLOOKUP($E1407,Macro!$1:$1048576,MATCH(DATE(AW$2,1,1),Macro!$A$1:$LI$1),FALSE)</f>
        <v>3.4016545658181503</v>
      </c>
      <c r="AX1407" s="310">
        <f>+VLOOKUP($E1407,Macro!$1:$1048576,MATCH(DATE(AX$2,1,1),Macro!$A$1:$LI$1),FALSE)</f>
        <v>3.4210433728680401</v>
      </c>
      <c r="AY1407" s="310">
        <f>+VLOOKUP($E1407,Macro!$1:$1048576,MATCH(DATE(AY$2,1,1),Macro!$A$1:$LI$1),FALSE)</f>
        <v>3.4406614194763381</v>
      </c>
      <c r="AZ1407" s="310">
        <f>+VLOOKUP($E1407,Macro!$1:$1048576,MATCH(DATE(AZ$2,1,1),Macro!$A$1:$LI$1),FALSE)</f>
        <v>3.4591494711158246</v>
      </c>
      <c r="BA1407" s="310">
        <f>+VLOOKUP($E1407,Macro!$1:$1048576,MATCH(DATE(BA$2,1,1),Macro!$A$1:$LI$1),FALSE)</f>
        <v>3.4772134917574991</v>
      </c>
      <c r="BB1407" s="310">
        <f>+VLOOKUP($E1407,Macro!$1:$1048576,MATCH(DATE(BB$2,1,1),Macro!$A$1:$LI$1),FALSE)</f>
        <v>3.4953023059964332</v>
      </c>
      <c r="BC1407" s="310">
        <f>+VLOOKUP($E1407,Macro!$1:$1048576,MATCH(DATE(BC$2,1,1),Macro!$A$1:$LI$1),FALSE)</f>
        <v>3.5137385092867386</v>
      </c>
      <c r="BD1407" s="310">
        <f>+VLOOKUP($E1407,Macro!$1:$1048576,MATCH(DATE(BD$2,1,1),Macro!$A$1:$LI$1),FALSE)</f>
        <v>3.5327321232570839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0.73633820964652474</v>
      </c>
      <c r="G1408" s="310">
        <f>+VLOOKUP($E1408,Macro!$1:$1048576,MATCH(DATE(G$2,1,1),Macro!$A$1:$LI$1),FALSE)</f>
        <v>1.1966513912684902</v>
      </c>
      <c r="H1408" s="310">
        <f>+VLOOKUP($E1408,Macro!$1:$1048576,MATCH(DATE(H$2,1,1),Macro!$A$1:$LI$1),FALSE)</f>
        <v>1.5265018295193693</v>
      </c>
      <c r="I1408" s="310">
        <f>+VLOOKUP($E1408,Macro!$1:$1048576,MATCH(DATE(I$2,1,1),Macro!$A$1:$LI$1),FALSE)</f>
        <v>1.7918907535199327</v>
      </c>
      <c r="J1408" s="310">
        <f>+VLOOKUP($E1408,Macro!$1:$1048576,MATCH(DATE(J$2,1,1),Macro!$A$1:$LI$1),FALSE)</f>
        <v>2.0198587673160384</v>
      </c>
      <c r="K1408" s="310">
        <f>+VLOOKUP($E1408,Macro!$1:$1048576,MATCH(DATE(K$2,1,1),Macro!$A$1:$LI$1),FALSE)</f>
        <v>2.2203785947686914</v>
      </c>
      <c r="L1408" s="310">
        <f>+VLOOKUP($E1408,Macro!$1:$1048576,MATCH(DATE(L$2,1,1),Macro!$A$1:$LI$1),FALSE)</f>
        <v>2.3980102356290462</v>
      </c>
      <c r="M1408" s="310">
        <f>+VLOOKUP($E1408,Macro!$1:$1048576,MATCH(DATE(M$2,1,1),Macro!$A$1:$LI$1),FALSE)</f>
        <v>2.5560590908020617</v>
      </c>
      <c r="N1408" s="310">
        <f>+VLOOKUP($E1408,Macro!$1:$1048576,MATCH(DATE(N$2,1,1),Macro!$A$1:$LI$1),FALSE)</f>
        <v>2.6974992546695904</v>
      </c>
      <c r="O1408" s="310">
        <f>+VLOOKUP($E1408,Macro!$1:$1048576,MATCH(DATE(O$2,1,1),Macro!$A$1:$LI$1),FALSE)</f>
        <v>2.8257235041486655</v>
      </c>
      <c r="P1408" s="310">
        <f>+VLOOKUP($E1408,Macro!$1:$1048576,MATCH(DATE(P$2,1,1),Macro!$A$1:$LI$1),FALSE)</f>
        <v>2.9441640495850856</v>
      </c>
      <c r="Q1408" s="310">
        <f>+VLOOKUP($E1408,Macro!$1:$1048576,MATCH(DATE(Q$2,1,1),Macro!$A$1:$LI$1),FALSE)</f>
        <v>3.0570517229083185</v>
      </c>
      <c r="R1408" s="310">
        <f>+VLOOKUP($E1408,Macro!$1:$1048576,MATCH(DATE(R$2,1,1),Macro!$A$1:$LI$1),FALSE)</f>
        <v>3.165856896627635</v>
      </c>
      <c r="S1408" s="310">
        <f>+VLOOKUP($E1408,Macro!$1:$1048576,MATCH(DATE(S$2,1,1),Macro!$A$1:$LI$1),FALSE)</f>
        <v>3.2703893907766282</v>
      </c>
      <c r="T1408" s="310">
        <f>+VLOOKUP($E1408,Macro!$1:$1048576,MATCH(DATE(T$2,1,1),Macro!$A$1:$LI$1),FALSE)</f>
        <v>3.3706880173814278</v>
      </c>
      <c r="U1408" s="310">
        <f>+VLOOKUP($E1408,Macro!$1:$1048576,MATCH(DATE(U$2,1,1),Macro!$A$1:$LI$1),FALSE)</f>
        <v>3.4668420698100633</v>
      </c>
      <c r="V1408" s="310">
        <f>+VLOOKUP($E1408,Macro!$1:$1048576,MATCH(DATE(V$2,1,1),Macro!$A$1:$LI$1),FALSE)</f>
        <v>3.5614328800282604</v>
      </c>
      <c r="W1408" s="310">
        <f>+VLOOKUP($E1408,Macro!$1:$1048576,MATCH(DATE(W$2,1,1),Macro!$A$1:$LI$1),FALSE)</f>
        <v>3.653844012059082</v>
      </c>
      <c r="X1408" s="310">
        <f>+VLOOKUP($E1408,Macro!$1:$1048576,MATCH(DATE(X$2,1,1),Macro!$A$1:$LI$1),FALSE)</f>
        <v>3.7433365825993437</v>
      </c>
      <c r="Y1408" s="310">
        <f>+VLOOKUP($E1408,Macro!$1:$1048576,MATCH(DATE(Y$2,1,1),Macro!$A$1:$LI$1),FALSE)</f>
        <v>3.8297552973418054</v>
      </c>
      <c r="Z1408" s="310">
        <f>+VLOOKUP($E1408,Macro!$1:$1048576,MATCH(DATE(Z$2,1,1),Macro!$A$1:$LI$1),FALSE)</f>
        <v>3.91356198577123</v>
      </c>
      <c r="AA1408" s="310">
        <f>+VLOOKUP($E1408,Macro!$1:$1048576,MATCH(DATE(AA$2,1,1),Macro!$A$1:$LI$1),FALSE)</f>
        <v>3.9945717598997525</v>
      </c>
      <c r="AB1408" s="310">
        <f>+VLOOKUP($E1408,Macro!$1:$1048576,MATCH(DATE(AB$2,1,1),Macro!$A$1:$LI$1),FALSE)</f>
        <v>4.0731750428608517</v>
      </c>
      <c r="AC1408" s="310">
        <f>+VLOOKUP($E1408,Macro!$1:$1048576,MATCH(DATE(AC$2,1,1),Macro!$A$1:$LI$1),FALSE)</f>
        <v>4.1500194406411586</v>
      </c>
      <c r="AD1408" s="310">
        <f>+VLOOKUP($E1408,Macro!$1:$1048576,MATCH(DATE(AD$2,1,1),Macro!$A$1:$LI$1),FALSE)</f>
        <v>4.2255009665390535</v>
      </c>
      <c r="AE1408" s="310">
        <f>+VLOOKUP($E1408,Macro!$1:$1048576,MATCH(DATE(AE$2,1,1),Macro!$A$1:$LI$1),FALSE)</f>
        <v>4.3009298785106367</v>
      </c>
      <c r="AF1408" s="310">
        <f>+VLOOKUP($E1408,Macro!$1:$1048576,MATCH(DATE(AF$2,1,1),Macro!$A$1:$LI$1),FALSE)</f>
        <v>4.3741396366178016</v>
      </c>
      <c r="AG1408" s="310">
        <f>+VLOOKUP($E1408,Macro!$1:$1048576,MATCH(DATE(AG$2,1,1),Macro!$A$1:$LI$1),FALSE)</f>
        <v>4.4453630590939985</v>
      </c>
      <c r="AH1408" s="310">
        <f>+VLOOKUP($E1408,Macro!$1:$1048576,MATCH(DATE(AH$2,1,1),Macro!$A$1:$LI$1),FALSE)</f>
        <v>4.5157571950411226</v>
      </c>
      <c r="AI1408" s="310">
        <f>+VLOOKUP($E1408,Macro!$1:$1048576,MATCH(DATE(AI$2,1,1),Macro!$A$1:$LI$1),FALSE)</f>
        <v>4.5858576670258344</v>
      </c>
      <c r="AJ1408" s="310">
        <f>+VLOOKUP($E1408,Macro!$1:$1048576,MATCH(DATE(AJ$2,1,1),Macro!$A$1:$LI$1),FALSE)</f>
        <v>4.655899040289337</v>
      </c>
      <c r="AK1408" s="310">
        <f>+VLOOKUP($E1408,Macro!$1:$1048576,MATCH(DATE(AK$2,1,1),Macro!$A$1:$LI$1),FALSE)</f>
        <v>4.7255816201847356</v>
      </c>
      <c r="AL1408" s="310">
        <f>+VLOOKUP($E1408,Macro!$1:$1048576,MATCH(DATE(AL$2,1,1),Macro!$A$1:$LI$1),FALSE)</f>
        <v>4.7950555166617388</v>
      </c>
      <c r="AM1408" s="310">
        <f>+VLOOKUP($E1408,Macro!$1:$1048576,MATCH(DATE(AM$2,1,1),Macro!$A$1:$LI$1),FALSE)</f>
        <v>4.86472417351741</v>
      </c>
      <c r="AN1408" s="310">
        <f>+VLOOKUP($E1408,Macro!$1:$1048576,MATCH(DATE(AN$2,1,1),Macro!$A$1:$LI$1),FALSE)</f>
        <v>4.9348539247783885</v>
      </c>
      <c r="AO1408" s="310">
        <f>+VLOOKUP($E1408,Macro!$1:$1048576,MATCH(DATE(AO$2,1,1),Macro!$A$1:$LI$1),FALSE)</f>
        <v>5.0056125326116074</v>
      </c>
      <c r="AP1408" s="310">
        <f>+VLOOKUP($E1408,Macro!$1:$1048576,MATCH(DATE(AP$2,1,1),Macro!$A$1:$LI$1),FALSE)</f>
        <v>5.0738029690278639</v>
      </c>
      <c r="AQ1408" s="310">
        <f>+VLOOKUP($E1408,Macro!$1:$1048576,MATCH(DATE(AQ$2,1,1),Macro!$A$1:$LI$1),FALSE)</f>
        <v>5.1388567048147671</v>
      </c>
      <c r="AR1408" s="310">
        <f>+VLOOKUP($E1408,Macro!$1:$1048576,MATCH(DATE(AR$2,1,1),Macro!$A$1:$LI$1),FALSE)</f>
        <v>5.2030876254380161</v>
      </c>
      <c r="AS1408" s="310">
        <f>+VLOOKUP($E1408,Macro!$1:$1048576,MATCH(DATE(AS$2,1,1),Macro!$A$1:$LI$1),FALSE)</f>
        <v>5.2677204969022302</v>
      </c>
      <c r="AT1408" s="310">
        <f>+VLOOKUP($E1408,Macro!$1:$1048576,MATCH(DATE(AT$2,1,1),Macro!$A$1:$LI$1),FALSE)</f>
        <v>5.3332074725334762</v>
      </c>
      <c r="AU1408" s="310">
        <f>+VLOOKUP($E1408,Macro!$1:$1048576,MATCH(DATE(AU$2,1,1),Macro!$A$1:$LI$1),FALSE)</f>
        <v>5.3990789151724403</v>
      </c>
      <c r="AV1408" s="310">
        <f>+VLOOKUP($E1408,Macro!$1:$1048576,MATCH(DATE(AV$2,1,1),Macro!$A$1:$LI$1),FALSE)</f>
        <v>5.4651752813727681</v>
      </c>
      <c r="AW1408" s="310">
        <f>+VLOOKUP($E1408,Macro!$1:$1048576,MATCH(DATE(AW$2,1,1),Macro!$A$1:$LI$1),FALSE)</f>
        <v>5.5318629842043361</v>
      </c>
      <c r="AX1408" s="310">
        <f>+VLOOKUP($E1408,Macro!$1:$1048576,MATCH(DATE(AX$2,1,1),Macro!$A$1:$LI$1),FALSE)</f>
        <v>5.5993367507981597</v>
      </c>
      <c r="AY1408" s="310">
        <f>+VLOOKUP($E1408,Macro!$1:$1048576,MATCH(DATE(AY$2,1,1),Macro!$A$1:$LI$1),FALSE)</f>
        <v>5.6676946571595312</v>
      </c>
      <c r="AZ1408" s="310">
        <f>+VLOOKUP($E1408,Macro!$1:$1048576,MATCH(DATE(AZ$2,1,1),Macro!$A$1:$LI$1),FALSE)</f>
        <v>5.735277300868848</v>
      </c>
      <c r="BA1408" s="310">
        <f>+VLOOKUP($E1408,Macro!$1:$1048576,MATCH(DATE(BA$2,1,1),Macro!$A$1:$LI$1),FALSE)</f>
        <v>5.8016426576729909</v>
      </c>
      <c r="BB1408" s="310">
        <f>+VLOOKUP($E1408,Macro!$1:$1048576,MATCH(DATE(BB$2,1,1),Macro!$A$1:$LI$1),FALSE)</f>
        <v>5.8683202966117962</v>
      </c>
      <c r="BC1408" s="310">
        <f>+VLOOKUP($E1408,Macro!$1:$1048576,MATCH(DATE(BC$2,1,1),Macro!$A$1:$LI$1),FALSE)</f>
        <v>5.9360146182244247</v>
      </c>
      <c r="BD1408" s="310">
        <f>+VLOOKUP($E1408,Macro!$1:$1048576,MATCH(DATE(BD$2,1,1),Macro!$A$1:$LI$1),FALSE)</f>
        <v>6.0049104114240439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2.6484688339473483</v>
      </c>
      <c r="G1409" s="310">
        <f>+VLOOKUP($E1409,Macro!$1:$1048576,MATCH(DATE(G$2,1,1),Macro!$A$1:$LI$1),FALSE)</f>
        <v>4.5911954956409318</v>
      </c>
      <c r="H1409" s="310">
        <f>+VLOOKUP($E1409,Macro!$1:$1048576,MATCH(DATE(H$2,1,1),Macro!$A$1:$LI$1),FALSE)</f>
        <v>6.8313235782847537</v>
      </c>
      <c r="I1409" s="310">
        <f>+VLOOKUP($E1409,Macro!$1:$1048576,MATCH(DATE(I$2,1,1),Macro!$A$1:$LI$1),FALSE)</f>
        <v>9.2136471441792054</v>
      </c>
      <c r="J1409" s="310">
        <f>+VLOOKUP($E1409,Macro!$1:$1048576,MATCH(DATE(J$2,1,1),Macro!$A$1:$LI$1),FALSE)</f>
        <v>11.669929304541649</v>
      </c>
      <c r="K1409" s="310">
        <f>+VLOOKUP($E1409,Macro!$1:$1048576,MATCH(DATE(K$2,1,1),Macro!$A$1:$LI$1),FALSE)</f>
        <v>14.162993201442175</v>
      </c>
      <c r="L1409" s="310">
        <f>+VLOOKUP($E1409,Macro!$1:$1048576,MATCH(DATE(L$2,1,1),Macro!$A$1:$LI$1),FALSE)</f>
        <v>16.68112002605605</v>
      </c>
      <c r="M1409" s="310">
        <f>+VLOOKUP($E1409,Macro!$1:$1048576,MATCH(DATE(M$2,1,1),Macro!$A$1:$LI$1),FALSE)</f>
        <v>19.199516369427982</v>
      </c>
      <c r="N1409" s="310">
        <f>+VLOOKUP($E1409,Macro!$1:$1048576,MATCH(DATE(N$2,1,1),Macro!$A$1:$LI$1),FALSE)</f>
        <v>21.704163672561062</v>
      </c>
      <c r="O1409" s="310">
        <f>+VLOOKUP($E1409,Macro!$1:$1048576,MATCH(DATE(O$2,1,1),Macro!$A$1:$LI$1),FALSE)</f>
        <v>24.184969639186328</v>
      </c>
      <c r="P1409" s="310">
        <f>+VLOOKUP($E1409,Macro!$1:$1048576,MATCH(DATE(P$2,1,1),Macro!$A$1:$LI$1),FALSE)</f>
        <v>26.60723746569079</v>
      </c>
      <c r="Q1409" s="310">
        <f>+VLOOKUP($E1409,Macro!$1:$1048576,MATCH(DATE(Q$2,1,1),Macro!$A$1:$LI$1),FALSE)</f>
        <v>29.02598277650571</v>
      </c>
      <c r="R1409" s="310">
        <f>+VLOOKUP($E1409,Macro!$1:$1048576,MATCH(DATE(R$2,1,1),Macro!$A$1:$LI$1),FALSE)</f>
        <v>31.418131752308199</v>
      </c>
      <c r="S1409" s="310">
        <f>+VLOOKUP($E1409,Macro!$1:$1048576,MATCH(DATE(S$2,1,1),Macro!$A$1:$LI$1),FALSE)</f>
        <v>33.785400979812422</v>
      </c>
      <c r="T1409" s="310">
        <f>+VLOOKUP($E1409,Macro!$1:$1048576,MATCH(DATE(T$2,1,1),Macro!$A$1:$LI$1),FALSE)</f>
        <v>36.12934912789035</v>
      </c>
      <c r="U1409" s="310">
        <f>+VLOOKUP($E1409,Macro!$1:$1048576,MATCH(DATE(U$2,1,1),Macro!$A$1:$LI$1),FALSE)</f>
        <v>38.451745599582765</v>
      </c>
      <c r="V1409" s="310">
        <f>+VLOOKUP($E1409,Macro!$1:$1048576,MATCH(DATE(V$2,1,1),Macro!$A$1:$LI$1),FALSE)</f>
        <v>40.764555563579385</v>
      </c>
      <c r="W1409" s="310">
        <f>+VLOOKUP($E1409,Macro!$1:$1048576,MATCH(DATE(W$2,1,1),Macro!$A$1:$LI$1),FALSE)</f>
        <v>43.065481188108812</v>
      </c>
      <c r="X1409" s="310">
        <f>+VLOOKUP($E1409,Macro!$1:$1048576,MATCH(DATE(X$2,1,1),Macro!$A$1:$LI$1),FALSE)</f>
        <v>45.357396522363636</v>
      </c>
      <c r="Y1409" s="310">
        <f>+VLOOKUP($E1409,Macro!$1:$1048576,MATCH(DATE(Y$2,1,1),Macro!$A$1:$LI$1),FALSE)</f>
        <v>47.642292382932496</v>
      </c>
      <c r="Z1409" s="310">
        <f>+VLOOKUP($E1409,Macro!$1:$1048576,MATCH(DATE(Z$2,1,1),Macro!$A$1:$LI$1),FALSE)</f>
        <v>49.956940490163362</v>
      </c>
      <c r="AA1409" s="310">
        <f>+VLOOKUP($E1409,Macro!$1:$1048576,MATCH(DATE(AA$2,1,1),Macro!$A$1:$LI$1),FALSE)</f>
        <v>52.243511693509411</v>
      </c>
      <c r="AB1409" s="310">
        <f>+VLOOKUP($E1409,Macro!$1:$1048576,MATCH(DATE(AB$2,1,1),Macro!$A$1:$LI$1),FALSE)</f>
        <v>54.525602135605077</v>
      </c>
      <c r="AC1409" s="310">
        <f>+VLOOKUP($E1409,Macro!$1:$1048576,MATCH(DATE(AC$2,1,1),Macro!$A$1:$LI$1),FALSE)</f>
        <v>56.804510920617027</v>
      </c>
      <c r="AD1409" s="310">
        <f>+VLOOKUP($E1409,Macro!$1:$1048576,MATCH(DATE(AD$2,1,1),Macro!$A$1:$LI$1),FALSE)</f>
        <v>59.081717618529574</v>
      </c>
      <c r="AE1409" s="310">
        <f>+VLOOKUP($E1409,Macro!$1:$1048576,MATCH(DATE(AE$2,1,1),Macro!$A$1:$LI$1),FALSE)</f>
        <v>61.474754150663827</v>
      </c>
      <c r="AF1409" s="310">
        <f>+VLOOKUP($E1409,Macro!$1:$1048576,MATCH(DATE(AF$2,1,1),Macro!$A$1:$LI$1),FALSE)</f>
        <v>63.841417864612396</v>
      </c>
      <c r="AG1409" s="310">
        <f>+VLOOKUP($E1409,Macro!$1:$1048576,MATCH(DATE(AG$2,1,1),Macro!$A$1:$LI$1),FALSE)</f>
        <v>66.220066618908632</v>
      </c>
      <c r="AH1409" s="310">
        <f>+VLOOKUP($E1409,Macro!$1:$1048576,MATCH(DATE(AH$2,1,1),Macro!$A$1:$LI$1),FALSE)</f>
        <v>68.607797919592258</v>
      </c>
      <c r="AI1409" s="310">
        <f>+VLOOKUP($E1409,Macro!$1:$1048576,MATCH(DATE(AI$2,1,1),Macro!$A$1:$LI$1),FALSE)</f>
        <v>71.002708897540757</v>
      </c>
      <c r="AJ1409" s="310">
        <f>+VLOOKUP($E1409,Macro!$1:$1048576,MATCH(DATE(AJ$2,1,1),Macro!$A$1:$LI$1),FALSE)</f>
        <v>73.403193379917724</v>
      </c>
      <c r="AK1409" s="310">
        <f>+VLOOKUP($E1409,Macro!$1:$1048576,MATCH(DATE(AK$2,1,1),Macro!$A$1:$LI$1),FALSE)</f>
        <v>75.805972137002499</v>
      </c>
      <c r="AL1409" s="310">
        <f>+VLOOKUP($E1409,Macro!$1:$1048576,MATCH(DATE(AL$2,1,1),Macro!$A$1:$LI$1),FALSE)</f>
        <v>78.210462102773121</v>
      </c>
      <c r="AM1409" s="310">
        <f>+VLOOKUP($E1409,Macro!$1:$1048576,MATCH(DATE(AM$2,1,1),Macro!$A$1:$LI$1),FALSE)</f>
        <v>80.615289133035986</v>
      </c>
      <c r="AN1409" s="310">
        <f>+VLOOKUP($E1409,Macro!$1:$1048576,MATCH(DATE(AN$2,1,1),Macro!$A$1:$LI$1),FALSE)</f>
        <v>83.01952756626612</v>
      </c>
      <c r="AO1409" s="310">
        <f>+VLOOKUP($E1409,Macro!$1:$1048576,MATCH(DATE(AO$2,1,1),Macro!$A$1:$LI$1),FALSE)</f>
        <v>85.422548276908742</v>
      </c>
      <c r="AP1409" s="310">
        <f>+VLOOKUP($E1409,Macro!$1:$1048576,MATCH(DATE(AP$2,1,1),Macro!$A$1:$LI$1),FALSE)</f>
        <v>87.843993554534066</v>
      </c>
      <c r="AQ1409" s="310">
        <f>+VLOOKUP($E1409,Macro!$1:$1048576,MATCH(DATE(AQ$2,1,1),Macro!$A$1:$LI$1),FALSE)</f>
        <v>90.266466900964232</v>
      </c>
      <c r="AR1409" s="310">
        <f>+VLOOKUP($E1409,Macro!$1:$1048576,MATCH(DATE(AR$2,1,1),Macro!$A$1:$LI$1),FALSE)</f>
        <v>92.685606020338</v>
      </c>
      <c r="AS1409" s="310">
        <f>+VLOOKUP($E1409,Macro!$1:$1048576,MATCH(DATE(AS$2,1,1),Macro!$A$1:$LI$1),FALSE)</f>
        <v>95.099369151022756</v>
      </c>
      <c r="AT1409" s="310">
        <f>+VLOOKUP($E1409,Macro!$1:$1048576,MATCH(DATE(AT$2,1,1),Macro!$A$1:$LI$1),FALSE)</f>
        <v>97.506889740622384</v>
      </c>
      <c r="AU1409" s="310">
        <f>+VLOOKUP($E1409,Macro!$1:$1048576,MATCH(DATE(AU$2,1,1),Macro!$A$1:$LI$1),FALSE)</f>
        <v>99.905582567691312</v>
      </c>
      <c r="AV1409" s="310">
        <f>+VLOOKUP($E1409,Macro!$1:$1048576,MATCH(DATE(AV$2,1,1),Macro!$A$1:$LI$1),FALSE)</f>
        <v>102.29619284101585</v>
      </c>
      <c r="AW1409" s="310">
        <f>+VLOOKUP($E1409,Macro!$1:$1048576,MATCH(DATE(AW$2,1,1),Macro!$A$1:$LI$1),FALSE)</f>
        <v>104.67838199584159</v>
      </c>
      <c r="AX1409" s="310">
        <f>+VLOOKUP($E1409,Macro!$1:$1048576,MATCH(DATE(AX$2,1,1),Macro!$A$1:$LI$1),FALSE)</f>
        <v>107.05238051858447</v>
      </c>
      <c r="AY1409" s="310">
        <f>+VLOOKUP($E1409,Macro!$1:$1048576,MATCH(DATE(AY$2,1,1),Macro!$A$1:$LI$1),FALSE)</f>
        <v>109.41876941186877</v>
      </c>
      <c r="AZ1409" s="310">
        <f>+VLOOKUP($E1409,Macro!$1:$1048576,MATCH(DATE(AZ$2,1,1),Macro!$A$1:$LI$1),FALSE)</f>
        <v>111.76773499780326</v>
      </c>
      <c r="BA1409" s="310">
        <f>+VLOOKUP($E1409,Macro!$1:$1048576,MATCH(DATE(BA$2,1,1),Macro!$A$1:$LI$1),FALSE)</f>
        <v>114.10531705424188</v>
      </c>
      <c r="BB1409" s="310">
        <f>+VLOOKUP($E1409,Macro!$1:$1048576,MATCH(DATE(BB$2,1,1),Macro!$A$1:$LI$1),FALSE)</f>
        <v>116.43143651777143</v>
      </c>
      <c r="BC1409" s="310">
        <f>+VLOOKUP($E1409,Macro!$1:$1048576,MATCH(DATE(BC$2,1,1),Macro!$A$1:$LI$1),FALSE)</f>
        <v>118.74743499353019</v>
      </c>
      <c r="BD1409" s="310">
        <f>+VLOOKUP($E1409,Macro!$1:$1048576,MATCH(DATE(BD$2,1,1),Macro!$A$1:$LI$1),FALSE)</f>
        <v>121.05515682605895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2161193.2540000002</v>
      </c>
      <c r="G1410" s="306">
        <f>+VLOOKUP($E1410,Macro!$1:$1048576,MATCH(DATE(G$2,1,1),Macro!$A$1:$LI$1),FALSE)</f>
        <v>2178500.0070000002</v>
      </c>
      <c r="H1410" s="306">
        <f>+VLOOKUP($E1410,Macro!$1:$1048576,MATCH(DATE(H$2,1,1),Macro!$A$1:$LI$1),FALSE)</f>
        <v>2199616.676</v>
      </c>
      <c r="I1410" s="306">
        <f>+VLOOKUP($E1410,Macro!$1:$1048576,MATCH(DATE(I$2,1,1),Macro!$A$1:$LI$1),FALSE)</f>
        <v>2224000.923</v>
      </c>
      <c r="J1410" s="306">
        <f>+VLOOKUP($E1410,Macro!$1:$1048576,MATCH(DATE(J$2,1,1),Macro!$A$1:$LI$1),FALSE)</f>
        <v>2251289.699</v>
      </c>
      <c r="K1410" s="306">
        <f>+VLOOKUP($E1410,Macro!$1:$1048576,MATCH(DATE(K$2,1,1),Macro!$A$1:$LI$1),FALSE)</f>
        <v>2281057.4589999998</v>
      </c>
      <c r="L1410" s="306">
        <f>+VLOOKUP($E1410,Macro!$1:$1048576,MATCH(DATE(L$2,1,1),Macro!$A$1:$LI$1),FALSE)</f>
        <v>2311362.4720000001</v>
      </c>
      <c r="M1410" s="306">
        <f>+VLOOKUP($E1410,Macro!$1:$1048576,MATCH(DATE(M$2,1,1),Macro!$A$1:$LI$1),FALSE)</f>
        <v>2343038.8360000001</v>
      </c>
      <c r="N1410" s="306">
        <f>+VLOOKUP($E1410,Macro!$1:$1048576,MATCH(DATE(N$2,1,1),Macro!$A$1:$LI$1),FALSE)</f>
        <v>2375908.179</v>
      </c>
      <c r="O1410" s="306">
        <f>+VLOOKUP($E1410,Macro!$1:$1048576,MATCH(DATE(O$2,1,1),Macro!$A$1:$LI$1),FALSE)</f>
        <v>2409815.4500000002</v>
      </c>
      <c r="P1410" s="306">
        <f>+VLOOKUP($E1410,Macro!$1:$1048576,MATCH(DATE(P$2,1,1),Macro!$A$1:$LI$1),FALSE)</f>
        <v>2447294.693</v>
      </c>
      <c r="Q1410" s="306">
        <f>+VLOOKUP($E1410,Macro!$1:$1048576,MATCH(DATE(Q$2,1,1),Macro!$A$1:$LI$1),FALSE)</f>
        <v>2483444.7179999999</v>
      </c>
      <c r="R1410" s="306">
        <f>+VLOOKUP($E1410,Macro!$1:$1048576,MATCH(DATE(R$2,1,1),Macro!$A$1:$LI$1),FALSE)</f>
        <v>2520099.298</v>
      </c>
      <c r="S1410" s="306">
        <f>+VLOOKUP($E1410,Macro!$1:$1048576,MATCH(DATE(S$2,1,1),Macro!$A$1:$LI$1),FALSE)</f>
        <v>2557192.2760000001</v>
      </c>
      <c r="T1410" s="306">
        <f>+VLOOKUP($E1410,Macro!$1:$1048576,MATCH(DATE(T$2,1,1),Macro!$A$1:$LI$1),FALSE)</f>
        <v>2594693.6150000002</v>
      </c>
      <c r="U1410" s="306">
        <f>+VLOOKUP($E1410,Macro!$1:$1048576,MATCH(DATE(U$2,1,1),Macro!$A$1:$LI$1),FALSE)</f>
        <v>2632593.486</v>
      </c>
      <c r="V1410" s="306">
        <f>+VLOOKUP($E1410,Macro!$1:$1048576,MATCH(DATE(V$2,1,1),Macro!$A$1:$LI$1),FALSE)</f>
        <v>2670723.4309999999</v>
      </c>
      <c r="W1410" s="306">
        <f>+VLOOKUP($E1410,Macro!$1:$1048576,MATCH(DATE(W$2,1,1),Macro!$A$1:$LI$1),FALSE)</f>
        <v>2709235.4789999998</v>
      </c>
      <c r="X1410" s="306">
        <f>+VLOOKUP($E1410,Macro!$1:$1048576,MATCH(DATE(X$2,1,1),Macro!$A$1:$LI$1),FALSE)</f>
        <v>2748154.59</v>
      </c>
      <c r="Y1410" s="306">
        <f>+VLOOKUP($E1410,Macro!$1:$1048576,MATCH(DATE(Y$2,1,1),Macro!$A$1:$LI$1),FALSE)</f>
        <v>2787509.8810000001</v>
      </c>
      <c r="Z1410" s="306">
        <f>+VLOOKUP($E1410,Macro!$1:$1048576,MATCH(DATE(Z$2,1,1),Macro!$A$1:$LI$1),FALSE)</f>
        <v>2825362.014</v>
      </c>
      <c r="AA1410" s="306">
        <f>+VLOOKUP($E1410,Macro!$1:$1048576,MATCH(DATE(AA$2,1,1),Macro!$A$1:$LI$1),FALSE)</f>
        <v>2865129.4909999999</v>
      </c>
      <c r="AB1410" s="306">
        <f>+VLOOKUP($E1410,Macro!$1:$1048576,MATCH(DATE(AB$2,1,1),Macro!$A$1:$LI$1),FALSE)</f>
        <v>2905518.6510000001</v>
      </c>
      <c r="AC1410" s="306">
        <f>+VLOOKUP($E1410,Macro!$1:$1048576,MATCH(DATE(AC$2,1,1),Macro!$A$1:$LI$1),FALSE)</f>
        <v>2946548.7149999999</v>
      </c>
      <c r="AD1410" s="306">
        <f>+VLOOKUP($E1410,Macro!$1:$1048576,MATCH(DATE(AD$2,1,1),Macro!$A$1:$LI$1),FALSE)</f>
        <v>2988226.602</v>
      </c>
      <c r="AE1410" s="306">
        <f>+VLOOKUP($E1410,Macro!$1:$1048576,MATCH(DATE(AE$2,1,1),Macro!$A$1:$LI$1),FALSE)</f>
        <v>3024901.531</v>
      </c>
      <c r="AF1410" s="306">
        <f>+VLOOKUP($E1410,Macro!$1:$1048576,MATCH(DATE(AF$2,1,1),Macro!$A$1:$LI$1),FALSE)</f>
        <v>3063705.5449999999</v>
      </c>
      <c r="AG1410" s="306">
        <f>+VLOOKUP($E1410,Macro!$1:$1048576,MATCH(DATE(AG$2,1,1),Macro!$A$1:$LI$1),FALSE)</f>
        <v>3102715.034</v>
      </c>
      <c r="AH1410" s="306">
        <f>+VLOOKUP($E1410,Macro!$1:$1048576,MATCH(DATE(AH$2,1,1),Macro!$A$1:$LI$1),FALSE)</f>
        <v>3142064.767</v>
      </c>
      <c r="AI1410" s="306">
        <f>+VLOOKUP($E1410,Macro!$1:$1048576,MATCH(DATE(AI$2,1,1),Macro!$A$1:$LI$1),FALSE)</f>
        <v>3181856.5780000002</v>
      </c>
      <c r="AJ1410" s="306">
        <f>+VLOOKUP($E1410,Macro!$1:$1048576,MATCH(DATE(AJ$2,1,1),Macro!$A$1:$LI$1),FALSE)</f>
        <v>3222168.5129999998</v>
      </c>
      <c r="AK1410" s="306">
        <f>+VLOOKUP($E1410,Macro!$1:$1048576,MATCH(DATE(AK$2,1,1),Macro!$A$1:$LI$1),FALSE)</f>
        <v>3263096.4130000002</v>
      </c>
      <c r="AL1410" s="306">
        <f>+VLOOKUP($E1410,Macro!$1:$1048576,MATCH(DATE(AL$2,1,1),Macro!$A$1:$LI$1),FALSE)</f>
        <v>3304645.9270000001</v>
      </c>
      <c r="AM1410" s="306">
        <f>+VLOOKUP($E1410,Macro!$1:$1048576,MATCH(DATE(AM$2,1,1),Macro!$A$1:$LI$1),FALSE)</f>
        <v>3346835.9550000001</v>
      </c>
      <c r="AN1410" s="306">
        <f>+VLOOKUP($E1410,Macro!$1:$1048576,MATCH(DATE(AN$2,1,1),Macro!$A$1:$LI$1),FALSE)</f>
        <v>3389673.8939999999</v>
      </c>
      <c r="AO1410" s="306">
        <f>+VLOOKUP($E1410,Macro!$1:$1048576,MATCH(DATE(AO$2,1,1),Macro!$A$1:$LI$1),FALSE)</f>
        <v>3433160.55</v>
      </c>
      <c r="AP1410" s="306">
        <f>+VLOOKUP($E1410,Macro!$1:$1048576,MATCH(DATE(AP$2,1,1),Macro!$A$1:$LI$1),FALSE)</f>
        <v>3476294.9550000001</v>
      </c>
      <c r="AQ1410" s="306">
        <f>+VLOOKUP($E1410,Macro!$1:$1048576,MATCH(DATE(AQ$2,1,1),Macro!$A$1:$LI$1),FALSE)</f>
        <v>3519766.0320000001</v>
      </c>
      <c r="AR1410" s="306">
        <f>+VLOOKUP($E1410,Macro!$1:$1048576,MATCH(DATE(AR$2,1,1),Macro!$A$1:$LI$1),FALSE)</f>
        <v>3563623.176</v>
      </c>
      <c r="AS1410" s="306">
        <f>+VLOOKUP($E1410,Macro!$1:$1048576,MATCH(DATE(AS$2,1,1),Macro!$A$1:$LI$1),FALSE)</f>
        <v>3607911.889</v>
      </c>
      <c r="AT1410" s="306">
        <f>+VLOOKUP($E1410,Macro!$1:$1048576,MATCH(DATE(AT$2,1,1),Macro!$A$1:$LI$1),FALSE)</f>
        <v>3652675.483</v>
      </c>
      <c r="AU1410" s="306">
        <f>+VLOOKUP($E1410,Macro!$1:$1048576,MATCH(DATE(AU$2,1,1),Macro!$A$1:$LI$1),FALSE)</f>
        <v>3698011.094</v>
      </c>
      <c r="AV1410" s="306">
        <f>+VLOOKUP($E1410,Macro!$1:$1048576,MATCH(DATE(AV$2,1,1),Macro!$A$1:$LI$1),FALSE)</f>
        <v>3743908.551</v>
      </c>
      <c r="AW1410" s="306">
        <f>+VLOOKUP($E1410,Macro!$1:$1048576,MATCH(DATE(AW$2,1,1),Macro!$A$1:$LI$1),FALSE)</f>
        <v>3790389.4330000002</v>
      </c>
      <c r="AX1410" s="306">
        <f>+VLOOKUP($E1410,Macro!$1:$1048576,MATCH(DATE(AX$2,1,1),Macro!$A$1:$LI$1),FALSE)</f>
        <v>3837467.054</v>
      </c>
      <c r="AY1410" s="306">
        <f>+VLOOKUP($E1410,Macro!$1:$1048576,MATCH(DATE(AY$2,1,1),Macro!$A$1:$LI$1),FALSE)</f>
        <v>3885149.2769999998</v>
      </c>
      <c r="AZ1410" s="306">
        <f>+VLOOKUP($E1410,Macro!$1:$1048576,MATCH(DATE(AZ$2,1,1),Macro!$A$1:$LI$1),FALSE)</f>
        <v>3933760.7829999998</v>
      </c>
      <c r="BA1410" s="306">
        <f>+VLOOKUP($E1410,Macro!$1:$1048576,MATCH(DATE(BA$2,1,1),Macro!$A$1:$LI$1),FALSE)</f>
        <v>3983071.9870000002</v>
      </c>
      <c r="BB1410" s="306">
        <f>+VLOOKUP($E1410,Macro!$1:$1048576,MATCH(DATE(BB$2,1,1),Macro!$A$1:$LI$1),FALSE)</f>
        <v>4033066.1549999998</v>
      </c>
      <c r="BC1410" s="306">
        <f>+VLOOKUP($E1410,Macro!$1:$1048576,MATCH(DATE(BC$2,1,1),Macro!$A$1:$LI$1),FALSE)</f>
        <v>4083724.929</v>
      </c>
      <c r="BD1410" s="306">
        <f>+VLOOKUP($E1410,Macro!$1:$1048576,MATCH(DATE(BD$2,1,1),Macro!$A$1:$LI$1),FALSE)</f>
        <v>4135035.0210000002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-3.6910774436904603E-8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-3.346466437292861E-8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1178892.673</v>
      </c>
      <c r="G1412" s="306">
        <f>+VLOOKUP($E1412,Macro!$1:$1048576,MATCH(DATE(G$2,1,1),Macro!$A$1:$LI$1),FALSE)</f>
        <v>1215953.3899999999</v>
      </c>
      <c r="H1412" s="306">
        <f>+VLOOKUP($E1412,Macro!$1:$1048576,MATCH(DATE(H$2,1,1),Macro!$A$1:$LI$1),FALSE)</f>
        <v>1253730.128</v>
      </c>
      <c r="I1412" s="306">
        <f>+VLOOKUP($E1412,Macro!$1:$1048576,MATCH(DATE(I$2,1,1),Macro!$A$1:$LI$1),FALSE)</f>
        <v>1293033.085</v>
      </c>
      <c r="J1412" s="306">
        <f>+VLOOKUP($E1412,Macro!$1:$1048576,MATCH(DATE(J$2,1,1),Macro!$A$1:$LI$1),FALSE)</f>
        <v>1334862.281</v>
      </c>
      <c r="K1412" s="306">
        <f>+VLOOKUP($E1412,Macro!$1:$1048576,MATCH(DATE(K$2,1,1),Macro!$A$1:$LI$1),FALSE)</f>
        <v>1379589.625</v>
      </c>
      <c r="L1412" s="306">
        <f>+VLOOKUP($E1412,Macro!$1:$1048576,MATCH(DATE(L$2,1,1),Macro!$A$1:$LI$1),FALSE)</f>
        <v>1425908.496</v>
      </c>
      <c r="M1412" s="306">
        <f>+VLOOKUP($E1412,Macro!$1:$1048576,MATCH(DATE(M$2,1,1),Macro!$A$1:$LI$1),FALSE)</f>
        <v>1475103.906</v>
      </c>
      <c r="N1412" s="306">
        <f>+VLOOKUP($E1412,Macro!$1:$1048576,MATCH(DATE(N$2,1,1),Macro!$A$1:$LI$1),FALSE)</f>
        <v>1527139.648</v>
      </c>
      <c r="O1412" s="306">
        <f>+VLOOKUP($E1412,Macro!$1:$1048576,MATCH(DATE(O$2,1,1),Macro!$A$1:$LI$1),FALSE)</f>
        <v>1582023.392</v>
      </c>
      <c r="P1412" s="306">
        <f>+VLOOKUP($E1412,Macro!$1:$1048576,MATCH(DATE(P$2,1,1),Macro!$A$1:$LI$1),FALSE)</f>
        <v>1642376.2720000001</v>
      </c>
      <c r="Q1412" s="306">
        <f>+VLOOKUP($E1412,Macro!$1:$1048576,MATCH(DATE(Q$2,1,1),Macro!$A$1:$LI$1),FALSE)</f>
        <v>1703187.6540000001</v>
      </c>
      <c r="R1412" s="306">
        <f>+VLOOKUP($E1412,Macro!$1:$1048576,MATCH(DATE(R$2,1,1),Macro!$A$1:$LI$1),FALSE)</f>
        <v>1766989.6070000001</v>
      </c>
      <c r="S1412" s="306">
        <f>+VLOOKUP($E1412,Macro!$1:$1048576,MATCH(DATE(S$2,1,1),Macro!$A$1:$LI$1),FALSE)</f>
        <v>1833748.29</v>
      </c>
      <c r="T1412" s="306">
        <f>+VLOOKUP($E1412,Macro!$1:$1048576,MATCH(DATE(T$2,1,1),Macro!$A$1:$LI$1),FALSE)</f>
        <v>1903457.4580000001</v>
      </c>
      <c r="U1412" s="306">
        <f>+VLOOKUP($E1412,Macro!$1:$1048576,MATCH(DATE(U$2,1,1),Macro!$A$1:$LI$1),FALSE)</f>
        <v>1976113.45</v>
      </c>
      <c r="V1412" s="306">
        <f>+VLOOKUP($E1412,Macro!$1:$1048576,MATCH(DATE(V$2,1,1),Macro!$A$1:$LI$1),FALSE)</f>
        <v>2051721.929</v>
      </c>
      <c r="W1412" s="306">
        <f>+VLOOKUP($E1412,Macro!$1:$1048576,MATCH(DATE(W$2,1,1),Macro!$A$1:$LI$1),FALSE)</f>
        <v>2130281.7050000001</v>
      </c>
      <c r="X1412" s="306">
        <f>+VLOOKUP($E1412,Macro!$1:$1048576,MATCH(DATE(X$2,1,1),Macro!$A$1:$LI$1),FALSE)</f>
        <v>2211767.0189999999</v>
      </c>
      <c r="Y1412" s="306">
        <f>+VLOOKUP($E1412,Macro!$1:$1048576,MATCH(DATE(Y$2,1,1),Macro!$A$1:$LI$1),FALSE)</f>
        <v>2296173.4610000001</v>
      </c>
      <c r="Z1412" s="306">
        <f>+VLOOKUP($E1412,Macro!$1:$1048576,MATCH(DATE(Z$2,1,1),Macro!$A$1:$LI$1),FALSE)</f>
        <v>2381167.7220000001</v>
      </c>
      <c r="AA1412" s="306">
        <f>+VLOOKUP($E1412,Macro!$1:$1048576,MATCH(DATE(AA$2,1,1),Macro!$A$1:$LI$1),FALSE)</f>
        <v>2471341.9789999998</v>
      </c>
      <c r="AB1412" s="306">
        <f>+VLOOKUP($E1412,Macro!$1:$1048576,MATCH(DATE(AB$2,1,1),Macro!$A$1:$LI$1),FALSE)</f>
        <v>2564488.9730000002</v>
      </c>
      <c r="AC1412" s="306">
        <f>+VLOOKUP($E1412,Macro!$1:$1048576,MATCH(DATE(AC$2,1,1),Macro!$A$1:$LI$1),FALSE)</f>
        <v>2660697.21</v>
      </c>
      <c r="AD1412" s="306">
        <f>+VLOOKUP($E1412,Macro!$1:$1048576,MATCH(DATE(AD$2,1,1),Macro!$A$1:$LI$1),FALSE)</f>
        <v>2760041.6630000002</v>
      </c>
      <c r="AE1412" s="306">
        <f>+VLOOKUP($E1412,Macro!$1:$1048576,MATCH(DATE(AE$2,1,1),Macro!$A$1:$LI$1),FALSE)</f>
        <v>2855085.531</v>
      </c>
      <c r="AF1412" s="306">
        <f>+VLOOKUP($E1412,Macro!$1:$1048576,MATCH(DATE(AF$2,1,1),Macro!$A$1:$LI$1),FALSE)</f>
        <v>2956890.4049999998</v>
      </c>
      <c r="AG1412" s="306">
        <f>+VLOOKUP($E1412,Macro!$1:$1048576,MATCH(DATE(AG$2,1,1),Macro!$A$1:$LI$1),FALSE)</f>
        <v>3061662.8689999999</v>
      </c>
      <c r="AH1412" s="306">
        <f>+VLOOKUP($E1412,Macro!$1:$1048576,MATCH(DATE(AH$2,1,1),Macro!$A$1:$LI$1),FALSE)</f>
        <v>3169584.0279999999</v>
      </c>
      <c r="AI1412" s="306">
        <f>+VLOOKUP($E1412,Macro!$1:$1048576,MATCH(DATE(AI$2,1,1),Macro!$A$1:$LI$1),FALSE)</f>
        <v>3280796.8539999998</v>
      </c>
      <c r="AJ1412" s="306">
        <f>+VLOOKUP($E1412,Macro!$1:$1048576,MATCH(DATE(AJ$2,1,1),Macro!$A$1:$LI$1),FALSE)</f>
        <v>3395440.0959999999</v>
      </c>
      <c r="AK1412" s="306">
        <f>+VLOOKUP($E1412,Macro!$1:$1048576,MATCH(DATE(AK$2,1,1),Macro!$A$1:$LI$1),FALSE)</f>
        <v>3513659.733</v>
      </c>
      <c r="AL1412" s="306">
        <f>+VLOOKUP($E1412,Macro!$1:$1048576,MATCH(DATE(AL$2,1,1),Macro!$A$1:$LI$1),FALSE)</f>
        <v>3635617.6349999998</v>
      </c>
      <c r="AM1412" s="306">
        <f>+VLOOKUP($E1412,Macro!$1:$1048576,MATCH(DATE(AM$2,1,1),Macro!$A$1:$LI$1),FALSE)</f>
        <v>3761513.355</v>
      </c>
      <c r="AN1412" s="306">
        <f>+VLOOKUP($E1412,Macro!$1:$1048576,MATCH(DATE(AN$2,1,1),Macro!$A$1:$LI$1),FALSE)</f>
        <v>3891553.4309999999</v>
      </c>
      <c r="AO1412" s="306">
        <f>+VLOOKUP($E1412,Macro!$1:$1048576,MATCH(DATE(AO$2,1,1),Macro!$A$1:$LI$1),FALSE)</f>
        <v>4025949.2519999999</v>
      </c>
      <c r="AP1412" s="306">
        <f>+VLOOKUP($E1412,Macro!$1:$1048576,MATCH(DATE(AP$2,1,1),Macro!$A$1:$LI$1),FALSE)</f>
        <v>4162594.9079999998</v>
      </c>
      <c r="AQ1412" s="306">
        <f>+VLOOKUP($E1412,Macro!$1:$1048576,MATCH(DATE(AQ$2,1,1),Macro!$A$1:$LI$1),FALSE)</f>
        <v>4303646.8169999998</v>
      </c>
      <c r="AR1412" s="306">
        <f>+VLOOKUP($E1412,Macro!$1:$1048576,MATCH(DATE(AR$2,1,1),Macro!$A$1:$LI$1),FALSE)</f>
        <v>4449414.6430000002</v>
      </c>
      <c r="AS1412" s="306">
        <f>+VLOOKUP($E1412,Macro!$1:$1048576,MATCH(DATE(AS$2,1,1),Macro!$A$1:$LI$1),FALSE)</f>
        <v>4600172.8859999999</v>
      </c>
      <c r="AT1412" s="306">
        <f>+VLOOKUP($E1412,Macro!$1:$1048576,MATCH(DATE(AT$2,1,1),Macro!$A$1:$LI$1),FALSE)</f>
        <v>4756154.3310000002</v>
      </c>
      <c r="AU1412" s="306">
        <f>+VLOOKUP($E1412,Macro!$1:$1048576,MATCH(DATE(AU$2,1,1),Macro!$A$1:$LI$1),FALSE)</f>
        <v>4917554.4139999999</v>
      </c>
      <c r="AV1412" s="306">
        <f>+VLOOKUP($E1412,Macro!$1:$1048576,MATCH(DATE(AV$2,1,1),Macro!$A$1:$LI$1),FALSE)</f>
        <v>5084550.9730000002</v>
      </c>
      <c r="AW1412" s="306">
        <f>+VLOOKUP($E1412,Macro!$1:$1048576,MATCH(DATE(AW$2,1,1),Macro!$A$1:$LI$1),FALSE)</f>
        <v>5257379.767</v>
      </c>
      <c r="AX1412" s="306">
        <f>+VLOOKUP($E1412,Macro!$1:$1048576,MATCH(DATE(AX$2,1,1),Macro!$A$1:$LI$1),FALSE)</f>
        <v>5436272.8969999999</v>
      </c>
      <c r="AY1412" s="306">
        <f>+VLOOKUP($E1412,Macro!$1:$1048576,MATCH(DATE(AY$2,1,1),Macro!$A$1:$LI$1),FALSE)</f>
        <v>5621462.7120000003</v>
      </c>
      <c r="AZ1412" s="306">
        <f>+VLOOKUP($E1412,Macro!$1:$1048576,MATCH(DATE(AZ$2,1,1),Macro!$A$1:$LI$1),FALSE)</f>
        <v>5813375.8810000001</v>
      </c>
      <c r="BA1412" s="306">
        <f>+VLOOKUP($E1412,Macro!$1:$1048576,MATCH(DATE(BA$2,1,1),Macro!$A$1:$LI$1),FALSE)</f>
        <v>6011916.483</v>
      </c>
      <c r="BB1412" s="306">
        <f>+VLOOKUP($E1412,Macro!$1:$1048576,MATCH(DATE(BB$2,1,1),Macro!$A$1:$LI$1),FALSE)</f>
        <v>6217450.7340000002</v>
      </c>
      <c r="BC1412" s="306">
        <f>+VLOOKUP($E1412,Macro!$1:$1048576,MATCH(DATE(BC$2,1,1),Macro!$A$1:$LI$1),FALSE)</f>
        <v>6430287.9359999998</v>
      </c>
      <c r="BD1412" s="306">
        <f>+VLOOKUP($E1412,Macro!$1:$1048576,MATCH(DATE(BD$2,1,1),Macro!$A$1:$LI$1),FALSE)</f>
        <v>6650699.0619999999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997097.60190000001</v>
      </c>
      <c r="G1413" s="306">
        <f>+VLOOKUP($E1413,Macro!$1:$1048576,MATCH(DATE(G$2,1,1),Macro!$A$1:$LI$1),FALSE)</f>
        <v>1017102.004</v>
      </c>
      <c r="H1413" s="306">
        <f>+VLOOKUP($E1413,Macro!$1:$1048576,MATCH(DATE(H$2,1,1),Macro!$A$1:$LI$1),FALSE)</f>
        <v>1039163.208</v>
      </c>
      <c r="I1413" s="306">
        <f>+VLOOKUP($E1413,Macro!$1:$1048576,MATCH(DATE(I$2,1,1),Macro!$A$1:$LI$1),FALSE)</f>
        <v>1063621.69</v>
      </c>
      <c r="J1413" s="306">
        <f>+VLOOKUP($E1413,Macro!$1:$1048576,MATCH(DATE(J$2,1,1),Macro!$A$1:$LI$1),FALSE)</f>
        <v>1090870.666</v>
      </c>
      <c r="K1413" s="306">
        <f>+VLOOKUP($E1413,Macro!$1:$1048576,MATCH(DATE(K$2,1,1),Macro!$A$1:$LI$1),FALSE)</f>
        <v>1121135.7549999999</v>
      </c>
      <c r="L1413" s="306">
        <f>+VLOOKUP($E1413,Macro!$1:$1048576,MATCH(DATE(L$2,1,1),Macro!$A$1:$LI$1),FALSE)</f>
        <v>1153806.889</v>
      </c>
      <c r="M1413" s="306">
        <f>+VLOOKUP($E1413,Macro!$1:$1048576,MATCH(DATE(M$2,1,1),Macro!$A$1:$LI$1),FALSE)</f>
        <v>1189140.675</v>
      </c>
      <c r="N1413" s="306">
        <f>+VLOOKUP($E1413,Macro!$1:$1048576,MATCH(DATE(N$2,1,1),Macro!$A$1:$LI$1),FALSE)</f>
        <v>1227137.1359999999</v>
      </c>
      <c r="O1413" s="306">
        <f>+VLOOKUP($E1413,Macro!$1:$1048576,MATCH(DATE(O$2,1,1),Macro!$A$1:$LI$1),FALSE)</f>
        <v>1267777.4580000001</v>
      </c>
      <c r="P1413" s="306">
        <f>+VLOOKUP($E1413,Macro!$1:$1048576,MATCH(DATE(P$2,1,1),Macro!$A$1:$LI$1),FALSE)</f>
        <v>1312318.182</v>
      </c>
      <c r="Q1413" s="306">
        <f>+VLOOKUP($E1413,Macro!$1:$1048576,MATCH(DATE(Q$2,1,1),Macro!$A$1:$LI$1),FALSE)</f>
        <v>1358906.2819999999</v>
      </c>
      <c r="R1413" s="306">
        <f>+VLOOKUP($E1413,Macro!$1:$1048576,MATCH(DATE(R$2,1,1),Macro!$A$1:$LI$1),FALSE)</f>
        <v>1407899.4110000001</v>
      </c>
      <c r="S1413" s="306">
        <f>+VLOOKUP($E1413,Macro!$1:$1048576,MATCH(DATE(S$2,1,1),Macro!$A$1:$LI$1),FALSE)</f>
        <v>1459250.6089999999</v>
      </c>
      <c r="T1413" s="306">
        <f>+VLOOKUP($E1413,Macro!$1:$1048576,MATCH(DATE(T$2,1,1),Macro!$A$1:$LI$1),FALSE)</f>
        <v>1512929.415</v>
      </c>
      <c r="U1413" s="306">
        <f>+VLOOKUP($E1413,Macro!$1:$1048576,MATCH(DATE(U$2,1,1),Macro!$A$1:$LI$1),FALSE)</f>
        <v>1568913.51</v>
      </c>
      <c r="V1413" s="306">
        <f>+VLOOKUP($E1413,Macro!$1:$1048576,MATCH(DATE(V$2,1,1),Macro!$A$1:$LI$1),FALSE)</f>
        <v>1627122.0109999999</v>
      </c>
      <c r="W1413" s="306">
        <f>+VLOOKUP($E1413,Macro!$1:$1048576,MATCH(DATE(W$2,1,1),Macro!$A$1:$LI$1),FALSE)</f>
        <v>1687549.8419999999</v>
      </c>
      <c r="X1413" s="306">
        <f>+VLOOKUP($E1413,Macro!$1:$1048576,MATCH(DATE(X$2,1,1),Macro!$A$1:$LI$1),FALSE)</f>
        <v>1750184.825</v>
      </c>
      <c r="Y1413" s="306">
        <f>+VLOOKUP($E1413,Macro!$1:$1048576,MATCH(DATE(Y$2,1,1),Macro!$A$1:$LI$1),FALSE)</f>
        <v>1815015.7490000001</v>
      </c>
      <c r="Z1413" s="306">
        <f>+VLOOKUP($E1413,Macro!$1:$1048576,MATCH(DATE(Z$2,1,1),Macro!$A$1:$LI$1),FALSE)</f>
        <v>1880857.683</v>
      </c>
      <c r="AA1413" s="306">
        <f>+VLOOKUP($E1413,Macro!$1:$1048576,MATCH(DATE(AA$2,1,1),Macro!$A$1:$LI$1),FALSE)</f>
        <v>1949315.3589999999</v>
      </c>
      <c r="AB1413" s="306">
        <f>+VLOOKUP($E1413,Macro!$1:$1048576,MATCH(DATE(AB$2,1,1),Macro!$A$1:$LI$1),FALSE)</f>
        <v>2020053.73</v>
      </c>
      <c r="AC1413" s="306">
        <f>+VLOOKUP($E1413,Macro!$1:$1048576,MATCH(DATE(AC$2,1,1),Macro!$A$1:$LI$1),FALSE)</f>
        <v>2093100.5319999999</v>
      </c>
      <c r="AD1413" s="306">
        <f>+VLOOKUP($E1413,Macro!$1:$1048576,MATCH(DATE(AD$2,1,1),Macro!$A$1:$LI$1),FALSE)</f>
        <v>2168476.4300000002</v>
      </c>
      <c r="AE1413" s="306">
        <f>+VLOOKUP($E1413,Macro!$1:$1048576,MATCH(DATE(AE$2,1,1),Macro!$A$1:$LI$1),FALSE)</f>
        <v>2242434.702</v>
      </c>
      <c r="AF1413" s="306">
        <f>+VLOOKUP($E1413,Macro!$1:$1048576,MATCH(DATE(AF$2,1,1),Macro!$A$1:$LI$1),FALSE)</f>
        <v>2318363.6510000001</v>
      </c>
      <c r="AG1413" s="306">
        <f>+VLOOKUP($E1413,Macro!$1:$1048576,MATCH(DATE(AG$2,1,1),Macro!$A$1:$LI$1),FALSE)</f>
        <v>2395827.6669999999</v>
      </c>
      <c r="AH1413" s="306">
        <f>+VLOOKUP($E1413,Macro!$1:$1048576,MATCH(DATE(AH$2,1,1),Macro!$A$1:$LI$1),FALSE)</f>
        <v>2475033.8870000001</v>
      </c>
      <c r="AI1413" s="306">
        <f>+VLOOKUP($E1413,Macro!$1:$1048576,MATCH(DATE(AI$2,1,1),Macro!$A$1:$LI$1),FALSE)</f>
        <v>2556173.2259999998</v>
      </c>
      <c r="AJ1413" s="306">
        <f>+VLOOKUP($E1413,Macro!$1:$1048576,MATCH(DATE(AJ$2,1,1),Macro!$A$1:$LI$1),FALSE)</f>
        <v>2639420.4360000002</v>
      </c>
      <c r="AK1413" s="306">
        <f>+VLOOKUP($E1413,Macro!$1:$1048576,MATCH(DATE(AK$2,1,1),Macro!$A$1:$LI$1),FALSE)</f>
        <v>2724952.6409999998</v>
      </c>
      <c r="AL1413" s="306">
        <f>+VLOOKUP($E1413,Macro!$1:$1048576,MATCH(DATE(AL$2,1,1),Macro!$A$1:$LI$1),FALSE)</f>
        <v>2812916.6209999998</v>
      </c>
      <c r="AM1413" s="306">
        <f>+VLOOKUP($E1413,Macro!$1:$1048576,MATCH(DATE(AM$2,1,1),Macro!$A$1:$LI$1),FALSE)</f>
        <v>2903455.0970000001</v>
      </c>
      <c r="AN1413" s="306">
        <f>+VLOOKUP($E1413,Macro!$1:$1048576,MATCH(DATE(AN$2,1,1),Macro!$A$1:$LI$1),FALSE)</f>
        <v>2996707.781</v>
      </c>
      <c r="AO1413" s="306">
        <f>+VLOOKUP($E1413,Macro!$1:$1048576,MATCH(DATE(AO$2,1,1),Macro!$A$1:$LI$1),FALSE)</f>
        <v>3092813.702</v>
      </c>
      <c r="AP1413" s="306">
        <f>+VLOOKUP($E1413,Macro!$1:$1048576,MATCH(DATE(AP$2,1,1),Macro!$A$1:$LI$1),FALSE)</f>
        <v>3190938.3330000001</v>
      </c>
      <c r="AQ1413" s="306">
        <f>+VLOOKUP($E1413,Macro!$1:$1048576,MATCH(DATE(AQ$2,1,1),Macro!$A$1:$LI$1),FALSE)</f>
        <v>3291568.2659999998</v>
      </c>
      <c r="AR1413" s="306">
        <f>+VLOOKUP($E1413,Macro!$1:$1048576,MATCH(DATE(AR$2,1,1),Macro!$A$1:$LI$1),FALSE)</f>
        <v>3394906.0210000002</v>
      </c>
      <c r="AS1413" s="306">
        <f>+VLOOKUP($E1413,Macro!$1:$1048576,MATCH(DATE(AS$2,1,1),Macro!$A$1:$LI$1),FALSE)</f>
        <v>3501173.747</v>
      </c>
      <c r="AT1413" s="306">
        <f>+VLOOKUP($E1413,Macro!$1:$1048576,MATCH(DATE(AT$2,1,1),Macro!$A$1:$LI$1),FALSE)</f>
        <v>3610594.16</v>
      </c>
      <c r="AU1413" s="306">
        <f>+VLOOKUP($E1413,Macro!$1:$1048576,MATCH(DATE(AU$2,1,1),Macro!$A$1:$LI$1),FALSE)</f>
        <v>3723404.7590000001</v>
      </c>
      <c r="AV1413" s="306">
        <f>+VLOOKUP($E1413,Macro!$1:$1048576,MATCH(DATE(AV$2,1,1),Macro!$A$1:$LI$1),FALSE)</f>
        <v>3839799.602</v>
      </c>
      <c r="AW1413" s="306">
        <f>+VLOOKUP($E1413,Macro!$1:$1048576,MATCH(DATE(AW$2,1,1),Macro!$A$1:$LI$1),FALSE)</f>
        <v>3959963.9410000001</v>
      </c>
      <c r="AX1413" s="306">
        <f>+VLOOKUP($E1413,Macro!$1:$1048576,MATCH(DATE(AX$2,1,1),Macro!$A$1:$LI$1),FALSE)</f>
        <v>4084072.3130000001</v>
      </c>
      <c r="AY1413" s="306">
        <f>+VLOOKUP($E1413,Macro!$1:$1048576,MATCH(DATE(AY$2,1,1),Macro!$A$1:$LI$1),FALSE)</f>
        <v>4212290.7819999997</v>
      </c>
      <c r="AZ1413" s="306">
        <f>+VLOOKUP($E1413,Macro!$1:$1048576,MATCH(DATE(AZ$2,1,1),Macro!$A$1:$LI$1),FALSE)</f>
        <v>4344985.2230000002</v>
      </c>
      <c r="BA1413" s="306">
        <f>+VLOOKUP($E1413,Macro!$1:$1048576,MATCH(DATE(BA$2,1,1),Macro!$A$1:$LI$1),FALSE)</f>
        <v>4482249.9440000001</v>
      </c>
      <c r="BB1413" s="306">
        <f>+VLOOKUP($E1413,Macro!$1:$1048576,MATCH(DATE(BB$2,1,1),Macro!$A$1:$LI$1),FALSE)</f>
        <v>4624228.6780000003</v>
      </c>
      <c r="BC1413" s="306">
        <f>+VLOOKUP($E1413,Macro!$1:$1048576,MATCH(DATE(BC$2,1,1),Macro!$A$1:$LI$1),FALSE)</f>
        <v>4771066.7359999996</v>
      </c>
      <c r="BD1413" s="306">
        <f>+VLOOKUP($E1413,Macro!$1:$1048576,MATCH(DATE(BD$2,1,1),Macro!$A$1:$LI$1),FALSE)</f>
        <v>4922912.0269999998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-79818.003419999994</v>
      </c>
      <c r="G1414" s="306">
        <f>+VLOOKUP($E1414,Macro!$1:$1048576,MATCH(DATE(G$2,1,1),Macro!$A$1:$LI$1),FALSE)</f>
        <v>-92883.419020000001</v>
      </c>
      <c r="H1414" s="306">
        <f>+VLOOKUP($E1414,Macro!$1:$1048576,MATCH(DATE(H$2,1,1),Macro!$A$1:$LI$1),FALSE)</f>
        <v>-103954.7816</v>
      </c>
      <c r="I1414" s="306">
        <f>+VLOOKUP($E1414,Macro!$1:$1048576,MATCH(DATE(I$2,1,1),Macro!$A$1:$LI$1),FALSE)</f>
        <v>-113601.5172</v>
      </c>
      <c r="J1414" s="306">
        <f>+VLOOKUP($E1414,Macro!$1:$1048576,MATCH(DATE(J$2,1,1),Macro!$A$1:$LI$1),FALSE)</f>
        <v>-122501.6621</v>
      </c>
      <c r="K1414" s="306">
        <f>+VLOOKUP($E1414,Macro!$1:$1048576,MATCH(DATE(K$2,1,1),Macro!$A$1:$LI$1),FALSE)</f>
        <v>-130838.8331</v>
      </c>
      <c r="L1414" s="306">
        <f>+VLOOKUP($E1414,Macro!$1:$1048576,MATCH(DATE(L$2,1,1),Macro!$A$1:$LI$1),FALSE)</f>
        <v>-137944.6287</v>
      </c>
      <c r="M1414" s="306">
        <f>+VLOOKUP($E1414,Macro!$1:$1048576,MATCH(DATE(M$2,1,1),Macro!$A$1:$LI$1),FALSE)</f>
        <v>-144909.02100000001</v>
      </c>
      <c r="N1414" s="306">
        <f>+VLOOKUP($E1414,Macro!$1:$1048576,MATCH(DATE(N$2,1,1),Macro!$A$1:$LI$1),FALSE)</f>
        <v>-151702.8518</v>
      </c>
      <c r="O1414" s="306">
        <f>+VLOOKUP($E1414,Macro!$1:$1048576,MATCH(DATE(O$2,1,1),Macro!$A$1:$LI$1),FALSE)</f>
        <v>-158361.1299</v>
      </c>
      <c r="P1414" s="306">
        <f>+VLOOKUP($E1414,Macro!$1:$1048576,MATCH(DATE(P$2,1,1),Macro!$A$1:$LI$1),FALSE)</f>
        <v>-166255.22940000001</v>
      </c>
      <c r="Q1414" s="306">
        <f>+VLOOKUP($E1414,Macro!$1:$1048576,MATCH(DATE(Q$2,1,1),Macro!$A$1:$LI$1),FALSE)</f>
        <v>-172165.74969999999</v>
      </c>
      <c r="R1414" s="306">
        <f>+VLOOKUP($E1414,Macro!$1:$1048576,MATCH(DATE(R$2,1,1),Macro!$A$1:$LI$1),FALSE)</f>
        <v>-178366.2868</v>
      </c>
      <c r="S1414" s="306">
        <f>+VLOOKUP($E1414,Macro!$1:$1048576,MATCH(DATE(S$2,1,1),Macro!$A$1:$LI$1),FALSE)</f>
        <v>-184855.4577</v>
      </c>
      <c r="T1414" s="306">
        <f>+VLOOKUP($E1414,Macro!$1:$1048576,MATCH(DATE(T$2,1,1),Macro!$A$1:$LI$1),FALSE)</f>
        <v>-191643.0459</v>
      </c>
      <c r="U1414" s="306">
        <f>+VLOOKUP($E1414,Macro!$1:$1048576,MATCH(DATE(U$2,1,1),Macro!$A$1:$LI$1),FALSE)</f>
        <v>-198732.79209999999</v>
      </c>
      <c r="V1414" s="306">
        <f>+VLOOKUP($E1414,Macro!$1:$1048576,MATCH(DATE(V$2,1,1),Macro!$A$1:$LI$1),FALSE)</f>
        <v>-206196.1298</v>
      </c>
      <c r="W1414" s="306">
        <f>+VLOOKUP($E1414,Macro!$1:$1048576,MATCH(DATE(W$2,1,1),Macro!$A$1:$LI$1),FALSE)</f>
        <v>-214018.26869999999</v>
      </c>
      <c r="X1414" s="306">
        <f>+VLOOKUP($E1414,Macro!$1:$1048576,MATCH(DATE(X$2,1,1),Macro!$A$1:$LI$1),FALSE)</f>
        <v>-222167.68609999999</v>
      </c>
      <c r="Y1414" s="306">
        <f>+VLOOKUP($E1414,Macro!$1:$1048576,MATCH(DATE(Y$2,1,1),Macro!$A$1:$LI$1),FALSE)</f>
        <v>-230634.8193</v>
      </c>
      <c r="Z1414" s="306">
        <f>+VLOOKUP($E1414,Macro!$1:$1048576,MATCH(DATE(Z$2,1,1),Macro!$A$1:$LI$1),FALSE)</f>
        <v>-238255.40599999999</v>
      </c>
      <c r="AA1414" s="306">
        <f>+VLOOKUP($E1414,Macro!$1:$1048576,MATCH(DATE(AA$2,1,1),Macro!$A$1:$LI$1),FALSE)</f>
        <v>-248059.21609999999</v>
      </c>
      <c r="AB1414" s="306">
        <f>+VLOOKUP($E1414,Macro!$1:$1048576,MATCH(DATE(AB$2,1,1),Macro!$A$1:$LI$1),FALSE)</f>
        <v>-258064.8792</v>
      </c>
      <c r="AC1414" s="306">
        <f>+VLOOKUP($E1414,Macro!$1:$1048576,MATCH(DATE(AC$2,1,1),Macro!$A$1:$LI$1),FALSE)</f>
        <v>-268323.06939999998</v>
      </c>
      <c r="AD1414" s="306">
        <f>+VLOOKUP($E1414,Macro!$1:$1048576,MATCH(DATE(AD$2,1,1),Macro!$A$1:$LI$1),FALSE)</f>
        <v>-278875.47110000002</v>
      </c>
      <c r="AE1414" s="306">
        <f>+VLOOKUP($E1414,Macro!$1:$1048576,MATCH(DATE(AE$2,1,1),Macro!$A$1:$LI$1),FALSE)</f>
        <v>-286017.29369999998</v>
      </c>
      <c r="AF1414" s="306">
        <f>+VLOOKUP($E1414,Macro!$1:$1048576,MATCH(DATE(AF$2,1,1),Macro!$A$1:$LI$1),FALSE)</f>
        <v>-297592.35470000003</v>
      </c>
      <c r="AG1414" s="306">
        <f>+VLOOKUP($E1414,Macro!$1:$1048576,MATCH(DATE(AG$2,1,1),Macro!$A$1:$LI$1),FALSE)</f>
        <v>-310021.18489999999</v>
      </c>
      <c r="AH1414" s="306">
        <f>+VLOOKUP($E1414,Macro!$1:$1048576,MATCH(DATE(AH$2,1,1),Macro!$A$1:$LI$1),FALSE)</f>
        <v>-323235.06390000001</v>
      </c>
      <c r="AI1414" s="306">
        <f>+VLOOKUP($E1414,Macro!$1:$1048576,MATCH(DATE(AI$2,1,1),Macro!$A$1:$LI$1),FALSE)</f>
        <v>-337146.7978</v>
      </c>
      <c r="AJ1414" s="306">
        <f>+VLOOKUP($E1414,Macro!$1:$1048576,MATCH(DATE(AJ$2,1,1),Macro!$A$1:$LI$1),FALSE)</f>
        <v>-351685.49070000002</v>
      </c>
      <c r="AK1414" s="306">
        <f>+VLOOKUP($E1414,Macro!$1:$1048576,MATCH(DATE(AK$2,1,1),Macro!$A$1:$LI$1),FALSE)</f>
        <v>-366788.64720000001</v>
      </c>
      <c r="AL1414" s="306">
        <f>+VLOOKUP($E1414,Macro!$1:$1048576,MATCH(DATE(AL$2,1,1),Macro!$A$1:$LI$1),FALSE)</f>
        <v>-382443.13760000002</v>
      </c>
      <c r="AM1414" s="306">
        <f>+VLOOKUP($E1414,Macro!$1:$1048576,MATCH(DATE(AM$2,1,1),Macro!$A$1:$LI$1),FALSE)</f>
        <v>-398678.22470000002</v>
      </c>
      <c r="AN1414" s="306">
        <f>+VLOOKUP($E1414,Macro!$1:$1048576,MATCH(DATE(AN$2,1,1),Macro!$A$1:$LI$1),FALSE)</f>
        <v>-415531.70539999998</v>
      </c>
      <c r="AO1414" s="306">
        <f>+VLOOKUP($E1414,Macro!$1:$1048576,MATCH(DATE(AO$2,1,1),Macro!$A$1:$LI$1),FALSE)</f>
        <v>-433045.0196</v>
      </c>
      <c r="AP1414" s="306">
        <f>+VLOOKUP($E1414,Macro!$1:$1048576,MATCH(DATE(AP$2,1,1),Macro!$A$1:$LI$1),FALSE)</f>
        <v>-449913.79350000003</v>
      </c>
      <c r="AQ1414" s="306">
        <f>+VLOOKUP($E1414,Macro!$1:$1048576,MATCH(DATE(AQ$2,1,1),Macro!$A$1:$LI$1),FALSE)</f>
        <v>-467840.07949999999</v>
      </c>
      <c r="AR1414" s="306">
        <f>+VLOOKUP($E1414,Macro!$1:$1048576,MATCH(DATE(AR$2,1,1),Macro!$A$1:$LI$1),FALSE)</f>
        <v>-486878.14669999998</v>
      </c>
      <c r="AS1414" s="306">
        <f>+VLOOKUP($E1414,Macro!$1:$1048576,MATCH(DATE(AS$2,1,1),Macro!$A$1:$LI$1),FALSE)</f>
        <v>-507024.75650000002</v>
      </c>
      <c r="AT1414" s="306">
        <f>+VLOOKUP($E1414,Macro!$1:$1048576,MATCH(DATE(AT$2,1,1),Macro!$A$1:$LI$1),FALSE)</f>
        <v>-528234.55050000001</v>
      </c>
      <c r="AU1414" s="306">
        <f>+VLOOKUP($E1414,Macro!$1:$1048576,MATCH(DATE(AU$2,1,1),Macro!$A$1:$LI$1),FALSE)</f>
        <v>-550412.3064</v>
      </c>
      <c r="AV1414" s="306">
        <f>+VLOOKUP($E1414,Macro!$1:$1048576,MATCH(DATE(AV$2,1,1),Macro!$A$1:$LI$1),FALSE)</f>
        <v>-573493.40749999997</v>
      </c>
      <c r="AW1414" s="306">
        <f>+VLOOKUP($E1414,Macro!$1:$1048576,MATCH(DATE(AW$2,1,1),Macro!$A$1:$LI$1),FALSE)</f>
        <v>-597483.1925</v>
      </c>
      <c r="AX1414" s="306">
        <f>+VLOOKUP($E1414,Macro!$1:$1048576,MATCH(DATE(AX$2,1,1),Macro!$A$1:$LI$1),FALSE)</f>
        <v>-622393.79110000003</v>
      </c>
      <c r="AY1414" s="306">
        <f>+VLOOKUP($E1414,Macro!$1:$1048576,MATCH(DATE(AY$2,1,1),Macro!$A$1:$LI$1),FALSE)</f>
        <v>-648245.44750000001</v>
      </c>
      <c r="AZ1414" s="306">
        <f>+VLOOKUP($E1414,Macro!$1:$1048576,MATCH(DATE(AZ$2,1,1),Macro!$A$1:$LI$1),FALSE)</f>
        <v>-675051.90300000005</v>
      </c>
      <c r="BA1414" s="306">
        <f>+VLOOKUP($E1414,Macro!$1:$1048576,MATCH(DATE(BA$2,1,1),Macro!$A$1:$LI$1),FALSE)</f>
        <v>-702575.18909999996</v>
      </c>
      <c r="BB1414" s="306">
        <f>+VLOOKUP($E1414,Macro!$1:$1048576,MATCH(DATE(BB$2,1,1),Macro!$A$1:$LI$1),FALSE)</f>
        <v>-731001.94629999995</v>
      </c>
      <c r="BC1414" s="306">
        <f>+VLOOKUP($E1414,Macro!$1:$1048576,MATCH(DATE(BC$2,1,1),Macro!$A$1:$LI$1),FALSE)</f>
        <v>-760450.9926</v>
      </c>
      <c r="BD1414" s="306">
        <f>+VLOOKUP($E1414,Macro!$1:$1048576,MATCH(DATE(BD$2,1,1),Macro!$A$1:$LI$1),FALSE)</f>
        <v>-790994.27830000001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2119359.3569999998</v>
      </c>
      <c r="G1415" s="306">
        <f>+VLOOKUP($E1415,Macro!$1:$1048576,MATCH(DATE(G$2,1,1),Macro!$A$1:$LI$1),FALSE)</f>
        <v>2212242.7760000001</v>
      </c>
      <c r="H1415" s="306">
        <f>+VLOOKUP($E1415,Macro!$1:$1048576,MATCH(DATE(H$2,1,1),Macro!$A$1:$LI$1),FALSE)</f>
        <v>2316197.557</v>
      </c>
      <c r="I1415" s="306">
        <f>+VLOOKUP($E1415,Macro!$1:$1048576,MATCH(DATE(I$2,1,1),Macro!$A$1:$LI$1),FALSE)</f>
        <v>2429799.0750000002</v>
      </c>
      <c r="J1415" s="306">
        <f>+VLOOKUP($E1415,Macro!$1:$1048576,MATCH(DATE(J$2,1,1),Macro!$A$1:$LI$1),FALSE)</f>
        <v>2552300.7370000002</v>
      </c>
      <c r="K1415" s="306">
        <f>+VLOOKUP($E1415,Macro!$1:$1048576,MATCH(DATE(K$2,1,1),Macro!$A$1:$LI$1),FALSE)</f>
        <v>2683139.5699999998</v>
      </c>
      <c r="L1415" s="306">
        <f>+VLOOKUP($E1415,Macro!$1:$1048576,MATCH(DATE(L$2,1,1),Macro!$A$1:$LI$1),FALSE)</f>
        <v>2821084.1979999999</v>
      </c>
      <c r="M1415" s="306">
        <f>+VLOOKUP($E1415,Macro!$1:$1048576,MATCH(DATE(M$2,1,1),Macro!$A$1:$LI$1),FALSE)</f>
        <v>2965993.219</v>
      </c>
      <c r="N1415" s="306">
        <f>+VLOOKUP($E1415,Macro!$1:$1048576,MATCH(DATE(N$2,1,1),Macro!$A$1:$LI$1),FALSE)</f>
        <v>3117696.071</v>
      </c>
      <c r="O1415" s="306">
        <f>+VLOOKUP($E1415,Macro!$1:$1048576,MATCH(DATE(O$2,1,1),Macro!$A$1:$LI$1),FALSE)</f>
        <v>3276057.2009999999</v>
      </c>
      <c r="P1415" s="306">
        <f>+VLOOKUP($E1415,Macro!$1:$1048576,MATCH(DATE(P$2,1,1),Macro!$A$1:$LI$1),FALSE)</f>
        <v>3442312.4309999999</v>
      </c>
      <c r="Q1415" s="306">
        <f>+VLOOKUP($E1415,Macro!$1:$1048576,MATCH(DATE(Q$2,1,1),Macro!$A$1:$LI$1),FALSE)</f>
        <v>3614478.18</v>
      </c>
      <c r="R1415" s="306">
        <f>+VLOOKUP($E1415,Macro!$1:$1048576,MATCH(DATE(R$2,1,1),Macro!$A$1:$LI$1),FALSE)</f>
        <v>3792844.4670000002</v>
      </c>
      <c r="S1415" s="306">
        <f>+VLOOKUP($E1415,Macro!$1:$1048576,MATCH(DATE(S$2,1,1),Macro!$A$1:$LI$1),FALSE)</f>
        <v>3977699.9249999998</v>
      </c>
      <c r="T1415" s="306">
        <f>+VLOOKUP($E1415,Macro!$1:$1048576,MATCH(DATE(T$2,1,1),Macro!$A$1:$LI$1),FALSE)</f>
        <v>4169342.9709999999</v>
      </c>
      <c r="U1415" s="306">
        <f>+VLOOKUP($E1415,Macro!$1:$1048576,MATCH(DATE(U$2,1,1),Macro!$A$1:$LI$1),FALSE)</f>
        <v>4368075.7630000003</v>
      </c>
      <c r="V1415" s="306">
        <f>+VLOOKUP($E1415,Macro!$1:$1048576,MATCH(DATE(V$2,1,1),Macro!$A$1:$LI$1),FALSE)</f>
        <v>4574271.8930000002</v>
      </c>
      <c r="W1415" s="306">
        <f>+VLOOKUP($E1415,Macro!$1:$1048576,MATCH(DATE(W$2,1,1),Macro!$A$1:$LI$1),FALSE)</f>
        <v>4788290.1610000003</v>
      </c>
      <c r="X1415" s="306">
        <f>+VLOOKUP($E1415,Macro!$1:$1048576,MATCH(DATE(X$2,1,1),Macro!$A$1:$LI$1),FALSE)</f>
        <v>5010457.8470000001</v>
      </c>
      <c r="Y1415" s="306">
        <f>+VLOOKUP($E1415,Macro!$1:$1048576,MATCH(DATE(Y$2,1,1),Macro!$A$1:$LI$1),FALSE)</f>
        <v>5241092.6670000004</v>
      </c>
      <c r="Z1415" s="306">
        <f>+VLOOKUP($E1415,Macro!$1:$1048576,MATCH(DATE(Z$2,1,1),Macro!$A$1:$LI$1),FALSE)</f>
        <v>5479348.0729999999</v>
      </c>
      <c r="AA1415" s="306">
        <f>+VLOOKUP($E1415,Macro!$1:$1048576,MATCH(DATE(AA$2,1,1),Macro!$A$1:$LI$1),FALSE)</f>
        <v>5727407.2889999999</v>
      </c>
      <c r="AB1415" s="306">
        <f>+VLOOKUP($E1415,Macro!$1:$1048576,MATCH(DATE(AB$2,1,1),Macro!$A$1:$LI$1),FALSE)</f>
        <v>5985472.1679999996</v>
      </c>
      <c r="AC1415" s="306">
        <f>+VLOOKUP($E1415,Macro!$1:$1048576,MATCH(DATE(AC$2,1,1),Macro!$A$1:$LI$1),FALSE)</f>
        <v>6253795.2369999997</v>
      </c>
      <c r="AD1415" s="306">
        <f>+VLOOKUP($E1415,Macro!$1:$1048576,MATCH(DATE(AD$2,1,1),Macro!$A$1:$LI$1),FALSE)</f>
        <v>6532670.7079999996</v>
      </c>
      <c r="AE1415" s="306">
        <f>+VLOOKUP($E1415,Macro!$1:$1048576,MATCH(DATE(AE$2,1,1),Macro!$A$1:$LI$1),FALSE)</f>
        <v>6818688.0020000003</v>
      </c>
      <c r="AF1415" s="306">
        <f>+VLOOKUP($E1415,Macro!$1:$1048576,MATCH(DATE(AF$2,1,1),Macro!$A$1:$LI$1),FALSE)</f>
        <v>7116280.3569999998</v>
      </c>
      <c r="AG1415" s="306">
        <f>+VLOOKUP($E1415,Macro!$1:$1048576,MATCH(DATE(AG$2,1,1),Macro!$A$1:$LI$1),FALSE)</f>
        <v>7426301.5420000004</v>
      </c>
      <c r="AH1415" s="306">
        <f>+VLOOKUP($E1415,Macro!$1:$1048576,MATCH(DATE(AH$2,1,1),Macro!$A$1:$LI$1),FALSE)</f>
        <v>7749536.6059999997</v>
      </c>
      <c r="AI1415" s="306">
        <f>+VLOOKUP($E1415,Macro!$1:$1048576,MATCH(DATE(AI$2,1,1),Macro!$A$1:$LI$1),FALSE)</f>
        <v>8086683.4040000001</v>
      </c>
      <c r="AJ1415" s="306">
        <f>+VLOOKUP($E1415,Macro!$1:$1048576,MATCH(DATE(AJ$2,1,1),Macro!$A$1:$LI$1),FALSE)</f>
        <v>8438368.8939999994</v>
      </c>
      <c r="AK1415" s="306">
        <f>+VLOOKUP($E1415,Macro!$1:$1048576,MATCH(DATE(AK$2,1,1),Macro!$A$1:$LI$1),FALSE)</f>
        <v>8805157.5409999993</v>
      </c>
      <c r="AL1415" s="306">
        <f>+VLOOKUP($E1415,Macro!$1:$1048576,MATCH(DATE(AL$2,1,1),Macro!$A$1:$LI$1),FALSE)</f>
        <v>9187600.6789999995</v>
      </c>
      <c r="AM1415" s="306">
        <f>+VLOOKUP($E1415,Macro!$1:$1048576,MATCH(DATE(AM$2,1,1),Macro!$A$1:$LI$1),FALSE)</f>
        <v>9586278.9039999992</v>
      </c>
      <c r="AN1415" s="306">
        <f>+VLOOKUP($E1415,Macro!$1:$1048576,MATCH(DATE(AN$2,1,1),Macro!$A$1:$LI$1),FALSE)</f>
        <v>10001810.609999999</v>
      </c>
      <c r="AO1415" s="306">
        <f>+VLOOKUP($E1415,Macro!$1:$1048576,MATCH(DATE(AO$2,1,1),Macro!$A$1:$LI$1),FALSE)</f>
        <v>10434855.630000001</v>
      </c>
      <c r="AP1415" s="306">
        <f>+VLOOKUP($E1415,Macro!$1:$1048576,MATCH(DATE(AP$2,1,1),Macro!$A$1:$LI$1),FALSE)</f>
        <v>10884769.42</v>
      </c>
      <c r="AQ1415" s="306">
        <f>+VLOOKUP($E1415,Macro!$1:$1048576,MATCH(DATE(AQ$2,1,1),Macro!$A$1:$LI$1),FALSE)</f>
        <v>11352609.5</v>
      </c>
      <c r="AR1415" s="306">
        <f>+VLOOKUP($E1415,Macro!$1:$1048576,MATCH(DATE(AR$2,1,1),Macro!$A$1:$LI$1),FALSE)</f>
        <v>11839487.65</v>
      </c>
      <c r="AS1415" s="306">
        <f>+VLOOKUP($E1415,Macro!$1:$1048576,MATCH(DATE(AS$2,1,1),Macro!$A$1:$LI$1),FALSE)</f>
        <v>12346512.4</v>
      </c>
      <c r="AT1415" s="306">
        <f>+VLOOKUP($E1415,Macro!$1:$1048576,MATCH(DATE(AT$2,1,1),Macro!$A$1:$LI$1),FALSE)</f>
        <v>12874746.960000001</v>
      </c>
      <c r="AU1415" s="306">
        <f>+VLOOKUP($E1415,Macro!$1:$1048576,MATCH(DATE(AU$2,1,1),Macro!$A$1:$LI$1),FALSE)</f>
        <v>13425159.26</v>
      </c>
      <c r="AV1415" s="306">
        <f>+VLOOKUP($E1415,Macro!$1:$1048576,MATCH(DATE(AV$2,1,1),Macro!$A$1:$LI$1),FALSE)</f>
        <v>13998652.67</v>
      </c>
      <c r="AW1415" s="306">
        <f>+VLOOKUP($E1415,Macro!$1:$1048576,MATCH(DATE(AW$2,1,1),Macro!$A$1:$LI$1),FALSE)</f>
        <v>14596135.859999999</v>
      </c>
      <c r="AX1415" s="306">
        <f>+VLOOKUP($E1415,Macro!$1:$1048576,MATCH(DATE(AX$2,1,1),Macro!$A$1:$LI$1),FALSE)</f>
        <v>15218529.65</v>
      </c>
      <c r="AY1415" s="306">
        <f>+VLOOKUP($E1415,Macro!$1:$1048576,MATCH(DATE(AY$2,1,1),Macro!$A$1:$LI$1),FALSE)</f>
        <v>15866775.1</v>
      </c>
      <c r="AZ1415" s="306">
        <f>+VLOOKUP($E1415,Macro!$1:$1048576,MATCH(DATE(AZ$2,1,1),Macro!$A$1:$LI$1),FALSE)</f>
        <v>16541827</v>
      </c>
      <c r="BA1415" s="306">
        <f>+VLOOKUP($E1415,Macro!$1:$1048576,MATCH(DATE(BA$2,1,1),Macro!$A$1:$LI$1),FALSE)</f>
        <v>17244402.190000001</v>
      </c>
      <c r="BB1415" s="306">
        <f>+VLOOKUP($E1415,Macro!$1:$1048576,MATCH(DATE(BB$2,1,1),Macro!$A$1:$LI$1),FALSE)</f>
        <v>17975404.140000001</v>
      </c>
      <c r="BC1415" s="306">
        <f>+VLOOKUP($E1415,Macro!$1:$1048576,MATCH(DATE(BC$2,1,1),Macro!$A$1:$LI$1),FALSE)</f>
        <v>18735855.129999999</v>
      </c>
      <c r="BD1415" s="306">
        <f>+VLOOKUP($E1415,Macro!$1:$1048576,MATCH(DATE(BD$2,1,1),Macro!$A$1:$LI$1),FALSE)</f>
        <v>19526849.41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0.99789938339999995</v>
      </c>
      <c r="G1416" s="286">
        <f>+VLOOKUP($E1416,Macro!$1:$1048576,MATCH(DATE(G$2,1,1),Macro!$A$1:$LI$1),FALSE)</f>
        <v>1.013871518</v>
      </c>
      <c r="H1416" s="286">
        <f>+VLOOKUP($E1416,Macro!$1:$1048576,MATCH(DATE(H$2,1,1),Macro!$A$1:$LI$1),FALSE)</f>
        <v>1.0293594939999999</v>
      </c>
      <c r="I1416" s="286">
        <f>+VLOOKUP($E1416,Macro!$1:$1048576,MATCH(DATE(I$2,1,1),Macro!$A$1:$LI$1),FALSE)</f>
        <v>1.045082557</v>
      </c>
      <c r="J1416" s="286">
        <f>+VLOOKUP($E1416,Macro!$1:$1048576,MATCH(DATE(J$2,1,1),Macro!$A$1:$LI$1),FALSE)</f>
        <v>1.0614590269999999</v>
      </c>
      <c r="K1416" s="286">
        <f>+VLOOKUP($E1416,Macro!$1:$1048576,MATCH(DATE(K$2,1,1),Macro!$A$1:$LI$1),FALSE)</f>
        <v>1.0787030820000001</v>
      </c>
      <c r="L1416" s="286">
        <f>+VLOOKUP($E1416,Macro!$1:$1048576,MATCH(DATE(L$2,1,1),Macro!$A$1:$LI$1),FALSE)</f>
        <v>1.0968848149999999</v>
      </c>
      <c r="M1416" s="286">
        <f>+VLOOKUP($E1416,Macro!$1:$1048576,MATCH(DATE(M$2,1,1),Macro!$A$1:$LI$1),FALSE)</f>
        <v>1.1160348689999999</v>
      </c>
      <c r="N1416" s="286">
        <f>+VLOOKUP($E1416,Macro!$1:$1048576,MATCH(DATE(N$2,1,1),Macro!$A$1:$LI$1),FALSE)</f>
        <v>1.1361706439999999</v>
      </c>
      <c r="O1416" s="286">
        <f>+VLOOKUP($E1416,Macro!$1:$1048576,MATCH(DATE(O$2,1,1),Macro!$A$1:$LI$1),FALSE)</f>
        <v>1.1573028510000001</v>
      </c>
      <c r="P1416" s="286">
        <f>+VLOOKUP($E1416,Macro!$1:$1048576,MATCH(DATE(P$2,1,1),Macro!$A$1:$LI$1),FALSE)</f>
        <v>1.179490953</v>
      </c>
      <c r="Q1416" s="286">
        <f>+VLOOKUP($E1416,Macro!$1:$1048576,MATCH(DATE(Q$2,1,1),Macro!$A$1:$LI$1),FALSE)</f>
        <v>1.202703954</v>
      </c>
      <c r="R1416" s="286">
        <f>+VLOOKUP($E1416,Macro!$1:$1048576,MATCH(DATE(R$2,1,1),Macro!$A$1:$LI$1),FALSE)</f>
        <v>1.226906072</v>
      </c>
      <c r="S1416" s="286">
        <f>+VLOOKUP($E1416,Macro!$1:$1048576,MATCH(DATE(S$2,1,1),Macro!$A$1:$LI$1),FALSE)</f>
        <v>1.2520630559999999</v>
      </c>
      <c r="T1416" s="286">
        <f>+VLOOKUP($E1416,Macro!$1:$1048576,MATCH(DATE(T$2,1,1),Macro!$A$1:$LI$1),FALSE)</f>
        <v>1.278138003</v>
      </c>
      <c r="U1416" s="286">
        <f>+VLOOKUP($E1416,Macro!$1:$1048576,MATCH(DATE(U$2,1,1),Macro!$A$1:$LI$1),FALSE)</f>
        <v>1.305090042</v>
      </c>
      <c r="V1416" s="286">
        <f>+VLOOKUP($E1416,Macro!$1:$1048576,MATCH(DATE(V$2,1,1),Macro!$A$1:$LI$1),FALSE)</f>
        <v>1.332881534</v>
      </c>
      <c r="W1416" s="286">
        <f>+VLOOKUP($E1416,Macro!$1:$1048576,MATCH(DATE(W$2,1,1),Macro!$A$1:$LI$1),FALSE)</f>
        <v>1.361459897</v>
      </c>
      <c r="X1416" s="286">
        <f>+VLOOKUP($E1416,Macro!$1:$1048576,MATCH(DATE(X$2,1,1),Macro!$A$1:$LI$1),FALSE)</f>
        <v>1.3907759770000001</v>
      </c>
      <c r="Y1416" s="286">
        <f>+VLOOKUP($E1416,Macro!$1:$1048576,MATCH(DATE(Y$2,1,1),Macro!$A$1:$LI$1),FALSE)</f>
        <v>1.4207852759999999</v>
      </c>
      <c r="Z1416" s="286">
        <f>+VLOOKUP($E1416,Macro!$1:$1048576,MATCH(DATE(Z$2,1,1),Macro!$A$1:$LI$1),FALSE)</f>
        <v>1.451405447</v>
      </c>
      <c r="AA1416" s="286">
        <f>+VLOOKUP($E1416,Macro!$1:$1048576,MATCH(DATE(AA$2,1,1),Macro!$A$1:$LI$1),FALSE)</f>
        <v>1.482624188</v>
      </c>
      <c r="AB1416" s="286">
        <f>+VLOOKUP($E1416,Macro!$1:$1048576,MATCH(DATE(AB$2,1,1),Macro!$A$1:$LI$1),FALSE)</f>
        <v>1.514424593</v>
      </c>
      <c r="AC1416" s="286">
        <f>+VLOOKUP($E1416,Macro!$1:$1048576,MATCH(DATE(AC$2,1,1),Macro!$A$1:$LI$1),FALSE)</f>
        <v>1.5467892919999999</v>
      </c>
      <c r="AD1416" s="286">
        <f>+VLOOKUP($E1416,Macro!$1:$1048576,MATCH(DATE(AD$2,1,1),Macro!$A$1:$LI$1),FALSE)</f>
        <v>1.579703911</v>
      </c>
      <c r="AE1416" s="286">
        <f>+VLOOKUP($E1416,Macro!$1:$1048576,MATCH(DATE(AE$2,1,1),Macro!$A$1:$LI$1),FALSE)</f>
        <v>1.6130318690000001</v>
      </c>
      <c r="AF1416" s="286">
        <f>+VLOOKUP($E1416,Macro!$1:$1048576,MATCH(DATE(AF$2,1,1),Macro!$A$1:$LI$1),FALSE)</f>
        <v>1.6467654460000001</v>
      </c>
      <c r="AG1416" s="286">
        <f>+VLOOKUP($E1416,Macro!$1:$1048576,MATCH(DATE(AG$2,1,1),Macro!$A$1:$LI$1),FALSE)</f>
        <v>1.680912969</v>
      </c>
      <c r="AH1416" s="286">
        <f>+VLOOKUP($E1416,Macro!$1:$1048576,MATCH(DATE(AH$2,1,1),Macro!$A$1:$LI$1),FALSE)</f>
        <v>1.7154844739999999</v>
      </c>
      <c r="AI1416" s="286">
        <f>+VLOOKUP($E1416,Macro!$1:$1048576,MATCH(DATE(AI$2,1,1),Macro!$A$1:$LI$1),FALSE)</f>
        <v>1.750493098</v>
      </c>
      <c r="AJ1416" s="286">
        <f>+VLOOKUP($E1416,Macro!$1:$1048576,MATCH(DATE(AJ$2,1,1),Macro!$A$1:$LI$1),FALSE)</f>
        <v>1.785956849</v>
      </c>
      <c r="AK1416" s="286">
        <f>+VLOOKUP($E1416,Macro!$1:$1048576,MATCH(DATE(AK$2,1,1),Macro!$A$1:$LI$1),FALSE)</f>
        <v>1.821895177</v>
      </c>
      <c r="AL1416" s="286">
        <f>+VLOOKUP($E1416,Macro!$1:$1048576,MATCH(DATE(AL$2,1,1),Macro!$A$1:$LI$1),FALSE)</f>
        <v>1.858339229</v>
      </c>
      <c r="AM1416" s="286">
        <f>+VLOOKUP($E1416,Macro!$1:$1048576,MATCH(DATE(AM$2,1,1),Macro!$A$1:$LI$1),FALSE)</f>
        <v>1.895323667</v>
      </c>
      <c r="AN1416" s="286">
        <f>+VLOOKUP($E1416,Macro!$1:$1048576,MATCH(DATE(AN$2,1,1),Macro!$A$1:$LI$1),FALSE)</f>
        <v>1.932885229</v>
      </c>
      <c r="AO1416" s="286">
        <f>+VLOOKUP($E1416,Macro!$1:$1048576,MATCH(DATE(AO$2,1,1),Macro!$A$1:$LI$1),FALSE)</f>
        <v>1.971061666</v>
      </c>
      <c r="AP1416" s="286">
        <f>+VLOOKUP($E1416,Macro!$1:$1048576,MATCH(DATE(AP$2,1,1),Macro!$A$1:$LI$1),FALSE)</f>
        <v>2.00981232</v>
      </c>
      <c r="AQ1416" s="286">
        <f>+VLOOKUP($E1416,Macro!$1:$1048576,MATCH(DATE(AQ$2,1,1),Macro!$A$1:$LI$1),FALSE)</f>
        <v>2.0491818770000001</v>
      </c>
      <c r="AR1416" s="286">
        <f>+VLOOKUP($E1416,Macro!$1:$1048576,MATCH(DATE(AR$2,1,1),Macro!$A$1:$LI$1),FALSE)</f>
        <v>2.0892175339999999</v>
      </c>
      <c r="AS1416" s="286">
        <f>+VLOOKUP($E1416,Macro!$1:$1048576,MATCH(DATE(AS$2,1,1),Macro!$A$1:$LI$1),FALSE)</f>
        <v>2.129961905</v>
      </c>
      <c r="AT1416" s="286">
        <f>+VLOOKUP($E1416,Macro!$1:$1048576,MATCH(DATE(AT$2,1,1),Macro!$A$1:$LI$1),FALSE)</f>
        <v>2.171452205</v>
      </c>
      <c r="AU1416" s="286">
        <f>+VLOOKUP($E1416,Macro!$1:$1048576,MATCH(DATE(AU$2,1,1),Macro!$A$1:$LI$1),FALSE)</f>
        <v>2.2137130410000001</v>
      </c>
      <c r="AV1416" s="286">
        <f>+VLOOKUP($E1416,Macro!$1:$1048576,MATCH(DATE(AV$2,1,1),Macro!$A$1:$LI$1),FALSE)</f>
        <v>2.2567800720000002</v>
      </c>
      <c r="AW1416" s="286">
        <f>+VLOOKUP($E1416,Macro!$1:$1048576,MATCH(DATE(AW$2,1,1),Macro!$A$1:$LI$1),FALSE)</f>
        <v>2.3006871690000001</v>
      </c>
      <c r="AX1416" s="286">
        <f>+VLOOKUP($E1416,Macro!$1:$1048576,MATCH(DATE(AX$2,1,1),Macro!$A$1:$LI$1),FALSE)</f>
        <v>2.3454663650000001</v>
      </c>
      <c r="AY1416" s="286">
        <f>+VLOOKUP($E1416,Macro!$1:$1048576,MATCH(DATE(AY$2,1,1),Macro!$A$1:$LI$1),FALSE)</f>
        <v>2.3911480690000002</v>
      </c>
      <c r="AZ1416" s="286">
        <f>+VLOOKUP($E1416,Macro!$1:$1048576,MATCH(DATE(AZ$2,1,1),Macro!$A$1:$LI$1),FALSE)</f>
        <v>2.4377293990000002</v>
      </c>
      <c r="BA1416" s="286">
        <f>+VLOOKUP($E1416,Macro!$1:$1048576,MATCH(DATE(BA$2,1,1),Macro!$A$1:$LI$1),FALSE)</f>
        <v>2.4852560299999999</v>
      </c>
      <c r="BB1416" s="286">
        <f>+VLOOKUP($E1416,Macro!$1:$1048576,MATCH(DATE(BB$2,1,1),Macro!$A$1:$LI$1),FALSE)</f>
        <v>2.5337686860000002</v>
      </c>
      <c r="BC1416" s="286">
        <f>+VLOOKUP($E1416,Macro!$1:$1048576,MATCH(DATE(BC$2,1,1),Macro!$A$1:$LI$1),FALSE)</f>
        <v>2.583301429</v>
      </c>
      <c r="BD1416" s="286">
        <f>+VLOOKUP($E1416,Macro!$1:$1048576,MATCH(DATE(BD$2,1,1),Macro!$A$1:$LI$1),FALSE)</f>
        <v>2.6338826499999999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0.99668024340000005</v>
      </c>
      <c r="G1417" s="286">
        <f>+VLOOKUP($E1417,Macro!$1:$1048576,MATCH(DATE(G$2,1,1),Macro!$A$1:$LI$1),FALSE)</f>
        <v>1.0108086430000001</v>
      </c>
      <c r="H1417" s="286">
        <f>+VLOOKUP($E1417,Macro!$1:$1048576,MATCH(DATE(H$2,1,1),Macro!$A$1:$LI$1),FALSE)</f>
        <v>1.0242305739999999</v>
      </c>
      <c r="I1417" s="286">
        <f>+VLOOKUP($E1417,Macro!$1:$1048576,MATCH(DATE(I$2,1,1),Macro!$A$1:$LI$1),FALSE)</f>
        <v>1.0379323300000001</v>
      </c>
      <c r="J1417" s="286">
        <f>+VLOOKUP($E1417,Macro!$1:$1048576,MATCH(DATE(J$2,1,1),Macro!$A$1:$LI$1),FALSE)</f>
        <v>1.0524792439999999</v>
      </c>
      <c r="K1417" s="286">
        <f>+VLOOKUP($E1417,Macro!$1:$1048576,MATCH(DATE(K$2,1,1),Macro!$A$1:$LI$1),FALSE)</f>
        <v>1.0681461720000001</v>
      </c>
      <c r="L1417" s="286">
        <f>+VLOOKUP($E1417,Macro!$1:$1048576,MATCH(DATE(L$2,1,1),Macro!$A$1:$LI$1),FALSE)</f>
        <v>1.084995009</v>
      </c>
      <c r="M1417" s="286">
        <f>+VLOOKUP($E1417,Macro!$1:$1048576,MATCH(DATE(M$2,1,1),Macro!$A$1:$LI$1),FALSE)</f>
        <v>1.1030467909999999</v>
      </c>
      <c r="N1417" s="286">
        <f>+VLOOKUP($E1417,Macro!$1:$1048576,MATCH(DATE(N$2,1,1),Macro!$A$1:$LI$1),FALSE)</f>
        <v>1.1223044090000001</v>
      </c>
      <c r="O1417" s="286">
        <f>+VLOOKUP($E1417,Macro!$1:$1048576,MATCH(DATE(O$2,1,1),Macro!$A$1:$LI$1),FALSE)</f>
        <v>1.1427639279999999</v>
      </c>
      <c r="P1417" s="286">
        <f>+VLOOKUP($E1417,Macro!$1:$1048576,MATCH(DATE(P$2,1,1),Macro!$A$1:$LI$1),FALSE)</f>
        <v>1.164505031</v>
      </c>
      <c r="Q1417" s="286">
        <f>+VLOOKUP($E1417,Macro!$1:$1048576,MATCH(DATE(Q$2,1,1),Macro!$A$1:$LI$1),FALSE)</f>
        <v>1.18744837</v>
      </c>
      <c r="R1417" s="286">
        <f>+VLOOKUP($E1417,Macro!$1:$1048576,MATCH(DATE(R$2,1,1),Macro!$A$1:$LI$1),FALSE)</f>
        <v>1.2115393329999999</v>
      </c>
      <c r="S1417" s="286">
        <f>+VLOOKUP($E1417,Macro!$1:$1048576,MATCH(DATE(S$2,1,1),Macro!$A$1:$LI$1),FALSE)</f>
        <v>1.2367261490000001</v>
      </c>
      <c r="T1417" s="286">
        <f>+VLOOKUP($E1417,Macro!$1:$1048576,MATCH(DATE(T$2,1,1),Macro!$A$1:$LI$1),FALSE)</f>
        <v>1.2629542659999999</v>
      </c>
      <c r="U1417" s="286">
        <f>+VLOOKUP($E1417,Macro!$1:$1048576,MATCH(DATE(U$2,1,1),Macro!$A$1:$LI$1),FALSE)</f>
        <v>1.2901640320000001</v>
      </c>
      <c r="V1417" s="286">
        <f>+VLOOKUP($E1417,Macro!$1:$1048576,MATCH(DATE(V$2,1,1),Macro!$A$1:$LI$1),FALSE)</f>
        <v>1.3182975159999999</v>
      </c>
      <c r="W1417" s="286">
        <f>+VLOOKUP($E1417,Macro!$1:$1048576,MATCH(DATE(W$2,1,1),Macro!$A$1:$LI$1),FALSE)</f>
        <v>1.3472816009999999</v>
      </c>
      <c r="X1417" s="286">
        <f>+VLOOKUP($E1417,Macro!$1:$1048576,MATCH(DATE(X$2,1,1),Macro!$A$1:$LI$1),FALSE)</f>
        <v>1.377048015</v>
      </c>
      <c r="Y1417" s="286">
        <f>+VLOOKUP($E1417,Macro!$1:$1048576,MATCH(DATE(Y$2,1,1),Macro!$A$1:$LI$1),FALSE)</f>
        <v>1.4075355359999999</v>
      </c>
      <c r="Z1417" s="286">
        <f>+VLOOKUP($E1417,Macro!$1:$1048576,MATCH(DATE(Z$2,1,1),Macro!$A$1:$LI$1),FALSE)</f>
        <v>1.438621438</v>
      </c>
      <c r="AA1417" s="286">
        <f>+VLOOKUP($E1417,Macro!$1:$1048576,MATCH(DATE(AA$2,1,1),Macro!$A$1:$LI$1),FALSE)</f>
        <v>1.470302309</v>
      </c>
      <c r="AB1417" s="286">
        <f>+VLOOKUP($E1417,Macro!$1:$1048576,MATCH(DATE(AB$2,1,1),Macro!$A$1:$LI$1),FALSE)</f>
        <v>1.502553995</v>
      </c>
      <c r="AC1417" s="286">
        <f>+VLOOKUP($E1417,Macro!$1:$1048576,MATCH(DATE(AC$2,1,1),Macro!$A$1:$LI$1),FALSE)</f>
        <v>1.5353495580000001</v>
      </c>
      <c r="AD1417" s="286">
        <f>+VLOOKUP($E1417,Macro!$1:$1048576,MATCH(DATE(AD$2,1,1),Macro!$A$1:$LI$1),FALSE)</f>
        <v>1.568666541</v>
      </c>
      <c r="AE1417" s="286">
        <f>+VLOOKUP($E1417,Macro!$1:$1048576,MATCH(DATE(AE$2,1,1),Macro!$A$1:$LI$1),FALSE)</f>
        <v>1.602285907</v>
      </c>
      <c r="AF1417" s="286">
        <f>+VLOOKUP($E1417,Macro!$1:$1048576,MATCH(DATE(AF$2,1,1),Macro!$A$1:$LI$1),FALSE)</f>
        <v>1.636220368</v>
      </c>
      <c r="AG1417" s="286">
        <f>+VLOOKUP($E1417,Macro!$1:$1048576,MATCH(DATE(AG$2,1,1),Macro!$A$1:$LI$1),FALSE)</f>
        <v>1.6704813060000001</v>
      </c>
      <c r="AH1417" s="286">
        <f>+VLOOKUP($E1417,Macro!$1:$1048576,MATCH(DATE(AH$2,1,1),Macro!$A$1:$LI$1),FALSE)</f>
        <v>1.705075385</v>
      </c>
      <c r="AI1417" s="286">
        <f>+VLOOKUP($E1417,Macro!$1:$1048576,MATCH(DATE(AI$2,1,1),Macro!$A$1:$LI$1),FALSE)</f>
        <v>1.7400131590000001</v>
      </c>
      <c r="AJ1417" s="286">
        <f>+VLOOKUP($E1417,Macro!$1:$1048576,MATCH(DATE(AJ$2,1,1),Macro!$A$1:$LI$1),FALSE)</f>
        <v>1.7753131689999999</v>
      </c>
      <c r="AK1417" s="286">
        <f>+VLOOKUP($E1417,Macro!$1:$1048576,MATCH(DATE(AK$2,1,1),Macro!$A$1:$LI$1),FALSE)</f>
        <v>1.8109979780000001</v>
      </c>
      <c r="AL1417" s="286">
        <f>+VLOOKUP($E1417,Macro!$1:$1048576,MATCH(DATE(AL$2,1,1),Macro!$A$1:$LI$1),FALSE)</f>
        <v>1.847105872</v>
      </c>
      <c r="AM1417" s="286">
        <f>+VLOOKUP($E1417,Macro!$1:$1048576,MATCH(DATE(AM$2,1,1),Macro!$A$1:$LI$1),FALSE)</f>
        <v>1.8836800709999999</v>
      </c>
      <c r="AN1417" s="286">
        <f>+VLOOKUP($E1417,Macro!$1:$1048576,MATCH(DATE(AN$2,1,1),Macro!$A$1:$LI$1),FALSE)</f>
        <v>1.9207661069999999</v>
      </c>
      <c r="AO1417" s="286">
        <f>+VLOOKUP($E1417,Macro!$1:$1048576,MATCH(DATE(AO$2,1,1),Macro!$A$1:$LI$1),FALSE)</f>
        <v>1.9584101030000001</v>
      </c>
      <c r="AP1417" s="286">
        <f>+VLOOKUP($E1417,Macro!$1:$1048576,MATCH(DATE(AP$2,1,1),Macro!$A$1:$LI$1),FALSE)</f>
        <v>1.9965493620000001</v>
      </c>
      <c r="AQ1417" s="286">
        <f>+VLOOKUP($E1417,Macro!$1:$1048576,MATCH(DATE(AQ$2,1,1),Macro!$A$1:$LI$1),FALSE)</f>
        <v>2.03523934</v>
      </c>
      <c r="AR1417" s="286">
        <f>+VLOOKUP($E1417,Macro!$1:$1048576,MATCH(DATE(AR$2,1,1),Macro!$A$1:$LI$1),FALSE)</f>
        <v>2.07453961</v>
      </c>
      <c r="AS1417" s="286">
        <f>+VLOOKUP($E1417,Macro!$1:$1048576,MATCH(DATE(AS$2,1,1),Macro!$A$1:$LI$1),FALSE)</f>
        <v>2.1145007219999998</v>
      </c>
      <c r="AT1417" s="286">
        <f>+VLOOKUP($E1417,Macro!$1:$1048576,MATCH(DATE(AT$2,1,1),Macro!$A$1:$LI$1),FALSE)</f>
        <v>2.1551641209999999</v>
      </c>
      <c r="AU1417" s="286">
        <f>+VLOOKUP($E1417,Macro!$1:$1048576,MATCH(DATE(AU$2,1,1),Macro!$A$1:$LI$1),FALSE)</f>
        <v>2.1965548739999998</v>
      </c>
      <c r="AV1417" s="286">
        <f>+VLOOKUP($E1417,Macro!$1:$1048576,MATCH(DATE(AV$2,1,1),Macro!$A$1:$LI$1),FALSE)</f>
        <v>2.2387124840000001</v>
      </c>
      <c r="AW1417" s="286">
        <f>+VLOOKUP($E1417,Macro!$1:$1048576,MATCH(DATE(AW$2,1,1),Macro!$A$1:$LI$1),FALSE)</f>
        <v>2.281675162</v>
      </c>
      <c r="AX1417" s="286">
        <f>+VLOOKUP($E1417,Macro!$1:$1048576,MATCH(DATE(AX$2,1,1),Macro!$A$1:$LI$1),FALSE)</f>
        <v>2.3254793070000002</v>
      </c>
      <c r="AY1417" s="286">
        <f>+VLOOKUP($E1417,Macro!$1:$1048576,MATCH(DATE(AY$2,1,1),Macro!$A$1:$LI$1),FALSE)</f>
        <v>2.370159498</v>
      </c>
      <c r="AZ1417" s="286">
        <f>+VLOOKUP($E1417,Macro!$1:$1048576,MATCH(DATE(AZ$2,1,1),Macro!$A$1:$LI$1),FALSE)</f>
        <v>2.4157098600000002</v>
      </c>
      <c r="BA1417" s="286">
        <f>+VLOOKUP($E1417,Macro!$1:$1048576,MATCH(DATE(BA$2,1,1),Macro!$A$1:$LI$1),FALSE)</f>
        <v>2.4621854669999998</v>
      </c>
      <c r="BB1417" s="286">
        <f>+VLOOKUP($E1417,Macro!$1:$1048576,MATCH(DATE(BB$2,1,1),Macro!$A$1:$LI$1),FALSE)</f>
        <v>2.5096354320000001</v>
      </c>
      <c r="BC1417" s="286">
        <f>+VLOOKUP($E1417,Macro!$1:$1048576,MATCH(DATE(BC$2,1,1),Macro!$A$1:$LI$1),FALSE)</f>
        <v>2.5580991810000002</v>
      </c>
      <c r="BD1417" s="286">
        <f>+VLOOKUP($E1417,Macro!$1:$1048576,MATCH(DATE(BD$2,1,1),Macro!$A$1:$LI$1),FALSE)</f>
        <v>2.6076076669999999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27134.556069999999</v>
      </c>
      <c r="G1434" s="363">
        <f>+VLOOKUP($E1434,Labor!$1:$1048576,MATCH(DATE(G$2,1,1),Labor!$A$1:$LI$1),FALSE)</f>
        <v>26955.271339999999</v>
      </c>
      <c r="H1434" s="363">
        <f>+VLOOKUP($E1434,Labor!$1:$1048576,MATCH(DATE(H$2,1,1),Labor!$A$1:$LI$1),FALSE)</f>
        <v>26829.465800000002</v>
      </c>
      <c r="I1434" s="363">
        <f>+VLOOKUP($E1434,Labor!$1:$1048576,MATCH(DATE(I$2,1,1),Labor!$A$1:$LI$1),FALSE)</f>
        <v>26761.982069999998</v>
      </c>
      <c r="J1434" s="363">
        <f>+VLOOKUP($E1434,Labor!$1:$1048576,MATCH(DATE(J$2,1,1),Labor!$A$1:$LI$1),FALSE)</f>
        <v>26747.415570000001</v>
      </c>
      <c r="K1434" s="363">
        <f>+VLOOKUP($E1434,Labor!$1:$1048576,MATCH(DATE(K$2,1,1),Labor!$A$1:$LI$1),FALSE)</f>
        <v>26776.863160000001</v>
      </c>
      <c r="L1434" s="363">
        <f>+VLOOKUP($E1434,Labor!$1:$1048576,MATCH(DATE(L$2,1,1),Labor!$A$1:$LI$1),FALSE)</f>
        <v>26830.310839999998</v>
      </c>
      <c r="M1434" s="363">
        <f>+VLOOKUP($E1434,Labor!$1:$1048576,MATCH(DATE(M$2,1,1),Labor!$A$1:$LI$1),FALSE)</f>
        <v>26901.162039999999</v>
      </c>
      <c r="N1434" s="363">
        <f>+VLOOKUP($E1434,Labor!$1:$1048576,MATCH(DATE(N$2,1,1),Labor!$A$1:$LI$1),FALSE)</f>
        <v>26984.437839999999</v>
      </c>
      <c r="O1434" s="363">
        <f>+VLOOKUP($E1434,Labor!$1:$1048576,MATCH(DATE(O$2,1,1),Labor!$A$1:$LI$1),FALSE)</f>
        <v>27076.180840000001</v>
      </c>
      <c r="P1434" s="363">
        <f>+VLOOKUP($E1434,Labor!$1:$1048576,MATCH(DATE(P$2,1,1),Labor!$A$1:$LI$1),FALSE)</f>
        <v>27190.563050000001</v>
      </c>
      <c r="Q1434" s="363">
        <f>+VLOOKUP($E1434,Labor!$1:$1048576,MATCH(DATE(Q$2,1,1),Labor!$A$1:$LI$1),FALSE)</f>
        <v>27303.94701</v>
      </c>
      <c r="R1434" s="363">
        <f>+VLOOKUP($E1434,Labor!$1:$1048576,MATCH(DATE(R$2,1,1),Labor!$A$1:$LI$1),FALSE)</f>
        <v>27414.0157</v>
      </c>
      <c r="S1434" s="363">
        <f>+VLOOKUP($E1434,Labor!$1:$1048576,MATCH(DATE(S$2,1,1),Labor!$A$1:$LI$1),FALSE)</f>
        <v>27520.069769999998</v>
      </c>
      <c r="T1434" s="363">
        <f>+VLOOKUP($E1434,Labor!$1:$1048576,MATCH(DATE(T$2,1,1),Labor!$A$1:$LI$1),FALSE)</f>
        <v>27621.990699999998</v>
      </c>
      <c r="U1434" s="363">
        <f>+VLOOKUP($E1434,Labor!$1:$1048576,MATCH(DATE(U$2,1,1),Labor!$A$1:$LI$1),FALSE)</f>
        <v>27719.957490000001</v>
      </c>
      <c r="V1434" s="363">
        <f>+VLOOKUP($E1434,Labor!$1:$1048576,MATCH(DATE(V$2,1,1),Labor!$A$1:$LI$1),FALSE)</f>
        <v>27813.827249999998</v>
      </c>
      <c r="W1434" s="363">
        <f>+VLOOKUP($E1434,Labor!$1:$1048576,MATCH(DATE(W$2,1,1),Labor!$A$1:$LI$1),FALSE)</f>
        <v>27904.085650000001</v>
      </c>
      <c r="X1434" s="363">
        <f>+VLOOKUP($E1434,Labor!$1:$1048576,MATCH(DATE(X$2,1,1),Labor!$A$1:$LI$1),FALSE)</f>
        <v>27991.35615</v>
      </c>
      <c r="Y1434" s="363">
        <f>+VLOOKUP($E1434,Labor!$1:$1048576,MATCH(DATE(Y$2,1,1),Labor!$A$1:$LI$1),FALSE)</f>
        <v>28076.270410000001</v>
      </c>
      <c r="Z1434" s="363">
        <f>+VLOOKUP($E1434,Labor!$1:$1048576,MATCH(DATE(Z$2,1,1),Labor!$A$1:$LI$1),FALSE)</f>
        <v>28147.988649999999</v>
      </c>
      <c r="AA1434" s="363">
        <f>+VLOOKUP($E1434,Labor!$1:$1048576,MATCH(DATE(AA$2,1,1),Labor!$A$1:$LI$1),FALSE)</f>
        <v>28220.566889999998</v>
      </c>
      <c r="AB1434" s="363">
        <f>+VLOOKUP($E1434,Labor!$1:$1048576,MATCH(DATE(AB$2,1,1),Labor!$A$1:$LI$1),FALSE)</f>
        <v>28294.801469999999</v>
      </c>
      <c r="AC1434" s="363">
        <f>+VLOOKUP($E1434,Labor!$1:$1048576,MATCH(DATE(AC$2,1,1),Labor!$A$1:$LI$1),FALSE)</f>
        <v>28370.748909999998</v>
      </c>
      <c r="AD1434" s="363">
        <f>+VLOOKUP($E1434,Labor!$1:$1048576,MATCH(DATE(AD$2,1,1),Labor!$A$1:$LI$1),FALSE)</f>
        <v>28448.30356</v>
      </c>
      <c r="AE1434" s="363">
        <f>+VLOOKUP($E1434,Labor!$1:$1048576,MATCH(DATE(AE$2,1,1),Labor!$A$1:$LI$1),FALSE)</f>
        <v>28496.29004</v>
      </c>
      <c r="AF1434" s="363">
        <f>+VLOOKUP($E1434,Labor!$1:$1048576,MATCH(DATE(AF$2,1,1),Labor!$A$1:$LI$1),FALSE)</f>
        <v>28536.86709</v>
      </c>
      <c r="AG1434" s="363">
        <f>+VLOOKUP($E1434,Labor!$1:$1048576,MATCH(DATE(AG$2,1,1),Labor!$A$1:$LI$1),FALSE)</f>
        <v>28573.596249999999</v>
      </c>
      <c r="AH1434" s="363">
        <f>+VLOOKUP($E1434,Labor!$1:$1048576,MATCH(DATE(AH$2,1,1),Labor!$A$1:$LI$1),FALSE)</f>
        <v>28608.64385</v>
      </c>
      <c r="AI1434" s="363">
        <f>+VLOOKUP($E1434,Labor!$1:$1048576,MATCH(DATE(AI$2,1,1),Labor!$A$1:$LI$1),FALSE)</f>
        <v>28643.502540000001</v>
      </c>
      <c r="AJ1434" s="363">
        <f>+VLOOKUP($E1434,Labor!$1:$1048576,MATCH(DATE(AJ$2,1,1),Labor!$A$1:$LI$1),FALSE)</f>
        <v>28679.198189999999</v>
      </c>
      <c r="AK1434" s="363">
        <f>+VLOOKUP($E1434,Labor!$1:$1048576,MATCH(DATE(AK$2,1,1),Labor!$A$1:$LI$1),FALSE)</f>
        <v>28716.420559999999</v>
      </c>
      <c r="AL1434" s="363">
        <f>+VLOOKUP($E1434,Labor!$1:$1048576,MATCH(DATE(AL$2,1,1),Labor!$A$1:$LI$1),FALSE)</f>
        <v>28755.5599</v>
      </c>
      <c r="AM1434" s="363">
        <f>+VLOOKUP($E1434,Labor!$1:$1048576,MATCH(DATE(AM$2,1,1),Labor!$A$1:$LI$1),FALSE)</f>
        <v>28796.746500000001</v>
      </c>
      <c r="AN1434" s="363">
        <f>+VLOOKUP($E1434,Labor!$1:$1048576,MATCH(DATE(AN$2,1,1),Labor!$A$1:$LI$1),FALSE)</f>
        <v>28839.938679999999</v>
      </c>
      <c r="AO1434" s="363">
        <f>+VLOOKUP($E1434,Labor!$1:$1048576,MATCH(DATE(AO$2,1,1),Labor!$A$1:$LI$1),FALSE)</f>
        <v>28884.989460000001</v>
      </c>
      <c r="AP1434" s="363">
        <f>+VLOOKUP($E1434,Labor!$1:$1048576,MATCH(DATE(AP$2,1,1),Labor!$A$1:$LI$1),FALSE)</f>
        <v>28925.232510000002</v>
      </c>
      <c r="AQ1434" s="363">
        <f>+VLOOKUP($E1434,Labor!$1:$1048576,MATCH(DATE(AQ$2,1,1),Labor!$A$1:$LI$1),FALSE)</f>
        <v>28962.014910000002</v>
      </c>
      <c r="AR1434" s="363">
        <f>+VLOOKUP($E1434,Labor!$1:$1048576,MATCH(DATE(AR$2,1,1),Labor!$A$1:$LI$1),FALSE)</f>
        <v>28996.551889999999</v>
      </c>
      <c r="AS1434" s="363">
        <f>+VLOOKUP($E1434,Labor!$1:$1048576,MATCH(DATE(AS$2,1,1),Labor!$A$1:$LI$1),FALSE)</f>
        <v>29029.76338</v>
      </c>
      <c r="AT1434" s="363">
        <f>+VLOOKUP($E1434,Labor!$1:$1048576,MATCH(DATE(AT$2,1,1),Labor!$A$1:$LI$1),FALSE)</f>
        <v>29062.316470000002</v>
      </c>
      <c r="AU1434" s="363">
        <f>+VLOOKUP($E1434,Labor!$1:$1048576,MATCH(DATE(AU$2,1,1),Labor!$A$1:$LI$1),FALSE)</f>
        <v>29094.673429999999</v>
      </c>
      <c r="AV1434" s="363">
        <f>+VLOOKUP($E1434,Labor!$1:$1048576,MATCH(DATE(AV$2,1,1),Labor!$A$1:$LI$1),FALSE)</f>
        <v>29127.222979999999</v>
      </c>
      <c r="AW1434" s="363">
        <f>+VLOOKUP($E1434,Labor!$1:$1048576,MATCH(DATE(AW$2,1,1),Labor!$A$1:$LI$1),FALSE)</f>
        <v>29160.17051</v>
      </c>
      <c r="AX1434" s="363">
        <f>+VLOOKUP($E1434,Labor!$1:$1048576,MATCH(DATE(AX$2,1,1),Labor!$A$1:$LI$1),FALSE)</f>
        <v>29193.597600000001</v>
      </c>
      <c r="AY1434" s="363">
        <f>+VLOOKUP($E1434,Labor!$1:$1048576,MATCH(DATE(AY$2,1,1),Labor!$A$1:$LI$1),FALSE)</f>
        <v>29227.502970000001</v>
      </c>
      <c r="AZ1434" s="363">
        <f>+VLOOKUP($E1434,Labor!$1:$1048576,MATCH(DATE(AZ$2,1,1),Labor!$A$1:$LI$1),FALSE)</f>
        <v>29262.248179999999</v>
      </c>
      <c r="BA1434" s="363">
        <f>+VLOOKUP($E1434,Labor!$1:$1048576,MATCH(DATE(BA$2,1,1),Labor!$A$1:$LI$1),FALSE)</f>
        <v>29297.931069999999</v>
      </c>
      <c r="BB1434" s="363">
        <f>+VLOOKUP($E1434,Labor!$1:$1048576,MATCH(DATE(BB$2,1,1),Labor!$A$1:$LI$1),FALSE)</f>
        <v>29334.410759999999</v>
      </c>
      <c r="BC1434" s="363">
        <f>+VLOOKUP($E1434,Labor!$1:$1048576,MATCH(DATE(BC$2,1,1),Labor!$A$1:$LI$1),FALSE)</f>
        <v>29371.470829999998</v>
      </c>
      <c r="BD1434" s="363">
        <f>+VLOOKUP($E1434,Labor!$1:$1048576,MATCH(DATE(BD$2,1,1),Labor!$A$1:$LI$1),FALSE)</f>
        <v>29408.893660000002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755.3301543</v>
      </c>
      <c r="G1435" s="363">
        <f>+VLOOKUP($E1435,Labor!$1:$1048576,MATCH(DATE(G$2,1,1),Labor!$A$1:$LI$1),FALSE)</f>
        <v>748.83119450000004</v>
      </c>
      <c r="H1435" s="363">
        <f>+VLOOKUP($E1435,Labor!$1:$1048576,MATCH(DATE(H$2,1,1),Labor!$A$1:$LI$1),FALSE)</f>
        <v>742.72351149999997</v>
      </c>
      <c r="I1435" s="363">
        <f>+VLOOKUP($E1435,Labor!$1:$1048576,MATCH(DATE(I$2,1,1),Labor!$A$1:$LI$1),FALSE)</f>
        <v>738.25368500000002</v>
      </c>
      <c r="J1435" s="363">
        <f>+VLOOKUP($E1435,Labor!$1:$1048576,MATCH(DATE(J$2,1,1),Labor!$A$1:$LI$1),FALSE)</f>
        <v>735.80438700000002</v>
      </c>
      <c r="K1435" s="363">
        <f>+VLOOKUP($E1435,Labor!$1:$1048576,MATCH(DATE(K$2,1,1),Labor!$A$1:$LI$1),FALSE)</f>
        <v>735.29090680000002</v>
      </c>
      <c r="L1435" s="363">
        <f>+VLOOKUP($E1435,Labor!$1:$1048576,MATCH(DATE(L$2,1,1),Labor!$A$1:$LI$1),FALSE)</f>
        <v>736.16681289999997</v>
      </c>
      <c r="M1435" s="363">
        <f>+VLOOKUP($E1435,Labor!$1:$1048576,MATCH(DATE(M$2,1,1),Labor!$A$1:$LI$1),FALSE)</f>
        <v>738.08756000000005</v>
      </c>
      <c r="N1435" s="363">
        <f>+VLOOKUP($E1435,Labor!$1:$1048576,MATCH(DATE(N$2,1,1),Labor!$A$1:$LI$1),FALSE)</f>
        <v>740.75753299999997</v>
      </c>
      <c r="O1435" s="363">
        <f>+VLOOKUP($E1435,Labor!$1:$1048576,MATCH(DATE(O$2,1,1),Labor!$A$1:$LI$1),FALSE)</f>
        <v>743.93193710000003</v>
      </c>
      <c r="P1435" s="363">
        <f>+VLOOKUP($E1435,Labor!$1:$1048576,MATCH(DATE(P$2,1,1),Labor!$A$1:$LI$1),FALSE)</f>
        <v>747.850324</v>
      </c>
      <c r="Q1435" s="363">
        <f>+VLOOKUP($E1435,Labor!$1:$1048576,MATCH(DATE(Q$2,1,1),Labor!$A$1:$LI$1),FALSE)</f>
        <v>751.94643429999996</v>
      </c>
      <c r="R1435" s="363">
        <f>+VLOOKUP($E1435,Labor!$1:$1048576,MATCH(DATE(R$2,1,1),Labor!$A$1:$LI$1),FALSE)</f>
        <v>756.03766510000003</v>
      </c>
      <c r="S1435" s="363">
        <f>+VLOOKUP($E1435,Labor!$1:$1048576,MATCH(DATE(S$2,1,1),Labor!$A$1:$LI$1),FALSE)</f>
        <v>760.03488249999998</v>
      </c>
      <c r="T1435" s="363">
        <f>+VLOOKUP($E1435,Labor!$1:$1048576,MATCH(DATE(T$2,1,1),Labor!$A$1:$LI$1),FALSE)</f>
        <v>763.89685229999998</v>
      </c>
      <c r="U1435" s="363">
        <f>+VLOOKUP($E1435,Labor!$1:$1048576,MATCH(DATE(U$2,1,1),Labor!$A$1:$LI$1),FALSE)</f>
        <v>767.6104282</v>
      </c>
      <c r="V1435" s="363">
        <f>+VLOOKUP($E1435,Labor!$1:$1048576,MATCH(DATE(V$2,1,1),Labor!$A$1:$LI$1),FALSE)</f>
        <v>771.21796429999995</v>
      </c>
      <c r="W1435" s="363">
        <f>+VLOOKUP($E1435,Labor!$1:$1048576,MATCH(DATE(W$2,1,1),Labor!$A$1:$LI$1),FALSE)</f>
        <v>774.70264169999996</v>
      </c>
      <c r="X1435" s="363">
        <f>+VLOOKUP($E1435,Labor!$1:$1048576,MATCH(DATE(X$2,1,1),Labor!$A$1:$LI$1),FALSE)</f>
        <v>778.0690803</v>
      </c>
      <c r="Y1435" s="363">
        <f>+VLOOKUP($E1435,Labor!$1:$1048576,MATCH(DATE(Y$2,1,1),Labor!$A$1:$LI$1),FALSE)</f>
        <v>781.33269110000003</v>
      </c>
      <c r="Z1435" s="363">
        <f>+VLOOKUP($E1435,Labor!$1:$1048576,MATCH(DATE(Z$2,1,1),Labor!$A$1:$LI$1),FALSE)</f>
        <v>784.22664850000001</v>
      </c>
      <c r="AA1435" s="363">
        <f>+VLOOKUP($E1435,Labor!$1:$1048576,MATCH(DATE(AA$2,1,1),Labor!$A$1:$LI$1),FALSE)</f>
        <v>787.06960719999995</v>
      </c>
      <c r="AB1435" s="363">
        <f>+VLOOKUP($E1435,Labor!$1:$1048576,MATCH(DATE(AB$2,1,1),Labor!$A$1:$LI$1),FALSE)</f>
        <v>789.91943389999994</v>
      </c>
      <c r="AC1435" s="363">
        <f>+VLOOKUP($E1435,Labor!$1:$1048576,MATCH(DATE(AC$2,1,1),Labor!$A$1:$LI$1),FALSE)</f>
        <v>792.79921690000003</v>
      </c>
      <c r="AD1435" s="363">
        <f>+VLOOKUP($E1435,Labor!$1:$1048576,MATCH(DATE(AD$2,1,1),Labor!$A$1:$LI$1),FALSE)</f>
        <v>795.71837440000002</v>
      </c>
      <c r="AE1435" s="363">
        <f>+VLOOKUP($E1435,Labor!$1:$1048576,MATCH(DATE(AE$2,1,1),Labor!$A$1:$LI$1),FALSE)</f>
        <v>797.8994639</v>
      </c>
      <c r="AF1435" s="363">
        <f>+VLOOKUP($E1435,Labor!$1:$1048576,MATCH(DATE(AF$2,1,1),Labor!$A$1:$LI$1),FALSE)</f>
        <v>799.76698420000002</v>
      </c>
      <c r="AG1435" s="363">
        <f>+VLOOKUP($E1435,Labor!$1:$1048576,MATCH(DATE(AG$2,1,1),Labor!$A$1:$LI$1),FALSE)</f>
        <v>801.46272539999995</v>
      </c>
      <c r="AH1435" s="363">
        <f>+VLOOKUP($E1435,Labor!$1:$1048576,MATCH(DATE(AH$2,1,1),Labor!$A$1:$LI$1),FALSE)</f>
        <v>803.08079190000001</v>
      </c>
      <c r="AI1435" s="363">
        <f>+VLOOKUP($E1435,Labor!$1:$1048576,MATCH(DATE(AI$2,1,1),Labor!$A$1:$LI$1),FALSE)</f>
        <v>804.6882276</v>
      </c>
      <c r="AJ1435" s="363">
        <f>+VLOOKUP($E1435,Labor!$1:$1048576,MATCH(DATE(AJ$2,1,1),Labor!$A$1:$LI$1),FALSE)</f>
        <v>806.33181649999995</v>
      </c>
      <c r="AK1435" s="363">
        <f>+VLOOKUP($E1435,Labor!$1:$1048576,MATCH(DATE(AK$2,1,1),Labor!$A$1:$LI$1),FALSE)</f>
        <v>808.02840979999996</v>
      </c>
      <c r="AL1435" s="363">
        <f>+VLOOKUP($E1435,Labor!$1:$1048576,MATCH(DATE(AL$2,1,1),Labor!$A$1:$LI$1),FALSE)</f>
        <v>809.80474149999998</v>
      </c>
      <c r="AM1435" s="363">
        <f>+VLOOKUP($E1435,Labor!$1:$1048576,MATCH(DATE(AM$2,1,1),Labor!$A$1:$LI$1),FALSE)</f>
        <v>811.67286139999999</v>
      </c>
      <c r="AN1435" s="363">
        <f>+VLOOKUP($E1435,Labor!$1:$1048576,MATCH(DATE(AN$2,1,1),Labor!$A$1:$LI$1),FALSE)</f>
        <v>813.6350989</v>
      </c>
      <c r="AO1435" s="363">
        <f>+VLOOKUP($E1435,Labor!$1:$1048576,MATCH(DATE(AO$2,1,1),Labor!$A$1:$LI$1),FALSE)</f>
        <v>815.68794809999997</v>
      </c>
      <c r="AP1435" s="363">
        <f>+VLOOKUP($E1435,Labor!$1:$1048576,MATCH(DATE(AP$2,1,1),Labor!$A$1:$LI$1),FALSE)</f>
        <v>817.52835270000003</v>
      </c>
      <c r="AQ1435" s="363">
        <f>+VLOOKUP($E1435,Labor!$1:$1048576,MATCH(DATE(AQ$2,1,1),Labor!$A$1:$LI$1),FALSE)</f>
        <v>819.2427639</v>
      </c>
      <c r="AR1435" s="363">
        <f>+VLOOKUP($E1435,Labor!$1:$1048576,MATCH(DATE(AR$2,1,1),Labor!$A$1:$LI$1),FALSE)</f>
        <v>820.89521920000004</v>
      </c>
      <c r="AS1435" s="363">
        <f>+VLOOKUP($E1435,Labor!$1:$1048576,MATCH(DATE(AS$2,1,1),Labor!$A$1:$LI$1),FALSE)</f>
        <v>822.52779989999999</v>
      </c>
      <c r="AT1435" s="363">
        <f>+VLOOKUP($E1435,Labor!$1:$1048576,MATCH(DATE(AT$2,1,1),Labor!$A$1:$LI$1),FALSE)</f>
        <v>824.16755909999995</v>
      </c>
      <c r="AU1435" s="363">
        <f>+VLOOKUP($E1435,Labor!$1:$1048576,MATCH(DATE(AU$2,1,1),Labor!$A$1:$LI$1),FALSE)</f>
        <v>825.80981310000004</v>
      </c>
      <c r="AV1435" s="363">
        <f>+VLOOKUP($E1435,Labor!$1:$1048576,MATCH(DATE(AV$2,1,1),Labor!$A$1:$LI$1),FALSE)</f>
        <v>827.48001020000004</v>
      </c>
      <c r="AW1435" s="363">
        <f>+VLOOKUP($E1435,Labor!$1:$1048576,MATCH(DATE(AW$2,1,1),Labor!$A$1:$LI$1),FALSE)</f>
        <v>829.19133060000001</v>
      </c>
      <c r="AX1435" s="363">
        <f>+VLOOKUP($E1435,Labor!$1:$1048576,MATCH(DATE(AX$2,1,1),Labor!$A$1:$LI$1),FALSE)</f>
        <v>830.94894499999998</v>
      </c>
      <c r="AY1435" s="363">
        <f>+VLOOKUP($E1435,Labor!$1:$1048576,MATCH(DATE(AY$2,1,1),Labor!$A$1:$LI$1),FALSE)</f>
        <v>832.7531285</v>
      </c>
      <c r="AZ1435" s="363">
        <f>+VLOOKUP($E1435,Labor!$1:$1048576,MATCH(DATE(AZ$2,1,1),Labor!$A$1:$LI$1),FALSE)</f>
        <v>834.53653010000005</v>
      </c>
      <c r="BA1435" s="363">
        <f>+VLOOKUP($E1435,Labor!$1:$1048576,MATCH(DATE(BA$2,1,1),Labor!$A$1:$LI$1),FALSE)</f>
        <v>836.34558360000005</v>
      </c>
      <c r="BB1435" s="363">
        <f>+VLOOKUP($E1435,Labor!$1:$1048576,MATCH(DATE(BB$2,1,1),Labor!$A$1:$LI$1),FALSE)</f>
        <v>838.1980092</v>
      </c>
      <c r="BC1435" s="363">
        <f>+VLOOKUP($E1435,Labor!$1:$1048576,MATCH(DATE(BC$2,1,1),Labor!$A$1:$LI$1),FALSE)</f>
        <v>840.09568090000005</v>
      </c>
      <c r="BD1435" s="363">
        <f>+VLOOKUP($E1435,Labor!$1:$1048576,MATCH(DATE(BD$2,1,1),Labor!$A$1:$LI$1),FALSE)</f>
        <v>842.03323929999999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724.94142950000003</v>
      </c>
      <c r="G1436" s="364">
        <f>+VLOOKUP($E1436,Labor!$1:$1048576,MATCH(DATE(G$2,1,1),Labor!$A$1:$LI$1),FALSE)</f>
        <v>717.9976206</v>
      </c>
      <c r="H1436" s="364">
        <f>+VLOOKUP($E1436,Labor!$1:$1048576,MATCH(DATE(H$2,1,1),Labor!$A$1:$LI$1),FALSE)</f>
        <v>711.97247800000002</v>
      </c>
      <c r="I1436" s="364">
        <f>+VLOOKUP($E1436,Labor!$1:$1048576,MATCH(DATE(I$2,1,1),Labor!$A$1:$LI$1),FALSE)</f>
        <v>707.81807630000003</v>
      </c>
      <c r="J1436" s="364">
        <f>+VLOOKUP($E1436,Labor!$1:$1048576,MATCH(DATE(J$2,1,1),Labor!$A$1:$LI$1),FALSE)</f>
        <v>705.7499808</v>
      </c>
      <c r="K1436" s="364">
        <f>+VLOOKUP($E1436,Labor!$1:$1048576,MATCH(DATE(K$2,1,1),Labor!$A$1:$LI$1),FALSE)</f>
        <v>705.60306130000004</v>
      </c>
      <c r="L1436" s="364">
        <f>+VLOOKUP($E1436,Labor!$1:$1048576,MATCH(DATE(L$2,1,1),Labor!$A$1:$LI$1),FALSE)</f>
        <v>706.80698089999999</v>
      </c>
      <c r="M1436" s="364">
        <f>+VLOOKUP($E1436,Labor!$1:$1048576,MATCH(DATE(M$2,1,1),Labor!$A$1:$LI$1),FALSE)</f>
        <v>709.01296820000005</v>
      </c>
      <c r="N1436" s="364">
        <f>+VLOOKUP($E1436,Labor!$1:$1048576,MATCH(DATE(N$2,1,1),Labor!$A$1:$LI$1),FALSE)</f>
        <v>711.93295809999995</v>
      </c>
      <c r="O1436" s="364">
        <f>+VLOOKUP($E1436,Labor!$1:$1048576,MATCH(DATE(O$2,1,1),Labor!$A$1:$LI$1),FALSE)</f>
        <v>715.3355196</v>
      </c>
      <c r="P1436" s="364">
        <f>+VLOOKUP($E1436,Labor!$1:$1048576,MATCH(DATE(P$2,1,1),Labor!$A$1:$LI$1),FALSE)</f>
        <v>719.45715559999996</v>
      </c>
      <c r="Q1436" s="364">
        <f>+VLOOKUP($E1436,Labor!$1:$1048576,MATCH(DATE(Q$2,1,1),Labor!$A$1:$LI$1),FALSE)</f>
        <v>723.74470220000001</v>
      </c>
      <c r="R1436" s="364">
        <f>+VLOOKUP($E1436,Labor!$1:$1048576,MATCH(DATE(R$2,1,1),Labor!$A$1:$LI$1),FALSE)</f>
        <v>728.02176459999998</v>
      </c>
      <c r="S1436" s="364">
        <f>+VLOOKUP($E1436,Labor!$1:$1048576,MATCH(DATE(S$2,1,1),Labor!$A$1:$LI$1),FALSE)</f>
        <v>732.19954849999999</v>
      </c>
      <c r="T1436" s="364">
        <f>+VLOOKUP($E1436,Labor!$1:$1048576,MATCH(DATE(T$2,1,1),Labor!$A$1:$LI$1),FALSE)</f>
        <v>736.23551999999995</v>
      </c>
      <c r="U1436" s="364">
        <f>+VLOOKUP($E1436,Labor!$1:$1048576,MATCH(DATE(U$2,1,1),Labor!$A$1:$LI$1),FALSE)</f>
        <v>740.11531739999998</v>
      </c>
      <c r="V1436" s="364">
        <f>+VLOOKUP($E1436,Labor!$1:$1048576,MATCH(DATE(V$2,1,1),Labor!$A$1:$LI$1),FALSE)</f>
        <v>743.87481519999994</v>
      </c>
      <c r="W1436" s="364">
        <f>+VLOOKUP($E1436,Labor!$1:$1048576,MATCH(DATE(W$2,1,1),Labor!$A$1:$LI$1),FALSE)</f>
        <v>747.50074470000004</v>
      </c>
      <c r="X1436" s="364">
        <f>+VLOOKUP($E1436,Labor!$1:$1048576,MATCH(DATE(X$2,1,1),Labor!$A$1:$LI$1),FALSE)</f>
        <v>750.99963130000003</v>
      </c>
      <c r="Y1436" s="364">
        <f>+VLOOKUP($E1436,Labor!$1:$1048576,MATCH(DATE(Y$2,1,1),Labor!$A$1:$LI$1),FALSE)</f>
        <v>754.38803380000002</v>
      </c>
      <c r="Z1436" s="364">
        <f>+VLOOKUP($E1436,Labor!$1:$1048576,MATCH(DATE(Z$2,1,1),Labor!$A$1:$LI$1),FALSE)</f>
        <v>757.40798940000002</v>
      </c>
      <c r="AA1436" s="364">
        <f>+VLOOKUP($E1436,Labor!$1:$1048576,MATCH(DATE(AA$2,1,1),Labor!$A$1:$LI$1),FALSE)</f>
        <v>760.36973209999996</v>
      </c>
      <c r="AB1436" s="364">
        <f>+VLOOKUP($E1436,Labor!$1:$1048576,MATCH(DATE(AB$2,1,1),Labor!$A$1:$LI$1),FALSE)</f>
        <v>763.33034239999995</v>
      </c>
      <c r="AC1436" s="364">
        <f>+VLOOKUP($E1436,Labor!$1:$1048576,MATCH(DATE(AC$2,1,1),Labor!$A$1:$LI$1),FALSE)</f>
        <v>766.31361800000002</v>
      </c>
      <c r="AD1436" s="364">
        <f>+VLOOKUP($E1436,Labor!$1:$1048576,MATCH(DATE(AD$2,1,1),Labor!$A$1:$LI$1),FALSE)</f>
        <v>769.32989069999996</v>
      </c>
      <c r="AE1436" s="364">
        <f>+VLOOKUP($E1436,Labor!$1:$1048576,MATCH(DATE(AE$2,1,1),Labor!$A$1:$LI$1),FALSE)</f>
        <v>771.62427439999999</v>
      </c>
      <c r="AF1436" s="364">
        <f>+VLOOKUP($E1436,Labor!$1:$1048576,MATCH(DATE(AF$2,1,1),Labor!$A$1:$LI$1),FALSE)</f>
        <v>773.6100007</v>
      </c>
      <c r="AG1436" s="364">
        <f>+VLOOKUP($E1436,Labor!$1:$1048576,MATCH(DATE(AG$2,1,1),Labor!$A$1:$LI$1),FALSE)</f>
        <v>775.42257170000005</v>
      </c>
      <c r="AH1436" s="364">
        <f>+VLOOKUP($E1436,Labor!$1:$1048576,MATCH(DATE(AH$2,1,1),Labor!$A$1:$LI$1),FALSE)</f>
        <v>777.15341290000003</v>
      </c>
      <c r="AI1436" s="364">
        <f>+VLOOKUP($E1436,Labor!$1:$1048576,MATCH(DATE(AI$2,1,1),Labor!$A$1:$LI$1),FALSE)</f>
        <v>778.86854170000004</v>
      </c>
      <c r="AJ1436" s="364">
        <f>+VLOOKUP($E1436,Labor!$1:$1048576,MATCH(DATE(AJ$2,1,1),Labor!$A$1:$LI$1),FALSE)</f>
        <v>780.61444129999995</v>
      </c>
      <c r="AK1436" s="364">
        <f>+VLOOKUP($E1436,Labor!$1:$1048576,MATCH(DATE(AK$2,1,1),Labor!$A$1:$LI$1),FALSE)</f>
        <v>782.40951770000004</v>
      </c>
      <c r="AL1436" s="364">
        <f>+VLOOKUP($E1436,Labor!$1:$1048576,MATCH(DATE(AL$2,1,1),Labor!$A$1:$LI$1),FALSE)</f>
        <v>784.27970660000005</v>
      </c>
      <c r="AM1436" s="364">
        <f>+VLOOKUP($E1436,Labor!$1:$1048576,MATCH(DATE(AM$2,1,1),Labor!$A$1:$LI$1),FALSE)</f>
        <v>786.23680049999996</v>
      </c>
      <c r="AN1436" s="364">
        <f>+VLOOKUP($E1436,Labor!$1:$1048576,MATCH(DATE(AN$2,1,1),Labor!$A$1:$LI$1),FALSE)</f>
        <v>788.28313119999996</v>
      </c>
      <c r="AO1436" s="364">
        <f>+VLOOKUP($E1436,Labor!$1:$1048576,MATCH(DATE(AO$2,1,1),Labor!$A$1:$LI$1),FALSE)</f>
        <v>790.41530499999999</v>
      </c>
      <c r="AP1436" s="364">
        <f>+VLOOKUP($E1436,Labor!$1:$1048576,MATCH(DATE(AP$2,1,1),Labor!$A$1:$LI$1),FALSE)</f>
        <v>792.34920939999995</v>
      </c>
      <c r="AQ1436" s="364">
        <f>+VLOOKUP($E1436,Labor!$1:$1048576,MATCH(DATE(AQ$2,1,1),Labor!$A$1:$LI$1),FALSE)</f>
        <v>794.16244559999996</v>
      </c>
      <c r="AR1436" s="364">
        <f>+VLOOKUP($E1436,Labor!$1:$1048576,MATCH(DATE(AR$2,1,1),Labor!$A$1:$LI$1),FALSE)</f>
        <v>795.91408539999998</v>
      </c>
      <c r="AS1436" s="364">
        <f>+VLOOKUP($E1436,Labor!$1:$1048576,MATCH(DATE(AS$2,1,1),Labor!$A$1:$LI$1),FALSE)</f>
        <v>797.6437396</v>
      </c>
      <c r="AT1436" s="364">
        <f>+VLOOKUP($E1436,Labor!$1:$1048576,MATCH(DATE(AT$2,1,1),Labor!$A$1:$LI$1),FALSE)</f>
        <v>799.37736600000005</v>
      </c>
      <c r="AU1436" s="364">
        <f>+VLOOKUP($E1436,Labor!$1:$1048576,MATCH(DATE(AU$2,1,1),Labor!$A$1:$LI$1),FALSE)</f>
        <v>801.11218680000002</v>
      </c>
      <c r="AV1436" s="364">
        <f>+VLOOKUP($E1436,Labor!$1:$1048576,MATCH(DATE(AV$2,1,1),Labor!$A$1:$LI$1),FALSE)</f>
        <v>802.87221590000001</v>
      </c>
      <c r="AW1436" s="364">
        <f>+VLOOKUP($E1436,Labor!$1:$1048576,MATCH(DATE(AW$2,1,1),Labor!$A$1:$LI$1),FALSE)</f>
        <v>804.67005070000005</v>
      </c>
      <c r="AX1436" s="364">
        <f>+VLOOKUP($E1436,Labor!$1:$1048576,MATCH(DATE(AX$2,1,1),Labor!$A$1:$LI$1),FALSE)</f>
        <v>806.51069729999995</v>
      </c>
      <c r="AY1436" s="364">
        <f>+VLOOKUP($E1436,Labor!$1:$1048576,MATCH(DATE(AY$2,1,1),Labor!$A$1:$LI$1),FALSE)</f>
        <v>808.39444879999996</v>
      </c>
      <c r="AZ1436" s="364">
        <f>+VLOOKUP($E1436,Labor!$1:$1048576,MATCH(DATE(AZ$2,1,1),Labor!$A$1:$LI$1),FALSE)</f>
        <v>810.26162569999997</v>
      </c>
      <c r="BA1436" s="364">
        <f>+VLOOKUP($E1436,Labor!$1:$1048576,MATCH(DATE(BA$2,1,1),Labor!$A$1:$LI$1),FALSE)</f>
        <v>812.15425570000002</v>
      </c>
      <c r="BB1436" s="364">
        <f>+VLOOKUP($E1436,Labor!$1:$1048576,MATCH(DATE(BB$2,1,1),Labor!$A$1:$LI$1),FALSE)</f>
        <v>814.08813120000002</v>
      </c>
      <c r="BC1436" s="364">
        <f>+VLOOKUP($E1436,Labor!$1:$1048576,MATCH(DATE(BC$2,1,1),Labor!$A$1:$LI$1),FALSE)</f>
        <v>816.06443490000004</v>
      </c>
      <c r="BD1436" s="364">
        <f>+VLOOKUP($E1436,Labor!$1:$1048576,MATCH(DATE(BD$2,1,1),Labor!$A$1:$LI$1),FALSE)</f>
        <v>818.07766079999999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30.388724799999999</v>
      </c>
      <c r="G1437" s="364">
        <f>+VLOOKUP($E1437,Labor!$1:$1048576,MATCH(DATE(G$2,1,1),Labor!$A$1:$LI$1),FALSE)</f>
        <v>30.83357397</v>
      </c>
      <c r="H1437" s="364">
        <f>+VLOOKUP($E1437,Labor!$1:$1048576,MATCH(DATE(H$2,1,1),Labor!$A$1:$LI$1),FALSE)</f>
        <v>30.75103356</v>
      </c>
      <c r="I1437" s="364">
        <f>+VLOOKUP($E1437,Labor!$1:$1048576,MATCH(DATE(I$2,1,1),Labor!$A$1:$LI$1),FALSE)</f>
        <v>30.435608739999999</v>
      </c>
      <c r="J1437" s="364">
        <f>+VLOOKUP($E1437,Labor!$1:$1048576,MATCH(DATE(J$2,1,1),Labor!$A$1:$LI$1),FALSE)</f>
        <v>30.054406149999998</v>
      </c>
      <c r="K1437" s="364">
        <f>+VLOOKUP($E1437,Labor!$1:$1048576,MATCH(DATE(K$2,1,1),Labor!$A$1:$LI$1),FALSE)</f>
        <v>29.68784556</v>
      </c>
      <c r="L1437" s="364">
        <f>+VLOOKUP($E1437,Labor!$1:$1048576,MATCH(DATE(L$2,1,1),Labor!$A$1:$LI$1),FALSE)</f>
        <v>29.35983195</v>
      </c>
      <c r="M1437" s="364">
        <f>+VLOOKUP($E1437,Labor!$1:$1048576,MATCH(DATE(M$2,1,1),Labor!$A$1:$LI$1),FALSE)</f>
        <v>29.074591810000001</v>
      </c>
      <c r="N1437" s="364">
        <f>+VLOOKUP($E1437,Labor!$1:$1048576,MATCH(DATE(N$2,1,1),Labor!$A$1:$LI$1),FALSE)</f>
        <v>28.82457488</v>
      </c>
      <c r="O1437" s="364">
        <f>+VLOOKUP($E1437,Labor!$1:$1048576,MATCH(DATE(O$2,1,1),Labor!$A$1:$LI$1),FALSE)</f>
        <v>28.596417519999999</v>
      </c>
      <c r="P1437" s="364">
        <f>+VLOOKUP($E1437,Labor!$1:$1048576,MATCH(DATE(P$2,1,1),Labor!$A$1:$LI$1),FALSE)</f>
        <v>28.393168339999999</v>
      </c>
      <c r="Q1437" s="364">
        <f>+VLOOKUP($E1437,Labor!$1:$1048576,MATCH(DATE(Q$2,1,1),Labor!$A$1:$LI$1),FALSE)</f>
        <v>28.201732140000001</v>
      </c>
      <c r="R1437" s="364">
        <f>+VLOOKUP($E1437,Labor!$1:$1048576,MATCH(DATE(R$2,1,1),Labor!$A$1:$LI$1),FALSE)</f>
        <v>28.01590045</v>
      </c>
      <c r="S1437" s="364">
        <f>+VLOOKUP($E1437,Labor!$1:$1048576,MATCH(DATE(S$2,1,1),Labor!$A$1:$LI$1),FALSE)</f>
        <v>27.835334020000001</v>
      </c>
      <c r="T1437" s="364">
        <f>+VLOOKUP($E1437,Labor!$1:$1048576,MATCH(DATE(T$2,1,1),Labor!$A$1:$LI$1),FALSE)</f>
        <v>27.661332219999998</v>
      </c>
      <c r="U1437" s="364">
        <f>+VLOOKUP($E1437,Labor!$1:$1048576,MATCH(DATE(U$2,1,1),Labor!$A$1:$LI$1),FALSE)</f>
        <v>27.495110749999998</v>
      </c>
      <c r="V1437" s="364">
        <f>+VLOOKUP($E1437,Labor!$1:$1048576,MATCH(DATE(V$2,1,1),Labor!$A$1:$LI$1),FALSE)</f>
        <v>27.34314912</v>
      </c>
      <c r="W1437" s="364">
        <f>+VLOOKUP($E1437,Labor!$1:$1048576,MATCH(DATE(W$2,1,1),Labor!$A$1:$LI$1),FALSE)</f>
        <v>27.201896919999999</v>
      </c>
      <c r="X1437" s="364">
        <f>+VLOOKUP($E1437,Labor!$1:$1048576,MATCH(DATE(X$2,1,1),Labor!$A$1:$LI$1),FALSE)</f>
        <v>27.069448999999999</v>
      </c>
      <c r="Y1437" s="364">
        <f>+VLOOKUP($E1437,Labor!$1:$1048576,MATCH(DATE(Y$2,1,1),Labor!$A$1:$LI$1),FALSE)</f>
        <v>26.944657360000001</v>
      </c>
      <c r="Z1437" s="364">
        <f>+VLOOKUP($E1437,Labor!$1:$1048576,MATCH(DATE(Z$2,1,1),Labor!$A$1:$LI$1),FALSE)</f>
        <v>26.818659090000001</v>
      </c>
      <c r="AA1437" s="364">
        <f>+VLOOKUP($E1437,Labor!$1:$1048576,MATCH(DATE(AA$2,1,1),Labor!$A$1:$LI$1),FALSE)</f>
        <v>26.699875110000001</v>
      </c>
      <c r="AB1437" s="364">
        <f>+VLOOKUP($E1437,Labor!$1:$1048576,MATCH(DATE(AB$2,1,1),Labor!$A$1:$LI$1),FALSE)</f>
        <v>26.589091410000002</v>
      </c>
      <c r="AC1437" s="364">
        <f>+VLOOKUP($E1437,Labor!$1:$1048576,MATCH(DATE(AC$2,1,1),Labor!$A$1:$LI$1),FALSE)</f>
        <v>26.485598889999999</v>
      </c>
      <c r="AD1437" s="364">
        <f>+VLOOKUP($E1437,Labor!$1:$1048576,MATCH(DATE(AD$2,1,1),Labor!$A$1:$LI$1),FALSE)</f>
        <v>26.388483690000001</v>
      </c>
      <c r="AE1437" s="364">
        <f>+VLOOKUP($E1437,Labor!$1:$1048576,MATCH(DATE(AE$2,1,1),Labor!$A$1:$LI$1),FALSE)</f>
        <v>26.275189449999999</v>
      </c>
      <c r="AF1437" s="364">
        <f>+VLOOKUP($E1437,Labor!$1:$1048576,MATCH(DATE(AF$2,1,1),Labor!$A$1:$LI$1),FALSE)</f>
        <v>26.156983589999999</v>
      </c>
      <c r="AG1437" s="364">
        <f>+VLOOKUP($E1437,Labor!$1:$1048576,MATCH(DATE(AG$2,1,1),Labor!$A$1:$LI$1),FALSE)</f>
        <v>26.040153620000002</v>
      </c>
      <c r="AH1437" s="364">
        <f>+VLOOKUP($E1437,Labor!$1:$1048576,MATCH(DATE(AH$2,1,1),Labor!$A$1:$LI$1),FALSE)</f>
        <v>25.927379009999999</v>
      </c>
      <c r="AI1437" s="364">
        <f>+VLOOKUP($E1437,Labor!$1:$1048576,MATCH(DATE(AI$2,1,1),Labor!$A$1:$LI$1),FALSE)</f>
        <v>25.81968591</v>
      </c>
      <c r="AJ1437" s="364">
        <f>+VLOOKUP($E1437,Labor!$1:$1048576,MATCH(DATE(AJ$2,1,1),Labor!$A$1:$LI$1),FALSE)</f>
        <v>25.717375189999998</v>
      </c>
      <c r="AK1437" s="364">
        <f>+VLOOKUP($E1437,Labor!$1:$1048576,MATCH(DATE(AK$2,1,1),Labor!$A$1:$LI$1),FALSE)</f>
        <v>25.61889214</v>
      </c>
      <c r="AL1437" s="364">
        <f>+VLOOKUP($E1437,Labor!$1:$1048576,MATCH(DATE(AL$2,1,1),Labor!$A$1:$LI$1),FALSE)</f>
        <v>25.525034860000002</v>
      </c>
      <c r="AM1437" s="364">
        <f>+VLOOKUP($E1437,Labor!$1:$1048576,MATCH(DATE(AM$2,1,1),Labor!$A$1:$LI$1),FALSE)</f>
        <v>25.436060879999999</v>
      </c>
      <c r="AN1437" s="364">
        <f>+VLOOKUP($E1437,Labor!$1:$1048576,MATCH(DATE(AN$2,1,1),Labor!$A$1:$LI$1),FALSE)</f>
        <v>25.351967670000001</v>
      </c>
      <c r="AO1437" s="364">
        <f>+VLOOKUP($E1437,Labor!$1:$1048576,MATCH(DATE(AO$2,1,1),Labor!$A$1:$LI$1),FALSE)</f>
        <v>25.27264306</v>
      </c>
      <c r="AP1437" s="364">
        <f>+VLOOKUP($E1437,Labor!$1:$1048576,MATCH(DATE(AP$2,1,1),Labor!$A$1:$LI$1),FALSE)</f>
        <v>25.179143379999999</v>
      </c>
      <c r="AQ1437" s="364">
        <f>+VLOOKUP($E1437,Labor!$1:$1048576,MATCH(DATE(AQ$2,1,1),Labor!$A$1:$LI$1),FALSE)</f>
        <v>25.080318370000001</v>
      </c>
      <c r="AR1437" s="364">
        <f>+VLOOKUP($E1437,Labor!$1:$1048576,MATCH(DATE(AR$2,1,1),Labor!$A$1:$LI$1),FALSE)</f>
        <v>24.98113382</v>
      </c>
      <c r="AS1437" s="364">
        <f>+VLOOKUP($E1437,Labor!$1:$1048576,MATCH(DATE(AS$2,1,1),Labor!$A$1:$LI$1),FALSE)</f>
        <v>24.884060250000001</v>
      </c>
      <c r="AT1437" s="364">
        <f>+VLOOKUP($E1437,Labor!$1:$1048576,MATCH(DATE(AT$2,1,1),Labor!$A$1:$LI$1),FALSE)</f>
        <v>24.790193169999998</v>
      </c>
      <c r="AU1437" s="364">
        <f>+VLOOKUP($E1437,Labor!$1:$1048576,MATCH(DATE(AU$2,1,1),Labor!$A$1:$LI$1),FALSE)</f>
        <v>24.697626240000002</v>
      </c>
      <c r="AV1437" s="364">
        <f>+VLOOKUP($E1437,Labor!$1:$1048576,MATCH(DATE(AV$2,1,1),Labor!$A$1:$LI$1),FALSE)</f>
        <v>24.607794309999999</v>
      </c>
      <c r="AW1437" s="364">
        <f>+VLOOKUP($E1437,Labor!$1:$1048576,MATCH(DATE(AW$2,1,1),Labor!$A$1:$LI$1),FALSE)</f>
        <v>24.521279870000001</v>
      </c>
      <c r="AX1437" s="364">
        <f>+VLOOKUP($E1437,Labor!$1:$1048576,MATCH(DATE(AX$2,1,1),Labor!$A$1:$LI$1),FALSE)</f>
        <v>24.43824764</v>
      </c>
      <c r="AY1437" s="364">
        <f>+VLOOKUP($E1437,Labor!$1:$1048576,MATCH(DATE(AY$2,1,1),Labor!$A$1:$LI$1),FALSE)</f>
        <v>24.358679779999999</v>
      </c>
      <c r="AZ1437" s="364">
        <f>+VLOOKUP($E1437,Labor!$1:$1048576,MATCH(DATE(AZ$2,1,1),Labor!$A$1:$LI$1),FALSE)</f>
        <v>24.274904459999998</v>
      </c>
      <c r="BA1437" s="364">
        <f>+VLOOKUP($E1437,Labor!$1:$1048576,MATCH(DATE(BA$2,1,1),Labor!$A$1:$LI$1),FALSE)</f>
        <v>24.191327900000001</v>
      </c>
      <c r="BB1437" s="364">
        <f>+VLOOKUP($E1437,Labor!$1:$1048576,MATCH(DATE(BB$2,1,1),Labor!$A$1:$LI$1),FALSE)</f>
        <v>24.10987806</v>
      </c>
      <c r="BC1437" s="364">
        <f>+VLOOKUP($E1437,Labor!$1:$1048576,MATCH(DATE(BC$2,1,1),Labor!$A$1:$LI$1),FALSE)</f>
        <v>24.031245970000001</v>
      </c>
      <c r="BD1437" s="364">
        <f>+VLOOKUP($E1437,Labor!$1:$1048576,MATCH(DATE(BD$2,1,1),Labor!$A$1:$LI$1),FALSE)</f>
        <v>23.955578500000001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4312.5092340000001</v>
      </c>
      <c r="G1438" s="363">
        <f>+VLOOKUP($E1438,Labor!$1:$1048576,MATCH(DATE(G$2,1,1),Labor!$A$1:$LI$1),FALSE)</f>
        <v>4273.0010320000001</v>
      </c>
      <c r="H1438" s="363">
        <f>+VLOOKUP($E1438,Labor!$1:$1048576,MATCH(DATE(H$2,1,1),Labor!$A$1:$LI$1),FALSE)</f>
        <v>4245.9139999999998</v>
      </c>
      <c r="I1438" s="363">
        <f>+VLOOKUP($E1438,Labor!$1:$1048576,MATCH(DATE(I$2,1,1),Labor!$A$1:$LI$1),FALSE)</f>
        <v>4230.586405</v>
      </c>
      <c r="J1438" s="363">
        <f>+VLOOKUP($E1438,Labor!$1:$1048576,MATCH(DATE(J$2,1,1),Labor!$A$1:$LI$1),FALSE)</f>
        <v>4225.1622299999999</v>
      </c>
      <c r="K1438" s="363">
        <f>+VLOOKUP($E1438,Labor!$1:$1048576,MATCH(DATE(K$2,1,1),Labor!$A$1:$LI$1),FALSE)</f>
        <v>4227.5561239999997</v>
      </c>
      <c r="L1438" s="363">
        <f>+VLOOKUP($E1438,Labor!$1:$1048576,MATCH(DATE(L$2,1,1),Labor!$A$1:$LI$1),FALSE)</f>
        <v>4234.4068040000002</v>
      </c>
      <c r="M1438" s="363">
        <f>+VLOOKUP($E1438,Labor!$1:$1048576,MATCH(DATE(M$2,1,1),Labor!$A$1:$LI$1),FALSE)</f>
        <v>4244.2466809999996</v>
      </c>
      <c r="N1438" s="363">
        <f>+VLOOKUP($E1438,Labor!$1:$1048576,MATCH(DATE(N$2,1,1),Labor!$A$1:$LI$1),FALSE)</f>
        <v>4256.0735940000004</v>
      </c>
      <c r="O1438" s="363">
        <f>+VLOOKUP($E1438,Labor!$1:$1048576,MATCH(DATE(O$2,1,1),Labor!$A$1:$LI$1),FALSE)</f>
        <v>4269.1812490000002</v>
      </c>
      <c r="P1438" s="363">
        <f>+VLOOKUP($E1438,Labor!$1:$1048576,MATCH(DATE(P$2,1,1),Labor!$A$1:$LI$1),FALSE)</f>
        <v>4285.385636</v>
      </c>
      <c r="Q1438" s="363">
        <f>+VLOOKUP($E1438,Labor!$1:$1048576,MATCH(DATE(Q$2,1,1),Labor!$A$1:$LI$1),FALSE)</f>
        <v>4301.6404709999997</v>
      </c>
      <c r="R1438" s="363">
        <f>+VLOOKUP($E1438,Labor!$1:$1048576,MATCH(DATE(R$2,1,1),Labor!$A$1:$LI$1),FALSE)</f>
        <v>4317.5114009999998</v>
      </c>
      <c r="S1438" s="363">
        <f>+VLOOKUP($E1438,Labor!$1:$1048576,MATCH(DATE(S$2,1,1),Labor!$A$1:$LI$1),FALSE)</f>
        <v>4332.8588920000002</v>
      </c>
      <c r="T1438" s="363">
        <f>+VLOOKUP($E1438,Labor!$1:$1048576,MATCH(DATE(T$2,1,1),Labor!$A$1:$LI$1),FALSE)</f>
        <v>4347.6672879999996</v>
      </c>
      <c r="U1438" s="363">
        <f>+VLOOKUP($E1438,Labor!$1:$1048576,MATCH(DATE(U$2,1,1),Labor!$A$1:$LI$1),FALSE)</f>
        <v>4361.9838739999996</v>
      </c>
      <c r="V1438" s="363">
        <f>+VLOOKUP($E1438,Labor!$1:$1048576,MATCH(DATE(V$2,1,1),Labor!$A$1:$LI$1),FALSE)</f>
        <v>4375.7511489999997</v>
      </c>
      <c r="W1438" s="363">
        <f>+VLOOKUP($E1438,Labor!$1:$1048576,MATCH(DATE(W$2,1,1),Labor!$A$1:$LI$1),FALSE)</f>
        <v>4389.0996409999998</v>
      </c>
      <c r="X1438" s="363">
        <f>+VLOOKUP($E1438,Labor!$1:$1048576,MATCH(DATE(X$2,1,1),Labor!$A$1:$LI$1),FALSE)</f>
        <v>4402.1696780000002</v>
      </c>
      <c r="Y1438" s="363">
        <f>+VLOOKUP($E1438,Labor!$1:$1048576,MATCH(DATE(Y$2,1,1),Labor!$A$1:$LI$1),FALSE)</f>
        <v>4415.0949270000001</v>
      </c>
      <c r="Z1438" s="363">
        <f>+VLOOKUP($E1438,Labor!$1:$1048576,MATCH(DATE(Z$2,1,1),Labor!$A$1:$LI$1),FALSE)</f>
        <v>4426.4767760000004</v>
      </c>
      <c r="AA1438" s="363">
        <f>+VLOOKUP($E1438,Labor!$1:$1048576,MATCH(DATE(AA$2,1,1),Labor!$A$1:$LI$1),FALSE)</f>
        <v>4438.0614619999997</v>
      </c>
      <c r="AB1438" s="363">
        <f>+VLOOKUP($E1438,Labor!$1:$1048576,MATCH(DATE(AB$2,1,1),Labor!$A$1:$LI$1),FALSE)</f>
        <v>4450.0825539999996</v>
      </c>
      <c r="AC1438" s="363">
        <f>+VLOOKUP($E1438,Labor!$1:$1048576,MATCH(DATE(AC$2,1,1),Labor!$A$1:$LI$1),FALSE)</f>
        <v>4462.6188069999998</v>
      </c>
      <c r="AD1438" s="363">
        <f>+VLOOKUP($E1438,Labor!$1:$1048576,MATCH(DATE(AD$2,1,1),Labor!$A$1:$LI$1),FALSE)</f>
        <v>4475.6906230000004</v>
      </c>
      <c r="AE1438" s="363">
        <f>+VLOOKUP($E1438,Labor!$1:$1048576,MATCH(DATE(AE$2,1,1),Labor!$A$1:$LI$1),FALSE)</f>
        <v>4485.1834790000003</v>
      </c>
      <c r="AF1438" s="363">
        <f>+VLOOKUP($E1438,Labor!$1:$1048576,MATCH(DATE(AF$2,1,1),Labor!$A$1:$LI$1),FALSE)</f>
        <v>4493.6084110000002</v>
      </c>
      <c r="AG1438" s="363">
        <f>+VLOOKUP($E1438,Labor!$1:$1048576,MATCH(DATE(AG$2,1,1),Labor!$A$1:$LI$1),FALSE)</f>
        <v>4501.4891120000002</v>
      </c>
      <c r="AH1438" s="363">
        <f>+VLOOKUP($E1438,Labor!$1:$1048576,MATCH(DATE(AH$2,1,1),Labor!$A$1:$LI$1),FALSE)</f>
        <v>4509.1568619999998</v>
      </c>
      <c r="AI1438" s="363">
        <f>+VLOOKUP($E1438,Labor!$1:$1048576,MATCH(DATE(AI$2,1,1),Labor!$A$1:$LI$1),FALSE)</f>
        <v>4516.8365640000002</v>
      </c>
      <c r="AJ1438" s="363">
        <f>+VLOOKUP($E1438,Labor!$1:$1048576,MATCH(DATE(AJ$2,1,1),Labor!$A$1:$LI$1),FALSE)</f>
        <v>4524.6768339999999</v>
      </c>
      <c r="AK1438" s="363">
        <f>+VLOOKUP($E1438,Labor!$1:$1048576,MATCH(DATE(AK$2,1,1),Labor!$A$1:$LI$1),FALSE)</f>
        <v>4532.7821000000004</v>
      </c>
      <c r="AL1438" s="363">
        <f>+VLOOKUP($E1438,Labor!$1:$1048576,MATCH(DATE(AL$2,1,1),Labor!$A$1:$LI$1),FALSE)</f>
        <v>4541.1951529999997</v>
      </c>
      <c r="AM1438" s="363">
        <f>+VLOOKUP($E1438,Labor!$1:$1048576,MATCH(DATE(AM$2,1,1),Labor!$A$1:$LI$1),FALSE)</f>
        <v>4549.9193329999998</v>
      </c>
      <c r="AN1438" s="363">
        <f>+VLOOKUP($E1438,Labor!$1:$1048576,MATCH(DATE(AN$2,1,1),Labor!$A$1:$LI$1),FALSE)</f>
        <v>4558.9309290000001</v>
      </c>
      <c r="AO1438" s="363">
        <f>+VLOOKUP($E1438,Labor!$1:$1048576,MATCH(DATE(AO$2,1,1),Labor!$A$1:$LI$1),FALSE)</f>
        <v>4568.1889039999996</v>
      </c>
      <c r="AP1438" s="363">
        <f>+VLOOKUP($E1438,Labor!$1:$1048576,MATCH(DATE(AP$2,1,1),Labor!$A$1:$LI$1),FALSE)</f>
        <v>4576.8727749999998</v>
      </c>
      <c r="AQ1438" s="363">
        <f>+VLOOKUP($E1438,Labor!$1:$1048576,MATCH(DATE(AQ$2,1,1),Labor!$A$1:$LI$1),FALSE)</f>
        <v>4585.0133539999997</v>
      </c>
      <c r="AR1438" s="363">
        <f>+VLOOKUP($E1438,Labor!$1:$1048576,MATCH(DATE(AR$2,1,1),Labor!$A$1:$LI$1),FALSE)</f>
        <v>4592.6939000000002</v>
      </c>
      <c r="AS1438" s="363">
        <f>+VLOOKUP($E1438,Labor!$1:$1048576,MATCH(DATE(AS$2,1,1),Labor!$A$1:$LI$1),FALSE)</f>
        <v>4599.9957549999999</v>
      </c>
      <c r="AT1438" s="363">
        <f>+VLOOKUP($E1438,Labor!$1:$1048576,MATCH(DATE(AT$2,1,1),Labor!$A$1:$LI$1),FALSE)</f>
        <v>4606.9844640000001</v>
      </c>
      <c r="AU1438" s="363">
        <f>+VLOOKUP($E1438,Labor!$1:$1048576,MATCH(DATE(AU$2,1,1),Labor!$A$1:$LI$1),FALSE)</f>
        <v>4613.7183649999997</v>
      </c>
      <c r="AV1438" s="363">
        <f>+VLOOKUP($E1438,Labor!$1:$1048576,MATCH(DATE(AV$2,1,1),Labor!$A$1:$LI$1),FALSE)</f>
        <v>4620.2378680000002</v>
      </c>
      <c r="AW1438" s="363">
        <f>+VLOOKUP($E1438,Labor!$1:$1048576,MATCH(DATE(AW$2,1,1),Labor!$A$1:$LI$1),FALSE)</f>
        <v>4626.5634899999995</v>
      </c>
      <c r="AX1438" s="363">
        <f>+VLOOKUP($E1438,Labor!$1:$1048576,MATCH(DATE(AX$2,1,1),Labor!$A$1:$LI$1),FALSE)</f>
        <v>4632.7023419999996</v>
      </c>
      <c r="AY1438" s="363">
        <f>+VLOOKUP($E1438,Labor!$1:$1048576,MATCH(DATE(AY$2,1,1),Labor!$A$1:$LI$1),FALSE)</f>
        <v>4638.6526679999997</v>
      </c>
      <c r="AZ1438" s="363">
        <f>+VLOOKUP($E1438,Labor!$1:$1048576,MATCH(DATE(AZ$2,1,1),Labor!$A$1:$LI$1),FALSE)</f>
        <v>4644.4939249999998</v>
      </c>
      <c r="BA1438" s="363">
        <f>+VLOOKUP($E1438,Labor!$1:$1048576,MATCH(DATE(BA$2,1,1),Labor!$A$1:$LI$1),FALSE)</f>
        <v>4650.2446879999998</v>
      </c>
      <c r="BB1438" s="363">
        <f>+VLOOKUP($E1438,Labor!$1:$1048576,MATCH(DATE(BB$2,1,1),Labor!$A$1:$LI$1),FALSE)</f>
        <v>4655.8891999999996</v>
      </c>
      <c r="BC1438" s="363">
        <f>+VLOOKUP($E1438,Labor!$1:$1048576,MATCH(DATE(BC$2,1,1),Labor!$A$1:$LI$1),FALSE)</f>
        <v>4661.4000310000001</v>
      </c>
      <c r="BD1438" s="363">
        <f>+VLOOKUP($E1438,Labor!$1:$1048576,MATCH(DATE(BD$2,1,1),Labor!$A$1:$LI$1),FALSE)</f>
        <v>4666.7491280000004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610.92835730000002</v>
      </c>
      <c r="G1439" s="364">
        <f>+VLOOKUP($E1439,Labor!$1:$1048576,MATCH(DATE(G$2,1,1),Labor!$A$1:$LI$1),FALSE)</f>
        <v>604.473612</v>
      </c>
      <c r="H1439" s="364">
        <f>+VLOOKUP($E1439,Labor!$1:$1048576,MATCH(DATE(H$2,1,1),Labor!$A$1:$LI$1),FALSE)</f>
        <v>599.09479409999994</v>
      </c>
      <c r="I1439" s="364">
        <f>+VLOOKUP($E1439,Labor!$1:$1048576,MATCH(DATE(I$2,1,1),Labor!$A$1:$LI$1),FALSE)</f>
        <v>595.31179669999995</v>
      </c>
      <c r="J1439" s="364">
        <f>+VLOOKUP($E1439,Labor!$1:$1048576,MATCH(DATE(J$2,1,1),Labor!$A$1:$LI$1),FALSE)</f>
        <v>593.19618639999999</v>
      </c>
      <c r="K1439" s="364">
        <f>+VLOOKUP($E1439,Labor!$1:$1048576,MATCH(DATE(K$2,1,1),Labor!$A$1:$LI$1),FALSE)</f>
        <v>592.58111540000004</v>
      </c>
      <c r="L1439" s="364">
        <f>+VLOOKUP($E1439,Labor!$1:$1048576,MATCH(DATE(L$2,1,1),Labor!$A$1:$LI$1),FALSE)</f>
        <v>592.99248009999997</v>
      </c>
      <c r="M1439" s="364">
        <f>+VLOOKUP($E1439,Labor!$1:$1048576,MATCH(DATE(M$2,1,1),Labor!$A$1:$LI$1),FALSE)</f>
        <v>594.15959029999999</v>
      </c>
      <c r="N1439" s="364">
        <f>+VLOOKUP($E1439,Labor!$1:$1048576,MATCH(DATE(N$2,1,1),Labor!$A$1:$LI$1),FALSE)</f>
        <v>595.86452759999997</v>
      </c>
      <c r="O1439" s="364">
        <f>+VLOOKUP($E1439,Labor!$1:$1048576,MATCH(DATE(O$2,1,1),Labor!$A$1:$LI$1),FALSE)</f>
        <v>597.93442889999994</v>
      </c>
      <c r="P1439" s="364">
        <f>+VLOOKUP($E1439,Labor!$1:$1048576,MATCH(DATE(P$2,1,1),Labor!$A$1:$LI$1),FALSE)</f>
        <v>600.57339979999995</v>
      </c>
      <c r="Q1439" s="364">
        <f>+VLOOKUP($E1439,Labor!$1:$1048576,MATCH(DATE(Q$2,1,1),Labor!$A$1:$LI$1),FALSE)</f>
        <v>603.30841789999999</v>
      </c>
      <c r="R1439" s="364">
        <f>+VLOOKUP($E1439,Labor!$1:$1048576,MATCH(DATE(R$2,1,1),Labor!$A$1:$LI$1),FALSE)</f>
        <v>606.01604910000003</v>
      </c>
      <c r="S1439" s="364">
        <f>+VLOOKUP($E1439,Labor!$1:$1048576,MATCH(DATE(S$2,1,1),Labor!$A$1:$LI$1),FALSE)</f>
        <v>608.63220560000002</v>
      </c>
      <c r="T1439" s="364">
        <f>+VLOOKUP($E1439,Labor!$1:$1048576,MATCH(DATE(T$2,1,1),Labor!$A$1:$LI$1),FALSE)</f>
        <v>611.12522569999999</v>
      </c>
      <c r="U1439" s="364">
        <f>+VLOOKUP($E1439,Labor!$1:$1048576,MATCH(DATE(U$2,1,1),Labor!$A$1:$LI$1),FALSE)</f>
        <v>613.4839283</v>
      </c>
      <c r="V1439" s="364">
        <f>+VLOOKUP($E1439,Labor!$1:$1048576,MATCH(DATE(V$2,1,1),Labor!$A$1:$LI$1),FALSE)</f>
        <v>615.69183369999996</v>
      </c>
      <c r="W1439" s="364">
        <f>+VLOOKUP($E1439,Labor!$1:$1048576,MATCH(DATE(W$2,1,1),Labor!$A$1:$LI$1),FALSE)</f>
        <v>617.75983889999998</v>
      </c>
      <c r="X1439" s="364">
        <f>+VLOOKUP($E1439,Labor!$1:$1048576,MATCH(DATE(X$2,1,1),Labor!$A$1:$LI$1),FALSE)</f>
        <v>619.70396119999998</v>
      </c>
      <c r="Y1439" s="364">
        <f>+VLOOKUP($E1439,Labor!$1:$1048576,MATCH(DATE(Y$2,1,1),Labor!$A$1:$LI$1),FALSE)</f>
        <v>621.54191730000002</v>
      </c>
      <c r="Z1439" s="364">
        <f>+VLOOKUP($E1439,Labor!$1:$1048576,MATCH(DATE(Z$2,1,1),Labor!$A$1:$LI$1),FALSE)</f>
        <v>623.06777509999995</v>
      </c>
      <c r="AA1439" s="364">
        <f>+VLOOKUP($E1439,Labor!$1:$1048576,MATCH(DATE(AA$2,1,1),Labor!$A$1:$LI$1),FALSE)</f>
        <v>624.52504190000002</v>
      </c>
      <c r="AB1439" s="364">
        <f>+VLOOKUP($E1439,Labor!$1:$1048576,MATCH(DATE(AB$2,1,1),Labor!$A$1:$LI$1),FALSE)</f>
        <v>625.96037320000005</v>
      </c>
      <c r="AC1439" s="364">
        <f>+VLOOKUP($E1439,Labor!$1:$1048576,MATCH(DATE(AC$2,1,1),Labor!$A$1:$LI$1),FALSE)</f>
        <v>627.39395320000006</v>
      </c>
      <c r="AD1439" s="364">
        <f>+VLOOKUP($E1439,Labor!$1:$1048576,MATCH(DATE(AD$2,1,1),Labor!$A$1:$LI$1),FALSE)</f>
        <v>628.83422159999998</v>
      </c>
      <c r="AE1439" s="364">
        <f>+VLOOKUP($E1439,Labor!$1:$1048576,MATCH(DATE(AE$2,1,1),Labor!$A$1:$LI$1),FALSE)</f>
        <v>629.67960189999997</v>
      </c>
      <c r="AF1439" s="364">
        <f>+VLOOKUP($E1439,Labor!$1:$1048576,MATCH(DATE(AF$2,1,1),Labor!$A$1:$LI$1),FALSE)</f>
        <v>630.26671429999999</v>
      </c>
      <c r="AG1439" s="364">
        <f>+VLOOKUP($E1439,Labor!$1:$1048576,MATCH(DATE(AG$2,1,1),Labor!$A$1:$LI$1),FALSE)</f>
        <v>630.69061490000001</v>
      </c>
      <c r="AH1439" s="364">
        <f>+VLOOKUP($E1439,Labor!$1:$1048576,MATCH(DATE(AH$2,1,1),Labor!$A$1:$LI$1),FALSE)</f>
        <v>631.02123010000003</v>
      </c>
      <c r="AI1439" s="364">
        <f>+VLOOKUP($E1439,Labor!$1:$1048576,MATCH(DATE(AI$2,1,1),Labor!$A$1:$LI$1),FALSE)</f>
        <v>631.31231030000004</v>
      </c>
      <c r="AJ1439" s="364">
        <f>+VLOOKUP($E1439,Labor!$1:$1048576,MATCH(DATE(AJ$2,1,1),Labor!$A$1:$LI$1),FALSE)</f>
        <v>631.60337179999999</v>
      </c>
      <c r="AK1439" s="364">
        <f>+VLOOKUP($E1439,Labor!$1:$1048576,MATCH(DATE(AK$2,1,1),Labor!$A$1:$LI$1),FALSE)</f>
        <v>631.92358119999994</v>
      </c>
      <c r="AL1439" s="364">
        <f>+VLOOKUP($E1439,Labor!$1:$1048576,MATCH(DATE(AL$2,1,1),Labor!$A$1:$LI$1),FALSE)</f>
        <v>632.28962820000004</v>
      </c>
      <c r="AM1439" s="364">
        <f>+VLOOKUP($E1439,Labor!$1:$1048576,MATCH(DATE(AM$2,1,1),Labor!$A$1:$LI$1),FALSE)</f>
        <v>632.70929909999995</v>
      </c>
      <c r="AN1439" s="364">
        <f>+VLOOKUP($E1439,Labor!$1:$1048576,MATCH(DATE(AN$2,1,1),Labor!$A$1:$LI$1),FALSE)</f>
        <v>633.18414749999999</v>
      </c>
      <c r="AO1439" s="364">
        <f>+VLOOKUP($E1439,Labor!$1:$1048576,MATCH(DATE(AO$2,1,1),Labor!$A$1:$LI$1),FALSE)</f>
        <v>633.71181360000003</v>
      </c>
      <c r="AP1439" s="364">
        <f>+VLOOKUP($E1439,Labor!$1:$1048576,MATCH(DATE(AP$2,1,1),Labor!$A$1:$LI$1),FALSE)</f>
        <v>634.17723130000002</v>
      </c>
      <c r="AQ1439" s="364">
        <f>+VLOOKUP($E1439,Labor!$1:$1048576,MATCH(DATE(AQ$2,1,1),Labor!$A$1:$LI$1),FALSE)</f>
        <v>634.58337749999998</v>
      </c>
      <c r="AR1439" s="364">
        <f>+VLOOKUP($E1439,Labor!$1:$1048576,MATCH(DATE(AR$2,1,1),Labor!$A$1:$LI$1),FALSE)</f>
        <v>634.94556090000003</v>
      </c>
      <c r="AS1439" s="364">
        <f>+VLOOKUP($E1439,Labor!$1:$1048576,MATCH(DATE(AS$2,1,1),Labor!$A$1:$LI$1),FALSE)</f>
        <v>635.28082400000005</v>
      </c>
      <c r="AT1439" s="364">
        <f>+VLOOKUP($E1439,Labor!$1:$1048576,MATCH(DATE(AT$2,1,1),Labor!$A$1:$LI$1),FALSE)</f>
        <v>635.6048869</v>
      </c>
      <c r="AU1439" s="364">
        <f>+VLOOKUP($E1439,Labor!$1:$1048576,MATCH(DATE(AU$2,1,1),Labor!$A$1:$LI$1),FALSE)</f>
        <v>635.93293430000006</v>
      </c>
      <c r="AV1439" s="364">
        <f>+VLOOKUP($E1439,Labor!$1:$1048576,MATCH(DATE(AV$2,1,1),Labor!$A$1:$LI$1),FALSE)</f>
        <v>636.27639239999996</v>
      </c>
      <c r="AW1439" s="364">
        <f>+VLOOKUP($E1439,Labor!$1:$1048576,MATCH(DATE(AW$2,1,1),Labor!$A$1:$LI$1),FALSE)</f>
        <v>636.6422364</v>
      </c>
      <c r="AX1439" s="364">
        <f>+VLOOKUP($E1439,Labor!$1:$1048576,MATCH(DATE(AX$2,1,1),Labor!$A$1:$LI$1),FALSE)</f>
        <v>637.03376700000001</v>
      </c>
      <c r="AY1439" s="364">
        <f>+VLOOKUP($E1439,Labor!$1:$1048576,MATCH(DATE(AY$2,1,1),Labor!$A$1:$LI$1),FALSE)</f>
        <v>637.45154669999999</v>
      </c>
      <c r="AZ1439" s="364">
        <f>+VLOOKUP($E1439,Labor!$1:$1048576,MATCH(DATE(AZ$2,1,1),Labor!$A$1:$LI$1),FALSE)</f>
        <v>637.90917520000005</v>
      </c>
      <c r="BA1439" s="364">
        <f>+VLOOKUP($E1439,Labor!$1:$1048576,MATCH(DATE(BA$2,1,1),Labor!$A$1:$LI$1),FALSE)</f>
        <v>638.40919099999996</v>
      </c>
      <c r="BB1439" s="364">
        <f>+VLOOKUP($E1439,Labor!$1:$1048576,MATCH(DATE(BB$2,1,1),Labor!$A$1:$LI$1),FALSE)</f>
        <v>638.94754639999996</v>
      </c>
      <c r="BC1439" s="364">
        <f>+VLOOKUP($E1439,Labor!$1:$1048576,MATCH(DATE(BC$2,1,1),Labor!$A$1:$LI$1),FALSE)</f>
        <v>639.51720999999998</v>
      </c>
      <c r="BD1439" s="364">
        <f>+VLOOKUP($E1439,Labor!$1:$1048576,MATCH(DATE(BD$2,1,1),Labor!$A$1:$LI$1),FALSE)</f>
        <v>640.11054999999999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180.35771930000001</v>
      </c>
      <c r="G1440" s="364">
        <f>+VLOOKUP($E1440,Labor!$1:$1048576,MATCH(DATE(G$2,1,1),Labor!$A$1:$LI$1),FALSE)</f>
        <v>178.1781469</v>
      </c>
      <c r="H1440" s="364">
        <f>+VLOOKUP($E1440,Labor!$1:$1048576,MATCH(DATE(H$2,1,1),Labor!$A$1:$LI$1),FALSE)</f>
        <v>177.847936</v>
      </c>
      <c r="I1440" s="364">
        <f>+VLOOKUP($E1440,Labor!$1:$1048576,MATCH(DATE(I$2,1,1),Labor!$A$1:$LI$1),FALSE)</f>
        <v>178.4564608</v>
      </c>
      <c r="J1440" s="364">
        <f>+VLOOKUP($E1440,Labor!$1:$1048576,MATCH(DATE(J$2,1,1),Labor!$A$1:$LI$1),FALSE)</f>
        <v>179.4256207</v>
      </c>
      <c r="K1440" s="364">
        <f>+VLOOKUP($E1440,Labor!$1:$1048576,MATCH(DATE(K$2,1,1),Labor!$A$1:$LI$1),FALSE)</f>
        <v>180.44296209999999</v>
      </c>
      <c r="L1440" s="364">
        <f>+VLOOKUP($E1440,Labor!$1:$1048576,MATCH(DATE(L$2,1,1),Labor!$A$1:$LI$1),FALSE)</f>
        <v>181.2677328</v>
      </c>
      <c r="M1440" s="364">
        <f>+VLOOKUP($E1440,Labor!$1:$1048576,MATCH(DATE(M$2,1,1),Labor!$A$1:$LI$1),FALSE)</f>
        <v>181.89809600000001</v>
      </c>
      <c r="N1440" s="364">
        <f>+VLOOKUP($E1440,Labor!$1:$1048576,MATCH(DATE(N$2,1,1),Labor!$A$1:$LI$1),FALSE)</f>
        <v>182.36591129999999</v>
      </c>
      <c r="O1440" s="364">
        <f>+VLOOKUP($E1440,Labor!$1:$1048576,MATCH(DATE(O$2,1,1),Labor!$A$1:$LI$1),FALSE)</f>
        <v>182.70819309999999</v>
      </c>
      <c r="P1440" s="364">
        <f>+VLOOKUP($E1440,Labor!$1:$1048576,MATCH(DATE(P$2,1,1),Labor!$A$1:$LI$1),FALSE)</f>
        <v>183.11359160000001</v>
      </c>
      <c r="Q1440" s="364">
        <f>+VLOOKUP($E1440,Labor!$1:$1048576,MATCH(DATE(Q$2,1,1),Labor!$A$1:$LI$1),FALSE)</f>
        <v>183.35989810000001</v>
      </c>
      <c r="R1440" s="364">
        <f>+VLOOKUP($E1440,Labor!$1:$1048576,MATCH(DATE(R$2,1,1),Labor!$A$1:$LI$1),FALSE)</f>
        <v>183.49092060000001</v>
      </c>
      <c r="S1440" s="364">
        <f>+VLOOKUP($E1440,Labor!$1:$1048576,MATCH(DATE(S$2,1,1),Labor!$A$1:$LI$1),FALSE)</f>
        <v>183.54056979999999</v>
      </c>
      <c r="T1440" s="364">
        <f>+VLOOKUP($E1440,Labor!$1:$1048576,MATCH(DATE(T$2,1,1),Labor!$A$1:$LI$1),FALSE)</f>
        <v>183.5322583</v>
      </c>
      <c r="U1440" s="364">
        <f>+VLOOKUP($E1440,Labor!$1:$1048576,MATCH(DATE(U$2,1,1),Labor!$A$1:$LI$1),FALSE)</f>
        <v>183.48179819999999</v>
      </c>
      <c r="V1440" s="364">
        <f>+VLOOKUP($E1440,Labor!$1:$1048576,MATCH(DATE(V$2,1,1),Labor!$A$1:$LI$1),FALSE)</f>
        <v>183.38205579999999</v>
      </c>
      <c r="W1440" s="364">
        <f>+VLOOKUP($E1440,Labor!$1:$1048576,MATCH(DATE(W$2,1,1),Labor!$A$1:$LI$1),FALSE)</f>
        <v>183.25033719999999</v>
      </c>
      <c r="X1440" s="364">
        <f>+VLOOKUP($E1440,Labor!$1:$1048576,MATCH(DATE(X$2,1,1),Labor!$A$1:$LI$1),FALSE)</f>
        <v>183.09873820000001</v>
      </c>
      <c r="Y1440" s="364">
        <f>+VLOOKUP($E1440,Labor!$1:$1048576,MATCH(DATE(Y$2,1,1),Labor!$A$1:$LI$1),FALSE)</f>
        <v>182.9358623</v>
      </c>
      <c r="Z1440" s="364">
        <f>+VLOOKUP($E1440,Labor!$1:$1048576,MATCH(DATE(Z$2,1,1),Labor!$A$1:$LI$1),FALSE)</f>
        <v>182.6670915</v>
      </c>
      <c r="AA1440" s="364">
        <f>+VLOOKUP($E1440,Labor!$1:$1048576,MATCH(DATE(AA$2,1,1),Labor!$A$1:$LI$1),FALSE)</f>
        <v>182.4425866</v>
      </c>
      <c r="AB1440" s="364">
        <f>+VLOOKUP($E1440,Labor!$1:$1048576,MATCH(DATE(AB$2,1,1),Labor!$A$1:$LI$1),FALSE)</f>
        <v>182.25366120000001</v>
      </c>
      <c r="AC1440" s="364">
        <f>+VLOOKUP($E1440,Labor!$1:$1048576,MATCH(DATE(AC$2,1,1),Labor!$A$1:$LI$1),FALSE)</f>
        <v>182.09187410000001</v>
      </c>
      <c r="AD1440" s="364">
        <f>+VLOOKUP($E1440,Labor!$1:$1048576,MATCH(DATE(AD$2,1,1),Labor!$A$1:$LI$1),FALSE)</f>
        <v>181.95152239999999</v>
      </c>
      <c r="AE1440" s="364">
        <f>+VLOOKUP($E1440,Labor!$1:$1048576,MATCH(DATE(AE$2,1,1),Labor!$A$1:$LI$1),FALSE)</f>
        <v>181.559023</v>
      </c>
      <c r="AF1440" s="364">
        <f>+VLOOKUP($E1440,Labor!$1:$1048576,MATCH(DATE(AF$2,1,1),Labor!$A$1:$LI$1),FALSE)</f>
        <v>181.1807183</v>
      </c>
      <c r="AG1440" s="364">
        <f>+VLOOKUP($E1440,Labor!$1:$1048576,MATCH(DATE(AG$2,1,1),Labor!$A$1:$LI$1),FALSE)</f>
        <v>180.8339091</v>
      </c>
      <c r="AH1440" s="364">
        <f>+VLOOKUP($E1440,Labor!$1:$1048576,MATCH(DATE(AH$2,1,1),Labor!$A$1:$LI$1),FALSE)</f>
        <v>180.5242681</v>
      </c>
      <c r="AI1440" s="364">
        <f>+VLOOKUP($E1440,Labor!$1:$1048576,MATCH(DATE(AI$2,1,1),Labor!$A$1:$LI$1),FALSE)</f>
        <v>180.25246859999999</v>
      </c>
      <c r="AJ1440" s="364">
        <f>+VLOOKUP($E1440,Labor!$1:$1048576,MATCH(DATE(AJ$2,1,1),Labor!$A$1:$LI$1),FALSE)</f>
        <v>180.01681160000001</v>
      </c>
      <c r="AK1440" s="364">
        <f>+VLOOKUP($E1440,Labor!$1:$1048576,MATCH(DATE(AK$2,1,1),Labor!$A$1:$LI$1),FALSE)</f>
        <v>179.81756100000001</v>
      </c>
      <c r="AL1440" s="364">
        <f>+VLOOKUP($E1440,Labor!$1:$1048576,MATCH(DATE(AL$2,1,1),Labor!$A$1:$LI$1),FALSE)</f>
        <v>179.650003</v>
      </c>
      <c r="AM1440" s="364">
        <f>+VLOOKUP($E1440,Labor!$1:$1048576,MATCH(DATE(AM$2,1,1),Labor!$A$1:$LI$1),FALSE)</f>
        <v>179.5099367</v>
      </c>
      <c r="AN1440" s="364">
        <f>+VLOOKUP($E1440,Labor!$1:$1048576,MATCH(DATE(AN$2,1,1),Labor!$A$1:$LI$1),FALSE)</f>
        <v>179.39371080000001</v>
      </c>
      <c r="AO1440" s="364">
        <f>+VLOOKUP($E1440,Labor!$1:$1048576,MATCH(DATE(AO$2,1,1),Labor!$A$1:$LI$1),FALSE)</f>
        <v>179.29817879999999</v>
      </c>
      <c r="AP1440" s="364">
        <f>+VLOOKUP($E1440,Labor!$1:$1048576,MATCH(DATE(AP$2,1,1),Labor!$A$1:$LI$1),FALSE)</f>
        <v>179.18912030000001</v>
      </c>
      <c r="AQ1440" s="364">
        <f>+VLOOKUP($E1440,Labor!$1:$1048576,MATCH(DATE(AQ$2,1,1),Labor!$A$1:$LI$1),FALSE)</f>
        <v>179.07659749999999</v>
      </c>
      <c r="AR1440" s="364">
        <f>+VLOOKUP($E1440,Labor!$1:$1048576,MATCH(DATE(AR$2,1,1),Labor!$A$1:$LI$1),FALSE)</f>
        <v>178.96835909999999</v>
      </c>
      <c r="AS1440" s="364">
        <f>+VLOOKUP($E1440,Labor!$1:$1048576,MATCH(DATE(AS$2,1,1),Labor!$A$1:$LI$1),FALSE)</f>
        <v>178.86906049999999</v>
      </c>
      <c r="AT1440" s="364">
        <f>+VLOOKUP($E1440,Labor!$1:$1048576,MATCH(DATE(AT$2,1,1),Labor!$A$1:$LI$1),FALSE)</f>
        <v>178.7809081</v>
      </c>
      <c r="AU1440" s="364">
        <f>+VLOOKUP($E1440,Labor!$1:$1048576,MATCH(DATE(AU$2,1,1),Labor!$A$1:$LI$1),FALSE)</f>
        <v>178.70800449999999</v>
      </c>
      <c r="AV1440" s="364">
        <f>+VLOOKUP($E1440,Labor!$1:$1048576,MATCH(DATE(AV$2,1,1),Labor!$A$1:$LI$1),FALSE)</f>
        <v>178.6482182</v>
      </c>
      <c r="AW1440" s="364">
        <f>+VLOOKUP($E1440,Labor!$1:$1048576,MATCH(DATE(AW$2,1,1),Labor!$A$1:$LI$1),FALSE)</f>
        <v>178.59947460000001</v>
      </c>
      <c r="AX1440" s="364">
        <f>+VLOOKUP($E1440,Labor!$1:$1048576,MATCH(DATE(AX$2,1,1),Labor!$A$1:$LI$1),FALSE)</f>
        <v>178.55989890000001</v>
      </c>
      <c r="AY1440" s="364">
        <f>+VLOOKUP($E1440,Labor!$1:$1048576,MATCH(DATE(AY$2,1,1),Labor!$A$1:$LI$1),FALSE)</f>
        <v>178.52786040000001</v>
      </c>
      <c r="AZ1440" s="364">
        <f>+VLOOKUP($E1440,Labor!$1:$1048576,MATCH(DATE(AZ$2,1,1),Labor!$A$1:$LI$1),FALSE)</f>
        <v>178.51731620000001</v>
      </c>
      <c r="BA1440" s="364">
        <f>+VLOOKUP($E1440,Labor!$1:$1048576,MATCH(DATE(BA$2,1,1),Labor!$A$1:$LI$1),FALSE)</f>
        <v>178.52015399999999</v>
      </c>
      <c r="BB1440" s="364">
        <f>+VLOOKUP($E1440,Labor!$1:$1048576,MATCH(DATE(BB$2,1,1),Labor!$A$1:$LI$1),FALSE)</f>
        <v>178.53085540000001</v>
      </c>
      <c r="BC1440" s="364">
        <f>+VLOOKUP($E1440,Labor!$1:$1048576,MATCH(DATE(BC$2,1,1),Labor!$A$1:$LI$1),FALSE)</f>
        <v>178.54595230000001</v>
      </c>
      <c r="BD1440" s="364">
        <f>+VLOOKUP($E1440,Labor!$1:$1048576,MATCH(DATE(BD$2,1,1),Labor!$A$1:$LI$1),FALSE)</f>
        <v>178.56341259999999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96.781171459999996</v>
      </c>
      <c r="G1441" s="364">
        <f>+VLOOKUP($E1441,Labor!$1:$1048576,MATCH(DATE(G$2,1,1),Labor!$A$1:$LI$1),FALSE)</f>
        <v>95.912647059999998</v>
      </c>
      <c r="H1441" s="364">
        <f>+VLOOKUP($E1441,Labor!$1:$1048576,MATCH(DATE(H$2,1,1),Labor!$A$1:$LI$1),FALSE)</f>
        <v>95.320720550000004</v>
      </c>
      <c r="I1441" s="364">
        <f>+VLOOKUP($E1441,Labor!$1:$1048576,MATCH(DATE(I$2,1,1),Labor!$A$1:$LI$1),FALSE)</f>
        <v>94.997078619999996</v>
      </c>
      <c r="J1441" s="364">
        <f>+VLOOKUP($E1441,Labor!$1:$1048576,MATCH(DATE(J$2,1,1),Labor!$A$1:$LI$1),FALSE)</f>
        <v>94.897513500000002</v>
      </c>
      <c r="K1441" s="364">
        <f>+VLOOKUP($E1441,Labor!$1:$1048576,MATCH(DATE(K$2,1,1),Labor!$A$1:$LI$1),FALSE)</f>
        <v>94.970435710000004</v>
      </c>
      <c r="L1441" s="364">
        <f>+VLOOKUP($E1441,Labor!$1:$1048576,MATCH(DATE(L$2,1,1),Labor!$A$1:$LI$1),FALSE)</f>
        <v>95.138222110000001</v>
      </c>
      <c r="M1441" s="364">
        <f>+VLOOKUP($E1441,Labor!$1:$1048576,MATCH(DATE(M$2,1,1),Labor!$A$1:$LI$1),FALSE)</f>
        <v>95.364641570000003</v>
      </c>
      <c r="N1441" s="364">
        <f>+VLOOKUP($E1441,Labor!$1:$1048576,MATCH(DATE(N$2,1,1),Labor!$A$1:$LI$1),FALSE)</f>
        <v>95.626341370000006</v>
      </c>
      <c r="O1441" s="364">
        <f>+VLOOKUP($E1441,Labor!$1:$1048576,MATCH(DATE(O$2,1,1),Labor!$A$1:$LI$1),FALSE)</f>
        <v>95.908092179999997</v>
      </c>
      <c r="P1441" s="364">
        <f>+VLOOKUP($E1441,Labor!$1:$1048576,MATCH(DATE(P$2,1,1),Labor!$A$1:$LI$1),FALSE)</f>
        <v>96.249044240000003</v>
      </c>
      <c r="Q1441" s="364">
        <f>+VLOOKUP($E1441,Labor!$1:$1048576,MATCH(DATE(Q$2,1,1),Labor!$A$1:$LI$1),FALSE)</f>
        <v>96.587209819999998</v>
      </c>
      <c r="R1441" s="364">
        <f>+VLOOKUP($E1441,Labor!$1:$1048576,MATCH(DATE(R$2,1,1),Labor!$A$1:$LI$1),FALSE)</f>
        <v>96.913332839999995</v>
      </c>
      <c r="S1441" s="364">
        <f>+VLOOKUP($E1441,Labor!$1:$1048576,MATCH(DATE(S$2,1,1),Labor!$A$1:$LI$1),FALSE)</f>
        <v>97.225438389999994</v>
      </c>
      <c r="T1441" s="364">
        <f>+VLOOKUP($E1441,Labor!$1:$1048576,MATCH(DATE(T$2,1,1),Labor!$A$1:$LI$1),FALSE)</f>
        <v>97.524413839999994</v>
      </c>
      <c r="U1441" s="364">
        <f>+VLOOKUP($E1441,Labor!$1:$1048576,MATCH(DATE(U$2,1,1),Labor!$A$1:$LI$1),FALSE)</f>
        <v>97.812406109999998</v>
      </c>
      <c r="V1441" s="364">
        <f>+VLOOKUP($E1441,Labor!$1:$1048576,MATCH(DATE(V$2,1,1),Labor!$A$1:$LI$1),FALSE)</f>
        <v>98.088881580000006</v>
      </c>
      <c r="W1441" s="364">
        <f>+VLOOKUP($E1441,Labor!$1:$1048576,MATCH(DATE(W$2,1,1),Labor!$A$1:$LI$1),FALSE)</f>
        <v>98.357428760000005</v>
      </c>
      <c r="X1441" s="364">
        <f>+VLOOKUP($E1441,Labor!$1:$1048576,MATCH(DATE(X$2,1,1),Labor!$A$1:$LI$1),FALSE)</f>
        <v>98.621722989999995</v>
      </c>
      <c r="Y1441" s="364">
        <f>+VLOOKUP($E1441,Labor!$1:$1048576,MATCH(DATE(Y$2,1,1),Labor!$A$1:$LI$1),FALSE)</f>
        <v>98.885136009999997</v>
      </c>
      <c r="Z1441" s="364">
        <f>+VLOOKUP($E1441,Labor!$1:$1048576,MATCH(DATE(Z$2,1,1),Labor!$A$1:$LI$1),FALSE)</f>
        <v>99.118524070000007</v>
      </c>
      <c r="AA1441" s="364">
        <f>+VLOOKUP($E1441,Labor!$1:$1048576,MATCH(DATE(AA$2,1,1),Labor!$A$1:$LI$1),FALSE)</f>
        <v>99.358074759999994</v>
      </c>
      <c r="AB1441" s="364">
        <f>+VLOOKUP($E1441,Labor!$1:$1048576,MATCH(DATE(AB$2,1,1),Labor!$A$1:$LI$1),FALSE)</f>
        <v>99.609738120000003</v>
      </c>
      <c r="AC1441" s="364">
        <f>+VLOOKUP($E1441,Labor!$1:$1048576,MATCH(DATE(AC$2,1,1),Labor!$A$1:$LI$1),FALSE)</f>
        <v>99.875412420000004</v>
      </c>
      <c r="AD1441" s="364">
        <f>+VLOOKUP($E1441,Labor!$1:$1048576,MATCH(DATE(AD$2,1,1),Labor!$A$1:$LI$1),FALSE)</f>
        <v>100.1554417</v>
      </c>
      <c r="AE1441" s="364">
        <f>+VLOOKUP($E1441,Labor!$1:$1048576,MATCH(DATE(AE$2,1,1),Labor!$A$1:$LI$1),FALSE)</f>
        <v>100.3627948</v>
      </c>
      <c r="AF1441" s="364">
        <f>+VLOOKUP($E1441,Labor!$1:$1048576,MATCH(DATE(AF$2,1,1),Labor!$A$1:$LI$1),FALSE)</f>
        <v>100.5478739</v>
      </c>
      <c r="AG1441" s="364">
        <f>+VLOOKUP($E1441,Labor!$1:$1048576,MATCH(DATE(AG$2,1,1),Labor!$A$1:$LI$1),FALSE)</f>
        <v>100.72270760000001</v>
      </c>
      <c r="AH1441" s="364">
        <f>+VLOOKUP($E1441,Labor!$1:$1048576,MATCH(DATE(AH$2,1,1),Labor!$A$1:$LI$1),FALSE)</f>
        <v>100.8945937</v>
      </c>
      <c r="AI1441" s="364">
        <f>+VLOOKUP($E1441,Labor!$1:$1048576,MATCH(DATE(AI$2,1,1),Labor!$A$1:$LI$1),FALSE)</f>
        <v>101.0682564</v>
      </c>
      <c r="AJ1441" s="364">
        <f>+VLOOKUP($E1441,Labor!$1:$1048576,MATCH(DATE(AJ$2,1,1),Labor!$A$1:$LI$1),FALSE)</f>
        <v>101.2466587</v>
      </c>
      <c r="AK1441" s="364">
        <f>+VLOOKUP($E1441,Labor!$1:$1048576,MATCH(DATE(AK$2,1,1),Labor!$A$1:$LI$1),FALSE)</f>
        <v>101.4318622</v>
      </c>
      <c r="AL1441" s="364">
        <f>+VLOOKUP($E1441,Labor!$1:$1048576,MATCH(DATE(AL$2,1,1),Labor!$A$1:$LI$1),FALSE)</f>
        <v>101.6244872</v>
      </c>
      <c r="AM1441" s="364">
        <f>+VLOOKUP($E1441,Labor!$1:$1048576,MATCH(DATE(AM$2,1,1),Labor!$A$1:$LI$1),FALSE)</f>
        <v>101.8243081</v>
      </c>
      <c r="AN1441" s="364">
        <f>+VLOOKUP($E1441,Labor!$1:$1048576,MATCH(DATE(AN$2,1,1),Labor!$A$1:$LI$1),FALSE)</f>
        <v>102.0305323</v>
      </c>
      <c r="AO1441" s="364">
        <f>+VLOOKUP($E1441,Labor!$1:$1048576,MATCH(DATE(AO$2,1,1),Labor!$A$1:$LI$1),FALSE)</f>
        <v>102.24201789999999</v>
      </c>
      <c r="AP1441" s="364">
        <f>+VLOOKUP($E1441,Labor!$1:$1048576,MATCH(DATE(AP$2,1,1),Labor!$A$1:$LI$1),FALSE)</f>
        <v>102.4421085</v>
      </c>
      <c r="AQ1441" s="364">
        <f>+VLOOKUP($E1441,Labor!$1:$1048576,MATCH(DATE(AQ$2,1,1),Labor!$A$1:$LI$1),FALSE)</f>
        <v>102.6305073</v>
      </c>
      <c r="AR1441" s="364">
        <f>+VLOOKUP($E1441,Labor!$1:$1048576,MATCH(DATE(AR$2,1,1),Labor!$A$1:$LI$1),FALSE)</f>
        <v>102.8085413</v>
      </c>
      <c r="AS1441" s="364">
        <f>+VLOOKUP($E1441,Labor!$1:$1048576,MATCH(DATE(AS$2,1,1),Labor!$A$1:$LI$1),FALSE)</f>
        <v>102.97769049999999</v>
      </c>
      <c r="AT1441" s="364">
        <f>+VLOOKUP($E1441,Labor!$1:$1048576,MATCH(DATE(AT$2,1,1),Labor!$A$1:$LI$1),FALSE)</f>
        <v>103.13919180000001</v>
      </c>
      <c r="AU1441" s="364">
        <f>+VLOOKUP($E1441,Labor!$1:$1048576,MATCH(DATE(AU$2,1,1),Labor!$A$1:$LI$1),FALSE)</f>
        <v>103.294348</v>
      </c>
      <c r="AV1441" s="364">
        <f>+VLOOKUP($E1441,Labor!$1:$1048576,MATCH(DATE(AV$2,1,1),Labor!$A$1:$LI$1),FALSE)</f>
        <v>103.4439476</v>
      </c>
      <c r="AW1441" s="364">
        <f>+VLOOKUP($E1441,Labor!$1:$1048576,MATCH(DATE(AW$2,1,1),Labor!$A$1:$LI$1),FALSE)</f>
        <v>103.5883949</v>
      </c>
      <c r="AX1441" s="364">
        <f>+VLOOKUP($E1441,Labor!$1:$1048576,MATCH(DATE(AX$2,1,1),Labor!$A$1:$LI$1),FALSE)</f>
        <v>103.7278353</v>
      </c>
      <c r="AY1441" s="364">
        <f>+VLOOKUP($E1441,Labor!$1:$1048576,MATCH(DATE(AY$2,1,1),Labor!$A$1:$LI$1),FALSE)</f>
        <v>103.8622431</v>
      </c>
      <c r="AZ1441" s="364">
        <f>+VLOOKUP($E1441,Labor!$1:$1048576,MATCH(DATE(AZ$2,1,1),Labor!$A$1:$LI$1),FALSE)</f>
        <v>103.99385719999999</v>
      </c>
      <c r="BA1441" s="364">
        <f>+VLOOKUP($E1441,Labor!$1:$1048576,MATCH(DATE(BA$2,1,1),Labor!$A$1:$LI$1),FALSE)</f>
        <v>104.1230079</v>
      </c>
      <c r="BB1441" s="364">
        <f>+VLOOKUP($E1441,Labor!$1:$1048576,MATCH(DATE(BB$2,1,1),Labor!$A$1:$LI$1),FALSE)</f>
        <v>104.2492575</v>
      </c>
      <c r="BC1441" s="364">
        <f>+VLOOKUP($E1441,Labor!$1:$1048576,MATCH(DATE(BC$2,1,1),Labor!$A$1:$LI$1),FALSE)</f>
        <v>104.3719205</v>
      </c>
      <c r="BD1441" s="364">
        <f>+VLOOKUP($E1441,Labor!$1:$1048576,MATCH(DATE(BD$2,1,1),Labor!$A$1:$LI$1),FALSE)</f>
        <v>104.4903237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57.725115549999998</v>
      </c>
      <c r="G1442" s="364">
        <f>+VLOOKUP($E1442,Labor!$1:$1048576,MATCH(DATE(G$2,1,1),Labor!$A$1:$LI$1),FALSE)</f>
        <v>56.999206839999999</v>
      </c>
      <c r="H1442" s="364">
        <f>+VLOOKUP($E1442,Labor!$1:$1048576,MATCH(DATE(H$2,1,1),Labor!$A$1:$LI$1),FALSE)</f>
        <v>56.551458429999997</v>
      </c>
      <c r="I1442" s="364">
        <f>+VLOOKUP($E1442,Labor!$1:$1048576,MATCH(DATE(I$2,1,1),Labor!$A$1:$LI$1),FALSE)</f>
        <v>56.327433399999997</v>
      </c>
      <c r="J1442" s="364">
        <f>+VLOOKUP($E1442,Labor!$1:$1048576,MATCH(DATE(J$2,1,1),Labor!$A$1:$LI$1),FALSE)</f>
        <v>56.273290170000003</v>
      </c>
      <c r="K1442" s="364">
        <f>+VLOOKUP($E1442,Labor!$1:$1048576,MATCH(DATE(K$2,1,1),Labor!$A$1:$LI$1),FALSE)</f>
        <v>56.34310232</v>
      </c>
      <c r="L1442" s="364">
        <f>+VLOOKUP($E1442,Labor!$1:$1048576,MATCH(DATE(L$2,1,1),Labor!$A$1:$LI$1),FALSE)</f>
        <v>56.475307950000001</v>
      </c>
      <c r="M1442" s="364">
        <f>+VLOOKUP($E1442,Labor!$1:$1048576,MATCH(DATE(M$2,1,1),Labor!$A$1:$LI$1),FALSE)</f>
        <v>56.646354219999999</v>
      </c>
      <c r="N1442" s="364">
        <f>+VLOOKUP($E1442,Labor!$1:$1048576,MATCH(DATE(N$2,1,1),Labor!$A$1:$LI$1),FALSE)</f>
        <v>56.839620680000003</v>
      </c>
      <c r="O1442" s="364">
        <f>+VLOOKUP($E1442,Labor!$1:$1048576,MATCH(DATE(O$2,1,1),Labor!$A$1:$LI$1),FALSE)</f>
        <v>57.04286287</v>
      </c>
      <c r="P1442" s="364">
        <f>+VLOOKUP($E1442,Labor!$1:$1048576,MATCH(DATE(P$2,1,1),Labor!$A$1:$LI$1),FALSE)</f>
        <v>57.28570947</v>
      </c>
      <c r="Q1442" s="364">
        <f>+VLOOKUP($E1442,Labor!$1:$1048576,MATCH(DATE(Q$2,1,1),Labor!$A$1:$LI$1),FALSE)</f>
        <v>57.510431740000001</v>
      </c>
      <c r="R1442" s="364">
        <f>+VLOOKUP($E1442,Labor!$1:$1048576,MATCH(DATE(R$2,1,1),Labor!$A$1:$LI$1),FALSE)</f>
        <v>57.71381478</v>
      </c>
      <c r="S1442" s="364">
        <f>+VLOOKUP($E1442,Labor!$1:$1048576,MATCH(DATE(S$2,1,1),Labor!$A$1:$LI$1),FALSE)</f>
        <v>57.896266050000001</v>
      </c>
      <c r="T1442" s="364">
        <f>+VLOOKUP($E1442,Labor!$1:$1048576,MATCH(DATE(T$2,1,1),Labor!$A$1:$LI$1),FALSE)</f>
        <v>58.059172259999997</v>
      </c>
      <c r="U1442" s="364">
        <f>+VLOOKUP($E1442,Labor!$1:$1048576,MATCH(DATE(U$2,1,1),Labor!$A$1:$LI$1),FALSE)</f>
        <v>58.204391680000001</v>
      </c>
      <c r="V1442" s="364">
        <f>+VLOOKUP($E1442,Labor!$1:$1048576,MATCH(DATE(V$2,1,1),Labor!$A$1:$LI$1),FALSE)</f>
        <v>58.33074809</v>
      </c>
      <c r="W1442" s="364">
        <f>+VLOOKUP($E1442,Labor!$1:$1048576,MATCH(DATE(W$2,1,1),Labor!$A$1:$LI$1),FALSE)</f>
        <v>58.441892320000001</v>
      </c>
      <c r="X1442" s="364">
        <f>+VLOOKUP($E1442,Labor!$1:$1048576,MATCH(DATE(X$2,1,1),Labor!$A$1:$LI$1),FALSE)</f>
        <v>58.541188810000001</v>
      </c>
      <c r="Y1442" s="364">
        <f>+VLOOKUP($E1442,Labor!$1:$1048576,MATCH(DATE(Y$2,1,1),Labor!$A$1:$LI$1),FALSE)</f>
        <v>58.631597749999997</v>
      </c>
      <c r="Z1442" s="364">
        <f>+VLOOKUP($E1442,Labor!$1:$1048576,MATCH(DATE(Z$2,1,1),Labor!$A$1:$LI$1),FALSE)</f>
        <v>58.690565589999999</v>
      </c>
      <c r="AA1442" s="364">
        <f>+VLOOKUP($E1442,Labor!$1:$1048576,MATCH(DATE(AA$2,1,1),Labor!$A$1:$LI$1),FALSE)</f>
        <v>58.751378150000001</v>
      </c>
      <c r="AB1442" s="364">
        <f>+VLOOKUP($E1442,Labor!$1:$1048576,MATCH(DATE(AB$2,1,1),Labor!$A$1:$LI$1),FALSE)</f>
        <v>58.81618503</v>
      </c>
      <c r="AC1442" s="364">
        <f>+VLOOKUP($E1442,Labor!$1:$1048576,MATCH(DATE(AC$2,1,1),Labor!$A$1:$LI$1),FALSE)</f>
        <v>58.885347549999999</v>
      </c>
      <c r="AD1442" s="364">
        <f>+VLOOKUP($E1442,Labor!$1:$1048576,MATCH(DATE(AD$2,1,1),Labor!$A$1:$LI$1),FALSE)</f>
        <v>58.958961019999997</v>
      </c>
      <c r="AE1442" s="364">
        <f>+VLOOKUP($E1442,Labor!$1:$1048576,MATCH(DATE(AE$2,1,1),Labor!$A$1:$LI$1),FALSE)</f>
        <v>58.969436109999997</v>
      </c>
      <c r="AF1442" s="364">
        <f>+VLOOKUP($E1442,Labor!$1:$1048576,MATCH(DATE(AF$2,1,1),Labor!$A$1:$LI$1),FALSE)</f>
        <v>58.969598269999999</v>
      </c>
      <c r="AG1442" s="364">
        <f>+VLOOKUP($E1442,Labor!$1:$1048576,MATCH(DATE(AG$2,1,1),Labor!$A$1:$LI$1),FALSE)</f>
        <v>58.96726022</v>
      </c>
      <c r="AH1442" s="364">
        <f>+VLOOKUP($E1442,Labor!$1:$1048576,MATCH(DATE(AH$2,1,1),Labor!$A$1:$LI$1),FALSE)</f>
        <v>58.966665159999998</v>
      </c>
      <c r="AI1442" s="364">
        <f>+VLOOKUP($E1442,Labor!$1:$1048576,MATCH(DATE(AI$2,1,1),Labor!$A$1:$LI$1),FALSE)</f>
        <v>58.970606269999998</v>
      </c>
      <c r="AJ1442" s="364">
        <f>+VLOOKUP($E1442,Labor!$1:$1048576,MATCH(DATE(AJ$2,1,1),Labor!$A$1:$LI$1),FALSE)</f>
        <v>58.980924379999998</v>
      </c>
      <c r="AK1442" s="364">
        <f>+VLOOKUP($E1442,Labor!$1:$1048576,MATCH(DATE(AK$2,1,1),Labor!$A$1:$LI$1),FALSE)</f>
        <v>58.999213760000004</v>
      </c>
      <c r="AL1442" s="364">
        <f>+VLOOKUP($E1442,Labor!$1:$1048576,MATCH(DATE(AL$2,1,1),Labor!$A$1:$LI$1),FALSE)</f>
        <v>59.025751190000001</v>
      </c>
      <c r="AM1442" s="364">
        <f>+VLOOKUP($E1442,Labor!$1:$1048576,MATCH(DATE(AM$2,1,1),Labor!$A$1:$LI$1),FALSE)</f>
        <v>59.060355459999997</v>
      </c>
      <c r="AN1442" s="364">
        <f>+VLOOKUP($E1442,Labor!$1:$1048576,MATCH(DATE(AN$2,1,1),Labor!$A$1:$LI$1),FALSE)</f>
        <v>59.102535580000001</v>
      </c>
      <c r="AO1442" s="364">
        <f>+VLOOKUP($E1442,Labor!$1:$1048576,MATCH(DATE(AO$2,1,1),Labor!$A$1:$LI$1),FALSE)</f>
        <v>59.151606129999998</v>
      </c>
      <c r="AP1442" s="364">
        <f>+VLOOKUP($E1442,Labor!$1:$1048576,MATCH(DATE(AP$2,1,1),Labor!$A$1:$LI$1),FALSE)</f>
        <v>59.196636230000003</v>
      </c>
      <c r="AQ1442" s="364">
        <f>+VLOOKUP($E1442,Labor!$1:$1048576,MATCH(DATE(AQ$2,1,1),Labor!$A$1:$LI$1),FALSE)</f>
        <v>59.238825210000002</v>
      </c>
      <c r="AR1442" s="364">
        <f>+VLOOKUP($E1442,Labor!$1:$1048576,MATCH(DATE(AR$2,1,1),Labor!$A$1:$LI$1),FALSE)</f>
        <v>59.279761839999999</v>
      </c>
      <c r="AS1442" s="364">
        <f>+VLOOKUP($E1442,Labor!$1:$1048576,MATCH(DATE(AS$2,1,1),Labor!$A$1:$LI$1),FALSE)</f>
        <v>59.320716330000003</v>
      </c>
      <c r="AT1442" s="364">
        <f>+VLOOKUP($E1442,Labor!$1:$1048576,MATCH(DATE(AT$2,1,1),Labor!$A$1:$LI$1),FALSE)</f>
        <v>59.362590339999997</v>
      </c>
      <c r="AU1442" s="364">
        <f>+VLOOKUP($E1442,Labor!$1:$1048576,MATCH(DATE(AU$2,1,1),Labor!$A$1:$LI$1),FALSE)</f>
        <v>59.40653571</v>
      </c>
      <c r="AV1442" s="364">
        <f>+VLOOKUP($E1442,Labor!$1:$1048576,MATCH(DATE(AV$2,1,1),Labor!$A$1:$LI$1),FALSE)</f>
        <v>59.452746480000002</v>
      </c>
      <c r="AW1442" s="364">
        <f>+VLOOKUP($E1442,Labor!$1:$1048576,MATCH(DATE(AW$2,1,1),Labor!$A$1:$LI$1),FALSE)</f>
        <v>59.501214779999998</v>
      </c>
      <c r="AX1442" s="364">
        <f>+VLOOKUP($E1442,Labor!$1:$1048576,MATCH(DATE(AX$2,1,1),Labor!$A$1:$LI$1),FALSE)</f>
        <v>59.551798429999998</v>
      </c>
      <c r="AY1442" s="364">
        <f>+VLOOKUP($E1442,Labor!$1:$1048576,MATCH(DATE(AY$2,1,1),Labor!$A$1:$LI$1),FALSE)</f>
        <v>59.604261149999999</v>
      </c>
      <c r="AZ1442" s="364">
        <f>+VLOOKUP($E1442,Labor!$1:$1048576,MATCH(DATE(AZ$2,1,1),Labor!$A$1:$LI$1),FALSE)</f>
        <v>59.661082899999997</v>
      </c>
      <c r="BA1442" s="364">
        <f>+VLOOKUP($E1442,Labor!$1:$1048576,MATCH(DATE(BA$2,1,1),Labor!$A$1:$LI$1),FALSE)</f>
        <v>59.721320290000001</v>
      </c>
      <c r="BB1442" s="364">
        <f>+VLOOKUP($E1442,Labor!$1:$1048576,MATCH(DATE(BB$2,1,1),Labor!$A$1:$LI$1),FALSE)</f>
        <v>59.78397854</v>
      </c>
      <c r="BC1442" s="364">
        <f>+VLOOKUP($E1442,Labor!$1:$1048576,MATCH(DATE(BC$2,1,1),Labor!$A$1:$LI$1),FALSE)</f>
        <v>59.848205530000001</v>
      </c>
      <c r="BD1442" s="364">
        <f>+VLOOKUP($E1442,Labor!$1:$1048576,MATCH(DATE(BD$2,1,1),Labor!$A$1:$LI$1),FALSE)</f>
        <v>59.913317679999999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146.27052370000001</v>
      </c>
      <c r="G1443" s="364">
        <f>+VLOOKUP($E1443,Labor!$1:$1048576,MATCH(DATE(G$2,1,1),Labor!$A$1:$LI$1),FALSE)</f>
        <v>144.1695977</v>
      </c>
      <c r="H1443" s="364">
        <f>+VLOOKUP($E1443,Labor!$1:$1048576,MATCH(DATE(H$2,1,1),Labor!$A$1:$LI$1),FALSE)</f>
        <v>143.0502084</v>
      </c>
      <c r="I1443" s="364">
        <f>+VLOOKUP($E1443,Labor!$1:$1048576,MATCH(DATE(I$2,1,1),Labor!$A$1:$LI$1),FALSE)</f>
        <v>142.59382859999999</v>
      </c>
      <c r="J1443" s="364">
        <f>+VLOOKUP($E1443,Labor!$1:$1048576,MATCH(DATE(J$2,1,1),Labor!$A$1:$LI$1),FALSE)</f>
        <v>142.57840150000001</v>
      </c>
      <c r="K1443" s="364">
        <f>+VLOOKUP($E1443,Labor!$1:$1048576,MATCH(DATE(K$2,1,1),Labor!$A$1:$LI$1),FALSE)</f>
        <v>142.85123229999999</v>
      </c>
      <c r="L1443" s="364">
        <f>+VLOOKUP($E1443,Labor!$1:$1048576,MATCH(DATE(L$2,1,1),Labor!$A$1:$LI$1),FALSE)</f>
        <v>143.23479570000001</v>
      </c>
      <c r="M1443" s="364">
        <f>+VLOOKUP($E1443,Labor!$1:$1048576,MATCH(DATE(M$2,1,1),Labor!$A$1:$LI$1),FALSE)</f>
        <v>143.6800594</v>
      </c>
      <c r="N1443" s="364">
        <f>+VLOOKUP($E1443,Labor!$1:$1048576,MATCH(DATE(N$2,1,1),Labor!$A$1:$LI$1),FALSE)</f>
        <v>144.1527552</v>
      </c>
      <c r="O1443" s="364">
        <f>+VLOOKUP($E1443,Labor!$1:$1048576,MATCH(DATE(O$2,1,1),Labor!$A$1:$LI$1),FALSE)</f>
        <v>144.62795410000001</v>
      </c>
      <c r="P1443" s="364">
        <f>+VLOOKUP($E1443,Labor!$1:$1048576,MATCH(DATE(P$2,1,1),Labor!$A$1:$LI$1),FALSE)</f>
        <v>145.2003479</v>
      </c>
      <c r="Q1443" s="364">
        <f>+VLOOKUP($E1443,Labor!$1:$1048576,MATCH(DATE(Q$2,1,1),Labor!$A$1:$LI$1),FALSE)</f>
        <v>145.69196489999999</v>
      </c>
      <c r="R1443" s="364">
        <f>+VLOOKUP($E1443,Labor!$1:$1048576,MATCH(DATE(R$2,1,1),Labor!$A$1:$LI$1),FALSE)</f>
        <v>146.11218349999999</v>
      </c>
      <c r="S1443" s="364">
        <f>+VLOOKUP($E1443,Labor!$1:$1048576,MATCH(DATE(S$2,1,1),Labor!$A$1:$LI$1),FALSE)</f>
        <v>146.47098629999999</v>
      </c>
      <c r="T1443" s="364">
        <f>+VLOOKUP($E1443,Labor!$1:$1048576,MATCH(DATE(T$2,1,1),Labor!$A$1:$LI$1),FALSE)</f>
        <v>146.77672720000001</v>
      </c>
      <c r="U1443" s="364">
        <f>+VLOOKUP($E1443,Labor!$1:$1048576,MATCH(DATE(U$2,1,1),Labor!$A$1:$LI$1),FALSE)</f>
        <v>147.0367918</v>
      </c>
      <c r="V1443" s="364">
        <f>+VLOOKUP($E1443,Labor!$1:$1048576,MATCH(DATE(V$2,1,1),Labor!$A$1:$LI$1),FALSE)</f>
        <v>147.2467369</v>
      </c>
      <c r="W1443" s="364">
        <f>+VLOOKUP($E1443,Labor!$1:$1048576,MATCH(DATE(W$2,1,1),Labor!$A$1:$LI$1),FALSE)</f>
        <v>147.4188192</v>
      </c>
      <c r="X1443" s="364">
        <f>+VLOOKUP($E1443,Labor!$1:$1048576,MATCH(DATE(X$2,1,1),Labor!$A$1:$LI$1),FALSE)</f>
        <v>147.5630668</v>
      </c>
      <c r="Y1443" s="364">
        <f>+VLOOKUP($E1443,Labor!$1:$1048576,MATCH(DATE(Y$2,1,1),Labor!$A$1:$LI$1),FALSE)</f>
        <v>147.6877523</v>
      </c>
      <c r="Z1443" s="364">
        <f>+VLOOKUP($E1443,Labor!$1:$1048576,MATCH(DATE(Z$2,1,1),Labor!$A$1:$LI$1),FALSE)</f>
        <v>147.726902</v>
      </c>
      <c r="AA1443" s="364">
        <f>+VLOOKUP($E1443,Labor!$1:$1048576,MATCH(DATE(AA$2,1,1),Labor!$A$1:$LI$1),FALSE)</f>
        <v>147.7860967</v>
      </c>
      <c r="AB1443" s="364">
        <f>+VLOOKUP($E1443,Labor!$1:$1048576,MATCH(DATE(AB$2,1,1),Labor!$A$1:$LI$1),FALSE)</f>
        <v>147.86299790000001</v>
      </c>
      <c r="AC1443" s="364">
        <f>+VLOOKUP($E1443,Labor!$1:$1048576,MATCH(DATE(AC$2,1,1),Labor!$A$1:$LI$1),FALSE)</f>
        <v>147.95523220000001</v>
      </c>
      <c r="AD1443" s="364">
        <f>+VLOOKUP($E1443,Labor!$1:$1048576,MATCH(DATE(AD$2,1,1),Labor!$A$1:$LI$1),FALSE)</f>
        <v>148.06173699999999</v>
      </c>
      <c r="AE1443" s="364">
        <f>+VLOOKUP($E1443,Labor!$1:$1048576,MATCH(DATE(AE$2,1,1),Labor!$A$1:$LI$1),FALSE)</f>
        <v>147.98637170000001</v>
      </c>
      <c r="AF1443" s="364">
        <f>+VLOOKUP($E1443,Labor!$1:$1048576,MATCH(DATE(AF$2,1,1),Labor!$A$1:$LI$1),FALSE)</f>
        <v>147.90848790000001</v>
      </c>
      <c r="AG1443" s="364">
        <f>+VLOOKUP($E1443,Labor!$1:$1048576,MATCH(DATE(AG$2,1,1),Labor!$A$1:$LI$1),FALSE)</f>
        <v>147.84043629999999</v>
      </c>
      <c r="AH1443" s="364">
        <f>+VLOOKUP($E1443,Labor!$1:$1048576,MATCH(DATE(AH$2,1,1),Labor!$A$1:$LI$1),FALSE)</f>
        <v>147.7881969</v>
      </c>
      <c r="AI1443" s="364">
        <f>+VLOOKUP($E1443,Labor!$1:$1048576,MATCH(DATE(AI$2,1,1),Labor!$A$1:$LI$1),FALSE)</f>
        <v>147.75540190000001</v>
      </c>
      <c r="AJ1443" s="364">
        <f>+VLOOKUP($E1443,Labor!$1:$1048576,MATCH(DATE(AJ$2,1,1),Labor!$A$1:$LI$1),FALSE)</f>
        <v>147.74420359999999</v>
      </c>
      <c r="AK1443" s="364">
        <f>+VLOOKUP($E1443,Labor!$1:$1048576,MATCH(DATE(AK$2,1,1),Labor!$A$1:$LI$1),FALSE)</f>
        <v>147.75739859999999</v>
      </c>
      <c r="AL1443" s="364">
        <f>+VLOOKUP($E1443,Labor!$1:$1048576,MATCH(DATE(AL$2,1,1),Labor!$A$1:$LI$1),FALSE)</f>
        <v>147.7941107</v>
      </c>
      <c r="AM1443" s="364">
        <f>+VLOOKUP($E1443,Labor!$1:$1048576,MATCH(DATE(AM$2,1,1),Labor!$A$1:$LI$1),FALSE)</f>
        <v>147.8529566</v>
      </c>
      <c r="AN1443" s="364">
        <f>+VLOOKUP($E1443,Labor!$1:$1048576,MATCH(DATE(AN$2,1,1),Labor!$A$1:$LI$1),FALSE)</f>
        <v>147.9321774</v>
      </c>
      <c r="AO1443" s="364">
        <f>+VLOOKUP($E1443,Labor!$1:$1048576,MATCH(DATE(AO$2,1,1),Labor!$A$1:$LI$1),FALSE)</f>
        <v>148.02976699999999</v>
      </c>
      <c r="AP1443" s="364">
        <f>+VLOOKUP($E1443,Labor!$1:$1048576,MATCH(DATE(AP$2,1,1),Labor!$A$1:$LI$1),FALSE)</f>
        <v>148.11721309999999</v>
      </c>
      <c r="AQ1443" s="364">
        <f>+VLOOKUP($E1443,Labor!$1:$1048576,MATCH(DATE(AQ$2,1,1),Labor!$A$1:$LI$1),FALSE)</f>
        <v>148.2007973</v>
      </c>
      <c r="AR1443" s="364">
        <f>+VLOOKUP($E1443,Labor!$1:$1048576,MATCH(DATE(AR$2,1,1),Labor!$A$1:$LI$1),FALSE)</f>
        <v>148.28518890000001</v>
      </c>
      <c r="AS1443" s="364">
        <f>+VLOOKUP($E1443,Labor!$1:$1048576,MATCH(DATE(AS$2,1,1),Labor!$A$1:$LI$1),FALSE)</f>
        <v>148.37322040000001</v>
      </c>
      <c r="AT1443" s="364">
        <f>+VLOOKUP($E1443,Labor!$1:$1048576,MATCH(DATE(AT$2,1,1),Labor!$A$1:$LI$1),FALSE)</f>
        <v>148.46641600000001</v>
      </c>
      <c r="AU1443" s="364">
        <f>+VLOOKUP($E1443,Labor!$1:$1048576,MATCH(DATE(AU$2,1,1),Labor!$A$1:$LI$1),FALSE)</f>
        <v>148.56751270000001</v>
      </c>
      <c r="AV1443" s="364">
        <f>+VLOOKUP($E1443,Labor!$1:$1048576,MATCH(DATE(AV$2,1,1),Labor!$A$1:$LI$1),FALSE)</f>
        <v>148.67578259999999</v>
      </c>
      <c r="AW1443" s="364">
        <f>+VLOOKUP($E1443,Labor!$1:$1048576,MATCH(DATE(AW$2,1,1),Labor!$A$1:$LI$1),FALSE)</f>
        <v>148.79040989999999</v>
      </c>
      <c r="AX1443" s="364">
        <f>+VLOOKUP($E1443,Labor!$1:$1048576,MATCH(DATE(AX$2,1,1),Labor!$A$1:$LI$1),FALSE)</f>
        <v>148.9105366</v>
      </c>
      <c r="AY1443" s="364">
        <f>+VLOOKUP($E1443,Labor!$1:$1048576,MATCH(DATE(AY$2,1,1),Labor!$A$1:$LI$1),FALSE)</f>
        <v>149.03528130000001</v>
      </c>
      <c r="AZ1443" s="364">
        <f>+VLOOKUP($E1443,Labor!$1:$1048576,MATCH(DATE(AZ$2,1,1),Labor!$A$1:$LI$1),FALSE)</f>
        <v>149.1732451</v>
      </c>
      <c r="BA1443" s="364">
        <f>+VLOOKUP($E1443,Labor!$1:$1048576,MATCH(DATE(BA$2,1,1),Labor!$A$1:$LI$1),FALSE)</f>
        <v>149.31999709999999</v>
      </c>
      <c r="BB1443" s="364">
        <f>+VLOOKUP($E1443,Labor!$1:$1048576,MATCH(DATE(BB$2,1,1),Labor!$A$1:$LI$1),FALSE)</f>
        <v>149.47226359999999</v>
      </c>
      <c r="BC1443" s="364">
        <f>+VLOOKUP($E1443,Labor!$1:$1048576,MATCH(DATE(BC$2,1,1),Labor!$A$1:$LI$1),FALSE)</f>
        <v>149.62772519999999</v>
      </c>
      <c r="BD1443" s="364">
        <f>+VLOOKUP($E1443,Labor!$1:$1048576,MATCH(DATE(BD$2,1,1),Labor!$A$1:$LI$1),FALSE)</f>
        <v>149.7847453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149.97827430000001</v>
      </c>
      <c r="G1444" s="364">
        <f>+VLOOKUP($E1444,Labor!$1:$1048576,MATCH(DATE(G$2,1,1),Labor!$A$1:$LI$1),FALSE)</f>
        <v>147.94507759999999</v>
      </c>
      <c r="H1444" s="364">
        <f>+VLOOKUP($E1444,Labor!$1:$1048576,MATCH(DATE(H$2,1,1),Labor!$A$1:$LI$1),FALSE)</f>
        <v>146.8444667</v>
      </c>
      <c r="I1444" s="364">
        <f>+VLOOKUP($E1444,Labor!$1:$1048576,MATCH(DATE(I$2,1,1),Labor!$A$1:$LI$1),FALSE)</f>
        <v>146.3955928</v>
      </c>
      <c r="J1444" s="364">
        <f>+VLOOKUP($E1444,Labor!$1:$1048576,MATCH(DATE(J$2,1,1),Labor!$A$1:$LI$1),FALSE)</f>
        <v>146.38124440000001</v>
      </c>
      <c r="K1444" s="364">
        <f>+VLOOKUP($E1444,Labor!$1:$1048576,MATCH(DATE(K$2,1,1),Labor!$A$1:$LI$1),FALSE)</f>
        <v>146.64884169999999</v>
      </c>
      <c r="L1444" s="364">
        <f>+VLOOKUP($E1444,Labor!$1:$1048576,MATCH(DATE(L$2,1,1),Labor!$A$1:$LI$1),FALSE)</f>
        <v>147.02777399999999</v>
      </c>
      <c r="M1444" s="364">
        <f>+VLOOKUP($E1444,Labor!$1:$1048576,MATCH(DATE(M$2,1,1),Labor!$A$1:$LI$1),FALSE)</f>
        <v>147.46496569999999</v>
      </c>
      <c r="N1444" s="364">
        <f>+VLOOKUP($E1444,Labor!$1:$1048576,MATCH(DATE(N$2,1,1),Labor!$A$1:$LI$1),FALSE)</f>
        <v>147.92721879999999</v>
      </c>
      <c r="O1444" s="364">
        <f>+VLOOKUP($E1444,Labor!$1:$1048576,MATCH(DATE(O$2,1,1),Labor!$A$1:$LI$1),FALSE)</f>
        <v>148.3915896</v>
      </c>
      <c r="P1444" s="364">
        <f>+VLOOKUP($E1444,Labor!$1:$1048576,MATCH(DATE(P$2,1,1),Labor!$A$1:$LI$1),FALSE)</f>
        <v>148.94543139999999</v>
      </c>
      <c r="Q1444" s="364">
        <f>+VLOOKUP($E1444,Labor!$1:$1048576,MATCH(DATE(Q$2,1,1),Labor!$A$1:$LI$1),FALSE)</f>
        <v>149.43209659999999</v>
      </c>
      <c r="R1444" s="364">
        <f>+VLOOKUP($E1444,Labor!$1:$1048576,MATCH(DATE(R$2,1,1),Labor!$A$1:$LI$1),FALSE)</f>
        <v>149.85244220000001</v>
      </c>
      <c r="S1444" s="364">
        <f>+VLOOKUP($E1444,Labor!$1:$1048576,MATCH(DATE(S$2,1,1),Labor!$A$1:$LI$1),FALSE)</f>
        <v>150.21365990000001</v>
      </c>
      <c r="T1444" s="364">
        <f>+VLOOKUP($E1444,Labor!$1:$1048576,MATCH(DATE(T$2,1,1),Labor!$A$1:$LI$1),FALSE)</f>
        <v>150.5231039</v>
      </c>
      <c r="U1444" s="364">
        <f>+VLOOKUP($E1444,Labor!$1:$1048576,MATCH(DATE(U$2,1,1),Labor!$A$1:$LI$1),FALSE)</f>
        <v>150.78783440000001</v>
      </c>
      <c r="V1444" s="364">
        <f>+VLOOKUP($E1444,Labor!$1:$1048576,MATCH(DATE(V$2,1,1),Labor!$A$1:$LI$1),FALSE)</f>
        <v>151.00416200000001</v>
      </c>
      <c r="W1444" s="364">
        <f>+VLOOKUP($E1444,Labor!$1:$1048576,MATCH(DATE(W$2,1,1),Labor!$A$1:$LI$1),FALSE)</f>
        <v>151.18360469999999</v>
      </c>
      <c r="X1444" s="364">
        <f>+VLOOKUP($E1444,Labor!$1:$1048576,MATCH(DATE(X$2,1,1),Labor!$A$1:$LI$1),FALSE)</f>
        <v>151.33626509999999</v>
      </c>
      <c r="Y1444" s="364">
        <f>+VLOOKUP($E1444,Labor!$1:$1048576,MATCH(DATE(Y$2,1,1),Labor!$A$1:$LI$1),FALSE)</f>
        <v>151.47067970000001</v>
      </c>
      <c r="Z1444" s="364">
        <f>+VLOOKUP($E1444,Labor!$1:$1048576,MATCH(DATE(Z$2,1,1),Labor!$A$1:$LI$1),FALSE)</f>
        <v>151.52697710000001</v>
      </c>
      <c r="AA1444" s="364">
        <f>+VLOOKUP($E1444,Labor!$1:$1048576,MATCH(DATE(AA$2,1,1),Labor!$A$1:$LI$1),FALSE)</f>
        <v>151.59811959999999</v>
      </c>
      <c r="AB1444" s="364">
        <f>+VLOOKUP($E1444,Labor!$1:$1048576,MATCH(DATE(AB$2,1,1),Labor!$A$1:$LI$1),FALSE)</f>
        <v>151.68711529999999</v>
      </c>
      <c r="AC1444" s="364">
        <f>+VLOOKUP($E1444,Labor!$1:$1048576,MATCH(DATE(AC$2,1,1),Labor!$A$1:$LI$1),FALSE)</f>
        <v>151.79338089999999</v>
      </c>
      <c r="AD1444" s="364">
        <f>+VLOOKUP($E1444,Labor!$1:$1048576,MATCH(DATE(AD$2,1,1),Labor!$A$1:$LI$1),FALSE)</f>
        <v>151.91643619999999</v>
      </c>
      <c r="AE1444" s="364">
        <f>+VLOOKUP($E1444,Labor!$1:$1048576,MATCH(DATE(AE$2,1,1),Labor!$A$1:$LI$1),FALSE)</f>
        <v>151.87597700000001</v>
      </c>
      <c r="AF1444" s="364">
        <f>+VLOOKUP($E1444,Labor!$1:$1048576,MATCH(DATE(AF$2,1,1),Labor!$A$1:$LI$1),FALSE)</f>
        <v>151.8236526</v>
      </c>
      <c r="AG1444" s="364">
        <f>+VLOOKUP($E1444,Labor!$1:$1048576,MATCH(DATE(AG$2,1,1),Labor!$A$1:$LI$1),FALSE)</f>
        <v>151.7770012</v>
      </c>
      <c r="AH1444" s="364">
        <f>+VLOOKUP($E1444,Labor!$1:$1048576,MATCH(DATE(AH$2,1,1),Labor!$A$1:$LI$1),FALSE)</f>
        <v>151.7440186</v>
      </c>
      <c r="AI1444" s="364">
        <f>+VLOOKUP($E1444,Labor!$1:$1048576,MATCH(DATE(AI$2,1,1),Labor!$A$1:$LI$1),FALSE)</f>
        <v>151.72931779999999</v>
      </c>
      <c r="AJ1444" s="364">
        <f>+VLOOKUP($E1444,Labor!$1:$1048576,MATCH(DATE(AJ$2,1,1),Labor!$A$1:$LI$1),FALSE)</f>
        <v>151.73558349999999</v>
      </c>
      <c r="AK1444" s="364">
        <f>+VLOOKUP($E1444,Labor!$1:$1048576,MATCH(DATE(AK$2,1,1),Labor!$A$1:$LI$1),FALSE)</f>
        <v>151.76576789999999</v>
      </c>
      <c r="AL1444" s="364">
        <f>+VLOOKUP($E1444,Labor!$1:$1048576,MATCH(DATE(AL$2,1,1),Labor!$A$1:$LI$1),FALSE)</f>
        <v>151.81927930000001</v>
      </c>
      <c r="AM1444" s="364">
        <f>+VLOOKUP($E1444,Labor!$1:$1048576,MATCH(DATE(AM$2,1,1),Labor!$A$1:$LI$1),FALSE)</f>
        <v>151.8947565</v>
      </c>
      <c r="AN1444" s="364">
        <f>+VLOOKUP($E1444,Labor!$1:$1048576,MATCH(DATE(AN$2,1,1),Labor!$A$1:$LI$1),FALSE)</f>
        <v>151.9903376</v>
      </c>
      <c r="AO1444" s="364">
        <f>+VLOOKUP($E1444,Labor!$1:$1048576,MATCH(DATE(AO$2,1,1),Labor!$A$1:$LI$1),FALSE)</f>
        <v>152.10384389999999</v>
      </c>
      <c r="AP1444" s="364">
        <f>+VLOOKUP($E1444,Labor!$1:$1048576,MATCH(DATE(AP$2,1,1),Labor!$A$1:$LI$1),FALSE)</f>
        <v>152.20880199999999</v>
      </c>
      <c r="AQ1444" s="364">
        <f>+VLOOKUP($E1444,Labor!$1:$1048576,MATCH(DATE(AQ$2,1,1),Labor!$A$1:$LI$1),FALSE)</f>
        <v>152.3086485</v>
      </c>
      <c r="AR1444" s="364">
        <f>+VLOOKUP($E1444,Labor!$1:$1048576,MATCH(DATE(AR$2,1,1),Labor!$A$1:$LI$1),FALSE)</f>
        <v>152.40696800000001</v>
      </c>
      <c r="AS1444" s="364">
        <f>+VLOOKUP($E1444,Labor!$1:$1048576,MATCH(DATE(AS$2,1,1),Labor!$A$1:$LI$1),FALSE)</f>
        <v>152.50622509999999</v>
      </c>
      <c r="AT1444" s="364">
        <f>+VLOOKUP($E1444,Labor!$1:$1048576,MATCH(DATE(AT$2,1,1),Labor!$A$1:$LI$1),FALSE)</f>
        <v>152.6078718</v>
      </c>
      <c r="AU1444" s="364">
        <f>+VLOOKUP($E1444,Labor!$1:$1048576,MATCH(DATE(AU$2,1,1),Labor!$A$1:$LI$1),FALSE)</f>
        <v>152.71454600000001</v>
      </c>
      <c r="AV1444" s="364">
        <f>+VLOOKUP($E1444,Labor!$1:$1048576,MATCH(DATE(AV$2,1,1),Labor!$A$1:$LI$1),FALSE)</f>
        <v>152.82583500000001</v>
      </c>
      <c r="AW1444" s="364">
        <f>+VLOOKUP($E1444,Labor!$1:$1048576,MATCH(DATE(AW$2,1,1),Labor!$A$1:$LI$1),FALSE)</f>
        <v>152.94107869999999</v>
      </c>
      <c r="AX1444" s="364">
        <f>+VLOOKUP($E1444,Labor!$1:$1048576,MATCH(DATE(AX$2,1,1),Labor!$A$1:$LI$1),FALSE)</f>
        <v>153.0595251</v>
      </c>
      <c r="AY1444" s="364">
        <f>+VLOOKUP($E1444,Labor!$1:$1048576,MATCH(DATE(AY$2,1,1),Labor!$A$1:$LI$1),FALSE)</f>
        <v>153.18037269999999</v>
      </c>
      <c r="AZ1444" s="364">
        <f>+VLOOKUP($E1444,Labor!$1:$1048576,MATCH(DATE(AZ$2,1,1),Labor!$A$1:$LI$1),FALSE)</f>
        <v>153.31154029999999</v>
      </c>
      <c r="BA1444" s="364">
        <f>+VLOOKUP($E1444,Labor!$1:$1048576,MATCH(DATE(BA$2,1,1),Labor!$A$1:$LI$1),FALSE)</f>
        <v>153.44962889999999</v>
      </c>
      <c r="BB1444" s="364">
        <f>+VLOOKUP($E1444,Labor!$1:$1048576,MATCH(DATE(BB$2,1,1),Labor!$A$1:$LI$1),FALSE)</f>
        <v>153.5916009</v>
      </c>
      <c r="BC1444" s="364">
        <f>+VLOOKUP($E1444,Labor!$1:$1048576,MATCH(DATE(BC$2,1,1),Labor!$A$1:$LI$1),FALSE)</f>
        <v>153.7351626</v>
      </c>
      <c r="BD1444" s="364">
        <f>+VLOOKUP($E1444,Labor!$1:$1048576,MATCH(DATE(BD$2,1,1),Labor!$A$1:$LI$1),FALSE)</f>
        <v>153.87865740000001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377.78616579999999</v>
      </c>
      <c r="G1445" s="364">
        <f>+VLOOKUP($E1445,Labor!$1:$1048576,MATCH(DATE(G$2,1,1),Labor!$A$1:$LI$1),FALSE)</f>
        <v>372.63297469999998</v>
      </c>
      <c r="H1445" s="364">
        <f>+VLOOKUP($E1445,Labor!$1:$1048576,MATCH(DATE(H$2,1,1),Labor!$A$1:$LI$1),FALSE)</f>
        <v>369.89625740000002</v>
      </c>
      <c r="I1445" s="364">
        <f>+VLOOKUP($E1445,Labor!$1:$1048576,MATCH(DATE(I$2,1,1),Labor!$A$1:$LI$1),FALSE)</f>
        <v>368.85507150000001</v>
      </c>
      <c r="J1445" s="364">
        <f>+VLOOKUP($E1445,Labor!$1:$1048576,MATCH(DATE(J$2,1,1),Labor!$A$1:$LI$1),FALSE)</f>
        <v>368.91845480000001</v>
      </c>
      <c r="K1445" s="364">
        <f>+VLOOKUP($E1445,Labor!$1:$1048576,MATCH(DATE(K$2,1,1),Labor!$A$1:$LI$1),FALSE)</f>
        <v>369.66862329999998</v>
      </c>
      <c r="L1445" s="364">
        <f>+VLOOKUP($E1445,Labor!$1:$1048576,MATCH(DATE(L$2,1,1),Labor!$A$1:$LI$1),FALSE)</f>
        <v>370.66195679999998</v>
      </c>
      <c r="M1445" s="364">
        <f>+VLOOKUP($E1445,Labor!$1:$1048576,MATCH(DATE(M$2,1,1),Labor!$A$1:$LI$1),FALSE)</f>
        <v>371.75869799999998</v>
      </c>
      <c r="N1445" s="364">
        <f>+VLOOKUP($E1445,Labor!$1:$1048576,MATCH(DATE(N$2,1,1),Labor!$A$1:$LI$1),FALSE)</f>
        <v>372.87975920000002</v>
      </c>
      <c r="O1445" s="364">
        <f>+VLOOKUP($E1445,Labor!$1:$1048576,MATCH(DATE(O$2,1,1),Labor!$A$1:$LI$1),FALSE)</f>
        <v>373.97624259999998</v>
      </c>
      <c r="P1445" s="364">
        <f>+VLOOKUP($E1445,Labor!$1:$1048576,MATCH(DATE(P$2,1,1),Labor!$A$1:$LI$1),FALSE)</f>
        <v>375.27254240000002</v>
      </c>
      <c r="Q1445" s="364">
        <f>+VLOOKUP($E1445,Labor!$1:$1048576,MATCH(DATE(Q$2,1,1),Labor!$A$1:$LI$1),FALSE)</f>
        <v>376.391929</v>
      </c>
      <c r="R1445" s="364">
        <f>+VLOOKUP($E1445,Labor!$1:$1048576,MATCH(DATE(R$2,1,1),Labor!$A$1:$LI$1),FALSE)</f>
        <v>377.34129830000001</v>
      </c>
      <c r="S1445" s="364">
        <f>+VLOOKUP($E1445,Labor!$1:$1048576,MATCH(DATE(S$2,1,1),Labor!$A$1:$LI$1),FALSE)</f>
        <v>378.14565349999998</v>
      </c>
      <c r="T1445" s="364">
        <f>+VLOOKUP($E1445,Labor!$1:$1048576,MATCH(DATE(T$2,1,1),Labor!$A$1:$LI$1),FALSE)</f>
        <v>378.8290806</v>
      </c>
      <c r="U1445" s="364">
        <f>+VLOOKUP($E1445,Labor!$1:$1048576,MATCH(DATE(U$2,1,1),Labor!$A$1:$LI$1),FALSE)</f>
        <v>379.41309360000002</v>
      </c>
      <c r="V1445" s="364">
        <f>+VLOOKUP($E1445,Labor!$1:$1048576,MATCH(DATE(V$2,1,1),Labor!$A$1:$LI$1),FALSE)</f>
        <v>379.89057050000002</v>
      </c>
      <c r="W1445" s="364">
        <f>+VLOOKUP($E1445,Labor!$1:$1048576,MATCH(DATE(W$2,1,1),Labor!$A$1:$LI$1),FALSE)</f>
        <v>380.2911555</v>
      </c>
      <c r="X1445" s="364">
        <f>+VLOOKUP($E1445,Labor!$1:$1048576,MATCH(DATE(X$2,1,1),Labor!$A$1:$LI$1),FALSE)</f>
        <v>380.64072970000001</v>
      </c>
      <c r="Y1445" s="364">
        <f>+VLOOKUP($E1445,Labor!$1:$1048576,MATCH(DATE(Y$2,1,1),Labor!$A$1:$LI$1),FALSE)</f>
        <v>380.96068780000002</v>
      </c>
      <c r="Z1445" s="364">
        <f>+VLOOKUP($E1445,Labor!$1:$1048576,MATCH(DATE(Z$2,1,1),Labor!$A$1:$LI$1),FALSE)</f>
        <v>381.10363100000001</v>
      </c>
      <c r="AA1445" s="364">
        <f>+VLOOKUP($E1445,Labor!$1:$1048576,MATCH(DATE(AA$2,1,1),Labor!$A$1:$LI$1),FALSE)</f>
        <v>381.29723949999999</v>
      </c>
      <c r="AB1445" s="364">
        <f>+VLOOKUP($E1445,Labor!$1:$1048576,MATCH(DATE(AB$2,1,1),Labor!$A$1:$LI$1),FALSE)</f>
        <v>381.5499236</v>
      </c>
      <c r="AC1445" s="364">
        <f>+VLOOKUP($E1445,Labor!$1:$1048576,MATCH(DATE(AC$2,1,1),Labor!$A$1:$LI$1),FALSE)</f>
        <v>381.85893370000002</v>
      </c>
      <c r="AD1445" s="364">
        <f>+VLOOKUP($E1445,Labor!$1:$1048576,MATCH(DATE(AD$2,1,1),Labor!$A$1:$LI$1),FALSE)</f>
        <v>382.22156869999998</v>
      </c>
      <c r="AE1445" s="364">
        <f>+VLOOKUP($E1445,Labor!$1:$1048576,MATCH(DATE(AE$2,1,1),Labor!$A$1:$LI$1),FALSE)</f>
        <v>382.19296939999998</v>
      </c>
      <c r="AF1445" s="364">
        <f>+VLOOKUP($E1445,Labor!$1:$1048576,MATCH(DATE(AF$2,1,1),Labor!$A$1:$LI$1),FALSE)</f>
        <v>382.14349549999997</v>
      </c>
      <c r="AG1445" s="364">
        <f>+VLOOKUP($E1445,Labor!$1:$1048576,MATCH(DATE(AG$2,1,1),Labor!$A$1:$LI$1),FALSE)</f>
        <v>382.1188085</v>
      </c>
      <c r="AH1445" s="364">
        <f>+VLOOKUP($E1445,Labor!$1:$1048576,MATCH(DATE(AH$2,1,1),Labor!$A$1:$LI$1),FALSE)</f>
        <v>382.13715259999998</v>
      </c>
      <c r="AI1445" s="364">
        <f>+VLOOKUP($E1445,Labor!$1:$1048576,MATCH(DATE(AI$2,1,1),Labor!$A$1:$LI$1),FALSE)</f>
        <v>382.20745019999998</v>
      </c>
      <c r="AJ1445" s="364">
        <f>+VLOOKUP($E1445,Labor!$1:$1048576,MATCH(DATE(AJ$2,1,1),Labor!$A$1:$LI$1),FALSE)</f>
        <v>382.33382340000003</v>
      </c>
      <c r="AK1445" s="364">
        <f>+VLOOKUP($E1445,Labor!$1:$1048576,MATCH(DATE(AK$2,1,1),Labor!$A$1:$LI$1),FALSE)</f>
        <v>382.52147860000002</v>
      </c>
      <c r="AL1445" s="364">
        <f>+VLOOKUP($E1445,Labor!$1:$1048576,MATCH(DATE(AL$2,1,1),Labor!$A$1:$LI$1),FALSE)</f>
        <v>382.76726459999998</v>
      </c>
      <c r="AM1445" s="364">
        <f>+VLOOKUP($E1445,Labor!$1:$1048576,MATCH(DATE(AM$2,1,1),Labor!$A$1:$LI$1),FALSE)</f>
        <v>383.0664577</v>
      </c>
      <c r="AN1445" s="364">
        <f>+VLOOKUP($E1445,Labor!$1:$1048576,MATCH(DATE(AN$2,1,1),Labor!$A$1:$LI$1),FALSE)</f>
        <v>383.41345430000001</v>
      </c>
      <c r="AO1445" s="364">
        <f>+VLOOKUP($E1445,Labor!$1:$1048576,MATCH(DATE(AO$2,1,1),Labor!$A$1:$LI$1),FALSE)</f>
        <v>383.80213930000002</v>
      </c>
      <c r="AP1445" s="364">
        <f>+VLOOKUP($E1445,Labor!$1:$1048576,MATCH(DATE(AP$2,1,1),Labor!$A$1:$LI$1),FALSE)</f>
        <v>384.1675406</v>
      </c>
      <c r="AQ1445" s="364">
        <f>+VLOOKUP($E1445,Labor!$1:$1048576,MATCH(DATE(AQ$2,1,1),Labor!$A$1:$LI$1),FALSE)</f>
        <v>384.51742180000002</v>
      </c>
      <c r="AR1445" s="364">
        <f>+VLOOKUP($E1445,Labor!$1:$1048576,MATCH(DATE(AR$2,1,1),Labor!$A$1:$LI$1),FALSE)</f>
        <v>384.86013430000003</v>
      </c>
      <c r="AS1445" s="364">
        <f>+VLOOKUP($E1445,Labor!$1:$1048576,MATCH(DATE(AS$2,1,1),Labor!$A$1:$LI$1),FALSE)</f>
        <v>385.20120559999998</v>
      </c>
      <c r="AT1445" s="364">
        <f>+VLOOKUP($E1445,Labor!$1:$1048576,MATCH(DATE(AT$2,1,1),Labor!$A$1:$LI$1),FALSE)</f>
        <v>385.5435463</v>
      </c>
      <c r="AU1445" s="364">
        <f>+VLOOKUP($E1445,Labor!$1:$1048576,MATCH(DATE(AU$2,1,1),Labor!$A$1:$LI$1),FALSE)</f>
        <v>385.8930608</v>
      </c>
      <c r="AV1445" s="364">
        <f>+VLOOKUP($E1445,Labor!$1:$1048576,MATCH(DATE(AV$2,1,1),Labor!$A$1:$LI$1),FALSE)</f>
        <v>386.24815139999998</v>
      </c>
      <c r="AW1445" s="364">
        <f>+VLOOKUP($E1445,Labor!$1:$1048576,MATCH(DATE(AW$2,1,1),Labor!$A$1:$LI$1),FALSE)</f>
        <v>386.606649</v>
      </c>
      <c r="AX1445" s="364">
        <f>+VLOOKUP($E1445,Labor!$1:$1048576,MATCH(DATE(AX$2,1,1),Labor!$A$1:$LI$1),FALSE)</f>
        <v>386.96635930000002</v>
      </c>
      <c r="AY1445" s="364">
        <f>+VLOOKUP($E1445,Labor!$1:$1048576,MATCH(DATE(AY$2,1,1),Labor!$A$1:$LI$1),FALSE)</f>
        <v>387.32515710000001</v>
      </c>
      <c r="AZ1445" s="364">
        <f>+VLOOKUP($E1445,Labor!$1:$1048576,MATCH(DATE(AZ$2,1,1),Labor!$A$1:$LI$1),FALSE)</f>
        <v>387.70287999999999</v>
      </c>
      <c r="BA1445" s="364">
        <f>+VLOOKUP($E1445,Labor!$1:$1048576,MATCH(DATE(BA$2,1,1),Labor!$A$1:$LI$1),FALSE)</f>
        <v>388.09146620000001</v>
      </c>
      <c r="BB1445" s="364">
        <f>+VLOOKUP($E1445,Labor!$1:$1048576,MATCH(DATE(BB$2,1,1),Labor!$A$1:$LI$1),FALSE)</f>
        <v>388.48336810000001</v>
      </c>
      <c r="BC1445" s="364">
        <f>+VLOOKUP($E1445,Labor!$1:$1048576,MATCH(DATE(BC$2,1,1),Labor!$A$1:$LI$1),FALSE)</f>
        <v>388.87299460000003</v>
      </c>
      <c r="BD1445" s="364">
        <f>+VLOOKUP($E1445,Labor!$1:$1048576,MATCH(DATE(BD$2,1,1),Labor!$A$1:$LI$1),FALSE)</f>
        <v>389.25645450000002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310.92450960000002</v>
      </c>
      <c r="G1446" s="364">
        <f>+VLOOKUP($E1446,Labor!$1:$1048576,MATCH(DATE(G$2,1,1),Labor!$A$1:$LI$1),FALSE)</f>
        <v>306.2966687</v>
      </c>
      <c r="H1446" s="364">
        <f>+VLOOKUP($E1446,Labor!$1:$1048576,MATCH(DATE(H$2,1,1),Labor!$A$1:$LI$1),FALSE)</f>
        <v>304.4657904</v>
      </c>
      <c r="I1446" s="364">
        <f>+VLOOKUP($E1446,Labor!$1:$1048576,MATCH(DATE(I$2,1,1),Labor!$A$1:$LI$1),FALSE)</f>
        <v>304.24818529999999</v>
      </c>
      <c r="J1446" s="364">
        <f>+VLOOKUP($E1446,Labor!$1:$1048576,MATCH(DATE(J$2,1,1),Labor!$A$1:$LI$1),FALSE)</f>
        <v>304.92105770000001</v>
      </c>
      <c r="K1446" s="364">
        <f>+VLOOKUP($E1446,Labor!$1:$1048576,MATCH(DATE(K$2,1,1),Labor!$A$1:$LI$1),FALSE)</f>
        <v>306.05108790000003</v>
      </c>
      <c r="L1446" s="364">
        <f>+VLOOKUP($E1446,Labor!$1:$1048576,MATCH(DATE(L$2,1,1),Labor!$A$1:$LI$1),FALSE)</f>
        <v>307.21730070000001</v>
      </c>
      <c r="M1446" s="364">
        <f>+VLOOKUP($E1446,Labor!$1:$1048576,MATCH(DATE(M$2,1,1),Labor!$A$1:$LI$1),FALSE)</f>
        <v>308.34219239999999</v>
      </c>
      <c r="N1446" s="364">
        <f>+VLOOKUP($E1446,Labor!$1:$1048576,MATCH(DATE(N$2,1,1),Labor!$A$1:$LI$1),FALSE)</f>
        <v>309.38617770000002</v>
      </c>
      <c r="O1446" s="364">
        <f>+VLOOKUP($E1446,Labor!$1:$1048576,MATCH(DATE(O$2,1,1),Labor!$A$1:$LI$1),FALSE)</f>
        <v>310.32916649999999</v>
      </c>
      <c r="P1446" s="364">
        <f>+VLOOKUP($E1446,Labor!$1:$1048576,MATCH(DATE(P$2,1,1),Labor!$A$1:$LI$1),FALSE)</f>
        <v>311.41982489999998</v>
      </c>
      <c r="Q1446" s="364">
        <f>+VLOOKUP($E1446,Labor!$1:$1048576,MATCH(DATE(Q$2,1,1),Labor!$A$1:$LI$1),FALSE)</f>
        <v>312.25052470000003</v>
      </c>
      <c r="R1446" s="364">
        <f>+VLOOKUP($E1446,Labor!$1:$1048576,MATCH(DATE(R$2,1,1),Labor!$A$1:$LI$1),FALSE)</f>
        <v>312.8818617</v>
      </c>
      <c r="S1446" s="364">
        <f>+VLOOKUP($E1446,Labor!$1:$1048576,MATCH(DATE(S$2,1,1),Labor!$A$1:$LI$1),FALSE)</f>
        <v>313.35877069999998</v>
      </c>
      <c r="T1446" s="364">
        <f>+VLOOKUP($E1446,Labor!$1:$1048576,MATCH(DATE(T$2,1,1),Labor!$A$1:$LI$1),FALSE)</f>
        <v>313.71362679999999</v>
      </c>
      <c r="U1446" s="364">
        <f>+VLOOKUP($E1446,Labor!$1:$1048576,MATCH(DATE(U$2,1,1),Labor!$A$1:$LI$1),FALSE)</f>
        <v>313.97094720000001</v>
      </c>
      <c r="V1446" s="364">
        <f>+VLOOKUP($E1446,Labor!$1:$1048576,MATCH(DATE(V$2,1,1),Labor!$A$1:$LI$1),FALSE)</f>
        <v>314.11880989999997</v>
      </c>
      <c r="W1446" s="364">
        <f>+VLOOKUP($E1446,Labor!$1:$1048576,MATCH(DATE(W$2,1,1),Labor!$A$1:$LI$1),FALSE)</f>
        <v>314.19124310000001</v>
      </c>
      <c r="X1446" s="364">
        <f>+VLOOKUP($E1446,Labor!$1:$1048576,MATCH(DATE(X$2,1,1),Labor!$A$1:$LI$1),FALSE)</f>
        <v>314.21359369999999</v>
      </c>
      <c r="Y1446" s="364">
        <f>+VLOOKUP($E1446,Labor!$1:$1048576,MATCH(DATE(Y$2,1,1),Labor!$A$1:$LI$1),FALSE)</f>
        <v>314.20531879999999</v>
      </c>
      <c r="Z1446" s="364">
        <f>+VLOOKUP($E1446,Labor!$1:$1048576,MATCH(DATE(Z$2,1,1),Labor!$A$1:$LI$1),FALSE)</f>
        <v>314.0159744</v>
      </c>
      <c r="AA1446" s="364">
        <f>+VLOOKUP($E1446,Labor!$1:$1048576,MATCH(DATE(AA$2,1,1),Labor!$A$1:$LI$1),FALSE)</f>
        <v>313.89799579999999</v>
      </c>
      <c r="AB1446" s="364">
        <f>+VLOOKUP($E1446,Labor!$1:$1048576,MATCH(DATE(AB$2,1,1),Labor!$A$1:$LI$1),FALSE)</f>
        <v>313.83466529999998</v>
      </c>
      <c r="AC1446" s="364">
        <f>+VLOOKUP($E1446,Labor!$1:$1048576,MATCH(DATE(AC$2,1,1),Labor!$A$1:$LI$1),FALSE)</f>
        <v>313.81556649999999</v>
      </c>
      <c r="AD1446" s="364">
        <f>+VLOOKUP($E1446,Labor!$1:$1048576,MATCH(DATE(AD$2,1,1),Labor!$A$1:$LI$1),FALSE)</f>
        <v>313.83572329999998</v>
      </c>
      <c r="AE1446" s="364">
        <f>+VLOOKUP($E1446,Labor!$1:$1048576,MATCH(DATE(AE$2,1,1),Labor!$A$1:$LI$1),FALSE)</f>
        <v>313.44880119999999</v>
      </c>
      <c r="AF1446" s="364">
        <f>+VLOOKUP($E1446,Labor!$1:$1048576,MATCH(DATE(AF$2,1,1),Labor!$A$1:$LI$1),FALSE)</f>
        <v>313.09855649999997</v>
      </c>
      <c r="AG1446" s="364">
        <f>+VLOOKUP($E1446,Labor!$1:$1048576,MATCH(DATE(AG$2,1,1),Labor!$A$1:$LI$1),FALSE)</f>
        <v>312.79920499999997</v>
      </c>
      <c r="AH1446" s="364">
        <f>+VLOOKUP($E1446,Labor!$1:$1048576,MATCH(DATE(AH$2,1,1),Labor!$A$1:$LI$1),FALSE)</f>
        <v>312.55558109999998</v>
      </c>
      <c r="AI1446" s="364">
        <f>+VLOOKUP($E1446,Labor!$1:$1048576,MATCH(DATE(AI$2,1,1),Labor!$A$1:$LI$1),FALSE)</f>
        <v>312.36903530000001</v>
      </c>
      <c r="AJ1446" s="364">
        <f>+VLOOKUP($E1446,Labor!$1:$1048576,MATCH(DATE(AJ$2,1,1),Labor!$A$1:$LI$1),FALSE)</f>
        <v>312.23912799999999</v>
      </c>
      <c r="AK1446" s="364">
        <f>+VLOOKUP($E1446,Labor!$1:$1048576,MATCH(DATE(AK$2,1,1),Labor!$A$1:$LI$1),FALSE)</f>
        <v>312.16957170000001</v>
      </c>
      <c r="AL1446" s="364">
        <f>+VLOOKUP($E1446,Labor!$1:$1048576,MATCH(DATE(AL$2,1,1),Labor!$A$1:$LI$1),FALSE)</f>
        <v>312.15496039999999</v>
      </c>
      <c r="AM1446" s="364">
        <f>+VLOOKUP($E1446,Labor!$1:$1048576,MATCH(DATE(AM$2,1,1),Labor!$A$1:$LI$1),FALSE)</f>
        <v>312.19017760000003</v>
      </c>
      <c r="AN1446" s="364">
        <f>+VLOOKUP($E1446,Labor!$1:$1048576,MATCH(DATE(AN$2,1,1),Labor!$A$1:$LI$1),FALSE)</f>
        <v>312.27020249999998</v>
      </c>
      <c r="AO1446" s="364">
        <f>+VLOOKUP($E1446,Labor!$1:$1048576,MATCH(DATE(AO$2,1,1),Labor!$A$1:$LI$1),FALSE)</f>
        <v>312.39004970000002</v>
      </c>
      <c r="AP1446" s="364">
        <f>+VLOOKUP($E1446,Labor!$1:$1048576,MATCH(DATE(AP$2,1,1),Labor!$A$1:$LI$1),FALSE)</f>
        <v>312.49552310000001</v>
      </c>
      <c r="AQ1446" s="364">
        <f>+VLOOKUP($E1446,Labor!$1:$1048576,MATCH(DATE(AQ$2,1,1),Labor!$A$1:$LI$1),FALSE)</f>
        <v>312.60089900000003</v>
      </c>
      <c r="AR1446" s="364">
        <f>+VLOOKUP($E1446,Labor!$1:$1048576,MATCH(DATE(AR$2,1,1),Labor!$A$1:$LI$1),FALSE)</f>
        <v>312.71488040000003</v>
      </c>
      <c r="AS1446" s="364">
        <f>+VLOOKUP($E1446,Labor!$1:$1048576,MATCH(DATE(AS$2,1,1),Labor!$A$1:$LI$1),FALSE)</f>
        <v>312.84181719999998</v>
      </c>
      <c r="AT1446" s="364">
        <f>+VLOOKUP($E1446,Labor!$1:$1048576,MATCH(DATE(AT$2,1,1),Labor!$A$1:$LI$1),FALSE)</f>
        <v>312.98322839999997</v>
      </c>
      <c r="AU1446" s="364">
        <f>+VLOOKUP($E1446,Labor!$1:$1048576,MATCH(DATE(AU$2,1,1),Labor!$A$1:$LI$1),FALSE)</f>
        <v>313.1452433</v>
      </c>
      <c r="AV1446" s="364">
        <f>+VLOOKUP($E1446,Labor!$1:$1048576,MATCH(DATE(AV$2,1,1),Labor!$A$1:$LI$1),FALSE)</f>
        <v>313.32379220000001</v>
      </c>
      <c r="AW1446" s="364">
        <f>+VLOOKUP($E1446,Labor!$1:$1048576,MATCH(DATE(AW$2,1,1),Labor!$A$1:$LI$1),FALSE)</f>
        <v>313.5155547</v>
      </c>
      <c r="AX1446" s="364">
        <f>+VLOOKUP($E1446,Labor!$1:$1048576,MATCH(DATE(AX$2,1,1),Labor!$A$1:$LI$1),FALSE)</f>
        <v>313.71777309999999</v>
      </c>
      <c r="AY1446" s="364">
        <f>+VLOOKUP($E1446,Labor!$1:$1048576,MATCH(DATE(AY$2,1,1),Labor!$A$1:$LI$1),FALSE)</f>
        <v>313.9280847</v>
      </c>
      <c r="AZ1446" s="364">
        <f>+VLOOKUP($E1446,Labor!$1:$1048576,MATCH(DATE(AZ$2,1,1),Labor!$A$1:$LI$1),FALSE)</f>
        <v>314.17111610000001</v>
      </c>
      <c r="BA1446" s="364">
        <f>+VLOOKUP($E1446,Labor!$1:$1048576,MATCH(DATE(BA$2,1,1),Labor!$A$1:$LI$1),FALSE)</f>
        <v>314.43282790000001</v>
      </c>
      <c r="BB1446" s="364">
        <f>+VLOOKUP($E1446,Labor!$1:$1048576,MATCH(DATE(BB$2,1,1),Labor!$A$1:$LI$1),FALSE)</f>
        <v>314.70422480000002</v>
      </c>
      <c r="BC1446" s="364">
        <f>+VLOOKUP($E1446,Labor!$1:$1048576,MATCH(DATE(BC$2,1,1),Labor!$A$1:$LI$1),FALSE)</f>
        <v>314.9797026</v>
      </c>
      <c r="BD1446" s="364">
        <f>+VLOOKUP($E1446,Labor!$1:$1048576,MATCH(DATE(BD$2,1,1),Labor!$A$1:$LI$1),FALSE)</f>
        <v>315.25580059999999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602.70137609999995</v>
      </c>
      <c r="G1447" s="364">
        <f>+VLOOKUP($E1447,Labor!$1:$1048576,MATCH(DATE(G$2,1,1),Labor!$A$1:$LI$1),FALSE)</f>
        <v>595.62678900000003</v>
      </c>
      <c r="H1447" s="364">
        <f>+VLOOKUP($E1447,Labor!$1:$1048576,MATCH(DATE(H$2,1,1),Labor!$A$1:$LI$1),FALSE)</f>
        <v>590.91219120000005</v>
      </c>
      <c r="I1447" s="364">
        <f>+VLOOKUP($E1447,Labor!$1:$1048576,MATCH(DATE(I$2,1,1),Labor!$A$1:$LI$1),FALSE)</f>
        <v>588.32174399999997</v>
      </c>
      <c r="J1447" s="364">
        <f>+VLOOKUP($E1447,Labor!$1:$1048576,MATCH(DATE(J$2,1,1),Labor!$A$1:$LI$1),FALSE)</f>
        <v>587.40801999999996</v>
      </c>
      <c r="K1447" s="364">
        <f>+VLOOKUP($E1447,Labor!$1:$1048576,MATCH(DATE(K$2,1,1),Labor!$A$1:$LI$1),FALSE)</f>
        <v>587.73587610000004</v>
      </c>
      <c r="L1447" s="364">
        <f>+VLOOKUP($E1447,Labor!$1:$1048576,MATCH(DATE(L$2,1,1),Labor!$A$1:$LI$1),FALSE)</f>
        <v>588.71539210000003</v>
      </c>
      <c r="M1447" s="364">
        <f>+VLOOKUP($E1447,Labor!$1:$1048576,MATCH(DATE(M$2,1,1),Labor!$A$1:$LI$1),FALSE)</f>
        <v>590.10527349999995</v>
      </c>
      <c r="N1447" s="364">
        <f>+VLOOKUP($E1447,Labor!$1:$1048576,MATCH(DATE(N$2,1,1),Labor!$A$1:$LI$1),FALSE)</f>
        <v>591.74903519999998</v>
      </c>
      <c r="O1447" s="364">
        <f>+VLOOKUP($E1447,Labor!$1:$1048576,MATCH(DATE(O$2,1,1),Labor!$A$1:$LI$1),FALSE)</f>
        <v>593.5382601</v>
      </c>
      <c r="P1447" s="364">
        <f>+VLOOKUP($E1447,Labor!$1:$1048576,MATCH(DATE(P$2,1,1),Labor!$A$1:$LI$1),FALSE)</f>
        <v>595.76090720000002</v>
      </c>
      <c r="Q1447" s="364">
        <f>+VLOOKUP($E1447,Labor!$1:$1048576,MATCH(DATE(Q$2,1,1),Labor!$A$1:$LI$1),FALSE)</f>
        <v>597.90529700000002</v>
      </c>
      <c r="R1447" s="364">
        <f>+VLOOKUP($E1447,Labor!$1:$1048576,MATCH(DATE(R$2,1,1),Labor!$A$1:$LI$1),FALSE)</f>
        <v>599.91663140000003</v>
      </c>
      <c r="S1447" s="364">
        <f>+VLOOKUP($E1447,Labor!$1:$1048576,MATCH(DATE(S$2,1,1),Labor!$A$1:$LI$1),FALSE)</f>
        <v>601.78749040000002</v>
      </c>
      <c r="T1447" s="364">
        <f>+VLOOKUP($E1447,Labor!$1:$1048576,MATCH(DATE(T$2,1,1),Labor!$A$1:$LI$1),FALSE)</f>
        <v>603.52467939999997</v>
      </c>
      <c r="U1447" s="364">
        <f>+VLOOKUP($E1447,Labor!$1:$1048576,MATCH(DATE(U$2,1,1),Labor!$A$1:$LI$1),FALSE)</f>
        <v>605.14086550000002</v>
      </c>
      <c r="V1447" s="364">
        <f>+VLOOKUP($E1447,Labor!$1:$1048576,MATCH(DATE(V$2,1,1),Labor!$A$1:$LI$1),FALSE)</f>
        <v>606.62426809999999</v>
      </c>
      <c r="W1447" s="364">
        <f>+VLOOKUP($E1447,Labor!$1:$1048576,MATCH(DATE(W$2,1,1),Labor!$A$1:$LI$1),FALSE)</f>
        <v>608.00080839999998</v>
      </c>
      <c r="X1447" s="364">
        <f>+VLOOKUP($E1447,Labor!$1:$1048576,MATCH(DATE(X$2,1,1),Labor!$A$1:$LI$1),FALSE)</f>
        <v>609.29639159999999</v>
      </c>
      <c r="Y1447" s="364">
        <f>+VLOOKUP($E1447,Labor!$1:$1048576,MATCH(DATE(Y$2,1,1),Labor!$A$1:$LI$1),FALSE)</f>
        <v>610.53435579999996</v>
      </c>
      <c r="Z1447" s="364">
        <f>+VLOOKUP($E1447,Labor!$1:$1048576,MATCH(DATE(Z$2,1,1),Labor!$A$1:$LI$1),FALSE)</f>
        <v>611.49652040000001</v>
      </c>
      <c r="AA1447" s="364">
        <f>+VLOOKUP($E1447,Labor!$1:$1048576,MATCH(DATE(AA$2,1,1),Labor!$A$1:$LI$1),FALSE)</f>
        <v>612.47711089999996</v>
      </c>
      <c r="AB1447" s="364">
        <f>+VLOOKUP($E1447,Labor!$1:$1048576,MATCH(DATE(AB$2,1,1),Labor!$A$1:$LI$1),FALSE)</f>
        <v>613.50720360000003</v>
      </c>
      <c r="AC1447" s="364">
        <f>+VLOOKUP($E1447,Labor!$1:$1048576,MATCH(DATE(AC$2,1,1),Labor!$A$1:$LI$1),FALSE)</f>
        <v>614.5924966</v>
      </c>
      <c r="AD1447" s="364">
        <f>+VLOOKUP($E1447,Labor!$1:$1048576,MATCH(DATE(AD$2,1,1),Labor!$A$1:$LI$1),FALSE)</f>
        <v>615.7326266</v>
      </c>
      <c r="AE1447" s="364">
        <f>+VLOOKUP($E1447,Labor!$1:$1048576,MATCH(DATE(AE$2,1,1),Labor!$A$1:$LI$1),FALSE)</f>
        <v>616.28225029999999</v>
      </c>
      <c r="AF1447" s="364">
        <f>+VLOOKUP($E1447,Labor!$1:$1048576,MATCH(DATE(AF$2,1,1),Labor!$A$1:$LI$1),FALSE)</f>
        <v>616.69089080000003</v>
      </c>
      <c r="AG1447" s="364">
        <f>+VLOOKUP($E1447,Labor!$1:$1048576,MATCH(DATE(AG$2,1,1),Labor!$A$1:$LI$1),FALSE)</f>
        <v>617.04743380000002</v>
      </c>
      <c r="AH1447" s="364">
        <f>+VLOOKUP($E1447,Labor!$1:$1048576,MATCH(DATE(AH$2,1,1),Labor!$A$1:$LI$1),FALSE)</f>
        <v>617.40030860000002</v>
      </c>
      <c r="AI1447" s="364">
        <f>+VLOOKUP($E1447,Labor!$1:$1048576,MATCH(DATE(AI$2,1,1),Labor!$A$1:$LI$1),FALSE)</f>
        <v>617.78028629999994</v>
      </c>
      <c r="AJ1447" s="364">
        <f>+VLOOKUP($E1447,Labor!$1:$1048576,MATCH(DATE(AJ$2,1,1),Labor!$A$1:$LI$1),FALSE)</f>
        <v>618.20711329999995</v>
      </c>
      <c r="AK1447" s="364">
        <f>+VLOOKUP($E1447,Labor!$1:$1048576,MATCH(DATE(AK$2,1,1),Labor!$A$1:$LI$1),FALSE)</f>
        <v>618.69632439999998</v>
      </c>
      <c r="AL1447" s="364">
        <f>+VLOOKUP($E1447,Labor!$1:$1048576,MATCH(DATE(AL$2,1,1),Labor!$A$1:$LI$1),FALSE)</f>
        <v>619.25223349999999</v>
      </c>
      <c r="AM1447" s="364">
        <f>+VLOOKUP($E1447,Labor!$1:$1048576,MATCH(DATE(AM$2,1,1),Labor!$A$1:$LI$1),FALSE)</f>
        <v>619.8740593</v>
      </c>
      <c r="AN1447" s="364">
        <f>+VLOOKUP($E1447,Labor!$1:$1048576,MATCH(DATE(AN$2,1,1),Labor!$A$1:$LI$1),FALSE)</f>
        <v>620.55773539999996</v>
      </c>
      <c r="AO1447" s="364">
        <f>+VLOOKUP($E1447,Labor!$1:$1048576,MATCH(DATE(AO$2,1,1),Labor!$A$1:$LI$1),FALSE)</f>
        <v>621.29721029999996</v>
      </c>
      <c r="AP1447" s="364">
        <f>+VLOOKUP($E1447,Labor!$1:$1048576,MATCH(DATE(AP$2,1,1),Labor!$A$1:$LI$1),FALSE)</f>
        <v>621.98025870000004</v>
      </c>
      <c r="AQ1447" s="364">
        <f>+VLOOKUP($E1447,Labor!$1:$1048576,MATCH(DATE(AQ$2,1,1),Labor!$A$1:$LI$1),FALSE)</f>
        <v>622.61559999999997</v>
      </c>
      <c r="AR1447" s="364">
        <f>+VLOOKUP($E1447,Labor!$1:$1048576,MATCH(DATE(AR$2,1,1),Labor!$A$1:$LI$1),FALSE)</f>
        <v>623.21912550000002</v>
      </c>
      <c r="AS1447" s="364">
        <f>+VLOOKUP($E1447,Labor!$1:$1048576,MATCH(DATE(AS$2,1,1),Labor!$A$1:$LI$1),FALSE)</f>
        <v>623.80472269999996</v>
      </c>
      <c r="AT1447" s="364">
        <f>+VLOOKUP($E1447,Labor!$1:$1048576,MATCH(DATE(AT$2,1,1),Labor!$A$1:$LI$1),FALSE)</f>
        <v>624.38288639999996</v>
      </c>
      <c r="AU1447" s="364">
        <f>+VLOOKUP($E1447,Labor!$1:$1048576,MATCH(DATE(AU$2,1,1),Labor!$A$1:$LI$1),FALSE)</f>
        <v>624.96503189999999</v>
      </c>
      <c r="AV1447" s="364">
        <f>+VLOOKUP($E1447,Labor!$1:$1048576,MATCH(DATE(AV$2,1,1),Labor!$A$1:$LI$1),FALSE)</f>
        <v>625.55564660000005</v>
      </c>
      <c r="AW1447" s="364">
        <f>+VLOOKUP($E1447,Labor!$1:$1048576,MATCH(DATE(AW$2,1,1),Labor!$A$1:$LI$1),FALSE)</f>
        <v>626.15639859999999</v>
      </c>
      <c r="AX1447" s="364">
        <f>+VLOOKUP($E1447,Labor!$1:$1048576,MATCH(DATE(AX$2,1,1),Labor!$A$1:$LI$1),FALSE)</f>
        <v>626.76716320000003</v>
      </c>
      <c r="AY1447" s="364">
        <f>+VLOOKUP($E1447,Labor!$1:$1048576,MATCH(DATE(AY$2,1,1),Labor!$A$1:$LI$1),FALSE)</f>
        <v>627.38662220000003</v>
      </c>
      <c r="AZ1447" s="364">
        <f>+VLOOKUP($E1447,Labor!$1:$1048576,MATCH(DATE(AZ$2,1,1),Labor!$A$1:$LI$1),FALSE)</f>
        <v>628.03478089999999</v>
      </c>
      <c r="BA1447" s="364">
        <f>+VLOOKUP($E1447,Labor!$1:$1048576,MATCH(DATE(BA$2,1,1),Labor!$A$1:$LI$1),FALSE)</f>
        <v>628.70769340000004</v>
      </c>
      <c r="BB1447" s="364">
        <f>+VLOOKUP($E1447,Labor!$1:$1048576,MATCH(DATE(BB$2,1,1),Labor!$A$1:$LI$1),FALSE)</f>
        <v>629.39797420000002</v>
      </c>
      <c r="BC1447" s="364">
        <f>+VLOOKUP($E1447,Labor!$1:$1048576,MATCH(DATE(BC$2,1,1),Labor!$A$1:$LI$1),FALSE)</f>
        <v>630.09826239999995</v>
      </c>
      <c r="BD1447" s="364">
        <f>+VLOOKUP($E1447,Labor!$1:$1048576,MATCH(DATE(BD$2,1,1),Labor!$A$1:$LI$1),FALSE)</f>
        <v>630.80232030000002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1763.8214439999999</v>
      </c>
      <c r="G1448" s="364">
        <f>+VLOOKUP($E1448,Labor!$1:$1048576,MATCH(DATE(G$2,1,1),Labor!$A$1:$LI$1),FALSE)</f>
        <v>1755.7144310000001</v>
      </c>
      <c r="H1448" s="364">
        <f>+VLOOKUP($E1448,Labor!$1:$1048576,MATCH(DATE(H$2,1,1),Labor!$A$1:$LI$1),FALSE)</f>
        <v>1747.0039409999999</v>
      </c>
      <c r="I1448" s="364">
        <f>+VLOOKUP($E1448,Labor!$1:$1048576,MATCH(DATE(I$2,1,1),Labor!$A$1:$LI$1),FALSE)</f>
        <v>1740.2253579999999</v>
      </c>
      <c r="J1448" s="364">
        <f>+VLOOKUP($E1448,Labor!$1:$1048576,MATCH(DATE(J$2,1,1),Labor!$A$1:$LI$1),FALSE)</f>
        <v>1736.337583</v>
      </c>
      <c r="K1448" s="364">
        <f>+VLOOKUP($E1448,Labor!$1:$1048576,MATCH(DATE(K$2,1,1),Labor!$A$1:$LI$1),FALSE)</f>
        <v>1735.4340219999999</v>
      </c>
      <c r="L1448" s="364">
        <f>+VLOOKUP($E1448,Labor!$1:$1048576,MATCH(DATE(L$2,1,1),Labor!$A$1:$LI$1),FALSE)</f>
        <v>1736.824914</v>
      </c>
      <c r="M1448" s="364">
        <f>+VLOOKUP($E1448,Labor!$1:$1048576,MATCH(DATE(M$2,1,1),Labor!$A$1:$LI$1),FALSE)</f>
        <v>1739.942464</v>
      </c>
      <c r="N1448" s="364">
        <f>+VLOOKUP($E1448,Labor!$1:$1048576,MATCH(DATE(N$2,1,1),Labor!$A$1:$LI$1),FALSE)</f>
        <v>1744.357802</v>
      </c>
      <c r="O1448" s="364">
        <f>+VLOOKUP($E1448,Labor!$1:$1048576,MATCH(DATE(O$2,1,1),Labor!$A$1:$LI$1),FALSE)</f>
        <v>1749.7565709999999</v>
      </c>
      <c r="P1448" s="364">
        <f>+VLOOKUP($E1448,Labor!$1:$1048576,MATCH(DATE(P$2,1,1),Labor!$A$1:$LI$1),FALSE)</f>
        <v>1756.5437079999999</v>
      </c>
      <c r="Q1448" s="364">
        <f>+VLOOKUP($E1448,Labor!$1:$1048576,MATCH(DATE(Q$2,1,1),Labor!$A$1:$LI$1),FALSE)</f>
        <v>1764.131075</v>
      </c>
      <c r="R1448" s="364">
        <f>+VLOOKUP($E1448,Labor!$1:$1048576,MATCH(DATE(R$2,1,1),Labor!$A$1:$LI$1),FALSE)</f>
        <v>1772.155209</v>
      </c>
      <c r="S1448" s="364">
        <f>+VLOOKUP($E1448,Labor!$1:$1048576,MATCH(DATE(S$2,1,1),Labor!$A$1:$LI$1),FALSE)</f>
        <v>1780.4287790000001</v>
      </c>
      <c r="T1448" s="364">
        <f>+VLOOKUP($E1448,Labor!$1:$1048576,MATCH(DATE(T$2,1,1),Labor!$A$1:$LI$1),FALSE)</f>
        <v>1788.862844</v>
      </c>
      <c r="U1448" s="364">
        <f>+VLOOKUP($E1448,Labor!$1:$1048576,MATCH(DATE(U$2,1,1),Labor!$A$1:$LI$1),FALSE)</f>
        <v>1797.422456</v>
      </c>
      <c r="V1448" s="364">
        <f>+VLOOKUP($E1448,Labor!$1:$1048576,MATCH(DATE(V$2,1,1),Labor!$A$1:$LI$1),FALSE)</f>
        <v>1806.1145409999999</v>
      </c>
      <c r="W1448" s="364">
        <f>+VLOOKUP($E1448,Labor!$1:$1048576,MATCH(DATE(W$2,1,1),Labor!$A$1:$LI$1),FALSE)</f>
        <v>1814.920044</v>
      </c>
      <c r="X1448" s="364">
        <f>+VLOOKUP($E1448,Labor!$1:$1048576,MATCH(DATE(X$2,1,1),Labor!$A$1:$LI$1),FALSE)</f>
        <v>1823.846084</v>
      </c>
      <c r="Y1448" s="364">
        <f>+VLOOKUP($E1448,Labor!$1:$1048576,MATCH(DATE(Y$2,1,1),Labor!$A$1:$LI$1),FALSE)</f>
        <v>1832.911961</v>
      </c>
      <c r="Z1448" s="364">
        <f>+VLOOKUP($E1448,Labor!$1:$1048576,MATCH(DATE(Z$2,1,1),Labor!$A$1:$LI$1),FALSE)</f>
        <v>1841.7183070000001</v>
      </c>
      <c r="AA1448" s="364">
        <f>+VLOOKUP($E1448,Labor!$1:$1048576,MATCH(DATE(AA$2,1,1),Labor!$A$1:$LI$1),FALSE)</f>
        <v>1850.568205</v>
      </c>
      <c r="AB1448" s="364">
        <f>+VLOOKUP($E1448,Labor!$1:$1048576,MATCH(DATE(AB$2,1,1),Labor!$A$1:$LI$1),FALSE)</f>
        <v>1859.6247000000001</v>
      </c>
      <c r="AC1448" s="364">
        <f>+VLOOKUP($E1448,Labor!$1:$1048576,MATCH(DATE(AC$2,1,1),Labor!$A$1:$LI$1),FALSE)</f>
        <v>1868.962759</v>
      </c>
      <c r="AD1448" s="364">
        <f>+VLOOKUP($E1448,Labor!$1:$1048576,MATCH(DATE(AD$2,1,1),Labor!$A$1:$LI$1),FALSE)</f>
        <v>1878.6091630000001</v>
      </c>
      <c r="AE1448" s="364">
        <f>+VLOOKUP($E1448,Labor!$1:$1048576,MATCH(DATE(AE$2,1,1),Labor!$A$1:$LI$1),FALSE)</f>
        <v>1887.407655</v>
      </c>
      <c r="AF1448" s="364">
        <f>+VLOOKUP($E1448,Labor!$1:$1048576,MATCH(DATE(AF$2,1,1),Labor!$A$1:$LI$1),FALSE)</f>
        <v>1895.557808</v>
      </c>
      <c r="AG1448" s="364">
        <f>+VLOOKUP($E1448,Labor!$1:$1048576,MATCH(DATE(AG$2,1,1),Labor!$A$1:$LI$1),FALSE)</f>
        <v>1903.2699560000001</v>
      </c>
      <c r="AH1448" s="364">
        <f>+VLOOKUP($E1448,Labor!$1:$1048576,MATCH(DATE(AH$2,1,1),Labor!$A$1:$LI$1),FALSE)</f>
        <v>1910.701517</v>
      </c>
      <c r="AI1448" s="364">
        <f>+VLOOKUP($E1448,Labor!$1:$1048576,MATCH(DATE(AI$2,1,1),Labor!$A$1:$LI$1),FALSE)</f>
        <v>1917.965414</v>
      </c>
      <c r="AJ1448" s="364">
        <f>+VLOOKUP($E1448,Labor!$1:$1048576,MATCH(DATE(AJ$2,1,1),Labor!$A$1:$LI$1),FALSE)</f>
        <v>1925.1389099999999</v>
      </c>
      <c r="AK1448" s="364">
        <f>+VLOOKUP($E1448,Labor!$1:$1048576,MATCH(DATE(AK$2,1,1),Labor!$A$1:$LI$1),FALSE)</f>
        <v>1932.262784</v>
      </c>
      <c r="AL1448" s="364">
        <f>+VLOOKUP($E1448,Labor!$1:$1048576,MATCH(DATE(AL$2,1,1),Labor!$A$1:$LI$1),FALSE)</f>
        <v>1939.3725850000001</v>
      </c>
      <c r="AM1448" s="364">
        <f>+VLOOKUP($E1448,Labor!$1:$1048576,MATCH(DATE(AM$2,1,1),Labor!$A$1:$LI$1),FALSE)</f>
        <v>1946.481898</v>
      </c>
      <c r="AN1448" s="364">
        <f>+VLOOKUP($E1448,Labor!$1:$1048576,MATCH(DATE(AN$2,1,1),Labor!$A$1:$LI$1),FALSE)</f>
        <v>1953.5888379999999</v>
      </c>
      <c r="AO1448" s="364">
        <f>+VLOOKUP($E1448,Labor!$1:$1048576,MATCH(DATE(AO$2,1,1),Labor!$A$1:$LI$1),FALSE)</f>
        <v>1960.6812299999999</v>
      </c>
      <c r="AP1448" s="364">
        <f>+VLOOKUP($E1448,Labor!$1:$1048576,MATCH(DATE(AP$2,1,1),Labor!$A$1:$LI$1),FALSE)</f>
        <v>1967.4045679999999</v>
      </c>
      <c r="AQ1448" s="364">
        <f>+VLOOKUP($E1448,Labor!$1:$1048576,MATCH(DATE(AQ$2,1,1),Labor!$A$1:$LI$1),FALSE)</f>
        <v>1973.7351080000001</v>
      </c>
      <c r="AR1448" s="364">
        <f>+VLOOKUP($E1448,Labor!$1:$1048576,MATCH(DATE(AR$2,1,1),Labor!$A$1:$LI$1),FALSE)</f>
        <v>1979.6885689999999</v>
      </c>
      <c r="AS1448" s="364">
        <f>+VLOOKUP($E1448,Labor!$1:$1048576,MATCH(DATE(AS$2,1,1),Labor!$A$1:$LI$1),FALSE)</f>
        <v>1985.292461</v>
      </c>
      <c r="AT1448" s="364">
        <f>+VLOOKUP($E1448,Labor!$1:$1048576,MATCH(DATE(AT$2,1,1),Labor!$A$1:$LI$1),FALSE)</f>
        <v>1990.5741310000001</v>
      </c>
      <c r="AU1448" s="364">
        <f>+VLOOKUP($E1448,Labor!$1:$1048576,MATCH(DATE(AU$2,1,1),Labor!$A$1:$LI$1),FALSE)</f>
        <v>1995.541101</v>
      </c>
      <c r="AV1448" s="364">
        <f>+VLOOKUP($E1448,Labor!$1:$1048576,MATCH(DATE(AV$2,1,1),Labor!$A$1:$LI$1),FALSE)</f>
        <v>2000.225739</v>
      </c>
      <c r="AW1448" s="364">
        <f>+VLOOKUP($E1448,Labor!$1:$1048576,MATCH(DATE(AW$2,1,1),Labor!$A$1:$LI$1),FALSE)</f>
        <v>2004.6485479999999</v>
      </c>
      <c r="AX1448" s="364">
        <f>+VLOOKUP($E1448,Labor!$1:$1048576,MATCH(DATE(AX$2,1,1),Labor!$A$1:$LI$1),FALSE)</f>
        <v>2008.821923</v>
      </c>
      <c r="AY1448" s="364">
        <f>+VLOOKUP($E1448,Labor!$1:$1048576,MATCH(DATE(AY$2,1,1),Labor!$A$1:$LI$1),FALSE)</f>
        <v>2012.7529770000001</v>
      </c>
      <c r="AZ1448" s="364">
        <f>+VLOOKUP($E1448,Labor!$1:$1048576,MATCH(DATE(AZ$2,1,1),Labor!$A$1:$LI$1),FALSE)</f>
        <v>2016.4074350000001</v>
      </c>
      <c r="BA1448" s="364">
        <f>+VLOOKUP($E1448,Labor!$1:$1048576,MATCH(DATE(BA$2,1,1),Labor!$A$1:$LI$1),FALSE)</f>
        <v>2019.8440290000001</v>
      </c>
      <c r="BB1448" s="364">
        <f>+VLOOKUP($E1448,Labor!$1:$1048576,MATCH(DATE(BB$2,1,1),Labor!$A$1:$LI$1),FALSE)</f>
        <v>2023.0884390000001</v>
      </c>
      <c r="BC1448" s="364">
        <f>+VLOOKUP($E1448,Labor!$1:$1048576,MATCH(DATE(BC$2,1,1),Labor!$A$1:$LI$1),FALSE)</f>
        <v>2026.1486359999999</v>
      </c>
      <c r="BD1448" s="364">
        <f>+VLOOKUP($E1448,Labor!$1:$1048576,MATCH(DATE(BD$2,1,1),Labor!$A$1:$LI$1),FALSE)</f>
        <v>2029.024631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15.23457722</v>
      </c>
      <c r="G1449" s="364">
        <f>+VLOOKUP($E1449,Labor!$1:$1048576,MATCH(DATE(G$2,1,1),Labor!$A$1:$LI$1),FALSE)</f>
        <v>15.05188083</v>
      </c>
      <c r="H1449" s="364">
        <f>+VLOOKUP($E1449,Labor!$1:$1048576,MATCH(DATE(H$2,1,1),Labor!$A$1:$LI$1),FALSE)</f>
        <v>14.926235849999999</v>
      </c>
      <c r="I1449" s="364">
        <f>+VLOOKUP($E1449,Labor!$1:$1048576,MATCH(DATE(I$2,1,1),Labor!$A$1:$LI$1),FALSE)</f>
        <v>14.85385559</v>
      </c>
      <c r="J1449" s="364">
        <f>+VLOOKUP($E1449,Labor!$1:$1048576,MATCH(DATE(J$2,1,1),Labor!$A$1:$LI$1),FALSE)</f>
        <v>14.82485786</v>
      </c>
      <c r="K1449" s="364">
        <f>+VLOOKUP($E1449,Labor!$1:$1048576,MATCH(DATE(K$2,1,1),Labor!$A$1:$LI$1),FALSE)</f>
        <v>14.82882568</v>
      </c>
      <c r="L1449" s="364">
        <f>+VLOOKUP($E1449,Labor!$1:$1048576,MATCH(DATE(L$2,1,1),Labor!$A$1:$LI$1),FALSE)</f>
        <v>14.85092794</v>
      </c>
      <c r="M1449" s="364">
        <f>+VLOOKUP($E1449,Labor!$1:$1048576,MATCH(DATE(M$2,1,1),Labor!$A$1:$LI$1),FALSE)</f>
        <v>14.884345619999999</v>
      </c>
      <c r="N1449" s="364">
        <f>+VLOOKUP($E1449,Labor!$1:$1048576,MATCH(DATE(N$2,1,1),Labor!$A$1:$LI$1),FALSE)</f>
        <v>14.924444599999999</v>
      </c>
      <c r="O1449" s="364">
        <f>+VLOOKUP($E1449,Labor!$1:$1048576,MATCH(DATE(O$2,1,1),Labor!$A$1:$LI$1),FALSE)</f>
        <v>14.96788793</v>
      </c>
      <c r="P1449" s="364">
        <f>+VLOOKUP($E1449,Labor!$1:$1048576,MATCH(DATE(P$2,1,1),Labor!$A$1:$LI$1),FALSE)</f>
        <v>15.021128790000001</v>
      </c>
      <c r="Q1449" s="364">
        <f>+VLOOKUP($E1449,Labor!$1:$1048576,MATCH(DATE(Q$2,1,1),Labor!$A$1:$LI$1),FALSE)</f>
        <v>15.07162604</v>
      </c>
      <c r="R1449" s="364">
        <f>+VLOOKUP($E1449,Labor!$1:$1048576,MATCH(DATE(R$2,1,1),Labor!$A$1:$LI$1),FALSE)</f>
        <v>15.1176572</v>
      </c>
      <c r="S1449" s="364">
        <f>+VLOOKUP($E1449,Labor!$1:$1048576,MATCH(DATE(S$2,1,1),Labor!$A$1:$LI$1),FALSE)</f>
        <v>15.15907217</v>
      </c>
      <c r="T1449" s="364">
        <f>+VLOOKUP($E1449,Labor!$1:$1048576,MATCH(DATE(T$2,1,1),Labor!$A$1:$LI$1),FALSE)</f>
        <v>15.19615641</v>
      </c>
      <c r="U1449" s="364">
        <f>+VLOOKUP($E1449,Labor!$1:$1048576,MATCH(DATE(U$2,1,1),Labor!$A$1:$LI$1),FALSE)</f>
        <v>15.229362009999999</v>
      </c>
      <c r="V1449" s="364">
        <f>+VLOOKUP($E1449,Labor!$1:$1048576,MATCH(DATE(V$2,1,1),Labor!$A$1:$LI$1),FALSE)</f>
        <v>15.258541360000001</v>
      </c>
      <c r="W1449" s="364">
        <f>+VLOOKUP($E1449,Labor!$1:$1048576,MATCH(DATE(W$2,1,1),Labor!$A$1:$LI$1),FALSE)</f>
        <v>15.28446836</v>
      </c>
      <c r="X1449" s="364">
        <f>+VLOOKUP($E1449,Labor!$1:$1048576,MATCH(DATE(X$2,1,1),Labor!$A$1:$LI$1),FALSE)</f>
        <v>15.30793602</v>
      </c>
      <c r="Y1449" s="364">
        <f>+VLOOKUP($E1449,Labor!$1:$1048576,MATCH(DATE(Y$2,1,1),Labor!$A$1:$LI$1),FALSE)</f>
        <v>15.329659059999999</v>
      </c>
      <c r="Z1449" s="364">
        <f>+VLOOKUP($E1449,Labor!$1:$1048576,MATCH(DATE(Z$2,1,1),Labor!$A$1:$LI$1),FALSE)</f>
        <v>15.34450809</v>
      </c>
      <c r="AA1449" s="364">
        <f>+VLOOKUP($E1449,Labor!$1:$1048576,MATCH(DATE(AA$2,1,1),Labor!$A$1:$LI$1),FALSE)</f>
        <v>15.35961255</v>
      </c>
      <c r="AB1449" s="364">
        <f>+VLOOKUP($E1449,Labor!$1:$1048576,MATCH(DATE(AB$2,1,1),Labor!$A$1:$LI$1),FALSE)</f>
        <v>15.375991300000001</v>
      </c>
      <c r="AC1449" s="364">
        <f>+VLOOKUP($E1449,Labor!$1:$1048576,MATCH(DATE(AC$2,1,1),Labor!$A$1:$LI$1),FALSE)</f>
        <v>15.3938507</v>
      </c>
      <c r="AD1449" s="364">
        <f>+VLOOKUP($E1449,Labor!$1:$1048576,MATCH(DATE(AD$2,1,1),Labor!$A$1:$LI$1),FALSE)</f>
        <v>15.41322152</v>
      </c>
      <c r="AE1449" s="364">
        <f>+VLOOKUP($E1449,Labor!$1:$1048576,MATCH(DATE(AE$2,1,1),Labor!$A$1:$LI$1),FALSE)</f>
        <v>15.41859841</v>
      </c>
      <c r="AF1449" s="364">
        <f>+VLOOKUP($E1449,Labor!$1:$1048576,MATCH(DATE(AF$2,1,1),Labor!$A$1:$LI$1),FALSE)</f>
        <v>15.42061477</v>
      </c>
      <c r="AG1449" s="364">
        <f>+VLOOKUP($E1449,Labor!$1:$1048576,MATCH(DATE(AG$2,1,1),Labor!$A$1:$LI$1),FALSE)</f>
        <v>15.421779839999999</v>
      </c>
      <c r="AH1449" s="364">
        <f>+VLOOKUP($E1449,Labor!$1:$1048576,MATCH(DATE(AH$2,1,1),Labor!$A$1:$LI$1),FALSE)</f>
        <v>15.42333051</v>
      </c>
      <c r="AI1449" s="364">
        <f>+VLOOKUP($E1449,Labor!$1:$1048576,MATCH(DATE(AI$2,1,1),Labor!$A$1:$LI$1),FALSE)</f>
        <v>15.42601676</v>
      </c>
      <c r="AJ1449" s="364">
        <f>+VLOOKUP($E1449,Labor!$1:$1048576,MATCH(DATE(AJ$2,1,1),Labor!$A$1:$LI$1),FALSE)</f>
        <v>15.43030615</v>
      </c>
      <c r="AK1449" s="364">
        <f>+VLOOKUP($E1449,Labor!$1:$1048576,MATCH(DATE(AK$2,1,1),Labor!$A$1:$LI$1),FALSE)</f>
        <v>15.43655701</v>
      </c>
      <c r="AL1449" s="364">
        <f>+VLOOKUP($E1449,Labor!$1:$1048576,MATCH(DATE(AL$2,1,1),Labor!$A$1:$LI$1),FALSE)</f>
        <v>15.4448493</v>
      </c>
      <c r="AM1449" s="364">
        <f>+VLOOKUP($E1449,Labor!$1:$1048576,MATCH(DATE(AM$2,1,1),Labor!$A$1:$LI$1),FALSE)</f>
        <v>15.45512869</v>
      </c>
      <c r="AN1449" s="364">
        <f>+VLOOKUP($E1449,Labor!$1:$1048576,MATCH(DATE(AN$2,1,1),Labor!$A$1:$LI$1),FALSE)</f>
        <v>15.46725738</v>
      </c>
      <c r="AO1449" s="364">
        <f>+VLOOKUP($E1449,Labor!$1:$1048576,MATCH(DATE(AO$2,1,1),Labor!$A$1:$LI$1),FALSE)</f>
        <v>15.48104736</v>
      </c>
      <c r="AP1449" s="364">
        <f>+VLOOKUP($E1449,Labor!$1:$1048576,MATCH(DATE(AP$2,1,1),Labor!$A$1:$LI$1),FALSE)</f>
        <v>15.49377267</v>
      </c>
      <c r="AQ1449" s="364">
        <f>+VLOOKUP($E1449,Labor!$1:$1048576,MATCH(DATE(AQ$2,1,1),Labor!$A$1:$LI$1),FALSE)</f>
        <v>15.50557141</v>
      </c>
      <c r="AR1449" s="364">
        <f>+VLOOKUP($E1449,Labor!$1:$1048576,MATCH(DATE(AR$2,1,1),Labor!$A$1:$LI$1),FALSE)</f>
        <v>15.51681112</v>
      </c>
      <c r="AS1449" s="364">
        <f>+VLOOKUP($E1449,Labor!$1:$1048576,MATCH(DATE(AS$2,1,1),Labor!$A$1:$LI$1),FALSE)</f>
        <v>15.52781242</v>
      </c>
      <c r="AT1449" s="364">
        <f>+VLOOKUP($E1449,Labor!$1:$1048576,MATCH(DATE(AT$2,1,1),Labor!$A$1:$LI$1),FALSE)</f>
        <v>15.53880715</v>
      </c>
      <c r="AU1449" s="364">
        <f>+VLOOKUP($E1449,Labor!$1:$1048576,MATCH(DATE(AU$2,1,1),Labor!$A$1:$LI$1),FALSE)</f>
        <v>15.550046460000001</v>
      </c>
      <c r="AV1449" s="364">
        <f>+VLOOKUP($E1449,Labor!$1:$1048576,MATCH(DATE(AV$2,1,1),Labor!$A$1:$LI$1),FALSE)</f>
        <v>15.56161612</v>
      </c>
      <c r="AW1449" s="364">
        <f>+VLOOKUP($E1449,Labor!$1:$1048576,MATCH(DATE(AW$2,1,1),Labor!$A$1:$LI$1),FALSE)</f>
        <v>15.573529990000001</v>
      </c>
      <c r="AX1449" s="364">
        <f>+VLOOKUP($E1449,Labor!$1:$1048576,MATCH(DATE(AX$2,1,1),Labor!$A$1:$LI$1),FALSE)</f>
        <v>15.585762190000001</v>
      </c>
      <c r="AY1449" s="364">
        <f>+VLOOKUP($E1449,Labor!$1:$1048576,MATCH(DATE(AY$2,1,1),Labor!$A$1:$LI$1),FALSE)</f>
        <v>15.59826159</v>
      </c>
      <c r="AZ1449" s="364">
        <f>+VLOOKUP($E1449,Labor!$1:$1048576,MATCH(DATE(AZ$2,1,1),Labor!$A$1:$LI$1),FALSE)</f>
        <v>15.611495720000001</v>
      </c>
      <c r="BA1449" s="364">
        <f>+VLOOKUP($E1449,Labor!$1:$1048576,MATCH(DATE(BA$2,1,1),Labor!$A$1:$LI$1),FALSE)</f>
        <v>15.62537193</v>
      </c>
      <c r="BB1449" s="364">
        <f>+VLOOKUP($E1449,Labor!$1:$1048576,MATCH(DATE(BB$2,1,1),Labor!$A$1:$LI$1),FALSE)</f>
        <v>15.6396911</v>
      </c>
      <c r="BC1449" s="364">
        <f>+VLOOKUP($E1449,Labor!$1:$1048576,MATCH(DATE(BC$2,1,1),Labor!$A$1:$LI$1),FALSE)</f>
        <v>15.654259379999999</v>
      </c>
      <c r="BD1449" s="364">
        <f>+VLOOKUP($E1449,Labor!$1:$1048576,MATCH(DATE(BD$2,1,1),Labor!$A$1:$LI$1),FALSE)</f>
        <v>15.66891461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857.90015800000003</v>
      </c>
      <c r="G1450" s="363">
        <f>+VLOOKUP($E1450,Labor!$1:$1048576,MATCH(DATE(G$2,1,1),Labor!$A$1:$LI$1),FALSE)</f>
        <v>850.31751410000004</v>
      </c>
      <c r="H1450" s="363">
        <f>+VLOOKUP($E1450,Labor!$1:$1048576,MATCH(DATE(H$2,1,1),Labor!$A$1:$LI$1),FALSE)</f>
        <v>844.80309030000001</v>
      </c>
      <c r="I1450" s="363">
        <f>+VLOOKUP($E1450,Labor!$1:$1048576,MATCH(DATE(I$2,1,1),Labor!$A$1:$LI$1),FALSE)</f>
        <v>841.2471352</v>
      </c>
      <c r="J1450" s="363">
        <f>+VLOOKUP($E1450,Labor!$1:$1048576,MATCH(DATE(J$2,1,1),Labor!$A$1:$LI$1),FALSE)</f>
        <v>839.38734939999995</v>
      </c>
      <c r="K1450" s="363">
        <f>+VLOOKUP($E1450,Labor!$1:$1048576,MATCH(DATE(K$2,1,1),Labor!$A$1:$LI$1),FALSE)</f>
        <v>838.91278269999998</v>
      </c>
      <c r="L1450" s="363">
        <f>+VLOOKUP($E1450,Labor!$1:$1048576,MATCH(DATE(L$2,1,1),Labor!$A$1:$LI$1),FALSE)</f>
        <v>839.20957280000005</v>
      </c>
      <c r="M1450" s="363">
        <f>+VLOOKUP($E1450,Labor!$1:$1048576,MATCH(DATE(M$2,1,1),Labor!$A$1:$LI$1),FALSE)</f>
        <v>840.05275700000004</v>
      </c>
      <c r="N1450" s="363">
        <f>+VLOOKUP($E1450,Labor!$1:$1048576,MATCH(DATE(N$2,1,1),Labor!$A$1:$LI$1),FALSE)</f>
        <v>841.2710932</v>
      </c>
      <c r="O1450" s="363">
        <f>+VLOOKUP($E1450,Labor!$1:$1048576,MATCH(DATE(O$2,1,1),Labor!$A$1:$LI$1),FALSE)</f>
        <v>842.72565129999998</v>
      </c>
      <c r="P1450" s="363">
        <f>+VLOOKUP($E1450,Labor!$1:$1048576,MATCH(DATE(P$2,1,1),Labor!$A$1:$LI$1),FALSE)</f>
        <v>844.79270840000004</v>
      </c>
      <c r="Q1450" s="363">
        <f>+VLOOKUP($E1450,Labor!$1:$1048576,MATCH(DATE(Q$2,1,1),Labor!$A$1:$LI$1),FALSE)</f>
        <v>846.77448300000003</v>
      </c>
      <c r="R1450" s="363">
        <f>+VLOOKUP($E1450,Labor!$1:$1048576,MATCH(DATE(R$2,1,1),Labor!$A$1:$LI$1),FALSE)</f>
        <v>848.59483279999995</v>
      </c>
      <c r="S1450" s="363">
        <f>+VLOOKUP($E1450,Labor!$1:$1048576,MATCH(DATE(S$2,1,1),Labor!$A$1:$LI$1),FALSE)</f>
        <v>850.23577609999995</v>
      </c>
      <c r="T1450" s="363">
        <f>+VLOOKUP($E1450,Labor!$1:$1048576,MATCH(DATE(T$2,1,1),Labor!$A$1:$LI$1),FALSE)</f>
        <v>851.69803479999996</v>
      </c>
      <c r="U1450" s="363">
        <f>+VLOOKUP($E1450,Labor!$1:$1048576,MATCH(DATE(U$2,1,1),Labor!$A$1:$LI$1),FALSE)</f>
        <v>852.99176899999998</v>
      </c>
      <c r="V1450" s="363">
        <f>+VLOOKUP($E1450,Labor!$1:$1048576,MATCH(DATE(V$2,1,1),Labor!$A$1:$LI$1),FALSE)</f>
        <v>854.10296059999996</v>
      </c>
      <c r="W1450" s="363">
        <f>+VLOOKUP($E1450,Labor!$1:$1048576,MATCH(DATE(W$2,1,1),Labor!$A$1:$LI$1),FALSE)</f>
        <v>855.0604386</v>
      </c>
      <c r="X1450" s="363">
        <f>+VLOOKUP($E1450,Labor!$1:$1048576,MATCH(DATE(X$2,1,1),Labor!$A$1:$LI$1),FALSE)</f>
        <v>855.89397229999997</v>
      </c>
      <c r="Y1450" s="363">
        <f>+VLOOKUP($E1450,Labor!$1:$1048576,MATCH(DATE(Y$2,1,1),Labor!$A$1:$LI$1),FALSE)</f>
        <v>856.6312001</v>
      </c>
      <c r="Z1450" s="363">
        <f>+VLOOKUP($E1450,Labor!$1:$1048576,MATCH(DATE(Z$2,1,1),Labor!$A$1:$LI$1),FALSE)</f>
        <v>856.97862199999997</v>
      </c>
      <c r="AA1450" s="363">
        <f>+VLOOKUP($E1450,Labor!$1:$1048576,MATCH(DATE(AA$2,1,1),Labor!$A$1:$LI$1),FALSE)</f>
        <v>857.33510239999998</v>
      </c>
      <c r="AB1450" s="363">
        <f>+VLOOKUP($E1450,Labor!$1:$1048576,MATCH(DATE(AB$2,1,1),Labor!$A$1:$LI$1),FALSE)</f>
        <v>857.73462689999997</v>
      </c>
      <c r="AC1450" s="363">
        <f>+VLOOKUP($E1450,Labor!$1:$1048576,MATCH(DATE(AC$2,1,1),Labor!$A$1:$LI$1),FALSE)</f>
        <v>858.18260450000002</v>
      </c>
      <c r="AD1450" s="363">
        <f>+VLOOKUP($E1450,Labor!$1:$1048576,MATCH(DATE(AD$2,1,1),Labor!$A$1:$LI$1),FALSE)</f>
        <v>858.67889709999997</v>
      </c>
      <c r="AE1450" s="363">
        <f>+VLOOKUP($E1450,Labor!$1:$1048576,MATCH(DATE(AE$2,1,1),Labor!$A$1:$LI$1),FALSE)</f>
        <v>858.36353699999995</v>
      </c>
      <c r="AF1450" s="363">
        <f>+VLOOKUP($E1450,Labor!$1:$1048576,MATCH(DATE(AF$2,1,1),Labor!$A$1:$LI$1),FALSE)</f>
        <v>857.85828809999998</v>
      </c>
      <c r="AG1450" s="363">
        <f>+VLOOKUP($E1450,Labor!$1:$1048576,MATCH(DATE(AG$2,1,1),Labor!$A$1:$LI$1),FALSE)</f>
        <v>857.27619830000003</v>
      </c>
      <c r="AH1450" s="363">
        <f>+VLOOKUP($E1450,Labor!$1:$1048576,MATCH(DATE(AH$2,1,1),Labor!$A$1:$LI$1),FALSE)</f>
        <v>856.68042969999999</v>
      </c>
      <c r="AI1450" s="363">
        <f>+VLOOKUP($E1450,Labor!$1:$1048576,MATCH(DATE(AI$2,1,1),Labor!$A$1:$LI$1),FALSE)</f>
        <v>856.11336819999997</v>
      </c>
      <c r="AJ1450" s="363">
        <f>+VLOOKUP($E1450,Labor!$1:$1048576,MATCH(DATE(AJ$2,1,1),Labor!$A$1:$LI$1),FALSE)</f>
        <v>855.60380310000005</v>
      </c>
      <c r="AK1450" s="363">
        <f>+VLOOKUP($E1450,Labor!$1:$1048576,MATCH(DATE(AK$2,1,1),Labor!$A$1:$LI$1),FALSE)</f>
        <v>855.17382399999997</v>
      </c>
      <c r="AL1450" s="363">
        <f>+VLOOKUP($E1450,Labor!$1:$1048576,MATCH(DATE(AL$2,1,1),Labor!$A$1:$LI$1),FALSE)</f>
        <v>854.8319199</v>
      </c>
      <c r="AM1450" s="363">
        <f>+VLOOKUP($E1450,Labor!$1:$1048576,MATCH(DATE(AM$2,1,1),Labor!$A$1:$LI$1),FALSE)</f>
        <v>854.57952090000003</v>
      </c>
      <c r="AN1450" s="363">
        <f>+VLOOKUP($E1450,Labor!$1:$1048576,MATCH(DATE(AN$2,1,1),Labor!$A$1:$LI$1),FALSE)</f>
        <v>854.4133799</v>
      </c>
      <c r="AO1450" s="363">
        <f>+VLOOKUP($E1450,Labor!$1:$1048576,MATCH(DATE(AO$2,1,1),Labor!$A$1:$LI$1),FALSE)</f>
        <v>854.32738029999996</v>
      </c>
      <c r="AP1450" s="363">
        <f>+VLOOKUP($E1450,Labor!$1:$1048576,MATCH(DATE(AP$2,1,1),Labor!$A$1:$LI$1),FALSE)</f>
        <v>854.16357389999996</v>
      </c>
      <c r="AQ1450" s="363">
        <f>+VLOOKUP($E1450,Labor!$1:$1048576,MATCH(DATE(AQ$2,1,1),Labor!$A$1:$LI$1),FALSE)</f>
        <v>853.94325570000001</v>
      </c>
      <c r="AR1450" s="363">
        <f>+VLOOKUP($E1450,Labor!$1:$1048576,MATCH(DATE(AR$2,1,1),Labor!$A$1:$LI$1),FALSE)</f>
        <v>853.69290109999997</v>
      </c>
      <c r="AS1450" s="363">
        <f>+VLOOKUP($E1450,Labor!$1:$1048576,MATCH(DATE(AS$2,1,1),Labor!$A$1:$LI$1),FALSE)</f>
        <v>853.43400899999995</v>
      </c>
      <c r="AT1450" s="363">
        <f>+VLOOKUP($E1450,Labor!$1:$1048576,MATCH(DATE(AT$2,1,1),Labor!$A$1:$LI$1),FALSE)</f>
        <v>853.18256719999999</v>
      </c>
      <c r="AU1450" s="363">
        <f>+VLOOKUP($E1450,Labor!$1:$1048576,MATCH(DATE(AU$2,1,1),Labor!$A$1:$LI$1),FALSE)</f>
        <v>852.95374770000001</v>
      </c>
      <c r="AV1450" s="363">
        <f>+VLOOKUP($E1450,Labor!$1:$1048576,MATCH(DATE(AV$2,1,1),Labor!$A$1:$LI$1),FALSE)</f>
        <v>852.75494719999995</v>
      </c>
      <c r="AW1450" s="363">
        <f>+VLOOKUP($E1450,Labor!$1:$1048576,MATCH(DATE(AW$2,1,1),Labor!$A$1:$LI$1),FALSE)</f>
        <v>852.58944140000006</v>
      </c>
      <c r="AX1450" s="363">
        <f>+VLOOKUP($E1450,Labor!$1:$1048576,MATCH(DATE(AX$2,1,1),Labor!$A$1:$LI$1),FALSE)</f>
        <v>852.45770460000006</v>
      </c>
      <c r="AY1450" s="363">
        <f>+VLOOKUP($E1450,Labor!$1:$1048576,MATCH(DATE(AY$2,1,1),Labor!$A$1:$LI$1),FALSE)</f>
        <v>852.35828500000002</v>
      </c>
      <c r="AZ1450" s="363">
        <f>+VLOOKUP($E1450,Labor!$1:$1048576,MATCH(DATE(AZ$2,1,1),Labor!$A$1:$LI$1),FALSE)</f>
        <v>852.31307860000004</v>
      </c>
      <c r="BA1450" s="363">
        <f>+VLOOKUP($E1450,Labor!$1:$1048576,MATCH(DATE(BA$2,1,1),Labor!$A$1:$LI$1),FALSE)</f>
        <v>852.31727999999998</v>
      </c>
      <c r="BB1450" s="363">
        <f>+VLOOKUP($E1450,Labor!$1:$1048576,MATCH(DATE(BB$2,1,1),Labor!$A$1:$LI$1),FALSE)</f>
        <v>852.36184490000005</v>
      </c>
      <c r="BC1450" s="363">
        <f>+VLOOKUP($E1450,Labor!$1:$1048576,MATCH(DATE(BC$2,1,1),Labor!$A$1:$LI$1),FALSE)</f>
        <v>852.43759690000002</v>
      </c>
      <c r="BD1450" s="363">
        <f>+VLOOKUP($E1450,Labor!$1:$1048576,MATCH(DATE(BD$2,1,1),Labor!$A$1:$LI$1),FALSE)</f>
        <v>852.53657929999997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31.932178319999998</v>
      </c>
      <c r="G1451" s="364">
        <f>+VLOOKUP($E1451,Labor!$1:$1048576,MATCH(DATE(G$2,1,1),Labor!$A$1:$LI$1),FALSE)</f>
        <v>31.657452070000001</v>
      </c>
      <c r="H1451" s="364">
        <f>+VLOOKUP($E1451,Labor!$1:$1048576,MATCH(DATE(H$2,1,1),Labor!$A$1:$LI$1),FALSE)</f>
        <v>31.44679884</v>
      </c>
      <c r="I1451" s="364">
        <f>+VLOOKUP($E1451,Labor!$1:$1048576,MATCH(DATE(I$2,1,1),Labor!$A$1:$LI$1),FALSE)</f>
        <v>31.303352690000001</v>
      </c>
      <c r="J1451" s="364">
        <f>+VLOOKUP($E1451,Labor!$1:$1048576,MATCH(DATE(J$2,1,1),Labor!$A$1:$LI$1),FALSE)</f>
        <v>31.221083180000001</v>
      </c>
      <c r="K1451" s="364">
        <f>+VLOOKUP($E1451,Labor!$1:$1048576,MATCH(DATE(K$2,1,1),Labor!$A$1:$LI$1),FALSE)</f>
        <v>31.190201290000001</v>
      </c>
      <c r="L1451" s="364">
        <f>+VLOOKUP($E1451,Labor!$1:$1048576,MATCH(DATE(L$2,1,1),Labor!$A$1:$LI$1),FALSE)</f>
        <v>31.189069100000001</v>
      </c>
      <c r="M1451" s="364">
        <f>+VLOOKUP($E1451,Labor!$1:$1048576,MATCH(DATE(M$2,1,1),Labor!$A$1:$LI$1),FALSE)</f>
        <v>31.20927163</v>
      </c>
      <c r="N1451" s="364">
        <f>+VLOOKUP($E1451,Labor!$1:$1048576,MATCH(DATE(N$2,1,1),Labor!$A$1:$LI$1),FALSE)</f>
        <v>31.244291390000001</v>
      </c>
      <c r="O1451" s="364">
        <f>+VLOOKUP($E1451,Labor!$1:$1048576,MATCH(DATE(O$2,1,1),Labor!$A$1:$LI$1),FALSE)</f>
        <v>31.28878495</v>
      </c>
      <c r="P1451" s="364">
        <f>+VLOOKUP($E1451,Labor!$1:$1048576,MATCH(DATE(P$2,1,1),Labor!$A$1:$LI$1),FALSE)</f>
        <v>31.35585408</v>
      </c>
      <c r="Q1451" s="364">
        <f>+VLOOKUP($E1451,Labor!$1:$1048576,MATCH(DATE(Q$2,1,1),Labor!$A$1:$LI$1),FALSE)</f>
        <v>31.420656009999998</v>
      </c>
      <c r="R1451" s="364">
        <f>+VLOOKUP($E1451,Labor!$1:$1048576,MATCH(DATE(R$2,1,1),Labor!$A$1:$LI$1),FALSE)</f>
        <v>31.479970860000002</v>
      </c>
      <c r="S1451" s="364">
        <f>+VLOOKUP($E1451,Labor!$1:$1048576,MATCH(DATE(S$2,1,1),Labor!$A$1:$LI$1),FALSE)</f>
        <v>31.532925030000001</v>
      </c>
      <c r="T1451" s="364">
        <f>+VLOOKUP($E1451,Labor!$1:$1048576,MATCH(DATE(T$2,1,1),Labor!$A$1:$LI$1),FALSE)</f>
        <v>31.579420769999999</v>
      </c>
      <c r="U1451" s="364">
        <f>+VLOOKUP($E1451,Labor!$1:$1048576,MATCH(DATE(U$2,1,1),Labor!$A$1:$LI$1),FALSE)</f>
        <v>31.619754360000002</v>
      </c>
      <c r="V1451" s="364">
        <f>+VLOOKUP($E1451,Labor!$1:$1048576,MATCH(DATE(V$2,1,1),Labor!$A$1:$LI$1),FALSE)</f>
        <v>31.653482589999999</v>
      </c>
      <c r="W1451" s="364">
        <f>+VLOOKUP($E1451,Labor!$1:$1048576,MATCH(DATE(W$2,1,1),Labor!$A$1:$LI$1),FALSE)</f>
        <v>31.68156136</v>
      </c>
      <c r="X1451" s="364">
        <f>+VLOOKUP($E1451,Labor!$1:$1048576,MATCH(DATE(X$2,1,1),Labor!$A$1:$LI$1),FALSE)</f>
        <v>31.705030749999999</v>
      </c>
      <c r="Y1451" s="364">
        <f>+VLOOKUP($E1451,Labor!$1:$1048576,MATCH(DATE(Y$2,1,1),Labor!$A$1:$LI$1),FALSE)</f>
        <v>31.724878319999998</v>
      </c>
      <c r="Z1451" s="364">
        <f>+VLOOKUP($E1451,Labor!$1:$1048576,MATCH(DATE(Z$2,1,1),Labor!$A$1:$LI$1),FALSE)</f>
        <v>31.730660329999999</v>
      </c>
      <c r="AA1451" s="364">
        <f>+VLOOKUP($E1451,Labor!$1:$1048576,MATCH(DATE(AA$2,1,1),Labor!$A$1:$LI$1),FALSE)</f>
        <v>31.736465280000001</v>
      </c>
      <c r="AB1451" s="364">
        <f>+VLOOKUP($E1451,Labor!$1:$1048576,MATCH(DATE(AB$2,1,1),Labor!$A$1:$LI$1),FALSE)</f>
        <v>31.743667259999999</v>
      </c>
      <c r="AC1451" s="364">
        <f>+VLOOKUP($E1451,Labor!$1:$1048576,MATCH(DATE(AC$2,1,1),Labor!$A$1:$LI$1),FALSE)</f>
        <v>31.7525093</v>
      </c>
      <c r="AD1451" s="364">
        <f>+VLOOKUP($E1451,Labor!$1:$1048576,MATCH(DATE(AD$2,1,1),Labor!$A$1:$LI$1),FALSE)</f>
        <v>31.763007170000002</v>
      </c>
      <c r="AE1451" s="364">
        <f>+VLOOKUP($E1451,Labor!$1:$1048576,MATCH(DATE(AE$2,1,1),Labor!$A$1:$LI$1),FALSE)</f>
        <v>31.744558130000001</v>
      </c>
      <c r="AF1451" s="364">
        <f>+VLOOKUP($E1451,Labor!$1:$1048576,MATCH(DATE(AF$2,1,1),Labor!$A$1:$LI$1),FALSE)</f>
        <v>31.718913650000001</v>
      </c>
      <c r="AG1451" s="364">
        <f>+VLOOKUP($E1451,Labor!$1:$1048576,MATCH(DATE(AG$2,1,1),Labor!$A$1:$LI$1),FALSE)</f>
        <v>31.690332699999999</v>
      </c>
      <c r="AH1451" s="364">
        <f>+VLOOKUP($E1451,Labor!$1:$1048576,MATCH(DATE(AH$2,1,1),Labor!$A$1:$LI$1),FALSE)</f>
        <v>31.66116001</v>
      </c>
      <c r="AI1451" s="364">
        <f>+VLOOKUP($E1451,Labor!$1:$1048576,MATCH(DATE(AI$2,1,1),Labor!$A$1:$LI$1),FALSE)</f>
        <v>31.632957279999999</v>
      </c>
      <c r="AJ1451" s="364">
        <f>+VLOOKUP($E1451,Labor!$1:$1048576,MATCH(DATE(AJ$2,1,1),Labor!$A$1:$LI$1),FALSE)</f>
        <v>31.606781510000001</v>
      </c>
      <c r="AK1451" s="364">
        <f>+VLOOKUP($E1451,Labor!$1:$1048576,MATCH(DATE(AK$2,1,1),Labor!$A$1:$LI$1),FALSE)</f>
        <v>31.5834197</v>
      </c>
      <c r="AL1451" s="364">
        <f>+VLOOKUP($E1451,Labor!$1:$1048576,MATCH(DATE(AL$2,1,1),Labor!$A$1:$LI$1),FALSE)</f>
        <v>31.56319645</v>
      </c>
      <c r="AM1451" s="364">
        <f>+VLOOKUP($E1451,Labor!$1:$1048576,MATCH(DATE(AM$2,1,1),Labor!$A$1:$LI$1),FALSE)</f>
        <v>31.54617155</v>
      </c>
      <c r="AN1451" s="364">
        <f>+VLOOKUP($E1451,Labor!$1:$1048576,MATCH(DATE(AN$2,1,1),Labor!$A$1:$LI$1),FALSE)</f>
        <v>31.532230850000001</v>
      </c>
      <c r="AO1451" s="364">
        <f>+VLOOKUP($E1451,Labor!$1:$1048576,MATCH(DATE(AO$2,1,1),Labor!$A$1:$LI$1),FALSE)</f>
        <v>31.52115367</v>
      </c>
      <c r="AP1451" s="364">
        <f>+VLOOKUP($E1451,Labor!$1:$1048576,MATCH(DATE(AP$2,1,1),Labor!$A$1:$LI$1),FALSE)</f>
        <v>31.507164629999998</v>
      </c>
      <c r="AQ1451" s="364">
        <f>+VLOOKUP($E1451,Labor!$1:$1048576,MATCH(DATE(AQ$2,1,1),Labor!$A$1:$LI$1),FALSE)</f>
        <v>31.491053999999998</v>
      </c>
      <c r="AR1451" s="364">
        <f>+VLOOKUP($E1451,Labor!$1:$1048576,MATCH(DATE(AR$2,1,1),Labor!$A$1:$LI$1),FALSE)</f>
        <v>31.47380532</v>
      </c>
      <c r="AS1451" s="364">
        <f>+VLOOKUP($E1451,Labor!$1:$1048576,MATCH(DATE(AS$2,1,1),Labor!$A$1:$LI$1),FALSE)</f>
        <v>31.45621057</v>
      </c>
      <c r="AT1451" s="364">
        <f>+VLOOKUP($E1451,Labor!$1:$1048576,MATCH(DATE(AT$2,1,1),Labor!$A$1:$LI$1),FALSE)</f>
        <v>31.438852690000001</v>
      </c>
      <c r="AU1451" s="364">
        <f>+VLOOKUP($E1451,Labor!$1:$1048576,MATCH(DATE(AU$2,1,1),Labor!$A$1:$LI$1),FALSE)</f>
        <v>31.42225221</v>
      </c>
      <c r="AV1451" s="364">
        <f>+VLOOKUP($E1451,Labor!$1:$1048576,MATCH(DATE(AV$2,1,1),Labor!$A$1:$LI$1),FALSE)</f>
        <v>31.40668909</v>
      </c>
      <c r="AW1451" s="364">
        <f>+VLOOKUP($E1451,Labor!$1:$1048576,MATCH(DATE(AW$2,1,1),Labor!$A$1:$LI$1),FALSE)</f>
        <v>31.392285130000001</v>
      </c>
      <c r="AX1451" s="364">
        <f>+VLOOKUP($E1451,Labor!$1:$1048576,MATCH(DATE(AX$2,1,1),Labor!$A$1:$LI$1),FALSE)</f>
        <v>31.379057339999999</v>
      </c>
      <c r="AY1451" s="364">
        <f>+VLOOKUP($E1451,Labor!$1:$1048576,MATCH(DATE(AY$2,1,1),Labor!$A$1:$LI$1),FALSE)</f>
        <v>31.366951879999998</v>
      </c>
      <c r="AZ1451" s="364">
        <f>+VLOOKUP($E1451,Labor!$1:$1048576,MATCH(DATE(AZ$2,1,1),Labor!$A$1:$LI$1),FALSE)</f>
        <v>31.356660739999999</v>
      </c>
      <c r="BA1451" s="364">
        <f>+VLOOKUP($E1451,Labor!$1:$1048576,MATCH(DATE(BA$2,1,1),Labor!$A$1:$LI$1),FALSE)</f>
        <v>31.348066320000001</v>
      </c>
      <c r="BB1451" s="364">
        <f>+VLOOKUP($E1451,Labor!$1:$1048576,MATCH(DATE(BB$2,1,1),Labor!$A$1:$LI$1),FALSE)</f>
        <v>31.34086636</v>
      </c>
      <c r="BC1451" s="364">
        <f>+VLOOKUP($E1451,Labor!$1:$1048576,MATCH(DATE(BC$2,1,1),Labor!$A$1:$LI$1),FALSE)</f>
        <v>31.334740620000002</v>
      </c>
      <c r="BD1451" s="364">
        <f>+VLOOKUP($E1451,Labor!$1:$1048576,MATCH(DATE(BD$2,1,1),Labor!$A$1:$LI$1),FALSE)</f>
        <v>31.329406469999999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750.7280154</v>
      </c>
      <c r="G1452" s="364">
        <f>+VLOOKUP($E1452,Labor!$1:$1048576,MATCH(DATE(G$2,1,1),Labor!$A$1:$LI$1),FALSE)</f>
        <v>744.28142530000002</v>
      </c>
      <c r="H1452" s="364">
        <f>+VLOOKUP($E1452,Labor!$1:$1048576,MATCH(DATE(H$2,1,1),Labor!$A$1:$LI$1),FALSE)</f>
        <v>739.34584419999999</v>
      </c>
      <c r="I1452" s="364">
        <f>+VLOOKUP($E1452,Labor!$1:$1048576,MATCH(DATE(I$2,1,1),Labor!$A$1:$LI$1),FALSE)</f>
        <v>735.98979340000005</v>
      </c>
      <c r="J1452" s="364">
        <f>+VLOOKUP($E1452,Labor!$1:$1048576,MATCH(DATE(J$2,1,1),Labor!$A$1:$LI$1),FALSE)</f>
        <v>734.06697120000001</v>
      </c>
      <c r="K1452" s="364">
        <f>+VLOOKUP($E1452,Labor!$1:$1048576,MATCH(DATE(K$2,1,1),Labor!$A$1:$LI$1),FALSE)</f>
        <v>733.34471970000004</v>
      </c>
      <c r="L1452" s="364">
        <f>+VLOOKUP($E1452,Labor!$1:$1048576,MATCH(DATE(L$2,1,1),Labor!$A$1:$LI$1),FALSE)</f>
        <v>733.31398839999997</v>
      </c>
      <c r="M1452" s="364">
        <f>+VLOOKUP($E1452,Labor!$1:$1048576,MATCH(DATE(M$2,1,1),Labor!$A$1:$LI$1),FALSE)</f>
        <v>733.77806599999997</v>
      </c>
      <c r="N1452" s="364">
        <f>+VLOOKUP($E1452,Labor!$1:$1048576,MATCH(DATE(N$2,1,1),Labor!$A$1:$LI$1),FALSE)</f>
        <v>734.58552369999995</v>
      </c>
      <c r="O1452" s="364">
        <f>+VLOOKUP($E1452,Labor!$1:$1048576,MATCH(DATE(O$2,1,1),Labor!$A$1:$LI$1),FALSE)</f>
        <v>735.61264530000005</v>
      </c>
      <c r="P1452" s="364">
        <f>+VLOOKUP($E1452,Labor!$1:$1048576,MATCH(DATE(P$2,1,1),Labor!$A$1:$LI$1),FALSE)</f>
        <v>737.16890920000003</v>
      </c>
      <c r="Q1452" s="364">
        <f>+VLOOKUP($E1452,Labor!$1:$1048576,MATCH(DATE(Q$2,1,1),Labor!$A$1:$LI$1),FALSE)</f>
        <v>738.67165809999995</v>
      </c>
      <c r="R1452" s="364">
        <f>+VLOOKUP($E1452,Labor!$1:$1048576,MATCH(DATE(R$2,1,1),Labor!$A$1:$LI$1),FALSE)</f>
        <v>740.04636900000003</v>
      </c>
      <c r="S1452" s="364">
        <f>+VLOOKUP($E1452,Labor!$1:$1048576,MATCH(DATE(S$2,1,1),Labor!$A$1:$LI$1),FALSE)</f>
        <v>741.27335319999997</v>
      </c>
      <c r="T1452" s="364">
        <f>+VLOOKUP($E1452,Labor!$1:$1048576,MATCH(DATE(T$2,1,1),Labor!$A$1:$LI$1),FALSE)</f>
        <v>742.35084310000002</v>
      </c>
      <c r="U1452" s="364">
        <f>+VLOOKUP($E1452,Labor!$1:$1048576,MATCH(DATE(U$2,1,1),Labor!$A$1:$LI$1),FALSE)</f>
        <v>743.28607209999996</v>
      </c>
      <c r="V1452" s="364">
        <f>+VLOOKUP($E1452,Labor!$1:$1048576,MATCH(DATE(V$2,1,1),Labor!$A$1:$LI$1),FALSE)</f>
        <v>744.06868610000004</v>
      </c>
      <c r="W1452" s="364">
        <f>+VLOOKUP($E1452,Labor!$1:$1048576,MATCH(DATE(W$2,1,1),Labor!$A$1:$LI$1),FALSE)</f>
        <v>744.72109579999994</v>
      </c>
      <c r="X1452" s="364">
        <f>+VLOOKUP($E1452,Labor!$1:$1048576,MATCH(DATE(X$2,1,1),Labor!$A$1:$LI$1),FALSE)</f>
        <v>745.26760569999999</v>
      </c>
      <c r="Y1452" s="364">
        <f>+VLOOKUP($E1452,Labor!$1:$1048576,MATCH(DATE(Y$2,1,1),Labor!$A$1:$LI$1),FALSE)</f>
        <v>745.73122130000002</v>
      </c>
      <c r="Z1452" s="364">
        <f>+VLOOKUP($E1452,Labor!$1:$1048576,MATCH(DATE(Z$2,1,1),Labor!$A$1:$LI$1),FALSE)</f>
        <v>745.86634860000004</v>
      </c>
      <c r="AA1452" s="364">
        <f>+VLOOKUP($E1452,Labor!$1:$1048576,MATCH(DATE(AA$2,1,1),Labor!$A$1:$LI$1),FALSE)</f>
        <v>746.00383820000002</v>
      </c>
      <c r="AB1452" s="364">
        <f>+VLOOKUP($E1452,Labor!$1:$1048576,MATCH(DATE(AB$2,1,1),Labor!$A$1:$LI$1),FALSE)</f>
        <v>746.17560279999998</v>
      </c>
      <c r="AC1452" s="364">
        <f>+VLOOKUP($E1452,Labor!$1:$1048576,MATCH(DATE(AC$2,1,1),Labor!$A$1:$LI$1),FALSE)</f>
        <v>746.38698629999999</v>
      </c>
      <c r="AD1452" s="364">
        <f>+VLOOKUP($E1452,Labor!$1:$1048576,MATCH(DATE(AD$2,1,1),Labor!$A$1:$LI$1),FALSE)</f>
        <v>746.6380388</v>
      </c>
      <c r="AE1452" s="364">
        <f>+VLOOKUP($E1452,Labor!$1:$1048576,MATCH(DATE(AE$2,1,1),Labor!$A$1:$LI$1),FALSE)</f>
        <v>746.20953759999998</v>
      </c>
      <c r="AF1452" s="364">
        <f>+VLOOKUP($E1452,Labor!$1:$1048576,MATCH(DATE(AF$2,1,1),Labor!$A$1:$LI$1),FALSE)</f>
        <v>745.61267239999995</v>
      </c>
      <c r="AG1452" s="364">
        <f>+VLOOKUP($E1452,Labor!$1:$1048576,MATCH(DATE(AG$2,1,1),Labor!$A$1:$LI$1),FALSE)</f>
        <v>744.94728659999998</v>
      </c>
      <c r="AH1452" s="364">
        <f>+VLOOKUP($E1452,Labor!$1:$1048576,MATCH(DATE(AH$2,1,1),Labor!$A$1:$LI$1),FALSE)</f>
        <v>744.26817419999998</v>
      </c>
      <c r="AI1452" s="364">
        <f>+VLOOKUP($E1452,Labor!$1:$1048576,MATCH(DATE(AI$2,1,1),Labor!$A$1:$LI$1),FALSE)</f>
        <v>743.61174730000005</v>
      </c>
      <c r="AJ1452" s="364">
        <f>+VLOOKUP($E1452,Labor!$1:$1048576,MATCH(DATE(AJ$2,1,1),Labor!$A$1:$LI$1),FALSE)</f>
        <v>743.00261379999995</v>
      </c>
      <c r="AK1452" s="364">
        <f>+VLOOKUP($E1452,Labor!$1:$1048576,MATCH(DATE(AK$2,1,1),Labor!$A$1:$LI$1),FALSE)</f>
        <v>742.45910389999995</v>
      </c>
      <c r="AL1452" s="364">
        <f>+VLOOKUP($E1452,Labor!$1:$1048576,MATCH(DATE(AL$2,1,1),Labor!$A$1:$LI$1),FALSE)</f>
        <v>741.98873360000005</v>
      </c>
      <c r="AM1452" s="364">
        <f>+VLOOKUP($E1452,Labor!$1:$1048576,MATCH(DATE(AM$2,1,1),Labor!$A$1:$LI$1),FALSE)</f>
        <v>741.59283700000003</v>
      </c>
      <c r="AN1452" s="364">
        <f>+VLOOKUP($E1452,Labor!$1:$1048576,MATCH(DATE(AN$2,1,1),Labor!$A$1:$LI$1),FALSE)</f>
        <v>741.2686966</v>
      </c>
      <c r="AO1452" s="364">
        <f>+VLOOKUP($E1452,Labor!$1:$1048576,MATCH(DATE(AO$2,1,1),Labor!$A$1:$LI$1),FALSE)</f>
        <v>741.01112309999996</v>
      </c>
      <c r="AP1452" s="364">
        <f>+VLOOKUP($E1452,Labor!$1:$1048576,MATCH(DATE(AP$2,1,1),Labor!$A$1:$LI$1),FALSE)</f>
        <v>740.68450210000003</v>
      </c>
      <c r="AQ1452" s="364">
        <f>+VLOOKUP($E1452,Labor!$1:$1048576,MATCH(DATE(AQ$2,1,1),Labor!$A$1:$LI$1),FALSE)</f>
        <v>740.3075351</v>
      </c>
      <c r="AR1452" s="364">
        <f>+VLOOKUP($E1452,Labor!$1:$1048576,MATCH(DATE(AR$2,1,1),Labor!$A$1:$LI$1),FALSE)</f>
        <v>739.90338910000003</v>
      </c>
      <c r="AS1452" s="364">
        <f>+VLOOKUP($E1452,Labor!$1:$1048576,MATCH(DATE(AS$2,1,1),Labor!$A$1:$LI$1),FALSE)</f>
        <v>739.49068309999996</v>
      </c>
      <c r="AT1452" s="364">
        <f>+VLOOKUP($E1452,Labor!$1:$1048576,MATCH(DATE(AT$2,1,1),Labor!$A$1:$LI$1),FALSE)</f>
        <v>739.08311579999997</v>
      </c>
      <c r="AU1452" s="364">
        <f>+VLOOKUP($E1452,Labor!$1:$1048576,MATCH(DATE(AU$2,1,1),Labor!$A$1:$LI$1),FALSE)</f>
        <v>738.69294390000005</v>
      </c>
      <c r="AV1452" s="364">
        <f>+VLOOKUP($E1452,Labor!$1:$1048576,MATCH(DATE(AV$2,1,1),Labor!$A$1:$LI$1),FALSE)</f>
        <v>738.32678399999998</v>
      </c>
      <c r="AW1452" s="364">
        <f>+VLOOKUP($E1452,Labor!$1:$1048576,MATCH(DATE(AW$2,1,1),Labor!$A$1:$LI$1),FALSE)</f>
        <v>737.98754289999999</v>
      </c>
      <c r="AX1452" s="364">
        <f>+VLOOKUP($E1452,Labor!$1:$1048576,MATCH(DATE(AX$2,1,1),Labor!$A$1:$LI$1),FALSE)</f>
        <v>737.67566969999996</v>
      </c>
      <c r="AY1452" s="364">
        <f>+VLOOKUP($E1452,Labor!$1:$1048576,MATCH(DATE(AY$2,1,1),Labor!$A$1:$LI$1),FALSE)</f>
        <v>737.38995130000001</v>
      </c>
      <c r="AZ1452" s="364">
        <f>+VLOOKUP($E1452,Labor!$1:$1048576,MATCH(DATE(AZ$2,1,1),Labor!$A$1:$LI$1),FALSE)</f>
        <v>737.14673119999998</v>
      </c>
      <c r="BA1452" s="364">
        <f>+VLOOKUP($E1452,Labor!$1:$1048576,MATCH(DATE(BA$2,1,1),Labor!$A$1:$LI$1),FALSE)</f>
        <v>736.9432994</v>
      </c>
      <c r="BB1452" s="364">
        <f>+VLOOKUP($E1452,Labor!$1:$1048576,MATCH(DATE(BB$2,1,1),Labor!$A$1:$LI$1),FALSE)</f>
        <v>736.77257680000002</v>
      </c>
      <c r="BC1452" s="364">
        <f>+VLOOKUP($E1452,Labor!$1:$1048576,MATCH(DATE(BC$2,1,1),Labor!$A$1:$LI$1),FALSE)</f>
        <v>736.62705089999997</v>
      </c>
      <c r="BD1452" s="364">
        <f>+VLOOKUP($E1452,Labor!$1:$1048576,MATCH(DATE(BD$2,1,1),Labor!$A$1:$LI$1),FALSE)</f>
        <v>736.50009490000002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13.91682147</v>
      </c>
      <c r="G1453" s="364">
        <f>+VLOOKUP($E1453,Labor!$1:$1048576,MATCH(DATE(G$2,1,1),Labor!$A$1:$LI$1),FALSE)</f>
        <v>13.684310229999999</v>
      </c>
      <c r="H1453" s="364">
        <f>+VLOOKUP($E1453,Labor!$1:$1048576,MATCH(DATE(H$2,1,1),Labor!$A$1:$LI$1),FALSE)</f>
        <v>13.60136571</v>
      </c>
      <c r="I1453" s="364">
        <f>+VLOOKUP($E1453,Labor!$1:$1048576,MATCH(DATE(I$2,1,1),Labor!$A$1:$LI$1),FALSE)</f>
        <v>13.59977183</v>
      </c>
      <c r="J1453" s="364">
        <f>+VLOOKUP($E1453,Labor!$1:$1048576,MATCH(DATE(J$2,1,1),Labor!$A$1:$LI$1),FALSE)</f>
        <v>13.64011197</v>
      </c>
      <c r="K1453" s="364">
        <f>+VLOOKUP($E1453,Labor!$1:$1048576,MATCH(DATE(K$2,1,1),Labor!$A$1:$LI$1),FALSE)</f>
        <v>13.699369669999999</v>
      </c>
      <c r="L1453" s="364">
        <f>+VLOOKUP($E1453,Labor!$1:$1048576,MATCH(DATE(L$2,1,1),Labor!$A$1:$LI$1),FALSE)</f>
        <v>13.75599459</v>
      </c>
      <c r="M1453" s="364">
        <f>+VLOOKUP($E1453,Labor!$1:$1048576,MATCH(DATE(M$2,1,1),Labor!$A$1:$LI$1),FALSE)</f>
        <v>13.80680587</v>
      </c>
      <c r="N1453" s="364">
        <f>+VLOOKUP($E1453,Labor!$1:$1048576,MATCH(DATE(N$2,1,1),Labor!$A$1:$LI$1),FALSE)</f>
        <v>13.85041981</v>
      </c>
      <c r="O1453" s="364">
        <f>+VLOOKUP($E1453,Labor!$1:$1048576,MATCH(DATE(O$2,1,1),Labor!$A$1:$LI$1),FALSE)</f>
        <v>13.886522940000001</v>
      </c>
      <c r="P1453" s="364">
        <f>+VLOOKUP($E1453,Labor!$1:$1048576,MATCH(DATE(P$2,1,1),Labor!$A$1:$LI$1),FALSE)</f>
        <v>13.92823991</v>
      </c>
      <c r="Q1453" s="364">
        <f>+VLOOKUP($E1453,Labor!$1:$1048576,MATCH(DATE(Q$2,1,1),Labor!$A$1:$LI$1),FALSE)</f>
        <v>13.95483297</v>
      </c>
      <c r="R1453" s="364">
        <f>+VLOOKUP($E1453,Labor!$1:$1048576,MATCH(DATE(R$2,1,1),Labor!$A$1:$LI$1),FALSE)</f>
        <v>13.970935750000001</v>
      </c>
      <c r="S1453" s="364">
        <f>+VLOOKUP($E1453,Labor!$1:$1048576,MATCH(DATE(S$2,1,1),Labor!$A$1:$LI$1),FALSE)</f>
        <v>13.979606629999999</v>
      </c>
      <c r="T1453" s="364">
        <f>+VLOOKUP($E1453,Labor!$1:$1048576,MATCH(DATE(T$2,1,1),Labor!$A$1:$LI$1),FALSE)</f>
        <v>13.98290224</v>
      </c>
      <c r="U1453" s="364">
        <f>+VLOOKUP($E1453,Labor!$1:$1048576,MATCH(DATE(U$2,1,1),Labor!$A$1:$LI$1),FALSE)</f>
        <v>13.982260050000001</v>
      </c>
      <c r="V1453" s="364">
        <f>+VLOOKUP($E1453,Labor!$1:$1048576,MATCH(DATE(V$2,1,1),Labor!$A$1:$LI$1),FALSE)</f>
        <v>13.97700695</v>
      </c>
      <c r="W1453" s="364">
        <f>+VLOOKUP($E1453,Labor!$1:$1048576,MATCH(DATE(W$2,1,1),Labor!$A$1:$LI$1),FALSE)</f>
        <v>13.96894481</v>
      </c>
      <c r="X1453" s="364">
        <f>+VLOOKUP($E1453,Labor!$1:$1048576,MATCH(DATE(X$2,1,1),Labor!$A$1:$LI$1),FALSE)</f>
        <v>13.95928853</v>
      </c>
      <c r="Y1453" s="364">
        <f>+VLOOKUP($E1453,Labor!$1:$1048576,MATCH(DATE(Y$2,1,1),Labor!$A$1:$LI$1),FALSE)</f>
        <v>13.94889646</v>
      </c>
      <c r="Z1453" s="364">
        <f>+VLOOKUP($E1453,Labor!$1:$1048576,MATCH(DATE(Z$2,1,1),Labor!$A$1:$LI$1),FALSE)</f>
        <v>13.93018942</v>
      </c>
      <c r="AA1453" s="364">
        <f>+VLOOKUP($E1453,Labor!$1:$1048576,MATCH(DATE(AA$2,1,1),Labor!$A$1:$LI$1),FALSE)</f>
        <v>13.91620593</v>
      </c>
      <c r="AB1453" s="364">
        <f>+VLOOKUP($E1453,Labor!$1:$1048576,MATCH(DATE(AB$2,1,1),Labor!$A$1:$LI$1),FALSE)</f>
        <v>13.905432510000001</v>
      </c>
      <c r="AC1453" s="364">
        <f>+VLOOKUP($E1453,Labor!$1:$1048576,MATCH(DATE(AC$2,1,1),Labor!$A$1:$LI$1),FALSE)</f>
        <v>13.897050180000001</v>
      </c>
      <c r="AD1453" s="364">
        <f>+VLOOKUP($E1453,Labor!$1:$1048576,MATCH(DATE(AD$2,1,1),Labor!$A$1:$LI$1),FALSE)</f>
        <v>13.890653220000001</v>
      </c>
      <c r="AE1453" s="364">
        <f>+VLOOKUP($E1453,Labor!$1:$1048576,MATCH(DATE(AE$2,1,1),Labor!$A$1:$LI$1),FALSE)</f>
        <v>13.86407224</v>
      </c>
      <c r="AF1453" s="364">
        <f>+VLOOKUP($E1453,Labor!$1:$1048576,MATCH(DATE(AF$2,1,1),Labor!$A$1:$LI$1),FALSE)</f>
        <v>13.84106675</v>
      </c>
      <c r="AG1453" s="364">
        <f>+VLOOKUP($E1453,Labor!$1:$1048576,MATCH(DATE(AG$2,1,1),Labor!$A$1:$LI$1),FALSE)</f>
        <v>13.82157943</v>
      </c>
      <c r="AH1453" s="364">
        <f>+VLOOKUP($E1453,Labor!$1:$1048576,MATCH(DATE(AH$2,1,1),Labor!$A$1:$LI$1),FALSE)</f>
        <v>13.80542644</v>
      </c>
      <c r="AI1453" s="364">
        <f>+VLOOKUP($E1453,Labor!$1:$1048576,MATCH(DATE(AI$2,1,1),Labor!$A$1:$LI$1),FALSE)</f>
        <v>13.79237908</v>
      </c>
      <c r="AJ1453" s="364">
        <f>+VLOOKUP($E1453,Labor!$1:$1048576,MATCH(DATE(AJ$2,1,1),Labor!$A$1:$LI$1),FALSE)</f>
        <v>13.782197310000001</v>
      </c>
      <c r="AK1453" s="364">
        <f>+VLOOKUP($E1453,Labor!$1:$1048576,MATCH(DATE(AK$2,1,1),Labor!$A$1:$LI$1),FALSE)</f>
        <v>13.774941119999999</v>
      </c>
      <c r="AL1453" s="364">
        <f>+VLOOKUP($E1453,Labor!$1:$1048576,MATCH(DATE(AL$2,1,1),Labor!$A$1:$LI$1),FALSE)</f>
        <v>13.77021457</v>
      </c>
      <c r="AM1453" s="364">
        <f>+VLOOKUP($E1453,Labor!$1:$1048576,MATCH(DATE(AM$2,1,1),Labor!$A$1:$LI$1),FALSE)</f>
        <v>13.76770219</v>
      </c>
      <c r="AN1453" s="364">
        <f>+VLOOKUP($E1453,Labor!$1:$1048576,MATCH(DATE(AN$2,1,1),Labor!$A$1:$LI$1),FALSE)</f>
        <v>13.767137330000001</v>
      </c>
      <c r="AO1453" s="364">
        <f>+VLOOKUP($E1453,Labor!$1:$1048576,MATCH(DATE(AO$2,1,1),Labor!$A$1:$LI$1),FALSE)</f>
        <v>13.768284339999999</v>
      </c>
      <c r="AP1453" s="364">
        <f>+VLOOKUP($E1453,Labor!$1:$1048576,MATCH(DATE(AP$2,1,1),Labor!$A$1:$LI$1),FALSE)</f>
        <v>13.768767220000001</v>
      </c>
      <c r="AQ1453" s="364">
        <f>+VLOOKUP($E1453,Labor!$1:$1048576,MATCH(DATE(AQ$2,1,1),Labor!$A$1:$LI$1),FALSE)</f>
        <v>13.769458800000001</v>
      </c>
      <c r="AR1453" s="364">
        <f>+VLOOKUP($E1453,Labor!$1:$1048576,MATCH(DATE(AR$2,1,1),Labor!$A$1:$LI$1),FALSE)</f>
        <v>13.77080853</v>
      </c>
      <c r="AS1453" s="364">
        <f>+VLOOKUP($E1453,Labor!$1:$1048576,MATCH(DATE(AS$2,1,1),Labor!$A$1:$LI$1),FALSE)</f>
        <v>13.77300323</v>
      </c>
      <c r="AT1453" s="364">
        <f>+VLOOKUP($E1453,Labor!$1:$1048576,MATCH(DATE(AT$2,1,1),Labor!$A$1:$LI$1),FALSE)</f>
        <v>13.77607495</v>
      </c>
      <c r="AU1453" s="364">
        <f>+VLOOKUP($E1453,Labor!$1:$1048576,MATCH(DATE(AU$2,1,1),Labor!$A$1:$LI$1),FALSE)</f>
        <v>13.78032529</v>
      </c>
      <c r="AV1453" s="364">
        <f>+VLOOKUP($E1453,Labor!$1:$1048576,MATCH(DATE(AV$2,1,1),Labor!$A$1:$LI$1),FALSE)</f>
        <v>13.78547886</v>
      </c>
      <c r="AW1453" s="364">
        <f>+VLOOKUP($E1453,Labor!$1:$1048576,MATCH(DATE(AW$2,1,1),Labor!$A$1:$LI$1),FALSE)</f>
        <v>13.791333809999999</v>
      </c>
      <c r="AX1453" s="364">
        <f>+VLOOKUP($E1453,Labor!$1:$1048576,MATCH(DATE(AX$2,1,1),Labor!$A$1:$LI$1),FALSE)</f>
        <v>13.797738219999999</v>
      </c>
      <c r="AY1453" s="364">
        <f>+VLOOKUP($E1453,Labor!$1:$1048576,MATCH(DATE(AY$2,1,1),Labor!$A$1:$LI$1),FALSE)</f>
        <v>13.80457457</v>
      </c>
      <c r="AZ1453" s="364">
        <f>+VLOOKUP($E1453,Labor!$1:$1048576,MATCH(DATE(AZ$2,1,1),Labor!$A$1:$LI$1),FALSE)</f>
        <v>13.81320717</v>
      </c>
      <c r="BA1453" s="364">
        <f>+VLOOKUP($E1453,Labor!$1:$1048576,MATCH(DATE(BA$2,1,1),Labor!$A$1:$LI$1),FALSE)</f>
        <v>13.82280254</v>
      </c>
      <c r="BB1453" s="364">
        <f>+VLOOKUP($E1453,Labor!$1:$1048576,MATCH(DATE(BB$2,1,1),Labor!$A$1:$LI$1),FALSE)</f>
        <v>13.83288563</v>
      </c>
      <c r="BC1453" s="364">
        <f>+VLOOKUP($E1453,Labor!$1:$1048576,MATCH(DATE(BC$2,1,1),Labor!$A$1:$LI$1),FALSE)</f>
        <v>13.84318923</v>
      </c>
      <c r="BD1453" s="364">
        <f>+VLOOKUP($E1453,Labor!$1:$1048576,MATCH(DATE(BD$2,1,1),Labor!$A$1:$LI$1),FALSE)</f>
        <v>13.8535653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61.323142859999997</v>
      </c>
      <c r="G1454" s="364">
        <f>+VLOOKUP($E1454,Labor!$1:$1048576,MATCH(DATE(G$2,1,1),Labor!$A$1:$LI$1),FALSE)</f>
        <v>60.694326519999997</v>
      </c>
      <c r="H1454" s="364">
        <f>+VLOOKUP($E1454,Labor!$1:$1048576,MATCH(DATE(H$2,1,1),Labor!$A$1:$LI$1),FALSE)</f>
        <v>60.409081559999997</v>
      </c>
      <c r="I1454" s="364">
        <f>+VLOOKUP($E1454,Labor!$1:$1048576,MATCH(DATE(I$2,1,1),Labor!$A$1:$LI$1),FALSE)</f>
        <v>60.354217230000003</v>
      </c>
      <c r="J1454" s="364">
        <f>+VLOOKUP($E1454,Labor!$1:$1048576,MATCH(DATE(J$2,1,1),Labor!$A$1:$LI$1),FALSE)</f>
        <v>60.45918305</v>
      </c>
      <c r="K1454" s="364">
        <f>+VLOOKUP($E1454,Labor!$1:$1048576,MATCH(DATE(K$2,1,1),Labor!$A$1:$LI$1),FALSE)</f>
        <v>60.678492030000001</v>
      </c>
      <c r="L1454" s="364">
        <f>+VLOOKUP($E1454,Labor!$1:$1048576,MATCH(DATE(L$2,1,1),Labor!$A$1:$LI$1),FALSE)</f>
        <v>60.950520789999999</v>
      </c>
      <c r="M1454" s="364">
        <f>+VLOOKUP($E1454,Labor!$1:$1048576,MATCH(DATE(M$2,1,1),Labor!$A$1:$LI$1),FALSE)</f>
        <v>61.25861347</v>
      </c>
      <c r="N1454" s="364">
        <f>+VLOOKUP($E1454,Labor!$1:$1048576,MATCH(DATE(N$2,1,1),Labor!$A$1:$LI$1),FALSE)</f>
        <v>61.590858320000002</v>
      </c>
      <c r="O1454" s="364">
        <f>+VLOOKUP($E1454,Labor!$1:$1048576,MATCH(DATE(O$2,1,1),Labor!$A$1:$LI$1),FALSE)</f>
        <v>61.937698040000001</v>
      </c>
      <c r="P1454" s="364">
        <f>+VLOOKUP($E1454,Labor!$1:$1048576,MATCH(DATE(P$2,1,1),Labor!$A$1:$LI$1),FALSE)</f>
        <v>62.339705180000003</v>
      </c>
      <c r="Q1454" s="364">
        <f>+VLOOKUP($E1454,Labor!$1:$1048576,MATCH(DATE(Q$2,1,1),Labor!$A$1:$LI$1),FALSE)</f>
        <v>62.7273359</v>
      </c>
      <c r="R1454" s="364">
        <f>+VLOOKUP($E1454,Labor!$1:$1048576,MATCH(DATE(R$2,1,1),Labor!$A$1:$LI$1),FALSE)</f>
        <v>63.097557119999998</v>
      </c>
      <c r="S1454" s="364">
        <f>+VLOOKUP($E1454,Labor!$1:$1048576,MATCH(DATE(S$2,1,1),Labor!$A$1:$LI$1),FALSE)</f>
        <v>63.449891209999997</v>
      </c>
      <c r="T1454" s="364">
        <f>+VLOOKUP($E1454,Labor!$1:$1048576,MATCH(DATE(T$2,1,1),Labor!$A$1:$LI$1),FALSE)</f>
        <v>63.784868750000001</v>
      </c>
      <c r="U1454" s="364">
        <f>+VLOOKUP($E1454,Labor!$1:$1048576,MATCH(DATE(U$2,1,1),Labor!$A$1:$LI$1),FALSE)</f>
        <v>64.103682390000003</v>
      </c>
      <c r="V1454" s="364">
        <f>+VLOOKUP($E1454,Labor!$1:$1048576,MATCH(DATE(V$2,1,1),Labor!$A$1:$LI$1),FALSE)</f>
        <v>64.403784950000002</v>
      </c>
      <c r="W1454" s="364">
        <f>+VLOOKUP($E1454,Labor!$1:$1048576,MATCH(DATE(W$2,1,1),Labor!$A$1:$LI$1),FALSE)</f>
        <v>64.688836629999997</v>
      </c>
      <c r="X1454" s="364">
        <f>+VLOOKUP($E1454,Labor!$1:$1048576,MATCH(DATE(X$2,1,1),Labor!$A$1:$LI$1),FALSE)</f>
        <v>64.962047249999998</v>
      </c>
      <c r="Y1454" s="364">
        <f>+VLOOKUP($E1454,Labor!$1:$1048576,MATCH(DATE(Y$2,1,1),Labor!$A$1:$LI$1),FALSE)</f>
        <v>65.226204010000004</v>
      </c>
      <c r="Z1454" s="364">
        <f>+VLOOKUP($E1454,Labor!$1:$1048576,MATCH(DATE(Z$2,1,1),Labor!$A$1:$LI$1),FALSE)</f>
        <v>65.451423629999994</v>
      </c>
      <c r="AA1454" s="364">
        <f>+VLOOKUP($E1454,Labor!$1:$1048576,MATCH(DATE(AA$2,1,1),Labor!$A$1:$LI$1),FALSE)</f>
        <v>65.67859292</v>
      </c>
      <c r="AB1454" s="364">
        <f>+VLOOKUP($E1454,Labor!$1:$1048576,MATCH(DATE(AB$2,1,1),Labor!$A$1:$LI$1),FALSE)</f>
        <v>65.909924250000003</v>
      </c>
      <c r="AC1454" s="364">
        <f>+VLOOKUP($E1454,Labor!$1:$1048576,MATCH(DATE(AC$2,1,1),Labor!$A$1:$LI$1),FALSE)</f>
        <v>66.146058710000005</v>
      </c>
      <c r="AD1454" s="364">
        <f>+VLOOKUP($E1454,Labor!$1:$1048576,MATCH(DATE(AD$2,1,1),Labor!$A$1:$LI$1),FALSE)</f>
        <v>66.387197939999993</v>
      </c>
      <c r="AE1454" s="364">
        <f>+VLOOKUP($E1454,Labor!$1:$1048576,MATCH(DATE(AE$2,1,1),Labor!$A$1:$LI$1),FALSE)</f>
        <v>66.545369030000003</v>
      </c>
      <c r="AF1454" s="364">
        <f>+VLOOKUP($E1454,Labor!$1:$1048576,MATCH(DATE(AF$2,1,1),Labor!$A$1:$LI$1),FALSE)</f>
        <v>66.685635219999995</v>
      </c>
      <c r="AG1454" s="364">
        <f>+VLOOKUP($E1454,Labor!$1:$1048576,MATCH(DATE(AG$2,1,1),Labor!$A$1:$LI$1),FALSE)</f>
        <v>66.816999580000001</v>
      </c>
      <c r="AH1454" s="364">
        <f>+VLOOKUP($E1454,Labor!$1:$1048576,MATCH(DATE(AH$2,1,1),Labor!$A$1:$LI$1),FALSE)</f>
        <v>66.945668990000001</v>
      </c>
      <c r="AI1454" s="364">
        <f>+VLOOKUP($E1454,Labor!$1:$1048576,MATCH(DATE(AI$2,1,1),Labor!$A$1:$LI$1),FALSE)</f>
        <v>67.076284490000006</v>
      </c>
      <c r="AJ1454" s="364">
        <f>+VLOOKUP($E1454,Labor!$1:$1048576,MATCH(DATE(AJ$2,1,1),Labor!$A$1:$LI$1),FALSE)</f>
        <v>67.212210529999993</v>
      </c>
      <c r="AK1454" s="364">
        <f>+VLOOKUP($E1454,Labor!$1:$1048576,MATCH(DATE(AK$2,1,1),Labor!$A$1:$LI$1),FALSE)</f>
        <v>67.356359240000003</v>
      </c>
      <c r="AL1454" s="364">
        <f>+VLOOKUP($E1454,Labor!$1:$1048576,MATCH(DATE(AL$2,1,1),Labor!$A$1:$LI$1),FALSE)</f>
        <v>67.509775340000004</v>
      </c>
      <c r="AM1454" s="364">
        <f>+VLOOKUP($E1454,Labor!$1:$1048576,MATCH(DATE(AM$2,1,1),Labor!$A$1:$LI$1),FALSE)</f>
        <v>67.672810130000002</v>
      </c>
      <c r="AN1454" s="364">
        <f>+VLOOKUP($E1454,Labor!$1:$1048576,MATCH(DATE(AN$2,1,1),Labor!$A$1:$LI$1),FALSE)</f>
        <v>67.845315159999998</v>
      </c>
      <c r="AO1454" s="364">
        <f>+VLOOKUP($E1454,Labor!$1:$1048576,MATCH(DATE(AO$2,1,1),Labor!$A$1:$LI$1),FALSE)</f>
        <v>68.026819189999998</v>
      </c>
      <c r="AP1454" s="364">
        <f>+VLOOKUP($E1454,Labor!$1:$1048576,MATCH(DATE(AP$2,1,1),Labor!$A$1:$LI$1),FALSE)</f>
        <v>68.203139910000004</v>
      </c>
      <c r="AQ1454" s="364">
        <f>+VLOOKUP($E1454,Labor!$1:$1048576,MATCH(DATE(AQ$2,1,1),Labor!$A$1:$LI$1),FALSE)</f>
        <v>68.375207810000006</v>
      </c>
      <c r="AR1454" s="364">
        <f>+VLOOKUP($E1454,Labor!$1:$1048576,MATCH(DATE(AR$2,1,1),Labor!$A$1:$LI$1),FALSE)</f>
        <v>68.544898160000002</v>
      </c>
      <c r="AS1454" s="364">
        <f>+VLOOKUP($E1454,Labor!$1:$1048576,MATCH(DATE(AS$2,1,1),Labor!$A$1:$LI$1),FALSE)</f>
        <v>68.714112110000002</v>
      </c>
      <c r="AT1454" s="364">
        <f>+VLOOKUP($E1454,Labor!$1:$1048576,MATCH(DATE(AT$2,1,1),Labor!$A$1:$LI$1),FALSE)</f>
        <v>68.884523770000001</v>
      </c>
      <c r="AU1454" s="364">
        <f>+VLOOKUP($E1454,Labor!$1:$1048576,MATCH(DATE(AU$2,1,1),Labor!$A$1:$LI$1),FALSE)</f>
        <v>69.058226309999995</v>
      </c>
      <c r="AV1454" s="364">
        <f>+VLOOKUP($E1454,Labor!$1:$1048576,MATCH(DATE(AV$2,1,1),Labor!$A$1:$LI$1),FALSE)</f>
        <v>69.235995270000004</v>
      </c>
      <c r="AW1454" s="364">
        <f>+VLOOKUP($E1454,Labor!$1:$1048576,MATCH(DATE(AW$2,1,1),Labor!$A$1:$LI$1),FALSE)</f>
        <v>69.418279499999997</v>
      </c>
      <c r="AX1454" s="364">
        <f>+VLOOKUP($E1454,Labor!$1:$1048576,MATCH(DATE(AX$2,1,1),Labor!$A$1:$LI$1),FALSE)</f>
        <v>69.605239269999998</v>
      </c>
      <c r="AY1454" s="364">
        <f>+VLOOKUP($E1454,Labor!$1:$1048576,MATCH(DATE(AY$2,1,1),Labor!$A$1:$LI$1),FALSE)</f>
        <v>69.796807250000001</v>
      </c>
      <c r="AZ1454" s="364">
        <f>+VLOOKUP($E1454,Labor!$1:$1048576,MATCH(DATE(AZ$2,1,1),Labor!$A$1:$LI$1),FALSE)</f>
        <v>69.996479390000005</v>
      </c>
      <c r="BA1454" s="364">
        <f>+VLOOKUP($E1454,Labor!$1:$1048576,MATCH(DATE(BA$2,1,1),Labor!$A$1:$LI$1),FALSE)</f>
        <v>70.203111699999994</v>
      </c>
      <c r="BB1454" s="364">
        <f>+VLOOKUP($E1454,Labor!$1:$1048576,MATCH(DATE(BB$2,1,1),Labor!$A$1:$LI$1),FALSE)</f>
        <v>70.415516060000002</v>
      </c>
      <c r="BC1454" s="364">
        <f>+VLOOKUP($E1454,Labor!$1:$1048576,MATCH(DATE(BC$2,1,1),Labor!$A$1:$LI$1),FALSE)</f>
        <v>70.632616139999996</v>
      </c>
      <c r="BD1454" s="364">
        <f>+VLOOKUP($E1454,Labor!$1:$1048576,MATCH(DATE(BD$2,1,1),Labor!$A$1:$LI$1),FALSE)</f>
        <v>70.853512710000004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21104.251789999998</v>
      </c>
      <c r="G1455" s="363">
        <f>+VLOOKUP($E1455,Labor!$1:$1048576,MATCH(DATE(G$2,1,1),Labor!$A$1:$LI$1),FALSE)</f>
        <v>20979.235700000001</v>
      </c>
      <c r="H1455" s="363">
        <f>+VLOOKUP($E1455,Labor!$1:$1048576,MATCH(DATE(H$2,1,1),Labor!$A$1:$LI$1),FALSE)</f>
        <v>20892.979019999999</v>
      </c>
      <c r="I1455" s="363">
        <f>+VLOOKUP($E1455,Labor!$1:$1048576,MATCH(DATE(I$2,1,1),Labor!$A$1:$LI$1),FALSE)</f>
        <v>20849.684689999998</v>
      </c>
      <c r="J1455" s="363">
        <f>+VLOOKUP($E1455,Labor!$1:$1048576,MATCH(DATE(J$2,1,1),Labor!$A$1:$LI$1),FALSE)</f>
        <v>20845.57818</v>
      </c>
      <c r="K1455" s="363">
        <f>+VLOOKUP($E1455,Labor!$1:$1048576,MATCH(DATE(K$2,1,1),Labor!$A$1:$LI$1),FALSE)</f>
        <v>20874.191350000001</v>
      </c>
      <c r="L1455" s="363">
        <f>+VLOOKUP($E1455,Labor!$1:$1048576,MATCH(DATE(L$2,1,1),Labor!$A$1:$LI$1),FALSE)</f>
        <v>20920.060420000002</v>
      </c>
      <c r="M1455" s="363">
        <f>+VLOOKUP($E1455,Labor!$1:$1048576,MATCH(DATE(M$2,1,1),Labor!$A$1:$LI$1),FALSE)</f>
        <v>20978.646929999999</v>
      </c>
      <c r="N1455" s="363">
        <f>+VLOOKUP($E1455,Labor!$1:$1048576,MATCH(DATE(N$2,1,1),Labor!$A$1:$LI$1),FALSE)</f>
        <v>21046.468239999998</v>
      </c>
      <c r="O1455" s="363">
        <f>+VLOOKUP($E1455,Labor!$1:$1048576,MATCH(DATE(O$2,1,1),Labor!$A$1:$LI$1),FALSE)</f>
        <v>21120.686699999998</v>
      </c>
      <c r="P1455" s="363">
        <f>+VLOOKUP($E1455,Labor!$1:$1048576,MATCH(DATE(P$2,1,1),Labor!$A$1:$LI$1),FALSE)</f>
        <v>21213.014620000002</v>
      </c>
      <c r="Q1455" s="363">
        <f>+VLOOKUP($E1455,Labor!$1:$1048576,MATCH(DATE(Q$2,1,1),Labor!$A$1:$LI$1),FALSE)</f>
        <v>21304.1947</v>
      </c>
      <c r="R1455" s="363">
        <f>+VLOOKUP($E1455,Labor!$1:$1048576,MATCH(DATE(R$2,1,1),Labor!$A$1:$LI$1),FALSE)</f>
        <v>21392.62182</v>
      </c>
      <c r="S1455" s="363">
        <f>+VLOOKUP($E1455,Labor!$1:$1048576,MATCH(DATE(S$2,1,1),Labor!$A$1:$LI$1),FALSE)</f>
        <v>21477.846969999999</v>
      </c>
      <c r="T1455" s="363">
        <f>+VLOOKUP($E1455,Labor!$1:$1048576,MATCH(DATE(T$2,1,1),Labor!$A$1:$LI$1),FALSE)</f>
        <v>21559.806540000001</v>
      </c>
      <c r="U1455" s="363">
        <f>+VLOOKUP($E1455,Labor!$1:$1048576,MATCH(DATE(U$2,1,1),Labor!$A$1:$LI$1),FALSE)</f>
        <v>21638.632600000001</v>
      </c>
      <c r="V1455" s="363">
        <f>+VLOOKUP($E1455,Labor!$1:$1048576,MATCH(DATE(V$2,1,1),Labor!$A$1:$LI$1),FALSE)</f>
        <v>21714.204669999999</v>
      </c>
      <c r="W1455" s="363">
        <f>+VLOOKUP($E1455,Labor!$1:$1048576,MATCH(DATE(W$2,1,1),Labor!$A$1:$LI$1),FALSE)</f>
        <v>21786.867129999999</v>
      </c>
      <c r="X1455" s="363">
        <f>+VLOOKUP($E1455,Labor!$1:$1048576,MATCH(DATE(X$2,1,1),Labor!$A$1:$LI$1),FALSE)</f>
        <v>21857.067859999999</v>
      </c>
      <c r="Y1455" s="363">
        <f>+VLOOKUP($E1455,Labor!$1:$1048576,MATCH(DATE(Y$2,1,1),Labor!$A$1:$LI$1),FALSE)</f>
        <v>21925.260109999999</v>
      </c>
      <c r="Z1455" s="363">
        <f>+VLOOKUP($E1455,Labor!$1:$1048576,MATCH(DATE(Z$2,1,1),Labor!$A$1:$LI$1),FALSE)</f>
        <v>21982.59405</v>
      </c>
      <c r="AA1455" s="363">
        <f>+VLOOKUP($E1455,Labor!$1:$1048576,MATCH(DATE(AA$2,1,1),Labor!$A$1:$LI$1),FALSE)</f>
        <v>22040.622739999999</v>
      </c>
      <c r="AB1455" s="363">
        <f>+VLOOKUP($E1455,Labor!$1:$1048576,MATCH(DATE(AB$2,1,1),Labor!$A$1:$LI$1),FALSE)</f>
        <v>22099.81078</v>
      </c>
      <c r="AC1455" s="363">
        <f>+VLOOKUP($E1455,Labor!$1:$1048576,MATCH(DATE(AC$2,1,1),Labor!$A$1:$LI$1),FALSE)</f>
        <v>22160.106810000001</v>
      </c>
      <c r="AD1455" s="363">
        <f>+VLOOKUP($E1455,Labor!$1:$1048576,MATCH(DATE(AD$2,1,1),Labor!$A$1:$LI$1),FALSE)</f>
        <v>22221.375810000001</v>
      </c>
      <c r="AE1455" s="363">
        <f>+VLOOKUP($E1455,Labor!$1:$1048576,MATCH(DATE(AE$2,1,1),Labor!$A$1:$LI$1),FALSE)</f>
        <v>22258.283340000002</v>
      </c>
      <c r="AF1455" s="363">
        <f>+VLOOKUP($E1455,Labor!$1:$1048576,MATCH(DATE(AF$2,1,1),Labor!$A$1:$LI$1),FALSE)</f>
        <v>22289.37472</v>
      </c>
      <c r="AG1455" s="363">
        <f>+VLOOKUP($E1455,Labor!$1:$1048576,MATCH(DATE(AG$2,1,1),Labor!$A$1:$LI$1),FALSE)</f>
        <v>22317.413809999998</v>
      </c>
      <c r="AH1455" s="363">
        <f>+VLOOKUP($E1455,Labor!$1:$1048576,MATCH(DATE(AH$2,1,1),Labor!$A$1:$LI$1),FALSE)</f>
        <v>22344.069520000001</v>
      </c>
      <c r="AI1455" s="363">
        <f>+VLOOKUP($E1455,Labor!$1:$1048576,MATCH(DATE(AI$2,1,1),Labor!$A$1:$LI$1),FALSE)</f>
        <v>22370.495459999998</v>
      </c>
      <c r="AJ1455" s="363">
        <f>+VLOOKUP($E1455,Labor!$1:$1048576,MATCH(DATE(AJ$2,1,1),Labor!$A$1:$LI$1),FALSE)</f>
        <v>22397.490679999999</v>
      </c>
      <c r="AK1455" s="363">
        <f>+VLOOKUP($E1455,Labor!$1:$1048576,MATCH(DATE(AK$2,1,1),Labor!$A$1:$LI$1),FALSE)</f>
        <v>22425.601559999999</v>
      </c>
      <c r="AL1455" s="363">
        <f>+VLOOKUP($E1455,Labor!$1:$1048576,MATCH(DATE(AL$2,1,1),Labor!$A$1:$LI$1),FALSE)</f>
        <v>22455.138729999999</v>
      </c>
      <c r="AM1455" s="363">
        <f>+VLOOKUP($E1455,Labor!$1:$1048576,MATCH(DATE(AM$2,1,1),Labor!$A$1:$LI$1),FALSE)</f>
        <v>22486.215260000001</v>
      </c>
      <c r="AN1455" s="363">
        <f>+VLOOKUP($E1455,Labor!$1:$1048576,MATCH(DATE(AN$2,1,1),Labor!$A$1:$LI$1),FALSE)</f>
        <v>22518.814399999999</v>
      </c>
      <c r="AO1455" s="363">
        <f>+VLOOKUP($E1455,Labor!$1:$1048576,MATCH(DATE(AO$2,1,1),Labor!$A$1:$LI$1),FALSE)</f>
        <v>22552.840540000001</v>
      </c>
      <c r="AP1455" s="363">
        <f>+VLOOKUP($E1455,Labor!$1:$1048576,MATCH(DATE(AP$2,1,1),Labor!$A$1:$LI$1),FALSE)</f>
        <v>22582.9408</v>
      </c>
      <c r="AQ1455" s="363">
        <f>+VLOOKUP($E1455,Labor!$1:$1048576,MATCH(DATE(AQ$2,1,1),Labor!$A$1:$LI$1),FALSE)</f>
        <v>22610.313150000002</v>
      </c>
      <c r="AR1455" s="363">
        <f>+VLOOKUP($E1455,Labor!$1:$1048576,MATCH(DATE(AR$2,1,1),Labor!$A$1:$LI$1),FALSE)</f>
        <v>22635.991249999999</v>
      </c>
      <c r="AS1455" s="363">
        <f>+VLOOKUP($E1455,Labor!$1:$1048576,MATCH(DATE(AS$2,1,1),Labor!$A$1:$LI$1),FALSE)</f>
        <v>22660.74567</v>
      </c>
      <c r="AT1455" s="363">
        <f>+VLOOKUP($E1455,Labor!$1:$1048576,MATCH(DATE(AT$2,1,1),Labor!$A$1:$LI$1),FALSE)</f>
        <v>22685.132850000002</v>
      </c>
      <c r="AU1455" s="363">
        <f>+VLOOKUP($E1455,Labor!$1:$1048576,MATCH(DATE(AU$2,1,1),Labor!$A$1:$LI$1),FALSE)</f>
        <v>22709.547620000001</v>
      </c>
      <c r="AV1455" s="363">
        <f>+VLOOKUP($E1455,Labor!$1:$1048576,MATCH(DATE(AV$2,1,1),Labor!$A$1:$LI$1),FALSE)</f>
        <v>22734.303899999999</v>
      </c>
      <c r="AW1455" s="363">
        <f>+VLOOKUP($E1455,Labor!$1:$1048576,MATCH(DATE(AW$2,1,1),Labor!$A$1:$LI$1),FALSE)</f>
        <v>22759.569729999999</v>
      </c>
      <c r="AX1455" s="363">
        <f>+VLOOKUP($E1455,Labor!$1:$1048576,MATCH(DATE(AX$2,1,1),Labor!$A$1:$LI$1),FALSE)</f>
        <v>22785.414209999999</v>
      </c>
      <c r="AY1455" s="363">
        <f>+VLOOKUP($E1455,Labor!$1:$1048576,MATCH(DATE(AY$2,1,1),Labor!$A$1:$LI$1),FALSE)</f>
        <v>22811.839540000001</v>
      </c>
      <c r="AZ1455" s="363">
        <f>+VLOOKUP($E1455,Labor!$1:$1048576,MATCH(DATE(AZ$2,1,1),Labor!$A$1:$LI$1),FALSE)</f>
        <v>22839.179919999999</v>
      </c>
      <c r="BA1455" s="363">
        <f>+VLOOKUP($E1455,Labor!$1:$1048576,MATCH(DATE(BA$2,1,1),Labor!$A$1:$LI$1),FALSE)</f>
        <v>22867.468720000001</v>
      </c>
      <c r="BB1455" s="363">
        <f>+VLOOKUP($E1455,Labor!$1:$1048576,MATCH(DATE(BB$2,1,1),Labor!$A$1:$LI$1),FALSE)</f>
        <v>22896.570729999999</v>
      </c>
      <c r="BC1455" s="363">
        <f>+VLOOKUP($E1455,Labor!$1:$1048576,MATCH(DATE(BC$2,1,1),Labor!$A$1:$LI$1),FALSE)</f>
        <v>22926.304359999998</v>
      </c>
      <c r="BD1455" s="363">
        <f>+VLOOKUP($E1455,Labor!$1:$1048576,MATCH(DATE(BD$2,1,1),Labor!$A$1:$LI$1),FALSE)</f>
        <v>22956.494129999999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14642.91439</v>
      </c>
      <c r="G1456" s="364">
        <f>+VLOOKUP($E1456,Labor!$1:$1048576,MATCH(DATE(G$2,1,1),Labor!$A$1:$LI$1),FALSE)</f>
        <v>14514.0268</v>
      </c>
      <c r="H1456" s="364">
        <f>+VLOOKUP($E1456,Labor!$1:$1048576,MATCH(DATE(H$2,1,1),Labor!$A$1:$LI$1),FALSE)</f>
        <v>14418.047570000001</v>
      </c>
      <c r="I1456" s="364">
        <f>+VLOOKUP($E1456,Labor!$1:$1048576,MATCH(DATE(I$2,1,1),Labor!$A$1:$LI$1),FALSE)</f>
        <v>14359.688169999999</v>
      </c>
      <c r="J1456" s="364">
        <f>+VLOOKUP($E1456,Labor!$1:$1048576,MATCH(DATE(J$2,1,1),Labor!$A$1:$LI$1),FALSE)</f>
        <v>14335.84585</v>
      </c>
      <c r="K1456" s="364">
        <f>+VLOOKUP($E1456,Labor!$1:$1048576,MATCH(DATE(K$2,1,1),Labor!$A$1:$LI$1),FALSE)</f>
        <v>14340.80428</v>
      </c>
      <c r="L1456" s="364">
        <f>+VLOOKUP($E1456,Labor!$1:$1048576,MATCH(DATE(L$2,1,1),Labor!$A$1:$LI$1),FALSE)</f>
        <v>14363.28673</v>
      </c>
      <c r="M1456" s="364">
        <f>+VLOOKUP($E1456,Labor!$1:$1048576,MATCH(DATE(M$2,1,1),Labor!$A$1:$LI$1),FALSE)</f>
        <v>14398.07345</v>
      </c>
      <c r="N1456" s="364">
        <f>+VLOOKUP($E1456,Labor!$1:$1048576,MATCH(DATE(N$2,1,1),Labor!$A$1:$LI$1),FALSE)</f>
        <v>14441.455550000001</v>
      </c>
      <c r="O1456" s="364">
        <f>+VLOOKUP($E1456,Labor!$1:$1048576,MATCH(DATE(O$2,1,1),Labor!$A$1:$LI$1),FALSE)</f>
        <v>14490.620999999999</v>
      </c>
      <c r="P1456" s="364">
        <f>+VLOOKUP($E1456,Labor!$1:$1048576,MATCH(DATE(P$2,1,1),Labor!$A$1:$LI$1),FALSE)</f>
        <v>14551.73906</v>
      </c>
      <c r="Q1456" s="364">
        <f>+VLOOKUP($E1456,Labor!$1:$1048576,MATCH(DATE(Q$2,1,1),Labor!$A$1:$LI$1),FALSE)</f>
        <v>14613.77025</v>
      </c>
      <c r="R1456" s="364">
        <f>+VLOOKUP($E1456,Labor!$1:$1048576,MATCH(DATE(R$2,1,1),Labor!$A$1:$LI$1),FALSE)</f>
        <v>14674.37535</v>
      </c>
      <c r="S1456" s="364">
        <f>+VLOOKUP($E1456,Labor!$1:$1048576,MATCH(DATE(S$2,1,1),Labor!$A$1:$LI$1),FALSE)</f>
        <v>14732.63782</v>
      </c>
      <c r="T1456" s="364">
        <f>+VLOOKUP($E1456,Labor!$1:$1048576,MATCH(DATE(T$2,1,1),Labor!$A$1:$LI$1),FALSE)</f>
        <v>14788.221809999999</v>
      </c>
      <c r="U1456" s="364">
        <f>+VLOOKUP($E1456,Labor!$1:$1048576,MATCH(DATE(U$2,1,1),Labor!$A$1:$LI$1),FALSE)</f>
        <v>14841.10053</v>
      </c>
      <c r="V1456" s="364">
        <f>+VLOOKUP($E1456,Labor!$1:$1048576,MATCH(DATE(V$2,1,1),Labor!$A$1:$LI$1),FALSE)</f>
        <v>14891.03067</v>
      </c>
      <c r="W1456" s="364">
        <f>+VLOOKUP($E1456,Labor!$1:$1048576,MATCH(DATE(W$2,1,1),Labor!$A$1:$LI$1),FALSE)</f>
        <v>14938.31388</v>
      </c>
      <c r="X1456" s="364">
        <f>+VLOOKUP($E1456,Labor!$1:$1048576,MATCH(DATE(X$2,1,1),Labor!$A$1:$LI$1),FALSE)</f>
        <v>14983.353429999999</v>
      </c>
      <c r="Y1456" s="364">
        <f>+VLOOKUP($E1456,Labor!$1:$1048576,MATCH(DATE(Y$2,1,1),Labor!$A$1:$LI$1),FALSE)</f>
        <v>15026.558590000001</v>
      </c>
      <c r="Z1456" s="364">
        <f>+VLOOKUP($E1456,Labor!$1:$1048576,MATCH(DATE(Z$2,1,1),Labor!$A$1:$LI$1),FALSE)</f>
        <v>15062.81019</v>
      </c>
      <c r="AA1456" s="364">
        <f>+VLOOKUP($E1456,Labor!$1:$1048576,MATCH(DATE(AA$2,1,1),Labor!$A$1:$LI$1),FALSE)</f>
        <v>15098.268830000001</v>
      </c>
      <c r="AB1456" s="364">
        <f>+VLOOKUP($E1456,Labor!$1:$1048576,MATCH(DATE(AB$2,1,1),Labor!$A$1:$LI$1),FALSE)</f>
        <v>15133.96617</v>
      </c>
      <c r="AC1456" s="364">
        <f>+VLOOKUP($E1456,Labor!$1:$1048576,MATCH(DATE(AC$2,1,1),Labor!$A$1:$LI$1),FALSE)</f>
        <v>15170.21211</v>
      </c>
      <c r="AD1456" s="364">
        <f>+VLOOKUP($E1456,Labor!$1:$1048576,MATCH(DATE(AD$2,1,1),Labor!$A$1:$LI$1),FALSE)</f>
        <v>15207.08</v>
      </c>
      <c r="AE1456" s="364">
        <f>+VLOOKUP($E1456,Labor!$1:$1048576,MATCH(DATE(AE$2,1,1),Labor!$A$1:$LI$1),FALSE)</f>
        <v>15229.656150000001</v>
      </c>
      <c r="AF1456" s="364">
        <f>+VLOOKUP($E1456,Labor!$1:$1048576,MATCH(DATE(AF$2,1,1),Labor!$A$1:$LI$1),FALSE)</f>
        <v>15246.78284</v>
      </c>
      <c r="AG1456" s="364">
        <f>+VLOOKUP($E1456,Labor!$1:$1048576,MATCH(DATE(AG$2,1,1),Labor!$A$1:$LI$1),FALSE)</f>
        <v>15260.866120000001</v>
      </c>
      <c r="AH1456" s="364">
        <f>+VLOOKUP($E1456,Labor!$1:$1048576,MATCH(DATE(AH$2,1,1),Labor!$A$1:$LI$1),FALSE)</f>
        <v>15273.41166</v>
      </c>
      <c r="AI1456" s="364">
        <f>+VLOOKUP($E1456,Labor!$1:$1048576,MATCH(DATE(AI$2,1,1),Labor!$A$1:$LI$1),FALSE)</f>
        <v>15285.48551</v>
      </c>
      <c r="AJ1456" s="364">
        <f>+VLOOKUP($E1456,Labor!$1:$1048576,MATCH(DATE(AJ$2,1,1),Labor!$A$1:$LI$1),FALSE)</f>
        <v>15297.838970000001</v>
      </c>
      <c r="AK1456" s="364">
        <f>+VLOOKUP($E1456,Labor!$1:$1048576,MATCH(DATE(AK$2,1,1),Labor!$A$1:$LI$1),FALSE)</f>
        <v>15311.01441</v>
      </c>
      <c r="AL1456" s="364">
        <f>+VLOOKUP($E1456,Labor!$1:$1048576,MATCH(DATE(AL$2,1,1),Labor!$A$1:$LI$1),FALSE)</f>
        <v>15325.306979999999</v>
      </c>
      <c r="AM1456" s="364">
        <f>+VLOOKUP($E1456,Labor!$1:$1048576,MATCH(DATE(AM$2,1,1),Labor!$A$1:$LI$1),FALSE)</f>
        <v>15340.83288</v>
      </c>
      <c r="AN1456" s="364">
        <f>+VLOOKUP($E1456,Labor!$1:$1048576,MATCH(DATE(AN$2,1,1),Labor!$A$1:$LI$1),FALSE)</f>
        <v>15357.58944</v>
      </c>
      <c r="AO1456" s="364">
        <f>+VLOOKUP($E1456,Labor!$1:$1048576,MATCH(DATE(AO$2,1,1),Labor!$A$1:$LI$1),FALSE)</f>
        <v>15375.50086</v>
      </c>
      <c r="AP1456" s="364">
        <f>+VLOOKUP($E1456,Labor!$1:$1048576,MATCH(DATE(AP$2,1,1),Labor!$A$1:$LI$1),FALSE)</f>
        <v>15391.631230000001</v>
      </c>
      <c r="AQ1456" s="364">
        <f>+VLOOKUP($E1456,Labor!$1:$1048576,MATCH(DATE(AQ$2,1,1),Labor!$A$1:$LI$1),FALSE)</f>
        <v>15406.15891</v>
      </c>
      <c r="AR1456" s="364">
        <f>+VLOOKUP($E1456,Labor!$1:$1048576,MATCH(DATE(AR$2,1,1),Labor!$A$1:$LI$1),FALSE)</f>
        <v>15419.51412</v>
      </c>
      <c r="AS1456" s="364">
        <f>+VLOOKUP($E1456,Labor!$1:$1048576,MATCH(DATE(AS$2,1,1),Labor!$A$1:$LI$1),FALSE)</f>
        <v>15432.126490000001</v>
      </c>
      <c r="AT1456" s="364">
        <f>+VLOOKUP($E1456,Labor!$1:$1048576,MATCH(DATE(AT$2,1,1),Labor!$A$1:$LI$1),FALSE)</f>
        <v>15444.366249999999</v>
      </c>
      <c r="AU1456" s="364">
        <f>+VLOOKUP($E1456,Labor!$1:$1048576,MATCH(DATE(AU$2,1,1),Labor!$A$1:$LI$1),FALSE)</f>
        <v>15456.566290000001</v>
      </c>
      <c r="AV1456" s="364">
        <f>+VLOOKUP($E1456,Labor!$1:$1048576,MATCH(DATE(AV$2,1,1),Labor!$A$1:$LI$1),FALSE)</f>
        <v>15468.97387</v>
      </c>
      <c r="AW1456" s="364">
        <f>+VLOOKUP($E1456,Labor!$1:$1048576,MATCH(DATE(AW$2,1,1),Labor!$A$1:$LI$1),FALSE)</f>
        <v>15481.730449999999</v>
      </c>
      <c r="AX1456" s="364">
        <f>+VLOOKUP($E1456,Labor!$1:$1048576,MATCH(DATE(AX$2,1,1),Labor!$A$1:$LI$1),FALSE)</f>
        <v>15494.90078</v>
      </c>
      <c r="AY1456" s="364">
        <f>+VLOOKUP($E1456,Labor!$1:$1048576,MATCH(DATE(AY$2,1,1),Labor!$A$1:$LI$1),FALSE)</f>
        <v>15508.49466</v>
      </c>
      <c r="AZ1456" s="364">
        <f>+VLOOKUP($E1456,Labor!$1:$1048576,MATCH(DATE(AZ$2,1,1),Labor!$A$1:$LI$1),FALSE)</f>
        <v>15522.813969999999</v>
      </c>
      <c r="BA1456" s="364">
        <f>+VLOOKUP($E1456,Labor!$1:$1048576,MATCH(DATE(BA$2,1,1),Labor!$A$1:$LI$1),FALSE)</f>
        <v>15537.90631</v>
      </c>
      <c r="BB1456" s="364">
        <f>+VLOOKUP($E1456,Labor!$1:$1048576,MATCH(DATE(BB$2,1,1),Labor!$A$1:$LI$1),FALSE)</f>
        <v>15553.660809999999</v>
      </c>
      <c r="BC1456" s="364">
        <f>+VLOOKUP($E1456,Labor!$1:$1048576,MATCH(DATE(BC$2,1,1),Labor!$A$1:$LI$1),FALSE)</f>
        <v>15569.92072</v>
      </c>
      <c r="BD1456" s="364">
        <f>+VLOOKUP($E1456,Labor!$1:$1048576,MATCH(DATE(BD$2,1,1),Labor!$A$1:$LI$1),FALSE)</f>
        <v>15586.532660000001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6461.3373979999997</v>
      </c>
      <c r="G1457" s="364">
        <f>+VLOOKUP($E1457,Labor!$1:$1048576,MATCH(DATE(G$2,1,1),Labor!$A$1:$LI$1),FALSE)</f>
        <v>6465.208901</v>
      </c>
      <c r="H1457" s="364">
        <f>+VLOOKUP($E1457,Labor!$1:$1048576,MATCH(DATE(H$2,1,1),Labor!$A$1:$LI$1),FALSE)</f>
        <v>6474.93145</v>
      </c>
      <c r="I1457" s="364">
        <f>+VLOOKUP($E1457,Labor!$1:$1048576,MATCH(DATE(I$2,1,1),Labor!$A$1:$LI$1),FALSE)</f>
        <v>6489.9965229999998</v>
      </c>
      <c r="J1457" s="364">
        <f>+VLOOKUP($E1457,Labor!$1:$1048576,MATCH(DATE(J$2,1,1),Labor!$A$1:$LI$1),FALSE)</f>
        <v>6509.7323299999998</v>
      </c>
      <c r="K1457" s="364">
        <f>+VLOOKUP($E1457,Labor!$1:$1048576,MATCH(DATE(K$2,1,1),Labor!$A$1:$LI$1),FALSE)</f>
        <v>6533.3870790000001</v>
      </c>
      <c r="L1457" s="364">
        <f>+VLOOKUP($E1457,Labor!$1:$1048576,MATCH(DATE(L$2,1,1),Labor!$A$1:$LI$1),FALSE)</f>
        <v>6556.77369</v>
      </c>
      <c r="M1457" s="364">
        <f>+VLOOKUP($E1457,Labor!$1:$1048576,MATCH(DATE(M$2,1,1),Labor!$A$1:$LI$1),FALSE)</f>
        <v>6580.5734739999998</v>
      </c>
      <c r="N1457" s="364">
        <f>+VLOOKUP($E1457,Labor!$1:$1048576,MATCH(DATE(N$2,1,1),Labor!$A$1:$LI$1),FALSE)</f>
        <v>6605.0126929999997</v>
      </c>
      <c r="O1457" s="364">
        <f>+VLOOKUP($E1457,Labor!$1:$1048576,MATCH(DATE(O$2,1,1),Labor!$A$1:$LI$1),FALSE)</f>
        <v>6630.0657000000001</v>
      </c>
      <c r="P1457" s="364">
        <f>+VLOOKUP($E1457,Labor!$1:$1048576,MATCH(DATE(P$2,1,1),Labor!$A$1:$LI$1),FALSE)</f>
        <v>6661.2755669999997</v>
      </c>
      <c r="Q1457" s="364">
        <f>+VLOOKUP($E1457,Labor!$1:$1048576,MATCH(DATE(Q$2,1,1),Labor!$A$1:$LI$1),FALSE)</f>
        <v>6690.4244570000001</v>
      </c>
      <c r="R1457" s="364">
        <f>+VLOOKUP($E1457,Labor!$1:$1048576,MATCH(DATE(R$2,1,1),Labor!$A$1:$LI$1),FALSE)</f>
        <v>6718.2464669999999</v>
      </c>
      <c r="S1457" s="364">
        <f>+VLOOKUP($E1457,Labor!$1:$1048576,MATCH(DATE(S$2,1,1),Labor!$A$1:$LI$1),FALSE)</f>
        <v>6745.2091449999998</v>
      </c>
      <c r="T1457" s="364">
        <f>+VLOOKUP($E1457,Labor!$1:$1048576,MATCH(DATE(T$2,1,1),Labor!$A$1:$LI$1),FALSE)</f>
        <v>6771.5847249999997</v>
      </c>
      <c r="U1457" s="364">
        <f>+VLOOKUP($E1457,Labor!$1:$1048576,MATCH(DATE(U$2,1,1),Labor!$A$1:$LI$1),FALSE)</f>
        <v>6797.5320700000002</v>
      </c>
      <c r="V1457" s="364">
        <f>+VLOOKUP($E1457,Labor!$1:$1048576,MATCH(DATE(V$2,1,1),Labor!$A$1:$LI$1),FALSE)</f>
        <v>6823.1740040000004</v>
      </c>
      <c r="W1457" s="364">
        <f>+VLOOKUP($E1457,Labor!$1:$1048576,MATCH(DATE(W$2,1,1),Labor!$A$1:$LI$1),FALSE)</f>
        <v>6848.5532519999997</v>
      </c>
      <c r="X1457" s="364">
        <f>+VLOOKUP($E1457,Labor!$1:$1048576,MATCH(DATE(X$2,1,1),Labor!$A$1:$LI$1),FALSE)</f>
        <v>6873.7144340000004</v>
      </c>
      <c r="Y1457" s="364">
        <f>+VLOOKUP($E1457,Labor!$1:$1048576,MATCH(DATE(Y$2,1,1),Labor!$A$1:$LI$1),FALSE)</f>
        <v>6898.7015170000004</v>
      </c>
      <c r="Z1457" s="364">
        <f>+VLOOKUP($E1457,Labor!$1:$1048576,MATCH(DATE(Z$2,1,1),Labor!$A$1:$LI$1),FALSE)</f>
        <v>6919.7838599999995</v>
      </c>
      <c r="AA1457" s="364">
        <f>+VLOOKUP($E1457,Labor!$1:$1048576,MATCH(DATE(AA$2,1,1),Labor!$A$1:$LI$1),FALSE)</f>
        <v>6942.3539069999997</v>
      </c>
      <c r="AB1457" s="364">
        <f>+VLOOKUP($E1457,Labor!$1:$1048576,MATCH(DATE(AB$2,1,1),Labor!$A$1:$LI$1),FALSE)</f>
        <v>6965.844615</v>
      </c>
      <c r="AC1457" s="364">
        <f>+VLOOKUP($E1457,Labor!$1:$1048576,MATCH(DATE(AC$2,1,1),Labor!$A$1:$LI$1),FALSE)</f>
        <v>6989.8946990000004</v>
      </c>
      <c r="AD1457" s="364">
        <f>+VLOOKUP($E1457,Labor!$1:$1048576,MATCH(DATE(AD$2,1,1),Labor!$A$1:$LI$1),FALSE)</f>
        <v>7014.2958129999997</v>
      </c>
      <c r="AE1457" s="364">
        <f>+VLOOKUP($E1457,Labor!$1:$1048576,MATCH(DATE(AE$2,1,1),Labor!$A$1:$LI$1),FALSE)</f>
        <v>7028.6271939999997</v>
      </c>
      <c r="AF1457" s="364">
        <f>+VLOOKUP($E1457,Labor!$1:$1048576,MATCH(DATE(AF$2,1,1),Labor!$A$1:$LI$1),FALSE)</f>
        <v>7042.5918789999996</v>
      </c>
      <c r="AG1457" s="364">
        <f>+VLOOKUP($E1457,Labor!$1:$1048576,MATCH(DATE(AG$2,1,1),Labor!$A$1:$LI$1),FALSE)</f>
        <v>7056.5476900000003</v>
      </c>
      <c r="AH1457" s="364">
        <f>+VLOOKUP($E1457,Labor!$1:$1048576,MATCH(DATE(AH$2,1,1),Labor!$A$1:$LI$1),FALSE)</f>
        <v>7070.6578589999999</v>
      </c>
      <c r="AI1457" s="364">
        <f>+VLOOKUP($E1457,Labor!$1:$1048576,MATCH(DATE(AI$2,1,1),Labor!$A$1:$LI$1),FALSE)</f>
        <v>7085.0099520000003</v>
      </c>
      <c r="AJ1457" s="364">
        <f>+VLOOKUP($E1457,Labor!$1:$1048576,MATCH(DATE(AJ$2,1,1),Labor!$A$1:$LI$1),FALSE)</f>
        <v>7099.6517160000003</v>
      </c>
      <c r="AK1457" s="364">
        <f>+VLOOKUP($E1457,Labor!$1:$1048576,MATCH(DATE(AK$2,1,1),Labor!$A$1:$LI$1),FALSE)</f>
        <v>7114.587149</v>
      </c>
      <c r="AL1457" s="364">
        <f>+VLOOKUP($E1457,Labor!$1:$1048576,MATCH(DATE(AL$2,1,1),Labor!$A$1:$LI$1),FALSE)</f>
        <v>7129.8317500000003</v>
      </c>
      <c r="AM1457" s="364">
        <f>+VLOOKUP($E1457,Labor!$1:$1048576,MATCH(DATE(AM$2,1,1),Labor!$A$1:$LI$1),FALSE)</f>
        <v>7145.3823869999997</v>
      </c>
      <c r="AN1457" s="364">
        <f>+VLOOKUP($E1457,Labor!$1:$1048576,MATCH(DATE(AN$2,1,1),Labor!$A$1:$LI$1),FALSE)</f>
        <v>7161.2249629999997</v>
      </c>
      <c r="AO1457" s="364">
        <f>+VLOOKUP($E1457,Labor!$1:$1048576,MATCH(DATE(AO$2,1,1),Labor!$A$1:$LI$1),FALSE)</f>
        <v>7177.3396769999999</v>
      </c>
      <c r="AP1457" s="364">
        <f>+VLOOKUP($E1457,Labor!$1:$1048576,MATCH(DATE(AP$2,1,1),Labor!$A$1:$LI$1),FALSE)</f>
        <v>7191.3095670000002</v>
      </c>
      <c r="AQ1457" s="364">
        <f>+VLOOKUP($E1457,Labor!$1:$1048576,MATCH(DATE(AQ$2,1,1),Labor!$A$1:$LI$1),FALSE)</f>
        <v>7204.1542399999998</v>
      </c>
      <c r="AR1457" s="364">
        <f>+VLOOKUP($E1457,Labor!$1:$1048576,MATCH(DATE(AR$2,1,1),Labor!$A$1:$LI$1),FALSE)</f>
        <v>7216.4771270000001</v>
      </c>
      <c r="AS1457" s="364">
        <f>+VLOOKUP($E1457,Labor!$1:$1048576,MATCH(DATE(AS$2,1,1),Labor!$A$1:$LI$1),FALSE)</f>
        <v>7228.6191790000003</v>
      </c>
      <c r="AT1457" s="364">
        <f>+VLOOKUP($E1457,Labor!$1:$1048576,MATCH(DATE(AT$2,1,1),Labor!$A$1:$LI$1),FALSE)</f>
        <v>7240.7665989999996</v>
      </c>
      <c r="AU1457" s="364">
        <f>+VLOOKUP($E1457,Labor!$1:$1048576,MATCH(DATE(AU$2,1,1),Labor!$A$1:$LI$1),FALSE)</f>
        <v>7252.9813290000002</v>
      </c>
      <c r="AV1457" s="364">
        <f>+VLOOKUP($E1457,Labor!$1:$1048576,MATCH(DATE(AV$2,1,1),Labor!$A$1:$LI$1),FALSE)</f>
        <v>7265.3300289999997</v>
      </c>
      <c r="AW1457" s="364">
        <f>+VLOOKUP($E1457,Labor!$1:$1048576,MATCH(DATE(AW$2,1,1),Labor!$A$1:$LI$1),FALSE)</f>
        <v>7277.8392830000003</v>
      </c>
      <c r="AX1457" s="364">
        <f>+VLOOKUP($E1457,Labor!$1:$1048576,MATCH(DATE(AX$2,1,1),Labor!$A$1:$LI$1),FALSE)</f>
        <v>7290.5134209999997</v>
      </c>
      <c r="AY1457" s="364">
        <f>+VLOOKUP($E1457,Labor!$1:$1048576,MATCH(DATE(AY$2,1,1),Labor!$A$1:$LI$1),FALSE)</f>
        <v>7303.3448799999996</v>
      </c>
      <c r="AZ1457" s="364">
        <f>+VLOOKUP($E1457,Labor!$1:$1048576,MATCH(DATE(AZ$2,1,1),Labor!$A$1:$LI$1),FALSE)</f>
        <v>7316.3659440000001</v>
      </c>
      <c r="BA1457" s="364">
        <f>+VLOOKUP($E1457,Labor!$1:$1048576,MATCH(DATE(BA$2,1,1),Labor!$A$1:$LI$1),FALSE)</f>
        <v>7329.5624040000002</v>
      </c>
      <c r="BB1457" s="364">
        <f>+VLOOKUP($E1457,Labor!$1:$1048576,MATCH(DATE(BB$2,1,1),Labor!$A$1:$LI$1),FALSE)</f>
        <v>7342.9099210000004</v>
      </c>
      <c r="BC1457" s="364">
        <f>+VLOOKUP($E1457,Labor!$1:$1048576,MATCH(DATE(BC$2,1,1),Labor!$A$1:$LI$1),FALSE)</f>
        <v>7356.38364</v>
      </c>
      <c r="BD1457" s="364">
        <f>+VLOOKUP($E1457,Labor!$1:$1048576,MATCH(DATE(BD$2,1,1),Labor!$A$1:$LI$1),FALSE)</f>
        <v>7369.9614670000001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17.741841040000001</v>
      </c>
      <c r="G1458" s="363">
        <f>+VLOOKUP($E1458,Labor!$1:$1048576,MATCH(DATE(G$2,1,1),Labor!$A$1:$LI$1),FALSE)</f>
        <v>17.524336340000001</v>
      </c>
      <c r="H1458" s="363">
        <f>+VLOOKUP($E1458,Labor!$1:$1048576,MATCH(DATE(H$2,1,1),Labor!$A$1:$LI$1),FALSE)</f>
        <v>17.325383720000001</v>
      </c>
      <c r="I1458" s="363">
        <f>+VLOOKUP($E1458,Labor!$1:$1048576,MATCH(DATE(I$2,1,1),Labor!$A$1:$LI$1),FALSE)</f>
        <v>17.154418140000001</v>
      </c>
      <c r="J1458" s="363">
        <f>+VLOOKUP($E1458,Labor!$1:$1048576,MATCH(DATE(J$2,1,1),Labor!$A$1:$LI$1),FALSE)</f>
        <v>17.017726889999999</v>
      </c>
      <c r="K1458" s="363">
        <f>+VLOOKUP($E1458,Labor!$1:$1048576,MATCH(DATE(K$2,1,1),Labor!$A$1:$LI$1),FALSE)</f>
        <v>16.915861400000001</v>
      </c>
      <c r="L1458" s="363">
        <f>+VLOOKUP($E1458,Labor!$1:$1048576,MATCH(DATE(L$2,1,1),Labor!$A$1:$LI$1),FALSE)</f>
        <v>16.839587829999999</v>
      </c>
      <c r="M1458" s="363">
        <f>+VLOOKUP($E1458,Labor!$1:$1048576,MATCH(DATE(M$2,1,1),Labor!$A$1:$LI$1),FALSE)</f>
        <v>16.78448513</v>
      </c>
      <c r="N1458" s="363">
        <f>+VLOOKUP($E1458,Labor!$1:$1048576,MATCH(DATE(N$2,1,1),Labor!$A$1:$LI$1),FALSE)</f>
        <v>16.745771269999999</v>
      </c>
      <c r="O1458" s="363">
        <f>+VLOOKUP($E1458,Labor!$1:$1048576,MATCH(DATE(O$2,1,1),Labor!$A$1:$LI$1),FALSE)</f>
        <v>16.71896873</v>
      </c>
      <c r="P1458" s="363">
        <f>+VLOOKUP($E1458,Labor!$1:$1048576,MATCH(DATE(P$2,1,1),Labor!$A$1:$LI$1),FALSE)</f>
        <v>16.7091092</v>
      </c>
      <c r="Q1458" s="363">
        <f>+VLOOKUP($E1458,Labor!$1:$1048576,MATCH(DATE(Q$2,1,1),Labor!$A$1:$LI$1),FALSE)</f>
        <v>16.70188139</v>
      </c>
      <c r="R1458" s="363">
        <f>+VLOOKUP($E1458,Labor!$1:$1048576,MATCH(DATE(R$2,1,1),Labor!$A$1:$LI$1),FALSE)</f>
        <v>16.69541452</v>
      </c>
      <c r="S1458" s="363">
        <f>+VLOOKUP($E1458,Labor!$1:$1048576,MATCH(DATE(S$2,1,1),Labor!$A$1:$LI$1),FALSE)</f>
        <v>16.688977770000001</v>
      </c>
      <c r="T1458" s="363">
        <f>+VLOOKUP($E1458,Labor!$1:$1048576,MATCH(DATE(T$2,1,1),Labor!$A$1:$LI$1),FALSE)</f>
        <v>16.682173779999999</v>
      </c>
      <c r="U1458" s="363">
        <f>+VLOOKUP($E1458,Labor!$1:$1048576,MATCH(DATE(U$2,1,1),Labor!$A$1:$LI$1),FALSE)</f>
        <v>16.674773210000001</v>
      </c>
      <c r="V1458" s="363">
        <f>+VLOOKUP($E1458,Labor!$1:$1048576,MATCH(DATE(V$2,1,1),Labor!$A$1:$LI$1),FALSE)</f>
        <v>16.66599295</v>
      </c>
      <c r="W1458" s="363">
        <f>+VLOOKUP($E1458,Labor!$1:$1048576,MATCH(DATE(W$2,1,1),Labor!$A$1:$LI$1),FALSE)</f>
        <v>16.656047610000002</v>
      </c>
      <c r="X1458" s="363">
        <f>+VLOOKUP($E1458,Labor!$1:$1048576,MATCH(DATE(X$2,1,1),Labor!$A$1:$LI$1),FALSE)</f>
        <v>16.645152039999999</v>
      </c>
      <c r="Y1458" s="363">
        <f>+VLOOKUP($E1458,Labor!$1:$1048576,MATCH(DATE(Y$2,1,1),Labor!$A$1:$LI$1),FALSE)</f>
        <v>16.633487389999999</v>
      </c>
      <c r="Z1458" s="363">
        <f>+VLOOKUP($E1458,Labor!$1:$1048576,MATCH(DATE(Z$2,1,1),Labor!$A$1:$LI$1),FALSE)</f>
        <v>16.615558159999999</v>
      </c>
      <c r="AA1458" s="363">
        <f>+VLOOKUP($E1458,Labor!$1:$1048576,MATCH(DATE(AA$2,1,1),Labor!$A$1:$LI$1),FALSE)</f>
        <v>16.598441650000002</v>
      </c>
      <c r="AB1458" s="363">
        <f>+VLOOKUP($E1458,Labor!$1:$1048576,MATCH(DATE(AB$2,1,1),Labor!$A$1:$LI$1),FALSE)</f>
        <v>16.58235239</v>
      </c>
      <c r="AC1458" s="363">
        <f>+VLOOKUP($E1458,Labor!$1:$1048576,MATCH(DATE(AC$2,1,1),Labor!$A$1:$LI$1),FALSE)</f>
        <v>16.567116110000001</v>
      </c>
      <c r="AD1458" s="363">
        <f>+VLOOKUP($E1458,Labor!$1:$1048576,MATCH(DATE(AD$2,1,1),Labor!$A$1:$LI$1),FALSE)</f>
        <v>16.55258907</v>
      </c>
      <c r="AE1458" s="363">
        <f>+VLOOKUP($E1458,Labor!$1:$1048576,MATCH(DATE(AE$2,1,1),Labor!$A$1:$LI$1),FALSE)</f>
        <v>16.523476930000001</v>
      </c>
      <c r="AF1458" s="363">
        <f>+VLOOKUP($E1458,Labor!$1:$1048576,MATCH(DATE(AF$2,1,1),Labor!$A$1:$LI$1),FALSE)</f>
        <v>16.491430059999999</v>
      </c>
      <c r="AG1458" s="363">
        <f>+VLOOKUP($E1458,Labor!$1:$1048576,MATCH(DATE(AG$2,1,1),Labor!$A$1:$LI$1),FALSE)</f>
        <v>16.458167209999999</v>
      </c>
      <c r="AH1458" s="363">
        <f>+VLOOKUP($E1458,Labor!$1:$1048576,MATCH(DATE(AH$2,1,1),Labor!$A$1:$LI$1),FALSE)</f>
        <v>16.424503829999999</v>
      </c>
      <c r="AI1458" s="363">
        <f>+VLOOKUP($E1458,Labor!$1:$1048576,MATCH(DATE(AI$2,1,1),Labor!$A$1:$LI$1),FALSE)</f>
        <v>16.390988849999999</v>
      </c>
      <c r="AJ1458" s="363">
        <f>+VLOOKUP($E1458,Labor!$1:$1048576,MATCH(DATE(AJ$2,1,1),Labor!$A$1:$LI$1),FALSE)</f>
        <v>16.35803159</v>
      </c>
      <c r="AK1458" s="363">
        <f>+VLOOKUP($E1458,Labor!$1:$1048576,MATCH(DATE(AK$2,1,1),Labor!$A$1:$LI$1),FALSE)</f>
        <v>16.326017490000002</v>
      </c>
      <c r="AL1458" s="363">
        <f>+VLOOKUP($E1458,Labor!$1:$1048576,MATCH(DATE(AL$2,1,1),Labor!$A$1:$LI$1),FALSE)</f>
        <v>16.295124550000001</v>
      </c>
      <c r="AM1458" s="363">
        <f>+VLOOKUP($E1458,Labor!$1:$1048576,MATCH(DATE(AM$2,1,1),Labor!$A$1:$LI$1),FALSE)</f>
        <v>16.265453650000001</v>
      </c>
      <c r="AN1458" s="363">
        <f>+VLOOKUP($E1458,Labor!$1:$1048576,MATCH(DATE(AN$2,1,1),Labor!$A$1:$LI$1),FALSE)</f>
        <v>16.23705052</v>
      </c>
      <c r="AO1458" s="363">
        <f>+VLOOKUP($E1458,Labor!$1:$1048576,MATCH(DATE(AO$2,1,1),Labor!$A$1:$LI$1),FALSE)</f>
        <v>16.209921120000001</v>
      </c>
      <c r="AP1458" s="363">
        <f>+VLOOKUP($E1458,Labor!$1:$1048576,MATCH(DATE(AP$2,1,1),Labor!$A$1:$LI$1),FALSE)</f>
        <v>16.181471439999999</v>
      </c>
      <c r="AQ1458" s="363">
        <f>+VLOOKUP($E1458,Labor!$1:$1048576,MATCH(DATE(AQ$2,1,1),Labor!$A$1:$LI$1),FALSE)</f>
        <v>16.152188630000001</v>
      </c>
      <c r="AR1458" s="363">
        <f>+VLOOKUP($E1458,Labor!$1:$1048576,MATCH(DATE(AR$2,1,1),Labor!$A$1:$LI$1),FALSE)</f>
        <v>16.122609659999998</v>
      </c>
      <c r="AS1458" s="363">
        <f>+VLOOKUP($E1458,Labor!$1:$1048576,MATCH(DATE(AS$2,1,1),Labor!$A$1:$LI$1),FALSE)</f>
        <v>16.093149480000001</v>
      </c>
      <c r="AT1458" s="363">
        <f>+VLOOKUP($E1458,Labor!$1:$1048576,MATCH(DATE(AT$2,1,1),Labor!$A$1:$LI$1),FALSE)</f>
        <v>16.06410412</v>
      </c>
      <c r="AU1458" s="363">
        <f>+VLOOKUP($E1458,Labor!$1:$1048576,MATCH(DATE(AU$2,1,1),Labor!$A$1:$LI$1),FALSE)</f>
        <v>16.035750350000001</v>
      </c>
      <c r="AV1458" s="363">
        <f>+VLOOKUP($E1458,Labor!$1:$1048576,MATCH(DATE(AV$2,1,1),Labor!$A$1:$LI$1),FALSE)</f>
        <v>16.008203699999999</v>
      </c>
      <c r="AW1458" s="363">
        <f>+VLOOKUP($E1458,Labor!$1:$1048576,MATCH(DATE(AW$2,1,1),Labor!$A$1:$LI$1),FALSE)</f>
        <v>15.98152734</v>
      </c>
      <c r="AX1458" s="363">
        <f>+VLOOKUP($E1458,Labor!$1:$1048576,MATCH(DATE(AX$2,1,1),Labor!$A$1:$LI$1),FALSE)</f>
        <v>15.95575197</v>
      </c>
      <c r="AY1458" s="363">
        <f>+VLOOKUP($E1458,Labor!$1:$1048576,MATCH(DATE(AY$2,1,1),Labor!$A$1:$LI$1),FALSE)</f>
        <v>15.93088448</v>
      </c>
      <c r="AZ1458" s="363">
        <f>+VLOOKUP($E1458,Labor!$1:$1048576,MATCH(DATE(AZ$2,1,1),Labor!$A$1:$LI$1),FALSE)</f>
        <v>15.90734947</v>
      </c>
      <c r="BA1458" s="363">
        <f>+VLOOKUP($E1458,Labor!$1:$1048576,MATCH(DATE(BA$2,1,1),Labor!$A$1:$LI$1),FALSE)</f>
        <v>15.88503716</v>
      </c>
      <c r="BB1458" s="363">
        <f>+VLOOKUP($E1458,Labor!$1:$1048576,MATCH(DATE(BB$2,1,1),Labor!$A$1:$LI$1),FALSE)</f>
        <v>15.863819210000001</v>
      </c>
      <c r="BC1458" s="363">
        <f>+VLOOKUP($E1458,Labor!$1:$1048576,MATCH(DATE(BC$2,1,1),Labor!$A$1:$LI$1),FALSE)</f>
        <v>15.84359255</v>
      </c>
      <c r="BD1458" s="363">
        <f>+VLOOKUP($E1458,Labor!$1:$1048576,MATCH(DATE(BD$2,1,1),Labor!$A$1:$LI$1),FALSE)</f>
        <v>15.824277410000001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8.9857357580000006</v>
      </c>
      <c r="G1459" s="364">
        <f>+VLOOKUP($E1459,Labor!$1:$1048576,MATCH(DATE(G$2,1,1),Labor!$A$1:$LI$1),FALSE)</f>
        <v>8.8734752839999995</v>
      </c>
      <c r="H1459" s="364">
        <f>+VLOOKUP($E1459,Labor!$1:$1048576,MATCH(DATE(H$2,1,1),Labor!$A$1:$LI$1),FALSE)</f>
        <v>8.7745029470000002</v>
      </c>
      <c r="I1459" s="364">
        <f>+VLOOKUP($E1459,Labor!$1:$1048576,MATCH(DATE(I$2,1,1),Labor!$A$1:$LI$1),FALSE)</f>
        <v>8.6913446749999999</v>
      </c>
      <c r="J1459" s="364">
        <f>+VLOOKUP($E1459,Labor!$1:$1048576,MATCH(DATE(J$2,1,1),Labor!$A$1:$LI$1),FALSE)</f>
        <v>8.6257505840000004</v>
      </c>
      <c r="K1459" s="364">
        <f>+VLOOKUP($E1459,Labor!$1:$1048576,MATCH(DATE(K$2,1,1),Labor!$A$1:$LI$1),FALSE)</f>
        <v>8.5773201869999998</v>
      </c>
      <c r="L1459" s="364">
        <f>+VLOOKUP($E1459,Labor!$1:$1048576,MATCH(DATE(L$2,1,1),Labor!$A$1:$LI$1),FALSE)</f>
        <v>8.5410639019999994</v>
      </c>
      <c r="M1459" s="364">
        <f>+VLOOKUP($E1459,Labor!$1:$1048576,MATCH(DATE(M$2,1,1),Labor!$A$1:$LI$1),FALSE)</f>
        <v>8.5147862809999992</v>
      </c>
      <c r="N1459" s="364">
        <f>+VLOOKUP($E1459,Labor!$1:$1048576,MATCH(DATE(N$2,1,1),Labor!$A$1:$LI$1),FALSE)</f>
        <v>8.4961870879999992</v>
      </c>
      <c r="O1459" s="364">
        <f>+VLOOKUP($E1459,Labor!$1:$1048576,MATCH(DATE(O$2,1,1),Labor!$A$1:$LI$1),FALSE)</f>
        <v>8.4830985969999997</v>
      </c>
      <c r="P1459" s="364">
        <f>+VLOOKUP($E1459,Labor!$1:$1048576,MATCH(DATE(P$2,1,1),Labor!$A$1:$LI$1),FALSE)</f>
        <v>8.4783052019999996</v>
      </c>
      <c r="Q1459" s="364">
        <f>+VLOOKUP($E1459,Labor!$1:$1048576,MATCH(DATE(Q$2,1,1),Labor!$A$1:$LI$1),FALSE)</f>
        <v>8.4744324839999994</v>
      </c>
      <c r="R1459" s="364">
        <f>+VLOOKUP($E1459,Labor!$1:$1048576,MATCH(DATE(R$2,1,1),Labor!$A$1:$LI$1),FALSE)</f>
        <v>8.4706623780000001</v>
      </c>
      <c r="S1459" s="364">
        <f>+VLOOKUP($E1459,Labor!$1:$1048576,MATCH(DATE(S$2,1,1),Labor!$A$1:$LI$1),FALSE)</f>
        <v>8.4667492220000007</v>
      </c>
      <c r="T1459" s="364">
        <f>+VLOOKUP($E1459,Labor!$1:$1048576,MATCH(DATE(T$2,1,1),Labor!$A$1:$LI$1),FALSE)</f>
        <v>8.4625810450000003</v>
      </c>
      <c r="U1459" s="364">
        <f>+VLOOKUP($E1459,Labor!$1:$1048576,MATCH(DATE(U$2,1,1),Labor!$A$1:$LI$1),FALSE)</f>
        <v>8.4581010039999995</v>
      </c>
      <c r="V1459" s="364">
        <f>+VLOOKUP($E1459,Labor!$1:$1048576,MATCH(DATE(V$2,1,1),Labor!$A$1:$LI$1),FALSE)</f>
        <v>8.4529136450000006</v>
      </c>
      <c r="W1459" s="364">
        <f>+VLOOKUP($E1459,Labor!$1:$1048576,MATCH(DATE(W$2,1,1),Labor!$A$1:$LI$1),FALSE)</f>
        <v>8.4471673660000004</v>
      </c>
      <c r="X1459" s="364">
        <f>+VLOOKUP($E1459,Labor!$1:$1048576,MATCH(DATE(X$2,1,1),Labor!$A$1:$LI$1),FALSE)</f>
        <v>8.4409997600000004</v>
      </c>
      <c r="Y1459" s="364">
        <f>+VLOOKUP($E1459,Labor!$1:$1048576,MATCH(DATE(Y$2,1,1),Labor!$A$1:$LI$1),FALSE)</f>
        <v>8.4345193110000007</v>
      </c>
      <c r="Z1459" s="364">
        <f>+VLOOKUP($E1459,Labor!$1:$1048576,MATCH(DATE(Z$2,1,1),Labor!$A$1:$LI$1),FALSE)</f>
        <v>8.4248700529999994</v>
      </c>
      <c r="AA1459" s="364">
        <f>+VLOOKUP($E1459,Labor!$1:$1048576,MATCH(DATE(AA$2,1,1),Labor!$A$1:$LI$1),FALSE)</f>
        <v>8.4157680369999994</v>
      </c>
      <c r="AB1459" s="364">
        <f>+VLOOKUP($E1459,Labor!$1:$1048576,MATCH(DATE(AB$2,1,1),Labor!$A$1:$LI$1),FALSE)</f>
        <v>8.4073147660000007</v>
      </c>
      <c r="AC1459" s="364">
        <f>+VLOOKUP($E1459,Labor!$1:$1048576,MATCH(DATE(AC$2,1,1),Labor!$A$1:$LI$1),FALSE)</f>
        <v>8.3994024340000006</v>
      </c>
      <c r="AD1459" s="364">
        <f>+VLOOKUP($E1459,Labor!$1:$1048576,MATCH(DATE(AD$2,1,1),Labor!$A$1:$LI$1),FALSE)</f>
        <v>8.3919433750000003</v>
      </c>
      <c r="AE1459" s="364">
        <f>+VLOOKUP($E1459,Labor!$1:$1048576,MATCH(DATE(AE$2,1,1),Labor!$A$1:$LI$1),FALSE)</f>
        <v>8.3769640519999999</v>
      </c>
      <c r="AF1459" s="364">
        <f>+VLOOKUP($E1459,Labor!$1:$1048576,MATCH(DATE(AF$2,1,1),Labor!$A$1:$LI$1),FALSE)</f>
        <v>8.3606099020000002</v>
      </c>
      <c r="AG1459" s="364">
        <f>+VLOOKUP($E1459,Labor!$1:$1048576,MATCH(DATE(AG$2,1,1),Labor!$A$1:$LI$1),FALSE)</f>
        <v>8.3437749239999999</v>
      </c>
      <c r="AH1459" s="364">
        <f>+VLOOKUP($E1459,Labor!$1:$1048576,MATCH(DATE(AH$2,1,1),Labor!$A$1:$LI$1),FALSE)</f>
        <v>8.3268590830000004</v>
      </c>
      <c r="AI1459" s="364">
        <f>+VLOOKUP($E1459,Labor!$1:$1048576,MATCH(DATE(AI$2,1,1),Labor!$A$1:$LI$1),FALSE)</f>
        <v>8.3101224429999991</v>
      </c>
      <c r="AJ1459" s="364">
        <f>+VLOOKUP($E1459,Labor!$1:$1048576,MATCH(DATE(AJ$2,1,1),Labor!$A$1:$LI$1),FALSE)</f>
        <v>8.2937551230000004</v>
      </c>
      <c r="AK1459" s="364">
        <f>+VLOOKUP($E1459,Labor!$1:$1048576,MATCH(DATE(AK$2,1,1),Labor!$A$1:$LI$1),FALSE)</f>
        <v>8.2779446459999999</v>
      </c>
      <c r="AL1459" s="364">
        <f>+VLOOKUP($E1459,Labor!$1:$1048576,MATCH(DATE(AL$2,1,1),Labor!$A$1:$LI$1),FALSE)</f>
        <v>8.2627646709999993</v>
      </c>
      <c r="AM1459" s="364">
        <f>+VLOOKUP($E1459,Labor!$1:$1048576,MATCH(DATE(AM$2,1,1),Labor!$A$1:$LI$1),FALSE)</f>
        <v>8.2482519429999996</v>
      </c>
      <c r="AN1459" s="364">
        <f>+VLOOKUP($E1459,Labor!$1:$1048576,MATCH(DATE(AN$2,1,1),Labor!$A$1:$LI$1),FALSE)</f>
        <v>8.2344177500000004</v>
      </c>
      <c r="AO1459" s="364">
        <f>+VLOOKUP($E1459,Labor!$1:$1048576,MATCH(DATE(AO$2,1,1),Labor!$A$1:$LI$1),FALSE)</f>
        <v>8.2212554279999992</v>
      </c>
      <c r="AP1459" s="364">
        <f>+VLOOKUP($E1459,Labor!$1:$1048576,MATCH(DATE(AP$2,1,1),Labor!$A$1:$LI$1),FALSE)</f>
        <v>8.2074625290000007</v>
      </c>
      <c r="AQ1459" s="364">
        <f>+VLOOKUP($E1459,Labor!$1:$1048576,MATCH(DATE(AQ$2,1,1),Labor!$A$1:$LI$1),FALSE)</f>
        <v>8.1932771090000003</v>
      </c>
      <c r="AR1459" s="364">
        <f>+VLOOKUP($E1459,Labor!$1:$1048576,MATCH(DATE(AR$2,1,1),Labor!$A$1:$LI$1),FALSE)</f>
        <v>8.1789626299999991</v>
      </c>
      <c r="AS1459" s="364">
        <f>+VLOOKUP($E1459,Labor!$1:$1048576,MATCH(DATE(AS$2,1,1),Labor!$A$1:$LI$1),FALSE)</f>
        <v>8.1647218190000004</v>
      </c>
      <c r="AT1459" s="364">
        <f>+VLOOKUP($E1459,Labor!$1:$1048576,MATCH(DATE(AT$2,1,1),Labor!$A$1:$LI$1),FALSE)</f>
        <v>8.1506980290000008</v>
      </c>
      <c r="AU1459" s="364">
        <f>+VLOOKUP($E1459,Labor!$1:$1048576,MATCH(DATE(AU$2,1,1),Labor!$A$1:$LI$1),FALSE)</f>
        <v>8.1370355510000003</v>
      </c>
      <c r="AV1459" s="364">
        <f>+VLOOKUP($E1459,Labor!$1:$1048576,MATCH(DATE(AV$2,1,1),Labor!$A$1:$LI$1),FALSE)</f>
        <v>8.1237838270000005</v>
      </c>
      <c r="AW1459" s="364">
        <f>+VLOOKUP($E1459,Labor!$1:$1048576,MATCH(DATE(AW$2,1,1),Labor!$A$1:$LI$1),FALSE)</f>
        <v>8.1109669180000008</v>
      </c>
      <c r="AX1459" s="364">
        <f>+VLOOKUP($E1459,Labor!$1:$1048576,MATCH(DATE(AX$2,1,1),Labor!$A$1:$LI$1),FALSE)</f>
        <v>8.0985946119999994</v>
      </c>
      <c r="AY1459" s="364">
        <f>+VLOOKUP($E1459,Labor!$1:$1048576,MATCH(DATE(AY$2,1,1),Labor!$A$1:$LI$1),FALSE)</f>
        <v>8.0866663289999998</v>
      </c>
      <c r="AZ1459" s="364">
        <f>+VLOOKUP($E1459,Labor!$1:$1048576,MATCH(DATE(AZ$2,1,1),Labor!$A$1:$LI$1),FALSE)</f>
        <v>8.0754303289999996</v>
      </c>
      <c r="BA1459" s="364">
        <f>+VLOOKUP($E1459,Labor!$1:$1048576,MATCH(DATE(BA$2,1,1),Labor!$A$1:$LI$1),FALSE)</f>
        <v>8.0648142800000002</v>
      </c>
      <c r="BB1459" s="364">
        <f>+VLOOKUP($E1459,Labor!$1:$1048576,MATCH(DATE(BB$2,1,1),Labor!$A$1:$LI$1),FALSE)</f>
        <v>8.0547385210000009</v>
      </c>
      <c r="BC1459" s="364">
        <f>+VLOOKUP($E1459,Labor!$1:$1048576,MATCH(DATE(BC$2,1,1),Labor!$A$1:$LI$1),FALSE)</f>
        <v>8.0451421490000001</v>
      </c>
      <c r="BD1459" s="364">
        <f>+VLOOKUP($E1459,Labor!$1:$1048576,MATCH(DATE(BD$2,1,1),Labor!$A$1:$LI$1),FALSE)</f>
        <v>8.0359801990000008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6.5973769019999997</v>
      </c>
      <c r="G1460" s="364">
        <f>+VLOOKUP($E1460,Labor!$1:$1048576,MATCH(DATE(G$2,1,1),Labor!$A$1:$LI$1),FALSE)</f>
        <v>6.514067528</v>
      </c>
      <c r="H1460" s="364">
        <f>+VLOOKUP($E1460,Labor!$1:$1048576,MATCH(DATE(H$2,1,1),Labor!$A$1:$LI$1),FALSE)</f>
        <v>6.4323425030000001</v>
      </c>
      <c r="I1460" s="364">
        <f>+VLOOKUP($E1460,Labor!$1:$1048576,MATCH(DATE(I$2,1,1),Labor!$A$1:$LI$1),FALSE)</f>
        <v>6.3593834290000002</v>
      </c>
      <c r="J1460" s="364">
        <f>+VLOOKUP($E1460,Labor!$1:$1048576,MATCH(DATE(J$2,1,1),Labor!$A$1:$LI$1),FALSE)</f>
        <v>6.2997559919999997</v>
      </c>
      <c r="K1460" s="364">
        <f>+VLOOKUP($E1460,Labor!$1:$1048576,MATCH(DATE(K$2,1,1),Labor!$A$1:$LI$1),FALSE)</f>
        <v>6.2545165909999998</v>
      </c>
      <c r="L1460" s="364">
        <f>+VLOOKUP($E1460,Labor!$1:$1048576,MATCH(DATE(L$2,1,1),Labor!$A$1:$LI$1),FALSE)</f>
        <v>6.2205519999999996</v>
      </c>
      <c r="M1460" s="364">
        <f>+VLOOKUP($E1460,Labor!$1:$1048576,MATCH(DATE(M$2,1,1),Labor!$A$1:$LI$1),FALSE)</f>
        <v>6.1959762679999999</v>
      </c>
      <c r="N1460" s="364">
        <f>+VLOOKUP($E1460,Labor!$1:$1048576,MATCH(DATE(N$2,1,1),Labor!$A$1:$LI$1),FALSE)</f>
        <v>6.1786759120000001</v>
      </c>
      <c r="O1460" s="364">
        <f>+VLOOKUP($E1460,Labor!$1:$1048576,MATCH(DATE(O$2,1,1),Labor!$A$1:$LI$1),FALSE)</f>
        <v>6.1666964770000003</v>
      </c>
      <c r="P1460" s="364">
        <f>+VLOOKUP($E1460,Labor!$1:$1048576,MATCH(DATE(P$2,1,1),Labor!$A$1:$LI$1),FALSE)</f>
        <v>6.1613266649999998</v>
      </c>
      <c r="Q1460" s="364">
        <f>+VLOOKUP($E1460,Labor!$1:$1048576,MATCH(DATE(Q$2,1,1),Labor!$A$1:$LI$1),FALSE)</f>
        <v>6.1575262879999997</v>
      </c>
      <c r="R1460" s="364">
        <f>+VLOOKUP($E1460,Labor!$1:$1048576,MATCH(DATE(R$2,1,1),Labor!$A$1:$LI$1),FALSE)</f>
        <v>6.1545441150000002</v>
      </c>
      <c r="S1460" s="364">
        <f>+VLOOKUP($E1460,Labor!$1:$1048576,MATCH(DATE(S$2,1,1),Labor!$A$1:$LI$1),FALSE)</f>
        <v>6.1519564710000001</v>
      </c>
      <c r="T1460" s="364">
        <f>+VLOOKUP($E1460,Labor!$1:$1048576,MATCH(DATE(T$2,1,1),Labor!$A$1:$LI$1),FALSE)</f>
        <v>6.1494778309999996</v>
      </c>
      <c r="U1460" s="364">
        <f>+VLOOKUP($E1460,Labor!$1:$1048576,MATCH(DATE(U$2,1,1),Labor!$A$1:$LI$1),FALSE)</f>
        <v>6.1469178309999997</v>
      </c>
      <c r="V1460" s="364">
        <f>+VLOOKUP($E1460,Labor!$1:$1048576,MATCH(DATE(V$2,1,1),Labor!$A$1:$LI$1),FALSE)</f>
        <v>6.1439328509999998</v>
      </c>
      <c r="W1460" s="364">
        <f>+VLOOKUP($E1460,Labor!$1:$1048576,MATCH(DATE(W$2,1,1),Labor!$A$1:$LI$1),FALSE)</f>
        <v>6.1405513520000001</v>
      </c>
      <c r="X1460" s="364">
        <f>+VLOOKUP($E1460,Labor!$1:$1048576,MATCH(DATE(X$2,1,1),Labor!$A$1:$LI$1),FALSE)</f>
        <v>6.136808963</v>
      </c>
      <c r="Y1460" s="364">
        <f>+VLOOKUP($E1460,Labor!$1:$1048576,MATCH(DATE(Y$2,1,1),Labor!$A$1:$LI$1),FALSE)</f>
        <v>6.1327412130000001</v>
      </c>
      <c r="Z1460" s="364">
        <f>+VLOOKUP($E1460,Labor!$1:$1048576,MATCH(DATE(Z$2,1,1),Labor!$A$1:$LI$1),FALSE)</f>
        <v>6.1265074779999997</v>
      </c>
      <c r="AA1460" s="364">
        <f>+VLOOKUP($E1460,Labor!$1:$1048576,MATCH(DATE(AA$2,1,1),Labor!$A$1:$LI$1),FALSE)</f>
        <v>6.1204493969999998</v>
      </c>
      <c r="AB1460" s="364">
        <f>+VLOOKUP($E1460,Labor!$1:$1048576,MATCH(DATE(AB$2,1,1),Labor!$A$1:$LI$1),FALSE)</f>
        <v>6.1145836659999997</v>
      </c>
      <c r="AC1460" s="364">
        <f>+VLOOKUP($E1460,Labor!$1:$1048576,MATCH(DATE(AC$2,1,1),Labor!$A$1:$LI$1),FALSE)</f>
        <v>6.1088601310000001</v>
      </c>
      <c r="AD1460" s="364">
        <f>+VLOOKUP($E1460,Labor!$1:$1048576,MATCH(DATE(AD$2,1,1),Labor!$A$1:$LI$1),FALSE)</f>
        <v>6.1032466999999997</v>
      </c>
      <c r="AE1460" s="364">
        <f>+VLOOKUP($E1460,Labor!$1:$1048576,MATCH(DATE(AE$2,1,1),Labor!$A$1:$LI$1),FALSE)</f>
        <v>6.0926704750000003</v>
      </c>
      <c r="AF1460" s="364">
        <f>+VLOOKUP($E1460,Labor!$1:$1048576,MATCH(DATE(AF$2,1,1),Labor!$A$1:$LI$1),FALSE)</f>
        <v>6.081022903</v>
      </c>
      <c r="AG1460" s="364">
        <f>+VLOOKUP($E1460,Labor!$1:$1048576,MATCH(DATE(AG$2,1,1),Labor!$A$1:$LI$1),FALSE)</f>
        <v>6.0687579769999997</v>
      </c>
      <c r="AH1460" s="364">
        <f>+VLOOKUP($E1460,Labor!$1:$1048576,MATCH(DATE(AH$2,1,1),Labor!$A$1:$LI$1),FALSE)</f>
        <v>6.0561338920000001</v>
      </c>
      <c r="AI1460" s="364">
        <f>+VLOOKUP($E1460,Labor!$1:$1048576,MATCH(DATE(AI$2,1,1),Labor!$A$1:$LI$1),FALSE)</f>
        <v>6.0433534609999997</v>
      </c>
      <c r="AJ1460" s="364">
        <f>+VLOOKUP($E1460,Labor!$1:$1048576,MATCH(DATE(AJ$2,1,1),Labor!$A$1:$LI$1),FALSE)</f>
        <v>6.0305833639999999</v>
      </c>
      <c r="AK1460" s="364">
        <f>+VLOOKUP($E1460,Labor!$1:$1048576,MATCH(DATE(AK$2,1,1),Labor!$A$1:$LI$1),FALSE)</f>
        <v>6.0179836330000001</v>
      </c>
      <c r="AL1460" s="364">
        <f>+VLOOKUP($E1460,Labor!$1:$1048576,MATCH(DATE(AL$2,1,1),Labor!$A$1:$LI$1),FALSE)</f>
        <v>6.0056412149999998</v>
      </c>
      <c r="AM1460" s="364">
        <f>+VLOOKUP($E1460,Labor!$1:$1048576,MATCH(DATE(AM$2,1,1),Labor!$A$1:$LI$1),FALSE)</f>
        <v>5.9936162680000002</v>
      </c>
      <c r="AN1460" s="364">
        <f>+VLOOKUP($E1460,Labor!$1:$1048576,MATCH(DATE(AN$2,1,1),Labor!$A$1:$LI$1),FALSE)</f>
        <v>5.9819470770000001</v>
      </c>
      <c r="AO1460" s="364">
        <f>+VLOOKUP($E1460,Labor!$1:$1048576,MATCH(DATE(AO$2,1,1),Labor!$A$1:$LI$1),FALSE)</f>
        <v>5.9706546380000001</v>
      </c>
      <c r="AP1460" s="364">
        <f>+VLOOKUP($E1460,Labor!$1:$1048576,MATCH(DATE(AP$2,1,1),Labor!$A$1:$LI$1),FALSE)</f>
        <v>5.9588892370000002</v>
      </c>
      <c r="AQ1460" s="364">
        <f>+VLOOKUP($E1460,Labor!$1:$1048576,MATCH(DATE(AQ$2,1,1),Labor!$A$1:$LI$1),FALSE)</f>
        <v>5.9468197869999999</v>
      </c>
      <c r="AR1460" s="364">
        <f>+VLOOKUP($E1460,Labor!$1:$1048576,MATCH(DATE(AR$2,1,1),Labor!$A$1:$LI$1),FALSE)</f>
        <v>5.9346197160000003</v>
      </c>
      <c r="AS1460" s="364">
        <f>+VLOOKUP($E1460,Labor!$1:$1048576,MATCH(DATE(AS$2,1,1),Labor!$A$1:$LI$1),FALSE)</f>
        <v>5.922427559</v>
      </c>
      <c r="AT1460" s="364">
        <f>+VLOOKUP($E1460,Labor!$1:$1048576,MATCH(DATE(AT$2,1,1),Labor!$A$1:$LI$1),FALSE)</f>
        <v>5.9103491740000003</v>
      </c>
      <c r="AU1460" s="364">
        <f>+VLOOKUP($E1460,Labor!$1:$1048576,MATCH(DATE(AU$2,1,1),Labor!$A$1:$LI$1),FALSE)</f>
        <v>5.8984883369999999</v>
      </c>
      <c r="AV1460" s="364">
        <f>+VLOOKUP($E1460,Labor!$1:$1048576,MATCH(DATE(AV$2,1,1),Labor!$A$1:$LI$1),FALSE)</f>
        <v>5.8868961860000004</v>
      </c>
      <c r="AW1460" s="364">
        <f>+VLOOKUP($E1460,Labor!$1:$1048576,MATCH(DATE(AW$2,1,1),Labor!$A$1:$LI$1),FALSE)</f>
        <v>5.8756087279999996</v>
      </c>
      <c r="AX1460" s="364">
        <f>+VLOOKUP($E1460,Labor!$1:$1048576,MATCH(DATE(AX$2,1,1),Labor!$A$1:$LI$1),FALSE)</f>
        <v>5.864650148</v>
      </c>
      <c r="AY1460" s="364">
        <f>+VLOOKUP($E1460,Labor!$1:$1048576,MATCH(DATE(AY$2,1,1),Labor!$A$1:$LI$1),FALSE)</f>
        <v>5.8540348189999998</v>
      </c>
      <c r="AZ1460" s="364">
        <f>+VLOOKUP($E1460,Labor!$1:$1048576,MATCH(DATE(AZ$2,1,1),Labor!$A$1:$LI$1),FALSE)</f>
        <v>5.84391281</v>
      </c>
      <c r="BA1460" s="364">
        <f>+VLOOKUP($E1460,Labor!$1:$1048576,MATCH(DATE(BA$2,1,1),Labor!$A$1:$LI$1),FALSE)</f>
        <v>5.8342514469999998</v>
      </c>
      <c r="BB1460" s="364">
        <f>+VLOOKUP($E1460,Labor!$1:$1048576,MATCH(DATE(BB$2,1,1),Labor!$A$1:$LI$1),FALSE)</f>
        <v>5.8250189670000001</v>
      </c>
      <c r="BC1460" s="364">
        <f>+VLOOKUP($E1460,Labor!$1:$1048576,MATCH(DATE(BC$2,1,1),Labor!$A$1:$LI$1),FALSE)</f>
        <v>5.8161906610000003</v>
      </c>
      <c r="BD1460" s="364">
        <f>+VLOOKUP($E1460,Labor!$1:$1048576,MATCH(DATE(BD$2,1,1),Labor!$A$1:$LI$1),FALSE)</f>
        <v>5.8077473780000002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1.4478054060000001</v>
      </c>
      <c r="G1461" s="364">
        <f>+VLOOKUP($E1461,Labor!$1:$1048576,MATCH(DATE(G$2,1,1),Labor!$A$1:$LI$1),FALSE)</f>
        <v>1.433108407</v>
      </c>
      <c r="H1461" s="364">
        <f>+VLOOKUP($E1461,Labor!$1:$1048576,MATCH(DATE(H$2,1,1),Labor!$A$1:$LI$1),FALSE)</f>
        <v>1.4208860270000001</v>
      </c>
      <c r="I1461" s="364">
        <f>+VLOOKUP($E1461,Labor!$1:$1048576,MATCH(DATE(I$2,1,1),Labor!$A$1:$LI$1),FALSE)</f>
        <v>1.4109505490000001</v>
      </c>
      <c r="J1461" s="364">
        <f>+VLOOKUP($E1461,Labor!$1:$1048576,MATCH(DATE(J$2,1,1),Labor!$A$1:$LI$1),FALSE)</f>
        <v>1.4032781270000001</v>
      </c>
      <c r="K1461" s="364">
        <f>+VLOOKUP($E1461,Labor!$1:$1048576,MATCH(DATE(K$2,1,1),Labor!$A$1:$LI$1),FALSE)</f>
        <v>1.397795611</v>
      </c>
      <c r="L1461" s="364">
        <f>+VLOOKUP($E1461,Labor!$1:$1048576,MATCH(DATE(L$2,1,1),Labor!$A$1:$LI$1),FALSE)</f>
        <v>1.393743358</v>
      </c>
      <c r="M1461" s="364">
        <f>+VLOOKUP($E1461,Labor!$1:$1048576,MATCH(DATE(M$2,1,1),Labor!$A$1:$LI$1),FALSE)</f>
        <v>1.3908939090000001</v>
      </c>
      <c r="N1461" s="364">
        <f>+VLOOKUP($E1461,Labor!$1:$1048576,MATCH(DATE(N$2,1,1),Labor!$A$1:$LI$1),FALSE)</f>
        <v>1.3890012899999999</v>
      </c>
      <c r="O1461" s="364">
        <f>+VLOOKUP($E1461,Labor!$1:$1048576,MATCH(DATE(O$2,1,1),Labor!$A$1:$LI$1),FALSE)</f>
        <v>1.387828488</v>
      </c>
      <c r="P1461" s="364">
        <f>+VLOOKUP($E1461,Labor!$1:$1048576,MATCH(DATE(P$2,1,1),Labor!$A$1:$LI$1),FALSE)</f>
        <v>1.388019458</v>
      </c>
      <c r="Q1461" s="364">
        <f>+VLOOKUP($E1461,Labor!$1:$1048576,MATCH(DATE(Q$2,1,1),Labor!$A$1:$LI$1),FALSE)</f>
        <v>1.388303163</v>
      </c>
      <c r="R1461" s="364">
        <f>+VLOOKUP($E1461,Labor!$1:$1048576,MATCH(DATE(R$2,1,1),Labor!$A$1:$LI$1),FALSE)</f>
        <v>1.3884784459999999</v>
      </c>
      <c r="S1461" s="364">
        <f>+VLOOKUP($E1461,Labor!$1:$1048576,MATCH(DATE(S$2,1,1),Labor!$A$1:$LI$1),FALSE)</f>
        <v>1.3885048959999999</v>
      </c>
      <c r="T1461" s="364">
        <f>+VLOOKUP($E1461,Labor!$1:$1048576,MATCH(DATE(T$2,1,1),Labor!$A$1:$LI$1),FALSE)</f>
        <v>1.3883832270000001</v>
      </c>
      <c r="U1461" s="364">
        <f>+VLOOKUP($E1461,Labor!$1:$1048576,MATCH(DATE(U$2,1,1),Labor!$A$1:$LI$1),FALSE)</f>
        <v>1.388125858</v>
      </c>
      <c r="V1461" s="364">
        <f>+VLOOKUP($E1461,Labor!$1:$1048576,MATCH(DATE(V$2,1,1),Labor!$A$1:$LI$1),FALSE)</f>
        <v>1.3877035449999999</v>
      </c>
      <c r="W1461" s="364">
        <f>+VLOOKUP($E1461,Labor!$1:$1048576,MATCH(DATE(W$2,1,1),Labor!$A$1:$LI$1),FALSE)</f>
        <v>1.387141774</v>
      </c>
      <c r="X1461" s="364">
        <f>+VLOOKUP($E1461,Labor!$1:$1048576,MATCH(DATE(X$2,1,1),Labor!$A$1:$LI$1),FALSE)</f>
        <v>1.386468582</v>
      </c>
      <c r="Y1461" s="364">
        <f>+VLOOKUP($E1461,Labor!$1:$1048576,MATCH(DATE(Y$2,1,1),Labor!$A$1:$LI$1),FALSE)</f>
        <v>1.385708903</v>
      </c>
      <c r="Z1461" s="364">
        <f>+VLOOKUP($E1461,Labor!$1:$1048576,MATCH(DATE(Z$2,1,1),Labor!$A$1:$LI$1),FALSE)</f>
        <v>1.3843271100000001</v>
      </c>
      <c r="AA1461" s="364">
        <f>+VLOOKUP($E1461,Labor!$1:$1048576,MATCH(DATE(AA$2,1,1),Labor!$A$1:$LI$1),FALSE)</f>
        <v>1.3830069169999999</v>
      </c>
      <c r="AB1461" s="364">
        <f>+VLOOKUP($E1461,Labor!$1:$1048576,MATCH(DATE(AB$2,1,1),Labor!$A$1:$LI$1),FALSE)</f>
        <v>1.381812721</v>
      </c>
      <c r="AC1461" s="364">
        <f>+VLOOKUP($E1461,Labor!$1:$1048576,MATCH(DATE(AC$2,1,1),Labor!$A$1:$LI$1),FALSE)</f>
        <v>1.380733411</v>
      </c>
      <c r="AD1461" s="364">
        <f>+VLOOKUP($E1461,Labor!$1:$1048576,MATCH(DATE(AD$2,1,1),Labor!$A$1:$LI$1),FALSE)</f>
        <v>1.379752697</v>
      </c>
      <c r="AE1461" s="364">
        <f>+VLOOKUP($E1461,Labor!$1:$1048576,MATCH(DATE(AE$2,1,1),Labor!$A$1:$LI$1),FALSE)</f>
        <v>1.3773633620000001</v>
      </c>
      <c r="AF1461" s="364">
        <f>+VLOOKUP($E1461,Labor!$1:$1048576,MATCH(DATE(AF$2,1,1),Labor!$A$1:$LI$1),FALSE)</f>
        <v>1.3746474909999999</v>
      </c>
      <c r="AG1461" s="364">
        <f>+VLOOKUP($E1461,Labor!$1:$1048576,MATCH(DATE(AG$2,1,1),Labor!$A$1:$LI$1),FALSE)</f>
        <v>1.3718535919999999</v>
      </c>
      <c r="AH1461" s="364">
        <f>+VLOOKUP($E1461,Labor!$1:$1048576,MATCH(DATE(AH$2,1,1),Labor!$A$1:$LI$1),FALSE)</f>
        <v>1.369086947</v>
      </c>
      <c r="AI1461" s="364">
        <f>+VLOOKUP($E1461,Labor!$1:$1048576,MATCH(DATE(AI$2,1,1),Labor!$A$1:$LI$1),FALSE)</f>
        <v>1.366405066</v>
      </c>
      <c r="AJ1461" s="364">
        <f>+VLOOKUP($E1461,Labor!$1:$1048576,MATCH(DATE(AJ$2,1,1),Labor!$A$1:$LI$1),FALSE)</f>
        <v>1.363842985</v>
      </c>
      <c r="AK1461" s="364">
        <f>+VLOOKUP($E1461,Labor!$1:$1048576,MATCH(DATE(AK$2,1,1),Labor!$A$1:$LI$1),FALSE)</f>
        <v>1.3614259870000001</v>
      </c>
      <c r="AL1461" s="364">
        <f>+VLOOKUP($E1461,Labor!$1:$1048576,MATCH(DATE(AL$2,1,1),Labor!$A$1:$LI$1),FALSE)</f>
        <v>1.359165636</v>
      </c>
      <c r="AM1461" s="364">
        <f>+VLOOKUP($E1461,Labor!$1:$1048576,MATCH(DATE(AM$2,1,1),Labor!$A$1:$LI$1),FALSE)</f>
        <v>1.3570645100000001</v>
      </c>
      <c r="AN1461" s="364">
        <f>+VLOOKUP($E1461,Labor!$1:$1048576,MATCH(DATE(AN$2,1,1),Labor!$A$1:$LI$1),FALSE)</f>
        <v>1.3551199780000001</v>
      </c>
      <c r="AO1461" s="364">
        <f>+VLOOKUP($E1461,Labor!$1:$1048576,MATCH(DATE(AO$2,1,1),Labor!$A$1:$LI$1),FALSE)</f>
        <v>1.35332637</v>
      </c>
      <c r="AP1461" s="364">
        <f>+VLOOKUP($E1461,Labor!$1:$1048576,MATCH(DATE(AP$2,1,1),Labor!$A$1:$LI$1),FALSE)</f>
        <v>1.3513874969999999</v>
      </c>
      <c r="AQ1461" s="364">
        <f>+VLOOKUP($E1461,Labor!$1:$1048576,MATCH(DATE(AQ$2,1,1),Labor!$A$1:$LI$1),FALSE)</f>
        <v>1.3493572170000001</v>
      </c>
      <c r="AR1461" s="364">
        <f>+VLOOKUP($E1461,Labor!$1:$1048576,MATCH(DATE(AR$2,1,1),Labor!$A$1:$LI$1),FALSE)</f>
        <v>1.347302679</v>
      </c>
      <c r="AS1461" s="364">
        <f>+VLOOKUP($E1461,Labor!$1:$1048576,MATCH(DATE(AS$2,1,1),Labor!$A$1:$LI$1),FALSE)</f>
        <v>1.3452732599999999</v>
      </c>
      <c r="AT1461" s="364">
        <f>+VLOOKUP($E1461,Labor!$1:$1048576,MATCH(DATE(AT$2,1,1),Labor!$A$1:$LI$1),FALSE)</f>
        <v>1.3433003459999999</v>
      </c>
      <c r="AU1461" s="364">
        <f>+VLOOKUP($E1461,Labor!$1:$1048576,MATCH(DATE(AU$2,1,1),Labor!$A$1:$LI$1),FALSE)</f>
        <v>1.341403165</v>
      </c>
      <c r="AV1461" s="364">
        <f>+VLOOKUP($E1461,Labor!$1:$1048576,MATCH(DATE(AV$2,1,1),Labor!$A$1:$LI$1),FALSE)</f>
        <v>1.33959176</v>
      </c>
      <c r="AW1461" s="364">
        <f>+VLOOKUP($E1461,Labor!$1:$1048576,MATCH(DATE(AW$2,1,1),Labor!$A$1:$LI$1),FALSE)</f>
        <v>1.3378682369999999</v>
      </c>
      <c r="AX1461" s="364">
        <f>+VLOOKUP($E1461,Labor!$1:$1048576,MATCH(DATE(AX$2,1,1),Labor!$A$1:$LI$1),FALSE)</f>
        <v>1.336230405</v>
      </c>
      <c r="AY1461" s="364">
        <f>+VLOOKUP($E1461,Labor!$1:$1048576,MATCH(DATE(AY$2,1,1),Labor!$A$1:$LI$1),FALSE)</f>
        <v>1.3346736699999999</v>
      </c>
      <c r="AZ1461" s="364">
        <f>+VLOOKUP($E1461,Labor!$1:$1048576,MATCH(DATE(AZ$2,1,1),Labor!$A$1:$LI$1),FALSE)</f>
        <v>1.3332157010000001</v>
      </c>
      <c r="BA1461" s="364">
        <f>+VLOOKUP($E1461,Labor!$1:$1048576,MATCH(DATE(BA$2,1,1),Labor!$A$1:$LI$1),FALSE)</f>
        <v>1.331853309</v>
      </c>
      <c r="BB1461" s="364">
        <f>+VLOOKUP($E1461,Labor!$1:$1048576,MATCH(DATE(BB$2,1,1),Labor!$A$1:$LI$1),FALSE)</f>
        <v>1.33057515</v>
      </c>
      <c r="BC1461" s="364">
        <f>+VLOOKUP($E1461,Labor!$1:$1048576,MATCH(DATE(BC$2,1,1),Labor!$A$1:$LI$1),FALSE)</f>
        <v>1.3293694949999999</v>
      </c>
      <c r="BD1461" s="364">
        <f>+VLOOKUP($E1461,Labor!$1:$1048576,MATCH(DATE(BD$2,1,1),Labor!$A$1:$LI$1),FALSE)</f>
        <v>1.3282258229999999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0.71092297230000001</v>
      </c>
      <c r="G1462" s="364">
        <f>+VLOOKUP($E1462,Labor!$1:$1048576,MATCH(DATE(G$2,1,1),Labor!$A$1:$LI$1),FALSE)</f>
        <v>0.70368512019999996</v>
      </c>
      <c r="H1462" s="364">
        <f>+VLOOKUP($E1462,Labor!$1:$1048576,MATCH(DATE(H$2,1,1),Labor!$A$1:$LI$1),FALSE)</f>
        <v>0.69765224680000004</v>
      </c>
      <c r="I1462" s="364">
        <f>+VLOOKUP($E1462,Labor!$1:$1048576,MATCH(DATE(I$2,1,1),Labor!$A$1:$LI$1),FALSE)</f>
        <v>0.69273948569999999</v>
      </c>
      <c r="J1462" s="364">
        <f>+VLOOKUP($E1462,Labor!$1:$1048576,MATCH(DATE(J$2,1,1),Labor!$A$1:$LI$1),FALSE)</f>
        <v>0.68894219059999995</v>
      </c>
      <c r="K1462" s="364">
        <f>+VLOOKUP($E1462,Labor!$1:$1048576,MATCH(DATE(K$2,1,1),Labor!$A$1:$LI$1),FALSE)</f>
        <v>0.68622901290000005</v>
      </c>
      <c r="L1462" s="364">
        <f>+VLOOKUP($E1462,Labor!$1:$1048576,MATCH(DATE(L$2,1,1),Labor!$A$1:$LI$1),FALSE)</f>
        <v>0.68422856730000003</v>
      </c>
      <c r="M1462" s="364">
        <f>+VLOOKUP($E1462,Labor!$1:$1048576,MATCH(DATE(M$2,1,1),Labor!$A$1:$LI$1),FALSE)</f>
        <v>0.68282867530000002</v>
      </c>
      <c r="N1462" s="364">
        <f>+VLOOKUP($E1462,Labor!$1:$1048576,MATCH(DATE(N$2,1,1),Labor!$A$1:$LI$1),FALSE)</f>
        <v>0.68190698039999997</v>
      </c>
      <c r="O1462" s="364">
        <f>+VLOOKUP($E1462,Labor!$1:$1048576,MATCH(DATE(O$2,1,1),Labor!$A$1:$LI$1),FALSE)</f>
        <v>0.68134516479999996</v>
      </c>
      <c r="P1462" s="364">
        <f>+VLOOKUP($E1462,Labor!$1:$1048576,MATCH(DATE(P$2,1,1),Labor!$A$1:$LI$1),FALSE)</f>
        <v>0.68145787980000005</v>
      </c>
      <c r="Q1462" s="364">
        <f>+VLOOKUP($E1462,Labor!$1:$1048576,MATCH(DATE(Q$2,1,1),Labor!$A$1:$LI$1),FALSE)</f>
        <v>0.68161945260000001</v>
      </c>
      <c r="R1462" s="364">
        <f>+VLOOKUP($E1462,Labor!$1:$1048576,MATCH(DATE(R$2,1,1),Labor!$A$1:$LI$1),FALSE)</f>
        <v>0.68172958409999995</v>
      </c>
      <c r="S1462" s="364">
        <f>+VLOOKUP($E1462,Labor!$1:$1048576,MATCH(DATE(S$2,1,1),Labor!$A$1:$LI$1),FALSE)</f>
        <v>0.68176718550000004</v>
      </c>
      <c r="T1462" s="364">
        <f>+VLOOKUP($E1462,Labor!$1:$1048576,MATCH(DATE(T$2,1,1),Labor!$A$1:$LI$1),FALSE)</f>
        <v>0.68173168039999998</v>
      </c>
      <c r="U1462" s="364">
        <f>+VLOOKUP($E1462,Labor!$1:$1048576,MATCH(DATE(U$2,1,1),Labor!$A$1:$LI$1),FALSE)</f>
        <v>0.68162851479999997</v>
      </c>
      <c r="V1462" s="364">
        <f>+VLOOKUP($E1462,Labor!$1:$1048576,MATCH(DATE(V$2,1,1),Labor!$A$1:$LI$1),FALSE)</f>
        <v>0.68144291270000001</v>
      </c>
      <c r="W1462" s="364">
        <f>+VLOOKUP($E1462,Labor!$1:$1048576,MATCH(DATE(W$2,1,1),Labor!$A$1:$LI$1),FALSE)</f>
        <v>0.68118711710000002</v>
      </c>
      <c r="X1462" s="364">
        <f>+VLOOKUP($E1462,Labor!$1:$1048576,MATCH(DATE(X$2,1,1),Labor!$A$1:$LI$1),FALSE)</f>
        <v>0.68087473669999998</v>
      </c>
      <c r="Y1462" s="364">
        <f>+VLOOKUP($E1462,Labor!$1:$1048576,MATCH(DATE(Y$2,1,1),Labor!$A$1:$LI$1),FALSE)</f>
        <v>0.68051795829999995</v>
      </c>
      <c r="Z1462" s="364">
        <f>+VLOOKUP($E1462,Labor!$1:$1048576,MATCH(DATE(Z$2,1,1),Labor!$A$1:$LI$1),FALSE)</f>
        <v>0.67985351490000001</v>
      </c>
      <c r="AA1462" s="364">
        <f>+VLOOKUP($E1462,Labor!$1:$1048576,MATCH(DATE(AA$2,1,1),Labor!$A$1:$LI$1),FALSE)</f>
        <v>0.67921730479999998</v>
      </c>
      <c r="AB1462" s="364">
        <f>+VLOOKUP($E1462,Labor!$1:$1048576,MATCH(DATE(AB$2,1,1),Labor!$A$1:$LI$1),FALSE)</f>
        <v>0.67864123129999998</v>
      </c>
      <c r="AC1462" s="364">
        <f>+VLOOKUP($E1462,Labor!$1:$1048576,MATCH(DATE(AC$2,1,1),Labor!$A$1:$LI$1),FALSE)</f>
        <v>0.67812013650000003</v>
      </c>
      <c r="AD1462" s="364">
        <f>+VLOOKUP($E1462,Labor!$1:$1048576,MATCH(DATE(AD$2,1,1),Labor!$A$1:$LI$1),FALSE)</f>
        <v>0.67764629899999995</v>
      </c>
      <c r="AE1462" s="364">
        <f>+VLOOKUP($E1462,Labor!$1:$1048576,MATCH(DATE(AE$2,1,1),Labor!$A$1:$LI$1),FALSE)</f>
        <v>0.67647904219999999</v>
      </c>
      <c r="AF1462" s="364">
        <f>+VLOOKUP($E1462,Labor!$1:$1048576,MATCH(DATE(AF$2,1,1),Labor!$A$1:$LI$1),FALSE)</f>
        <v>0.67514976199999999</v>
      </c>
      <c r="AG1462" s="364">
        <f>+VLOOKUP($E1462,Labor!$1:$1048576,MATCH(DATE(AG$2,1,1),Labor!$A$1:$LI$1),FALSE)</f>
        <v>0.67378071220000002</v>
      </c>
      <c r="AH1462" s="364">
        <f>+VLOOKUP($E1462,Labor!$1:$1048576,MATCH(DATE(AH$2,1,1),Labor!$A$1:$LI$1),FALSE)</f>
        <v>0.67242390399999996</v>
      </c>
      <c r="AI1462" s="364">
        <f>+VLOOKUP($E1462,Labor!$1:$1048576,MATCH(DATE(AI$2,1,1),Labor!$A$1:$LI$1),FALSE)</f>
        <v>0.67110788509999997</v>
      </c>
      <c r="AJ1462" s="364">
        <f>+VLOOKUP($E1462,Labor!$1:$1048576,MATCH(DATE(AJ$2,1,1),Labor!$A$1:$LI$1),FALSE)</f>
        <v>0.6698501201</v>
      </c>
      <c r="AK1462" s="364">
        <f>+VLOOKUP($E1462,Labor!$1:$1048576,MATCH(DATE(AK$2,1,1),Labor!$A$1:$LI$1),FALSE)</f>
        <v>0.66866322300000003</v>
      </c>
      <c r="AL1462" s="364">
        <f>+VLOOKUP($E1462,Labor!$1:$1048576,MATCH(DATE(AL$2,1,1),Labor!$A$1:$LI$1),FALSE)</f>
        <v>0.66755302760000002</v>
      </c>
      <c r="AM1462" s="364">
        <f>+VLOOKUP($E1462,Labor!$1:$1048576,MATCH(DATE(AM$2,1,1),Labor!$A$1:$LI$1),FALSE)</f>
        <v>0.66652092500000004</v>
      </c>
      <c r="AN1462" s="364">
        <f>+VLOOKUP($E1462,Labor!$1:$1048576,MATCH(DATE(AN$2,1,1),Labor!$A$1:$LI$1),FALSE)</f>
        <v>0.66556571779999996</v>
      </c>
      <c r="AO1462" s="364">
        <f>+VLOOKUP($E1462,Labor!$1:$1048576,MATCH(DATE(AO$2,1,1),Labor!$A$1:$LI$1),FALSE)</f>
        <v>0.66468468670000003</v>
      </c>
      <c r="AP1462" s="364">
        <f>+VLOOKUP($E1462,Labor!$1:$1048576,MATCH(DATE(AP$2,1,1),Labor!$A$1:$LI$1),FALSE)</f>
        <v>0.66373218180000004</v>
      </c>
      <c r="AQ1462" s="364">
        <f>+VLOOKUP($E1462,Labor!$1:$1048576,MATCH(DATE(AQ$2,1,1),Labor!$A$1:$LI$1),FALSE)</f>
        <v>0.66273451530000005</v>
      </c>
      <c r="AR1462" s="364">
        <f>+VLOOKUP($E1462,Labor!$1:$1048576,MATCH(DATE(AR$2,1,1),Labor!$A$1:$LI$1),FALSE)</f>
        <v>0.66172463849999996</v>
      </c>
      <c r="AS1462" s="364">
        <f>+VLOOKUP($E1462,Labor!$1:$1048576,MATCH(DATE(AS$2,1,1),Labor!$A$1:$LI$1),FALSE)</f>
        <v>0.66072683899999995</v>
      </c>
      <c r="AT1462" s="364">
        <f>+VLOOKUP($E1462,Labor!$1:$1048576,MATCH(DATE(AT$2,1,1),Labor!$A$1:$LI$1),FALSE)</f>
        <v>0.6597565755</v>
      </c>
      <c r="AU1462" s="364">
        <f>+VLOOKUP($E1462,Labor!$1:$1048576,MATCH(DATE(AU$2,1,1),Labor!$A$1:$LI$1),FALSE)</f>
        <v>0.65882329780000004</v>
      </c>
      <c r="AV1462" s="364">
        <f>+VLOOKUP($E1462,Labor!$1:$1048576,MATCH(DATE(AV$2,1,1),Labor!$A$1:$LI$1),FALSE)</f>
        <v>0.65793192339999995</v>
      </c>
      <c r="AW1462" s="364">
        <f>+VLOOKUP($E1462,Labor!$1:$1048576,MATCH(DATE(AW$2,1,1),Labor!$A$1:$LI$1),FALSE)</f>
        <v>0.6570834606</v>
      </c>
      <c r="AX1462" s="364">
        <f>+VLOOKUP($E1462,Labor!$1:$1048576,MATCH(DATE(AX$2,1,1),Labor!$A$1:$LI$1),FALSE)</f>
        <v>0.65627680219999995</v>
      </c>
      <c r="AY1462" s="364">
        <f>+VLOOKUP($E1462,Labor!$1:$1048576,MATCH(DATE(AY$2,1,1),Labor!$A$1:$LI$1),FALSE)</f>
        <v>0.65550965750000001</v>
      </c>
      <c r="AZ1462" s="364">
        <f>+VLOOKUP($E1462,Labor!$1:$1048576,MATCH(DATE(AZ$2,1,1),Labor!$A$1:$LI$1),FALSE)</f>
        <v>0.65479063429999995</v>
      </c>
      <c r="BA1462" s="364">
        <f>+VLOOKUP($E1462,Labor!$1:$1048576,MATCH(DATE(BA$2,1,1),Labor!$A$1:$LI$1),FALSE)</f>
        <v>0.65411812830000005</v>
      </c>
      <c r="BB1462" s="364">
        <f>+VLOOKUP($E1462,Labor!$1:$1048576,MATCH(DATE(BB$2,1,1),Labor!$A$1:$LI$1),FALSE)</f>
        <v>0.65348657489999995</v>
      </c>
      <c r="BC1462" s="364">
        <f>+VLOOKUP($E1462,Labor!$1:$1048576,MATCH(DATE(BC$2,1,1),Labor!$A$1:$LI$1),FALSE)</f>
        <v>0.65289024569999998</v>
      </c>
      <c r="BD1462" s="364">
        <f>+VLOOKUP($E1462,Labor!$1:$1048576,MATCH(DATE(BD$2,1,1),Labor!$A$1:$LI$1),FALSE)</f>
        <v>0.65232400479999997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86.822897080000004</v>
      </c>
      <c r="G1463" s="363">
        <f>+VLOOKUP($E1463,Labor!$1:$1048576,MATCH(DATE(G$2,1,1),Labor!$A$1:$LI$1),FALSE)</f>
        <v>86.361564580000007</v>
      </c>
      <c r="H1463" s="363">
        <f>+VLOOKUP($E1463,Labor!$1:$1048576,MATCH(DATE(H$2,1,1),Labor!$A$1:$LI$1),FALSE)</f>
        <v>85.720790989999998</v>
      </c>
      <c r="I1463" s="363">
        <f>+VLOOKUP($E1463,Labor!$1:$1048576,MATCH(DATE(I$2,1,1),Labor!$A$1:$LI$1),FALSE)</f>
        <v>85.055733570000001</v>
      </c>
      <c r="J1463" s="363">
        <f>+VLOOKUP($E1463,Labor!$1:$1048576,MATCH(DATE(J$2,1,1),Labor!$A$1:$LI$1),FALSE)</f>
        <v>84.465703219999995</v>
      </c>
      <c r="K1463" s="363">
        <f>+VLOOKUP($E1463,Labor!$1:$1048576,MATCH(DATE(K$2,1,1),Labor!$A$1:$LI$1),FALSE)</f>
        <v>83.99613531</v>
      </c>
      <c r="L1463" s="363">
        <f>+VLOOKUP($E1463,Labor!$1:$1048576,MATCH(DATE(L$2,1,1),Labor!$A$1:$LI$1),FALSE)</f>
        <v>83.627641100000005</v>
      </c>
      <c r="M1463" s="363">
        <f>+VLOOKUP($E1463,Labor!$1:$1048576,MATCH(DATE(M$2,1,1),Labor!$A$1:$LI$1),FALSE)</f>
        <v>83.343633639999993</v>
      </c>
      <c r="N1463" s="363">
        <f>+VLOOKUP($E1463,Labor!$1:$1048576,MATCH(DATE(N$2,1,1),Labor!$A$1:$LI$1),FALSE)</f>
        <v>83.121605169999995</v>
      </c>
      <c r="O1463" s="363">
        <f>+VLOOKUP($E1463,Labor!$1:$1048576,MATCH(DATE(O$2,1,1),Labor!$A$1:$LI$1),FALSE)</f>
        <v>82.936336569999995</v>
      </c>
      <c r="P1463" s="363">
        <f>+VLOOKUP($E1463,Labor!$1:$1048576,MATCH(DATE(P$2,1,1),Labor!$A$1:$LI$1),FALSE)</f>
        <v>82.810648760000007</v>
      </c>
      <c r="Q1463" s="363">
        <f>+VLOOKUP($E1463,Labor!$1:$1048576,MATCH(DATE(Q$2,1,1),Labor!$A$1:$LI$1),FALSE)</f>
        <v>82.689035970000006</v>
      </c>
      <c r="R1463" s="363">
        <f>+VLOOKUP($E1463,Labor!$1:$1048576,MATCH(DATE(R$2,1,1),Labor!$A$1:$LI$1),FALSE)</f>
        <v>82.554565839999995</v>
      </c>
      <c r="S1463" s="363">
        <f>+VLOOKUP($E1463,Labor!$1:$1048576,MATCH(DATE(S$2,1,1),Labor!$A$1:$LI$1),FALSE)</f>
        <v>82.404274700000002</v>
      </c>
      <c r="T1463" s="363">
        <f>+VLOOKUP($E1463,Labor!$1:$1048576,MATCH(DATE(T$2,1,1),Labor!$A$1:$LI$1),FALSE)</f>
        <v>82.239811950000004</v>
      </c>
      <c r="U1463" s="363">
        <f>+VLOOKUP($E1463,Labor!$1:$1048576,MATCH(DATE(U$2,1,1),Labor!$A$1:$LI$1),FALSE)</f>
        <v>82.064051140000004</v>
      </c>
      <c r="V1463" s="363">
        <f>+VLOOKUP($E1463,Labor!$1:$1048576,MATCH(DATE(V$2,1,1),Labor!$A$1:$LI$1),FALSE)</f>
        <v>81.884504370000002</v>
      </c>
      <c r="W1463" s="363">
        <f>+VLOOKUP($E1463,Labor!$1:$1048576,MATCH(DATE(W$2,1,1),Labor!$A$1:$LI$1),FALSE)</f>
        <v>81.699747560000006</v>
      </c>
      <c r="X1463" s="363">
        <f>+VLOOKUP($E1463,Labor!$1:$1048576,MATCH(DATE(X$2,1,1),Labor!$A$1:$LI$1),FALSE)</f>
        <v>81.510403409999995</v>
      </c>
      <c r="Y1463" s="363">
        <f>+VLOOKUP($E1463,Labor!$1:$1048576,MATCH(DATE(Y$2,1,1),Labor!$A$1:$LI$1),FALSE)</f>
        <v>81.317990100000003</v>
      </c>
      <c r="Z1463" s="363">
        <f>+VLOOKUP($E1463,Labor!$1:$1048576,MATCH(DATE(Z$2,1,1),Labor!$A$1:$LI$1),FALSE)</f>
        <v>81.096994550000005</v>
      </c>
      <c r="AA1463" s="363">
        <f>+VLOOKUP($E1463,Labor!$1:$1048576,MATCH(DATE(AA$2,1,1),Labor!$A$1:$LI$1),FALSE)</f>
        <v>80.879540579999997</v>
      </c>
      <c r="AB1463" s="363">
        <f>+VLOOKUP($E1463,Labor!$1:$1048576,MATCH(DATE(AB$2,1,1),Labor!$A$1:$LI$1),FALSE)</f>
        <v>80.671717520000001</v>
      </c>
      <c r="AC1463" s="363">
        <f>+VLOOKUP($E1463,Labor!$1:$1048576,MATCH(DATE(AC$2,1,1),Labor!$A$1:$LI$1),FALSE)</f>
        <v>80.474359860000007</v>
      </c>
      <c r="AD1463" s="363">
        <f>+VLOOKUP($E1463,Labor!$1:$1048576,MATCH(DATE(AD$2,1,1),Labor!$A$1:$LI$1),FALSE)</f>
        <v>80.287265579999996</v>
      </c>
      <c r="AE1463" s="363">
        <f>+VLOOKUP($E1463,Labor!$1:$1048576,MATCH(DATE(AE$2,1,1),Labor!$A$1:$LI$1),FALSE)</f>
        <v>80.036741079999999</v>
      </c>
      <c r="AF1463" s="363">
        <f>+VLOOKUP($E1463,Labor!$1:$1048576,MATCH(DATE(AF$2,1,1),Labor!$A$1:$LI$1),FALSE)</f>
        <v>79.767260669999999</v>
      </c>
      <c r="AG1463" s="363">
        <f>+VLOOKUP($E1463,Labor!$1:$1048576,MATCH(DATE(AG$2,1,1),Labor!$A$1:$LI$1),FALSE)</f>
        <v>79.496246189999994</v>
      </c>
      <c r="AH1463" s="363">
        <f>+VLOOKUP($E1463,Labor!$1:$1048576,MATCH(DATE(AH$2,1,1),Labor!$A$1:$LI$1),FALSE)</f>
        <v>79.231750140000003</v>
      </c>
      <c r="AI1463" s="363">
        <f>+VLOOKUP($E1463,Labor!$1:$1048576,MATCH(DATE(AI$2,1,1),Labor!$A$1:$LI$1),FALSE)</f>
        <v>78.977936319999998</v>
      </c>
      <c r="AJ1463" s="363">
        <f>+VLOOKUP($E1463,Labor!$1:$1048576,MATCH(DATE(AJ$2,1,1),Labor!$A$1:$LI$1),FALSE)</f>
        <v>78.737017800000004</v>
      </c>
      <c r="AK1463" s="363">
        <f>+VLOOKUP($E1463,Labor!$1:$1048576,MATCH(DATE(AK$2,1,1),Labor!$A$1:$LI$1),FALSE)</f>
        <v>78.508652760000004</v>
      </c>
      <c r="AL1463" s="363">
        <f>+VLOOKUP($E1463,Labor!$1:$1048576,MATCH(DATE(AL$2,1,1),Labor!$A$1:$LI$1),FALSE)</f>
        <v>78.294231159999995</v>
      </c>
      <c r="AM1463" s="363">
        <f>+VLOOKUP($E1463,Labor!$1:$1048576,MATCH(DATE(AM$2,1,1),Labor!$A$1:$LI$1),FALSE)</f>
        <v>78.094067710000004</v>
      </c>
      <c r="AN1463" s="363">
        <f>+VLOOKUP($E1463,Labor!$1:$1048576,MATCH(DATE(AN$2,1,1),Labor!$A$1:$LI$1),FALSE)</f>
        <v>77.907820790000002</v>
      </c>
      <c r="AO1463" s="363">
        <f>+VLOOKUP($E1463,Labor!$1:$1048576,MATCH(DATE(AO$2,1,1),Labor!$A$1:$LI$1),FALSE)</f>
        <v>77.734772939999999</v>
      </c>
      <c r="AP1463" s="363">
        <f>+VLOOKUP($E1463,Labor!$1:$1048576,MATCH(DATE(AP$2,1,1),Labor!$A$1:$LI$1),FALSE)</f>
        <v>77.545532039999998</v>
      </c>
      <c r="AQ1463" s="363">
        <f>+VLOOKUP($E1463,Labor!$1:$1048576,MATCH(DATE(AQ$2,1,1),Labor!$A$1:$LI$1),FALSE)</f>
        <v>77.35019106</v>
      </c>
      <c r="AR1463" s="363">
        <f>+VLOOKUP($E1463,Labor!$1:$1048576,MATCH(DATE(AR$2,1,1),Labor!$A$1:$LI$1),FALSE)</f>
        <v>77.156014729999995</v>
      </c>
      <c r="AS1463" s="363">
        <f>+VLOOKUP($E1463,Labor!$1:$1048576,MATCH(DATE(AS$2,1,1),Labor!$A$1:$LI$1),FALSE)</f>
        <v>76.966995010000005</v>
      </c>
      <c r="AT1463" s="363">
        <f>+VLOOKUP($E1463,Labor!$1:$1048576,MATCH(DATE(AT$2,1,1),Labor!$A$1:$LI$1),FALSE)</f>
        <v>76.784922519999995</v>
      </c>
      <c r="AU1463" s="363">
        <f>+VLOOKUP($E1463,Labor!$1:$1048576,MATCH(DATE(AU$2,1,1),Labor!$A$1:$LI$1),FALSE)</f>
        <v>76.608138370000006</v>
      </c>
      <c r="AV1463" s="363">
        <f>+VLOOKUP($E1463,Labor!$1:$1048576,MATCH(DATE(AV$2,1,1),Labor!$A$1:$LI$1),FALSE)</f>
        <v>76.438060070000006</v>
      </c>
      <c r="AW1463" s="363">
        <f>+VLOOKUP($E1463,Labor!$1:$1048576,MATCH(DATE(AW$2,1,1),Labor!$A$1:$LI$1),FALSE)</f>
        <v>76.274991799999995</v>
      </c>
      <c r="AX1463" s="363">
        <f>+VLOOKUP($E1463,Labor!$1:$1048576,MATCH(DATE(AX$2,1,1),Labor!$A$1:$LI$1),FALSE)</f>
        <v>76.118647179999996</v>
      </c>
      <c r="AY1463" s="363">
        <f>+VLOOKUP($E1463,Labor!$1:$1048576,MATCH(DATE(AY$2,1,1),Labor!$A$1:$LI$1),FALSE)</f>
        <v>75.968466840000005</v>
      </c>
      <c r="AZ1463" s="363">
        <f>+VLOOKUP($E1463,Labor!$1:$1048576,MATCH(DATE(AZ$2,1,1),Labor!$A$1:$LI$1),FALSE)</f>
        <v>75.817375870000006</v>
      </c>
      <c r="BA1463" s="363">
        <f>+VLOOKUP($E1463,Labor!$1:$1048576,MATCH(DATE(BA$2,1,1),Labor!$A$1:$LI$1),FALSE)</f>
        <v>75.669768379999994</v>
      </c>
      <c r="BB1463" s="363">
        <f>+VLOOKUP($E1463,Labor!$1:$1048576,MATCH(DATE(BB$2,1,1),Labor!$A$1:$LI$1),FALSE)</f>
        <v>75.527161950000007</v>
      </c>
      <c r="BC1463" s="363">
        <f>+VLOOKUP($E1463,Labor!$1:$1048576,MATCH(DATE(BC$2,1,1),Labor!$A$1:$LI$1),FALSE)</f>
        <v>75.389563429999995</v>
      </c>
      <c r="BD1463" s="363">
        <f>+VLOOKUP($E1463,Labor!$1:$1048576,MATCH(DATE(BD$2,1,1),Labor!$A$1:$LI$1),FALSE)</f>
        <v>75.256305780000005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59.552439880000001</v>
      </c>
      <c r="G1464" s="364">
        <f>+VLOOKUP($E1464,Labor!$1:$1048576,MATCH(DATE(G$2,1,1),Labor!$A$1:$LI$1),FALSE)</f>
        <v>59.338262139999998</v>
      </c>
      <c r="H1464" s="364">
        <f>+VLOOKUP($E1464,Labor!$1:$1048576,MATCH(DATE(H$2,1,1),Labor!$A$1:$LI$1),FALSE)</f>
        <v>58.930089430000002</v>
      </c>
      <c r="I1464" s="364">
        <f>+VLOOKUP($E1464,Labor!$1:$1048576,MATCH(DATE(I$2,1,1),Labor!$A$1:$LI$1),FALSE)</f>
        <v>58.471755049999999</v>
      </c>
      <c r="J1464" s="364">
        <f>+VLOOKUP($E1464,Labor!$1:$1048576,MATCH(DATE(J$2,1,1),Labor!$A$1:$LI$1),FALSE)</f>
        <v>58.052284460000003</v>
      </c>
      <c r="K1464" s="364">
        <f>+VLOOKUP($E1464,Labor!$1:$1048576,MATCH(DATE(K$2,1,1),Labor!$A$1:$LI$1),FALSE)</f>
        <v>57.713449400000002</v>
      </c>
      <c r="L1464" s="364">
        <f>+VLOOKUP($E1464,Labor!$1:$1048576,MATCH(DATE(L$2,1,1),Labor!$A$1:$LI$1),FALSE)</f>
        <v>57.447457780000001</v>
      </c>
      <c r="M1464" s="364">
        <f>+VLOOKUP($E1464,Labor!$1:$1048576,MATCH(DATE(M$2,1,1),Labor!$A$1:$LI$1),FALSE)</f>
        <v>57.243770380000001</v>
      </c>
      <c r="N1464" s="364">
        <f>+VLOOKUP($E1464,Labor!$1:$1048576,MATCH(DATE(N$2,1,1),Labor!$A$1:$LI$1),FALSE)</f>
        <v>57.085765170000002</v>
      </c>
      <c r="O1464" s="364">
        <f>+VLOOKUP($E1464,Labor!$1:$1048576,MATCH(DATE(O$2,1,1),Labor!$A$1:$LI$1),FALSE)</f>
        <v>56.954844440000002</v>
      </c>
      <c r="P1464" s="364">
        <f>+VLOOKUP($E1464,Labor!$1:$1048576,MATCH(DATE(P$2,1,1),Labor!$A$1:$LI$1),FALSE)</f>
        <v>56.86416895</v>
      </c>
      <c r="Q1464" s="364">
        <f>+VLOOKUP($E1464,Labor!$1:$1048576,MATCH(DATE(Q$2,1,1),Labor!$A$1:$LI$1),FALSE)</f>
        <v>56.777214989999997</v>
      </c>
      <c r="R1464" s="364">
        <f>+VLOOKUP($E1464,Labor!$1:$1048576,MATCH(DATE(R$2,1,1),Labor!$A$1:$LI$1),FALSE)</f>
        <v>56.682675639999999</v>
      </c>
      <c r="S1464" s="364">
        <f>+VLOOKUP($E1464,Labor!$1:$1048576,MATCH(DATE(S$2,1,1),Labor!$A$1:$LI$1),FALSE)</f>
        <v>56.578462109999997</v>
      </c>
      <c r="T1464" s="364">
        <f>+VLOOKUP($E1464,Labor!$1:$1048576,MATCH(DATE(T$2,1,1),Labor!$A$1:$LI$1),FALSE)</f>
        <v>56.46556812</v>
      </c>
      <c r="U1464" s="364">
        <f>+VLOOKUP($E1464,Labor!$1:$1048576,MATCH(DATE(U$2,1,1),Labor!$A$1:$LI$1),FALSE)</f>
        <v>56.345829270000003</v>
      </c>
      <c r="V1464" s="364">
        <f>+VLOOKUP($E1464,Labor!$1:$1048576,MATCH(DATE(V$2,1,1),Labor!$A$1:$LI$1),FALSE)</f>
        <v>56.224590280000001</v>
      </c>
      <c r="W1464" s="364">
        <f>+VLOOKUP($E1464,Labor!$1:$1048576,MATCH(DATE(W$2,1,1),Labor!$A$1:$LI$1),FALSE)</f>
        <v>56.100636100000003</v>
      </c>
      <c r="X1464" s="364">
        <f>+VLOOKUP($E1464,Labor!$1:$1048576,MATCH(DATE(X$2,1,1),Labor!$A$1:$LI$1),FALSE)</f>
        <v>55.9742186</v>
      </c>
      <c r="Y1464" s="364">
        <f>+VLOOKUP($E1464,Labor!$1:$1048576,MATCH(DATE(Y$2,1,1),Labor!$A$1:$LI$1),FALSE)</f>
        <v>55.846262029999998</v>
      </c>
      <c r="Z1464" s="364">
        <f>+VLOOKUP($E1464,Labor!$1:$1048576,MATCH(DATE(Z$2,1,1),Labor!$A$1:$LI$1),FALSE)</f>
        <v>55.699997199999999</v>
      </c>
      <c r="AA1464" s="364">
        <f>+VLOOKUP($E1464,Labor!$1:$1048576,MATCH(DATE(AA$2,1,1),Labor!$A$1:$LI$1),FALSE)</f>
        <v>55.556511700000001</v>
      </c>
      <c r="AB1464" s="364">
        <f>+VLOOKUP($E1464,Labor!$1:$1048576,MATCH(DATE(AB$2,1,1),Labor!$A$1:$LI$1),FALSE)</f>
        <v>55.41971873</v>
      </c>
      <c r="AC1464" s="364">
        <f>+VLOOKUP($E1464,Labor!$1:$1048576,MATCH(DATE(AC$2,1,1),Labor!$A$1:$LI$1),FALSE)</f>
        <v>55.290250090000001</v>
      </c>
      <c r="AD1464" s="364">
        <f>+VLOOKUP($E1464,Labor!$1:$1048576,MATCH(DATE(AD$2,1,1),Labor!$A$1:$LI$1),FALSE)</f>
        <v>55.168099730000002</v>
      </c>
      <c r="AE1464" s="364">
        <f>+VLOOKUP($E1464,Labor!$1:$1048576,MATCH(DATE(AE$2,1,1),Labor!$A$1:$LI$1),FALSE)</f>
        <v>55.004790620000001</v>
      </c>
      <c r="AF1464" s="364">
        <f>+VLOOKUP($E1464,Labor!$1:$1048576,MATCH(DATE(AF$2,1,1),Labor!$A$1:$LI$1),FALSE)</f>
        <v>54.82944956</v>
      </c>
      <c r="AG1464" s="364">
        <f>+VLOOKUP($E1464,Labor!$1:$1048576,MATCH(DATE(AG$2,1,1),Labor!$A$1:$LI$1),FALSE)</f>
        <v>54.653400120000001</v>
      </c>
      <c r="AH1464" s="364">
        <f>+VLOOKUP($E1464,Labor!$1:$1048576,MATCH(DATE(AH$2,1,1),Labor!$A$1:$LI$1),FALSE)</f>
        <v>54.481981480000002</v>
      </c>
      <c r="AI1464" s="364">
        <f>+VLOOKUP($E1464,Labor!$1:$1048576,MATCH(DATE(AI$2,1,1),Labor!$A$1:$LI$1),FALSE)</f>
        <v>54.318063809999998</v>
      </c>
      <c r="AJ1464" s="364">
        <f>+VLOOKUP($E1464,Labor!$1:$1048576,MATCH(DATE(AJ$2,1,1),Labor!$A$1:$LI$1),FALSE)</f>
        <v>54.16324384</v>
      </c>
      <c r="AK1464" s="364">
        <f>+VLOOKUP($E1464,Labor!$1:$1048576,MATCH(DATE(AK$2,1,1),Labor!$A$1:$LI$1),FALSE)</f>
        <v>54.017286570000003</v>
      </c>
      <c r="AL1464" s="364">
        <f>+VLOOKUP($E1464,Labor!$1:$1048576,MATCH(DATE(AL$2,1,1),Labor!$A$1:$LI$1),FALSE)</f>
        <v>53.881242039999997</v>
      </c>
      <c r="AM1464" s="364">
        <f>+VLOOKUP($E1464,Labor!$1:$1048576,MATCH(DATE(AM$2,1,1),Labor!$A$1:$LI$1),FALSE)</f>
        <v>53.755384339999999</v>
      </c>
      <c r="AN1464" s="364">
        <f>+VLOOKUP($E1464,Labor!$1:$1048576,MATCH(DATE(AN$2,1,1),Labor!$A$1:$LI$1),FALSE)</f>
        <v>53.639501439999997</v>
      </c>
      <c r="AO1464" s="364">
        <f>+VLOOKUP($E1464,Labor!$1:$1048576,MATCH(DATE(AO$2,1,1),Labor!$A$1:$LI$1),FALSE)</f>
        <v>53.533096530000002</v>
      </c>
      <c r="AP1464" s="364">
        <f>+VLOOKUP($E1464,Labor!$1:$1048576,MATCH(DATE(AP$2,1,1),Labor!$A$1:$LI$1),FALSE)</f>
        <v>53.41556156</v>
      </c>
      <c r="AQ1464" s="364">
        <f>+VLOOKUP($E1464,Labor!$1:$1048576,MATCH(DATE(AQ$2,1,1),Labor!$A$1:$LI$1),FALSE)</f>
        <v>53.294081650000003</v>
      </c>
      <c r="AR1464" s="364">
        <f>+VLOOKUP($E1464,Labor!$1:$1048576,MATCH(DATE(AR$2,1,1),Labor!$A$1:$LI$1),FALSE)</f>
        <v>53.173685720000002</v>
      </c>
      <c r="AS1464" s="364">
        <f>+VLOOKUP($E1464,Labor!$1:$1048576,MATCH(DATE(AS$2,1,1),Labor!$A$1:$LI$1),FALSE)</f>
        <v>53.057080069999998</v>
      </c>
      <c r="AT1464" s="364">
        <f>+VLOOKUP($E1464,Labor!$1:$1048576,MATCH(DATE(AT$2,1,1),Labor!$A$1:$LI$1),FALSE)</f>
        <v>52.945446050000001</v>
      </c>
      <c r="AU1464" s="364">
        <f>+VLOOKUP($E1464,Labor!$1:$1048576,MATCH(DATE(AU$2,1,1),Labor!$A$1:$LI$1),FALSE)</f>
        <v>52.837484619999998</v>
      </c>
      <c r="AV1464" s="364">
        <f>+VLOOKUP($E1464,Labor!$1:$1048576,MATCH(DATE(AV$2,1,1),Labor!$A$1:$LI$1),FALSE)</f>
        <v>52.734192280000002</v>
      </c>
      <c r="AW1464" s="364">
        <f>+VLOOKUP($E1464,Labor!$1:$1048576,MATCH(DATE(AW$2,1,1),Labor!$A$1:$LI$1),FALSE)</f>
        <v>52.635791500000003</v>
      </c>
      <c r="AX1464" s="364">
        <f>+VLOOKUP($E1464,Labor!$1:$1048576,MATCH(DATE(AX$2,1,1),Labor!$A$1:$LI$1),FALSE)</f>
        <v>52.542085739999997</v>
      </c>
      <c r="AY1464" s="364">
        <f>+VLOOKUP($E1464,Labor!$1:$1048576,MATCH(DATE(AY$2,1,1),Labor!$A$1:$LI$1),FALSE)</f>
        <v>52.452680430000001</v>
      </c>
      <c r="AZ1464" s="364">
        <f>+VLOOKUP($E1464,Labor!$1:$1048576,MATCH(DATE(AZ$2,1,1),Labor!$A$1:$LI$1),FALSE)</f>
        <v>52.362275570000001</v>
      </c>
      <c r="BA1464" s="364">
        <f>+VLOOKUP($E1464,Labor!$1:$1048576,MATCH(DATE(BA$2,1,1),Labor!$A$1:$LI$1),FALSE)</f>
        <v>52.274062209999997</v>
      </c>
      <c r="BB1464" s="364">
        <f>+VLOOKUP($E1464,Labor!$1:$1048576,MATCH(DATE(BB$2,1,1),Labor!$A$1:$LI$1),FALSE)</f>
        <v>52.189204019999998</v>
      </c>
      <c r="BC1464" s="364">
        <f>+VLOOKUP($E1464,Labor!$1:$1048576,MATCH(DATE(BC$2,1,1),Labor!$A$1:$LI$1),FALSE)</f>
        <v>52.107765059999998</v>
      </c>
      <c r="BD1464" s="364">
        <f>+VLOOKUP($E1464,Labor!$1:$1048576,MATCH(DATE(BD$2,1,1),Labor!$A$1:$LI$1),FALSE)</f>
        <v>52.029301750000002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1.186871765</v>
      </c>
      <c r="G1465" s="364">
        <f>+VLOOKUP($E1465,Labor!$1:$1048576,MATCH(DATE(G$2,1,1),Labor!$A$1:$LI$1),FALSE)</f>
        <v>1.182603233</v>
      </c>
      <c r="H1465" s="364">
        <f>+VLOOKUP($E1465,Labor!$1:$1048576,MATCH(DATE(H$2,1,1),Labor!$A$1:$LI$1),FALSE)</f>
        <v>1.1744684080000001</v>
      </c>
      <c r="I1465" s="364">
        <f>+VLOOKUP($E1465,Labor!$1:$1048576,MATCH(DATE(I$2,1,1),Labor!$A$1:$LI$1),FALSE)</f>
        <v>1.1653338680000001</v>
      </c>
      <c r="J1465" s="364">
        <f>+VLOOKUP($E1465,Labor!$1:$1048576,MATCH(DATE(J$2,1,1),Labor!$A$1:$LI$1),FALSE)</f>
        <v>1.1569738789999999</v>
      </c>
      <c r="K1465" s="364">
        <f>+VLOOKUP($E1465,Labor!$1:$1048576,MATCH(DATE(K$2,1,1),Labor!$A$1:$LI$1),FALSE)</f>
        <v>1.1502209430000001</v>
      </c>
      <c r="L1465" s="364">
        <f>+VLOOKUP($E1465,Labor!$1:$1048576,MATCH(DATE(L$2,1,1),Labor!$A$1:$LI$1),FALSE)</f>
        <v>1.1449197680000001</v>
      </c>
      <c r="M1465" s="364">
        <f>+VLOOKUP($E1465,Labor!$1:$1048576,MATCH(DATE(M$2,1,1),Labor!$A$1:$LI$1),FALSE)</f>
        <v>1.140860306</v>
      </c>
      <c r="N1465" s="364">
        <f>+VLOOKUP($E1465,Labor!$1:$1048576,MATCH(DATE(N$2,1,1),Labor!$A$1:$LI$1),FALSE)</f>
        <v>1.137711285</v>
      </c>
      <c r="O1465" s="364">
        <f>+VLOOKUP($E1465,Labor!$1:$1048576,MATCH(DATE(O$2,1,1),Labor!$A$1:$LI$1),FALSE)</f>
        <v>1.135102053</v>
      </c>
      <c r="P1465" s="364">
        <f>+VLOOKUP($E1465,Labor!$1:$1048576,MATCH(DATE(P$2,1,1),Labor!$A$1:$LI$1),FALSE)</f>
        <v>1.1332949029999999</v>
      </c>
      <c r="Q1465" s="364">
        <f>+VLOOKUP($E1465,Labor!$1:$1048576,MATCH(DATE(Q$2,1,1),Labor!$A$1:$LI$1),FALSE)</f>
        <v>1.131561923</v>
      </c>
      <c r="R1465" s="364">
        <f>+VLOOKUP($E1465,Labor!$1:$1048576,MATCH(DATE(R$2,1,1),Labor!$A$1:$LI$1),FALSE)</f>
        <v>1.129677767</v>
      </c>
      <c r="S1465" s="364">
        <f>+VLOOKUP($E1465,Labor!$1:$1048576,MATCH(DATE(S$2,1,1),Labor!$A$1:$LI$1),FALSE)</f>
        <v>1.127600806</v>
      </c>
      <c r="T1465" s="364">
        <f>+VLOOKUP($E1465,Labor!$1:$1048576,MATCH(DATE(T$2,1,1),Labor!$A$1:$LI$1),FALSE)</f>
        <v>1.125350844</v>
      </c>
      <c r="U1465" s="364">
        <f>+VLOOKUP($E1465,Labor!$1:$1048576,MATCH(DATE(U$2,1,1),Labor!$A$1:$LI$1),FALSE)</f>
        <v>1.122964466</v>
      </c>
      <c r="V1465" s="364">
        <f>+VLOOKUP($E1465,Labor!$1:$1048576,MATCH(DATE(V$2,1,1),Labor!$A$1:$LI$1),FALSE)</f>
        <v>1.1205481900000001</v>
      </c>
      <c r="W1465" s="364">
        <f>+VLOOKUP($E1465,Labor!$1:$1048576,MATCH(DATE(W$2,1,1),Labor!$A$1:$LI$1),FALSE)</f>
        <v>1.1180778010000001</v>
      </c>
      <c r="X1465" s="364">
        <f>+VLOOKUP($E1465,Labor!$1:$1048576,MATCH(DATE(X$2,1,1),Labor!$A$1:$LI$1),FALSE)</f>
        <v>1.1155583179999999</v>
      </c>
      <c r="Y1465" s="364">
        <f>+VLOOKUP($E1465,Labor!$1:$1048576,MATCH(DATE(Y$2,1,1),Labor!$A$1:$LI$1),FALSE)</f>
        <v>1.113008161</v>
      </c>
      <c r="Z1465" s="364">
        <f>+VLOOKUP($E1465,Labor!$1:$1048576,MATCH(DATE(Z$2,1,1),Labor!$A$1:$LI$1),FALSE)</f>
        <v>1.110093124</v>
      </c>
      <c r="AA1465" s="364">
        <f>+VLOOKUP($E1465,Labor!$1:$1048576,MATCH(DATE(AA$2,1,1),Labor!$A$1:$LI$1),FALSE)</f>
        <v>1.1072334779999999</v>
      </c>
      <c r="AB1465" s="364">
        <f>+VLOOKUP($E1465,Labor!$1:$1048576,MATCH(DATE(AB$2,1,1),Labor!$A$1:$LI$1),FALSE)</f>
        <v>1.104507213</v>
      </c>
      <c r="AC1465" s="364">
        <f>+VLOOKUP($E1465,Labor!$1:$1048576,MATCH(DATE(AC$2,1,1),Labor!$A$1:$LI$1),FALSE)</f>
        <v>1.101926921</v>
      </c>
      <c r="AD1465" s="364">
        <f>+VLOOKUP($E1465,Labor!$1:$1048576,MATCH(DATE(AD$2,1,1),Labor!$A$1:$LI$1),FALSE)</f>
        <v>1.099492482</v>
      </c>
      <c r="AE1465" s="364">
        <f>+VLOOKUP($E1465,Labor!$1:$1048576,MATCH(DATE(AE$2,1,1),Labor!$A$1:$LI$1),FALSE)</f>
        <v>1.0962377539999999</v>
      </c>
      <c r="AF1465" s="364">
        <f>+VLOOKUP($E1465,Labor!$1:$1048576,MATCH(DATE(AF$2,1,1),Labor!$A$1:$LI$1),FALSE)</f>
        <v>1.092743231</v>
      </c>
      <c r="AG1465" s="364">
        <f>+VLOOKUP($E1465,Labor!$1:$1048576,MATCH(DATE(AG$2,1,1),Labor!$A$1:$LI$1),FALSE)</f>
        <v>1.0892345910000001</v>
      </c>
      <c r="AH1465" s="364">
        <f>+VLOOKUP($E1465,Labor!$1:$1048576,MATCH(DATE(AH$2,1,1),Labor!$A$1:$LI$1),FALSE)</f>
        <v>1.0858182409999999</v>
      </c>
      <c r="AI1465" s="364">
        <f>+VLOOKUP($E1465,Labor!$1:$1048576,MATCH(DATE(AI$2,1,1),Labor!$A$1:$LI$1),FALSE)</f>
        <v>1.0825513849999999</v>
      </c>
      <c r="AJ1465" s="364">
        <f>+VLOOKUP($E1465,Labor!$1:$1048576,MATCH(DATE(AJ$2,1,1),Labor!$A$1:$LI$1),FALSE)</f>
        <v>1.0794658450000001</v>
      </c>
      <c r="AK1465" s="364">
        <f>+VLOOKUP($E1465,Labor!$1:$1048576,MATCH(DATE(AK$2,1,1),Labor!$A$1:$LI$1),FALSE)</f>
        <v>1.0765569370000001</v>
      </c>
      <c r="AL1465" s="364">
        <f>+VLOOKUP($E1465,Labor!$1:$1048576,MATCH(DATE(AL$2,1,1),Labor!$A$1:$LI$1),FALSE)</f>
        <v>1.073845589</v>
      </c>
      <c r="AM1465" s="364">
        <f>+VLOOKUP($E1465,Labor!$1:$1048576,MATCH(DATE(AM$2,1,1),Labor!$A$1:$LI$1),FALSE)</f>
        <v>1.0713372619999999</v>
      </c>
      <c r="AN1465" s="364">
        <f>+VLOOKUP($E1465,Labor!$1:$1048576,MATCH(DATE(AN$2,1,1),Labor!$A$1:$LI$1),FALSE)</f>
        <v>1.0690277319999999</v>
      </c>
      <c r="AO1465" s="364">
        <f>+VLOOKUP($E1465,Labor!$1:$1048576,MATCH(DATE(AO$2,1,1),Labor!$A$1:$LI$1),FALSE)</f>
        <v>1.0669070970000001</v>
      </c>
      <c r="AP1465" s="364">
        <f>+VLOOKUP($E1465,Labor!$1:$1048576,MATCH(DATE(AP$2,1,1),Labor!$A$1:$LI$1),FALSE)</f>
        <v>1.0645646419999999</v>
      </c>
      <c r="AQ1465" s="364">
        <f>+VLOOKUP($E1465,Labor!$1:$1048576,MATCH(DATE(AQ$2,1,1),Labor!$A$1:$LI$1),FALSE)</f>
        <v>1.0621435640000001</v>
      </c>
      <c r="AR1465" s="364">
        <f>+VLOOKUP($E1465,Labor!$1:$1048576,MATCH(DATE(AR$2,1,1),Labor!$A$1:$LI$1),FALSE)</f>
        <v>1.059744091</v>
      </c>
      <c r="AS1465" s="364">
        <f>+VLOOKUP($E1465,Labor!$1:$1048576,MATCH(DATE(AS$2,1,1),Labor!$A$1:$LI$1),FALSE)</f>
        <v>1.0574201560000001</v>
      </c>
      <c r="AT1465" s="364">
        <f>+VLOOKUP($E1465,Labor!$1:$1048576,MATCH(DATE(AT$2,1,1),Labor!$A$1:$LI$1),FALSE)</f>
        <v>1.0551953060000001</v>
      </c>
      <c r="AU1465" s="364">
        <f>+VLOOKUP($E1465,Labor!$1:$1048576,MATCH(DATE(AU$2,1,1),Labor!$A$1:$LI$1),FALSE)</f>
        <v>1.05304365</v>
      </c>
      <c r="AV1465" s="364">
        <f>+VLOOKUP($E1465,Labor!$1:$1048576,MATCH(DATE(AV$2,1,1),Labor!$A$1:$LI$1),FALSE)</f>
        <v>1.050985048</v>
      </c>
      <c r="AW1465" s="364">
        <f>+VLOOKUP($E1465,Labor!$1:$1048576,MATCH(DATE(AW$2,1,1),Labor!$A$1:$LI$1),FALSE)</f>
        <v>1.049023934</v>
      </c>
      <c r="AX1465" s="364">
        <f>+VLOOKUP($E1465,Labor!$1:$1048576,MATCH(DATE(AX$2,1,1),Labor!$A$1:$LI$1),FALSE)</f>
        <v>1.047156392</v>
      </c>
      <c r="AY1465" s="364">
        <f>+VLOOKUP($E1465,Labor!$1:$1048576,MATCH(DATE(AY$2,1,1),Labor!$A$1:$LI$1),FALSE)</f>
        <v>1.0453745560000001</v>
      </c>
      <c r="AZ1465" s="364">
        <f>+VLOOKUP($E1465,Labor!$1:$1048576,MATCH(DATE(AZ$2,1,1),Labor!$A$1:$LI$1),FALSE)</f>
        <v>1.0435728</v>
      </c>
      <c r="BA1465" s="364">
        <f>+VLOOKUP($E1465,Labor!$1:$1048576,MATCH(DATE(BA$2,1,1),Labor!$A$1:$LI$1),FALSE)</f>
        <v>1.0418147200000001</v>
      </c>
      <c r="BB1465" s="364">
        <f>+VLOOKUP($E1465,Labor!$1:$1048576,MATCH(DATE(BB$2,1,1),Labor!$A$1:$LI$1),FALSE)</f>
        <v>1.040123508</v>
      </c>
      <c r="BC1465" s="364">
        <f>+VLOOKUP($E1465,Labor!$1:$1048576,MATCH(DATE(BC$2,1,1),Labor!$A$1:$LI$1),FALSE)</f>
        <v>1.0385004410000001</v>
      </c>
      <c r="BD1465" s="364">
        <f>+VLOOKUP($E1465,Labor!$1:$1048576,MATCH(DATE(BD$2,1,1),Labor!$A$1:$LI$1),FALSE)</f>
        <v>1.0369366790000001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1.724724054</v>
      </c>
      <c r="G1466" s="364">
        <f>+VLOOKUP($E1466,Labor!$1:$1048576,MATCH(DATE(G$2,1,1),Labor!$A$1:$LI$1),FALSE)</f>
        <v>1.7185211600000001</v>
      </c>
      <c r="H1466" s="364">
        <f>+VLOOKUP($E1466,Labor!$1:$1048576,MATCH(DATE(H$2,1,1),Labor!$A$1:$LI$1),FALSE)</f>
        <v>1.7066998929999999</v>
      </c>
      <c r="I1466" s="364">
        <f>+VLOOKUP($E1466,Labor!$1:$1048576,MATCH(DATE(I$2,1,1),Labor!$A$1:$LI$1),FALSE)</f>
        <v>1.6934258719999999</v>
      </c>
      <c r="J1466" s="364">
        <f>+VLOOKUP($E1466,Labor!$1:$1048576,MATCH(DATE(J$2,1,1),Labor!$A$1:$LI$1),FALSE)</f>
        <v>1.6812774020000001</v>
      </c>
      <c r="K1466" s="364">
        <f>+VLOOKUP($E1466,Labor!$1:$1048576,MATCH(DATE(K$2,1,1),Labor!$A$1:$LI$1),FALSE)</f>
        <v>1.6714642529999999</v>
      </c>
      <c r="L1466" s="364">
        <f>+VLOOKUP($E1466,Labor!$1:$1048576,MATCH(DATE(L$2,1,1),Labor!$A$1:$LI$1),FALSE)</f>
        <v>1.6637607539999999</v>
      </c>
      <c r="M1466" s="364">
        <f>+VLOOKUP($E1466,Labor!$1:$1048576,MATCH(DATE(M$2,1,1),Labor!$A$1:$LI$1),FALSE)</f>
        <v>1.6578616749999999</v>
      </c>
      <c r="N1466" s="364">
        <f>+VLOOKUP($E1466,Labor!$1:$1048576,MATCH(DATE(N$2,1,1),Labor!$A$1:$LI$1),FALSE)</f>
        <v>1.653285618</v>
      </c>
      <c r="O1466" s="364">
        <f>+VLOOKUP($E1466,Labor!$1:$1048576,MATCH(DATE(O$2,1,1),Labor!$A$1:$LI$1),FALSE)</f>
        <v>1.649493965</v>
      </c>
      <c r="P1466" s="364">
        <f>+VLOOKUP($E1466,Labor!$1:$1048576,MATCH(DATE(P$2,1,1),Labor!$A$1:$LI$1),FALSE)</f>
        <v>1.6468678729999999</v>
      </c>
      <c r="Q1466" s="364">
        <f>+VLOOKUP($E1466,Labor!$1:$1048576,MATCH(DATE(Q$2,1,1),Labor!$A$1:$LI$1),FALSE)</f>
        <v>1.6443495619999999</v>
      </c>
      <c r="R1466" s="364">
        <f>+VLOOKUP($E1466,Labor!$1:$1048576,MATCH(DATE(R$2,1,1),Labor!$A$1:$LI$1),FALSE)</f>
        <v>1.641611567</v>
      </c>
      <c r="S1466" s="364">
        <f>+VLOOKUP($E1466,Labor!$1:$1048576,MATCH(DATE(S$2,1,1),Labor!$A$1:$LI$1),FALSE)</f>
        <v>1.6385933930000001</v>
      </c>
      <c r="T1466" s="364">
        <f>+VLOOKUP($E1466,Labor!$1:$1048576,MATCH(DATE(T$2,1,1),Labor!$A$1:$LI$1),FALSE)</f>
        <v>1.6353238210000001</v>
      </c>
      <c r="U1466" s="364">
        <f>+VLOOKUP($E1466,Labor!$1:$1048576,MATCH(DATE(U$2,1,1),Labor!$A$1:$LI$1),FALSE)</f>
        <v>1.6318560129999999</v>
      </c>
      <c r="V1466" s="364">
        <f>+VLOOKUP($E1466,Labor!$1:$1048576,MATCH(DATE(V$2,1,1),Labor!$A$1:$LI$1),FALSE)</f>
        <v>1.6283447579999999</v>
      </c>
      <c r="W1466" s="364">
        <f>+VLOOKUP($E1466,Labor!$1:$1048576,MATCH(DATE(W$2,1,1),Labor!$A$1:$LI$1),FALSE)</f>
        <v>1.624754867</v>
      </c>
      <c r="X1466" s="364">
        <f>+VLOOKUP($E1466,Labor!$1:$1048576,MATCH(DATE(X$2,1,1),Labor!$A$1:$LI$1),FALSE)</f>
        <v>1.621093635</v>
      </c>
      <c r="Y1466" s="364">
        <f>+VLOOKUP($E1466,Labor!$1:$1048576,MATCH(DATE(Y$2,1,1),Labor!$A$1:$LI$1),FALSE)</f>
        <v>1.6173878290000001</v>
      </c>
      <c r="Z1466" s="364">
        <f>+VLOOKUP($E1466,Labor!$1:$1048576,MATCH(DATE(Z$2,1,1),Labor!$A$1:$LI$1),FALSE)</f>
        <v>1.6131517900000001</v>
      </c>
      <c r="AA1466" s="364">
        <f>+VLOOKUP($E1466,Labor!$1:$1048576,MATCH(DATE(AA$2,1,1),Labor!$A$1:$LI$1),FALSE)</f>
        <v>1.6089962440000001</v>
      </c>
      <c r="AB1466" s="364">
        <f>+VLOOKUP($E1466,Labor!$1:$1048576,MATCH(DATE(AB$2,1,1),Labor!$A$1:$LI$1),FALSE)</f>
        <v>1.6050345239999999</v>
      </c>
      <c r="AC1466" s="364">
        <f>+VLOOKUP($E1466,Labor!$1:$1048576,MATCH(DATE(AC$2,1,1),Labor!$A$1:$LI$1),FALSE)</f>
        <v>1.6012849259999999</v>
      </c>
      <c r="AD1466" s="364">
        <f>+VLOOKUP($E1466,Labor!$1:$1048576,MATCH(DATE(AD$2,1,1),Labor!$A$1:$LI$1),FALSE)</f>
        <v>1.5977472770000001</v>
      </c>
      <c r="AE1466" s="364">
        <f>+VLOOKUP($E1466,Labor!$1:$1048576,MATCH(DATE(AE$2,1,1),Labor!$A$1:$LI$1),FALSE)</f>
        <v>1.5930176110000001</v>
      </c>
      <c r="AF1466" s="364">
        <f>+VLOOKUP($E1466,Labor!$1:$1048576,MATCH(DATE(AF$2,1,1),Labor!$A$1:$LI$1),FALSE)</f>
        <v>1.5879394819999999</v>
      </c>
      <c r="AG1466" s="364">
        <f>+VLOOKUP($E1466,Labor!$1:$1048576,MATCH(DATE(AG$2,1,1),Labor!$A$1:$LI$1),FALSE)</f>
        <v>1.5828408380000001</v>
      </c>
      <c r="AH1466" s="364">
        <f>+VLOOKUP($E1466,Labor!$1:$1048576,MATCH(DATE(AH$2,1,1),Labor!$A$1:$LI$1),FALSE)</f>
        <v>1.577876308</v>
      </c>
      <c r="AI1466" s="364">
        <f>+VLOOKUP($E1466,Labor!$1:$1048576,MATCH(DATE(AI$2,1,1),Labor!$A$1:$LI$1),FALSE)</f>
        <v>1.5731290170000001</v>
      </c>
      <c r="AJ1466" s="364">
        <f>+VLOOKUP($E1466,Labor!$1:$1048576,MATCH(DATE(AJ$2,1,1),Labor!$A$1:$LI$1),FALSE)</f>
        <v>1.568645209</v>
      </c>
      <c r="AK1466" s="364">
        <f>+VLOOKUP($E1466,Labor!$1:$1048576,MATCH(DATE(AK$2,1,1),Labor!$A$1:$LI$1),FALSE)</f>
        <v>1.564418077</v>
      </c>
      <c r="AL1466" s="364">
        <f>+VLOOKUP($E1466,Labor!$1:$1048576,MATCH(DATE(AL$2,1,1),Labor!$A$1:$LI$1),FALSE)</f>
        <v>1.5604780330000001</v>
      </c>
      <c r="AM1466" s="364">
        <f>+VLOOKUP($E1466,Labor!$1:$1048576,MATCH(DATE(AM$2,1,1),Labor!$A$1:$LI$1),FALSE)</f>
        <v>1.5568330130000001</v>
      </c>
      <c r="AN1466" s="364">
        <f>+VLOOKUP($E1466,Labor!$1:$1048576,MATCH(DATE(AN$2,1,1),Labor!$A$1:$LI$1),FALSE)</f>
        <v>1.5534768779999999</v>
      </c>
      <c r="AO1466" s="364">
        <f>+VLOOKUP($E1466,Labor!$1:$1048576,MATCH(DATE(AO$2,1,1),Labor!$A$1:$LI$1),FALSE)</f>
        <v>1.550395239</v>
      </c>
      <c r="AP1466" s="364">
        <f>+VLOOKUP($E1466,Labor!$1:$1048576,MATCH(DATE(AP$2,1,1),Labor!$A$1:$LI$1),FALSE)</f>
        <v>1.546991258</v>
      </c>
      <c r="AQ1466" s="364">
        <f>+VLOOKUP($E1466,Labor!$1:$1048576,MATCH(DATE(AQ$2,1,1),Labor!$A$1:$LI$1),FALSE)</f>
        <v>1.543473026</v>
      </c>
      <c r="AR1466" s="364">
        <f>+VLOOKUP($E1466,Labor!$1:$1048576,MATCH(DATE(AR$2,1,1),Labor!$A$1:$LI$1),FALSE)</f>
        <v>1.539986187</v>
      </c>
      <c r="AS1466" s="364">
        <f>+VLOOKUP($E1466,Labor!$1:$1048576,MATCH(DATE(AS$2,1,1),Labor!$A$1:$LI$1),FALSE)</f>
        <v>1.5366091200000001</v>
      </c>
      <c r="AT1466" s="364">
        <f>+VLOOKUP($E1466,Labor!$1:$1048576,MATCH(DATE(AT$2,1,1),Labor!$A$1:$LI$1),FALSE)</f>
        <v>1.533376039</v>
      </c>
      <c r="AU1466" s="364">
        <f>+VLOOKUP($E1466,Labor!$1:$1048576,MATCH(DATE(AU$2,1,1),Labor!$A$1:$LI$1),FALSE)</f>
        <v>1.5302493210000001</v>
      </c>
      <c r="AV1466" s="364">
        <f>+VLOOKUP($E1466,Labor!$1:$1048576,MATCH(DATE(AV$2,1,1),Labor!$A$1:$LI$1),FALSE)</f>
        <v>1.5272578269999999</v>
      </c>
      <c r="AW1466" s="364">
        <f>+VLOOKUP($E1466,Labor!$1:$1048576,MATCH(DATE(AW$2,1,1),Labor!$A$1:$LI$1),FALSE)</f>
        <v>1.5244079989999999</v>
      </c>
      <c r="AX1466" s="364">
        <f>+VLOOKUP($E1466,Labor!$1:$1048576,MATCH(DATE(AX$2,1,1),Labor!$A$1:$LI$1),FALSE)</f>
        <v>1.521694146</v>
      </c>
      <c r="AY1466" s="364">
        <f>+VLOOKUP($E1466,Labor!$1:$1048576,MATCH(DATE(AY$2,1,1),Labor!$A$1:$LI$1),FALSE)</f>
        <v>1.51910484</v>
      </c>
      <c r="AZ1466" s="364">
        <f>+VLOOKUP($E1466,Labor!$1:$1048576,MATCH(DATE(AZ$2,1,1),Labor!$A$1:$LI$1),FALSE)</f>
        <v>1.5164865860000001</v>
      </c>
      <c r="BA1466" s="364">
        <f>+VLOOKUP($E1466,Labor!$1:$1048576,MATCH(DATE(BA$2,1,1),Labor!$A$1:$LI$1),FALSE)</f>
        <v>1.5139317999999999</v>
      </c>
      <c r="BB1466" s="364">
        <f>+VLOOKUP($E1466,Labor!$1:$1048576,MATCH(DATE(BB$2,1,1),Labor!$A$1:$LI$1),FALSE)</f>
        <v>1.511474185</v>
      </c>
      <c r="BC1466" s="364">
        <f>+VLOOKUP($E1466,Labor!$1:$1048576,MATCH(DATE(BC$2,1,1),Labor!$A$1:$LI$1),FALSE)</f>
        <v>1.509115596</v>
      </c>
      <c r="BD1466" s="364">
        <f>+VLOOKUP($E1466,Labor!$1:$1048576,MATCH(DATE(BD$2,1,1),Labor!$A$1:$LI$1),FALSE)</f>
        <v>1.506843186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1.566921574</v>
      </c>
      <c r="G1467" s="364">
        <f>+VLOOKUP($E1467,Labor!$1:$1048576,MATCH(DATE(G$2,1,1),Labor!$A$1:$LI$1),FALSE)</f>
        <v>1.5612862089999999</v>
      </c>
      <c r="H1467" s="364">
        <f>+VLOOKUP($E1467,Labor!$1:$1048576,MATCH(DATE(H$2,1,1),Labor!$A$1:$LI$1),FALSE)</f>
        <v>1.550546521</v>
      </c>
      <c r="I1467" s="364">
        <f>+VLOOKUP($E1467,Labor!$1:$1048576,MATCH(DATE(I$2,1,1),Labor!$A$1:$LI$1),FALSE)</f>
        <v>1.538486998</v>
      </c>
      <c r="J1467" s="364">
        <f>+VLOOKUP($E1467,Labor!$1:$1048576,MATCH(DATE(J$2,1,1),Labor!$A$1:$LI$1),FALSE)</f>
        <v>1.5274500440000001</v>
      </c>
      <c r="K1467" s="364">
        <f>+VLOOKUP($E1467,Labor!$1:$1048576,MATCH(DATE(K$2,1,1),Labor!$A$1:$LI$1),FALSE)</f>
        <v>1.5185347419999999</v>
      </c>
      <c r="L1467" s="364">
        <f>+VLOOKUP($E1467,Labor!$1:$1048576,MATCH(DATE(L$2,1,1),Labor!$A$1:$LI$1),FALSE)</f>
        <v>1.51153607</v>
      </c>
      <c r="M1467" s="364">
        <f>+VLOOKUP($E1467,Labor!$1:$1048576,MATCH(DATE(M$2,1,1),Labor!$A$1:$LI$1),FALSE)</f>
        <v>1.5061767230000001</v>
      </c>
      <c r="N1467" s="364">
        <f>+VLOOKUP($E1467,Labor!$1:$1048576,MATCH(DATE(N$2,1,1),Labor!$A$1:$LI$1),FALSE)</f>
        <v>1.502019349</v>
      </c>
      <c r="O1467" s="364">
        <f>+VLOOKUP($E1467,Labor!$1:$1048576,MATCH(DATE(O$2,1,1),Labor!$A$1:$LI$1),FALSE)</f>
        <v>1.4985746120000001</v>
      </c>
      <c r="P1467" s="364">
        <f>+VLOOKUP($E1467,Labor!$1:$1048576,MATCH(DATE(P$2,1,1),Labor!$A$1:$LI$1),FALSE)</f>
        <v>1.4961887920000001</v>
      </c>
      <c r="Q1467" s="364">
        <f>+VLOOKUP($E1467,Labor!$1:$1048576,MATCH(DATE(Q$2,1,1),Labor!$A$1:$LI$1),FALSE)</f>
        <v>1.4939008920000001</v>
      </c>
      <c r="R1467" s="364">
        <f>+VLOOKUP($E1467,Labor!$1:$1048576,MATCH(DATE(R$2,1,1),Labor!$A$1:$LI$1),FALSE)</f>
        <v>1.4914134080000001</v>
      </c>
      <c r="S1467" s="364">
        <f>+VLOOKUP($E1467,Labor!$1:$1048576,MATCH(DATE(S$2,1,1),Labor!$A$1:$LI$1),FALSE)</f>
        <v>1.4886713810000001</v>
      </c>
      <c r="T1467" s="364">
        <f>+VLOOKUP($E1467,Labor!$1:$1048576,MATCH(DATE(T$2,1,1),Labor!$A$1:$LI$1),FALSE)</f>
        <v>1.4857009560000001</v>
      </c>
      <c r="U1467" s="364">
        <f>+VLOOKUP($E1467,Labor!$1:$1048576,MATCH(DATE(U$2,1,1),Labor!$A$1:$LI$1),FALSE)</f>
        <v>1.482550432</v>
      </c>
      <c r="V1467" s="364">
        <f>+VLOOKUP($E1467,Labor!$1:$1048576,MATCH(DATE(V$2,1,1),Labor!$A$1:$LI$1),FALSE)</f>
        <v>1.479360437</v>
      </c>
      <c r="W1467" s="364">
        <f>+VLOOKUP($E1467,Labor!$1:$1048576,MATCH(DATE(W$2,1,1),Labor!$A$1:$LI$1),FALSE)</f>
        <v>1.4760990009999999</v>
      </c>
      <c r="X1467" s="364">
        <f>+VLOOKUP($E1467,Labor!$1:$1048576,MATCH(DATE(X$2,1,1),Labor!$A$1:$LI$1),FALSE)</f>
        <v>1.4727727509999999</v>
      </c>
      <c r="Y1467" s="364">
        <f>+VLOOKUP($E1467,Labor!$1:$1048576,MATCH(DATE(Y$2,1,1),Labor!$A$1:$LI$1),FALSE)</f>
        <v>1.469406005</v>
      </c>
      <c r="Z1467" s="364">
        <f>+VLOOKUP($E1467,Labor!$1:$1048576,MATCH(DATE(Z$2,1,1),Labor!$A$1:$LI$1),FALSE)</f>
        <v>1.46555754</v>
      </c>
      <c r="AA1467" s="364">
        <f>+VLOOKUP($E1467,Labor!$1:$1048576,MATCH(DATE(AA$2,1,1),Labor!$A$1:$LI$1),FALSE)</f>
        <v>1.4617822030000001</v>
      </c>
      <c r="AB1467" s="364">
        <f>+VLOOKUP($E1467,Labor!$1:$1048576,MATCH(DATE(AB$2,1,1),Labor!$A$1:$LI$1),FALSE)</f>
        <v>1.458182957</v>
      </c>
      <c r="AC1467" s="364">
        <f>+VLOOKUP($E1467,Labor!$1:$1048576,MATCH(DATE(AC$2,1,1),Labor!$A$1:$LI$1),FALSE)</f>
        <v>1.4547764270000001</v>
      </c>
      <c r="AD1467" s="364">
        <f>+VLOOKUP($E1467,Labor!$1:$1048576,MATCH(DATE(AD$2,1,1),Labor!$A$1:$LI$1),FALSE)</f>
        <v>1.4515624519999999</v>
      </c>
      <c r="AE1467" s="364">
        <f>+VLOOKUP($E1467,Labor!$1:$1048576,MATCH(DATE(AE$2,1,1),Labor!$A$1:$LI$1),FALSE)</f>
        <v>1.4472655240000001</v>
      </c>
      <c r="AF1467" s="364">
        <f>+VLOOKUP($E1467,Labor!$1:$1048576,MATCH(DATE(AF$2,1,1),Labor!$A$1:$LI$1),FALSE)</f>
        <v>1.442652015</v>
      </c>
      <c r="AG1467" s="364">
        <f>+VLOOKUP($E1467,Labor!$1:$1048576,MATCH(DATE(AG$2,1,1),Labor!$A$1:$LI$1),FALSE)</f>
        <v>1.438019868</v>
      </c>
      <c r="AH1467" s="364">
        <f>+VLOOKUP($E1467,Labor!$1:$1048576,MATCH(DATE(AH$2,1,1),Labor!$A$1:$LI$1),FALSE)</f>
        <v>1.433509565</v>
      </c>
      <c r="AI1467" s="364">
        <f>+VLOOKUP($E1467,Labor!$1:$1048576,MATCH(DATE(AI$2,1,1),Labor!$A$1:$LI$1),FALSE)</f>
        <v>1.429196624</v>
      </c>
      <c r="AJ1467" s="364">
        <f>+VLOOKUP($E1467,Labor!$1:$1048576,MATCH(DATE(AJ$2,1,1),Labor!$A$1:$LI$1),FALSE)</f>
        <v>1.4251230589999999</v>
      </c>
      <c r="AK1467" s="364">
        <f>+VLOOKUP($E1467,Labor!$1:$1048576,MATCH(DATE(AK$2,1,1),Labor!$A$1:$LI$1),FALSE)</f>
        <v>1.4212826860000001</v>
      </c>
      <c r="AL1467" s="364">
        <f>+VLOOKUP($E1467,Labor!$1:$1048576,MATCH(DATE(AL$2,1,1),Labor!$A$1:$LI$1),FALSE)</f>
        <v>1.4177031330000001</v>
      </c>
      <c r="AM1467" s="364">
        <f>+VLOOKUP($E1467,Labor!$1:$1048576,MATCH(DATE(AM$2,1,1),Labor!$A$1:$LI$1),FALSE)</f>
        <v>1.414391612</v>
      </c>
      <c r="AN1467" s="364">
        <f>+VLOOKUP($E1467,Labor!$1:$1048576,MATCH(DATE(AN$2,1,1),Labor!$A$1:$LI$1),FALSE)</f>
        <v>1.411342544</v>
      </c>
      <c r="AO1467" s="364">
        <f>+VLOOKUP($E1467,Labor!$1:$1048576,MATCH(DATE(AO$2,1,1),Labor!$A$1:$LI$1),FALSE)</f>
        <v>1.4085428579999999</v>
      </c>
      <c r="AP1467" s="364">
        <f>+VLOOKUP($E1467,Labor!$1:$1048576,MATCH(DATE(AP$2,1,1),Labor!$A$1:$LI$1),FALSE)</f>
        <v>1.4054503220000001</v>
      </c>
      <c r="AQ1467" s="364">
        <f>+VLOOKUP($E1467,Labor!$1:$1048576,MATCH(DATE(AQ$2,1,1),Labor!$A$1:$LI$1),FALSE)</f>
        <v>1.402253988</v>
      </c>
      <c r="AR1467" s="364">
        <f>+VLOOKUP($E1467,Labor!$1:$1048576,MATCH(DATE(AR$2,1,1),Labor!$A$1:$LI$1),FALSE)</f>
        <v>1.3990861750000001</v>
      </c>
      <c r="AS1467" s="364">
        <f>+VLOOKUP($E1467,Labor!$1:$1048576,MATCH(DATE(AS$2,1,1),Labor!$A$1:$LI$1),FALSE)</f>
        <v>1.3960180900000001</v>
      </c>
      <c r="AT1467" s="364">
        <f>+VLOOKUP($E1467,Labor!$1:$1048576,MATCH(DATE(AT$2,1,1),Labor!$A$1:$LI$1),FALSE)</f>
        <v>1.3930808180000001</v>
      </c>
      <c r="AU1467" s="364">
        <f>+VLOOKUP($E1467,Labor!$1:$1048576,MATCH(DATE(AU$2,1,1),Labor!$A$1:$LI$1),FALSE)</f>
        <v>1.3902401769999999</v>
      </c>
      <c r="AV1467" s="364">
        <f>+VLOOKUP($E1467,Labor!$1:$1048576,MATCH(DATE(AV$2,1,1),Labor!$A$1:$LI$1),FALSE)</f>
        <v>1.3875223880000001</v>
      </c>
      <c r="AW1467" s="364">
        <f>+VLOOKUP($E1467,Labor!$1:$1048576,MATCH(DATE(AW$2,1,1),Labor!$A$1:$LI$1),FALSE)</f>
        <v>1.3849333029999999</v>
      </c>
      <c r="AX1467" s="364">
        <f>+VLOOKUP($E1467,Labor!$1:$1048576,MATCH(DATE(AX$2,1,1),Labor!$A$1:$LI$1),FALSE)</f>
        <v>1.3824677519999999</v>
      </c>
      <c r="AY1467" s="364">
        <f>+VLOOKUP($E1467,Labor!$1:$1048576,MATCH(DATE(AY$2,1,1),Labor!$A$1:$LI$1),FALSE)</f>
        <v>1.3801153530000001</v>
      </c>
      <c r="AZ1467" s="364">
        <f>+VLOOKUP($E1467,Labor!$1:$1048576,MATCH(DATE(AZ$2,1,1),Labor!$A$1:$LI$1),FALSE)</f>
        <v>1.377736654</v>
      </c>
      <c r="BA1467" s="364">
        <f>+VLOOKUP($E1467,Labor!$1:$1048576,MATCH(DATE(BA$2,1,1),Labor!$A$1:$LI$1),FALSE)</f>
        <v>1.375415617</v>
      </c>
      <c r="BB1467" s="364">
        <f>+VLOOKUP($E1467,Labor!$1:$1048576,MATCH(DATE(BB$2,1,1),Labor!$A$1:$LI$1),FALSE)</f>
        <v>1.37318286</v>
      </c>
      <c r="BC1467" s="364">
        <f>+VLOOKUP($E1467,Labor!$1:$1048576,MATCH(DATE(BC$2,1,1),Labor!$A$1:$LI$1),FALSE)</f>
        <v>1.3710400679999999</v>
      </c>
      <c r="BD1467" s="364">
        <f>+VLOOKUP($E1467,Labor!$1:$1048576,MATCH(DATE(BD$2,1,1),Labor!$A$1:$LI$1),FALSE)</f>
        <v>1.368975571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3.0666847929999999</v>
      </c>
      <c r="G1468" s="364">
        <f>+VLOOKUP($E1468,Labor!$1:$1048576,MATCH(DATE(G$2,1,1),Labor!$A$1:$LI$1),FALSE)</f>
        <v>3.0446148540000002</v>
      </c>
      <c r="H1468" s="364">
        <f>+VLOOKUP($E1468,Labor!$1:$1048576,MATCH(DATE(H$2,1,1),Labor!$A$1:$LI$1),FALSE)</f>
        <v>3.0160284009999998</v>
      </c>
      <c r="I1468" s="364">
        <f>+VLOOKUP($E1468,Labor!$1:$1048576,MATCH(DATE(I$2,1,1),Labor!$A$1:$LI$1),FALSE)</f>
        <v>2.9867931250000002</v>
      </c>
      <c r="J1468" s="364">
        <f>+VLOOKUP($E1468,Labor!$1:$1048576,MATCH(DATE(J$2,1,1),Labor!$A$1:$LI$1),FALSE)</f>
        <v>2.9605646499999998</v>
      </c>
      <c r="K1468" s="364">
        <f>+VLOOKUP($E1468,Labor!$1:$1048576,MATCH(DATE(K$2,1,1),Labor!$A$1:$LI$1),FALSE)</f>
        <v>2.9389604139999999</v>
      </c>
      <c r="L1468" s="364">
        <f>+VLOOKUP($E1468,Labor!$1:$1048576,MATCH(DATE(L$2,1,1),Labor!$A$1:$LI$1),FALSE)</f>
        <v>2.921255183</v>
      </c>
      <c r="M1468" s="364">
        <f>+VLOOKUP($E1468,Labor!$1:$1048576,MATCH(DATE(M$2,1,1),Labor!$A$1:$LI$1),FALSE)</f>
        <v>2.9067866439999999</v>
      </c>
      <c r="N1468" s="364">
        <f>+VLOOKUP($E1468,Labor!$1:$1048576,MATCH(DATE(N$2,1,1),Labor!$A$1:$LI$1),FALSE)</f>
        <v>2.8946489870000001</v>
      </c>
      <c r="O1468" s="364">
        <f>+VLOOKUP($E1468,Labor!$1:$1048576,MATCH(DATE(O$2,1,1),Labor!$A$1:$LI$1),FALSE)</f>
        <v>2.8838729289999998</v>
      </c>
      <c r="P1468" s="364">
        <f>+VLOOKUP($E1468,Labor!$1:$1048576,MATCH(DATE(P$2,1,1),Labor!$A$1:$LI$1),FALSE)</f>
        <v>2.8751155110000002</v>
      </c>
      <c r="Q1468" s="364">
        <f>+VLOOKUP($E1468,Labor!$1:$1048576,MATCH(DATE(Q$2,1,1),Labor!$A$1:$LI$1),FALSE)</f>
        <v>2.86634783</v>
      </c>
      <c r="R1468" s="364">
        <f>+VLOOKUP($E1468,Labor!$1:$1048576,MATCH(DATE(R$2,1,1),Labor!$A$1:$LI$1),FALSE)</f>
        <v>2.8570954799999999</v>
      </c>
      <c r="S1468" s="364">
        <f>+VLOOKUP($E1468,Labor!$1:$1048576,MATCH(DATE(S$2,1,1),Labor!$A$1:$LI$1),FALSE)</f>
        <v>2.8473105269999999</v>
      </c>
      <c r="T1468" s="364">
        <f>+VLOOKUP($E1468,Labor!$1:$1048576,MATCH(DATE(T$2,1,1),Labor!$A$1:$LI$1),FALSE)</f>
        <v>2.8370759250000002</v>
      </c>
      <c r="U1468" s="364">
        <f>+VLOOKUP($E1468,Labor!$1:$1048576,MATCH(DATE(U$2,1,1),Labor!$A$1:$LI$1),FALSE)</f>
        <v>2.8265020860000001</v>
      </c>
      <c r="V1468" s="364">
        <f>+VLOOKUP($E1468,Labor!$1:$1048576,MATCH(DATE(V$2,1,1),Labor!$A$1:$LI$1),FALSE)</f>
        <v>2.8156823709999999</v>
      </c>
      <c r="W1468" s="364">
        <f>+VLOOKUP($E1468,Labor!$1:$1048576,MATCH(DATE(W$2,1,1),Labor!$A$1:$LI$1),FALSE)</f>
        <v>2.8046527819999998</v>
      </c>
      <c r="X1468" s="364">
        <f>+VLOOKUP($E1468,Labor!$1:$1048576,MATCH(DATE(X$2,1,1),Labor!$A$1:$LI$1),FALSE)</f>
        <v>2.793478634</v>
      </c>
      <c r="Y1468" s="364">
        <f>+VLOOKUP($E1468,Labor!$1:$1048576,MATCH(DATE(Y$2,1,1),Labor!$A$1:$LI$1),FALSE)</f>
        <v>2.7822331629999999</v>
      </c>
      <c r="Z1468" s="364">
        <f>+VLOOKUP($E1468,Labor!$1:$1048576,MATCH(DATE(Z$2,1,1),Labor!$A$1:$LI$1),FALSE)</f>
        <v>2.7700951969999998</v>
      </c>
      <c r="AA1468" s="364">
        <f>+VLOOKUP($E1468,Labor!$1:$1048576,MATCH(DATE(AA$2,1,1),Labor!$A$1:$LI$1),FALSE)</f>
        <v>2.7581298639999998</v>
      </c>
      <c r="AB1468" s="364">
        <f>+VLOOKUP($E1468,Labor!$1:$1048576,MATCH(DATE(AB$2,1,1),Labor!$A$1:$LI$1),FALSE)</f>
        <v>2.7465272430000001</v>
      </c>
      <c r="AC1468" s="364">
        <f>+VLOOKUP($E1468,Labor!$1:$1048576,MATCH(DATE(AC$2,1,1),Labor!$A$1:$LI$1),FALSE)</f>
        <v>2.7353140229999999</v>
      </c>
      <c r="AD1468" s="364">
        <f>+VLOOKUP($E1468,Labor!$1:$1048576,MATCH(DATE(AD$2,1,1),Labor!$A$1:$LI$1),FALSE)</f>
        <v>2.7244857329999999</v>
      </c>
      <c r="AE1468" s="364">
        <f>+VLOOKUP($E1468,Labor!$1:$1048576,MATCH(DATE(AE$2,1,1),Labor!$A$1:$LI$1),FALSE)</f>
        <v>2.7116489239999999</v>
      </c>
      <c r="AF1468" s="364">
        <f>+VLOOKUP($E1468,Labor!$1:$1048576,MATCH(DATE(AF$2,1,1),Labor!$A$1:$LI$1),FALSE)</f>
        <v>2.6983421920000001</v>
      </c>
      <c r="AG1468" s="364">
        <f>+VLOOKUP($E1468,Labor!$1:$1048576,MATCH(DATE(AG$2,1,1),Labor!$A$1:$LI$1),FALSE)</f>
        <v>2.6850755689999999</v>
      </c>
      <c r="AH1468" s="364">
        <f>+VLOOKUP($E1468,Labor!$1:$1048576,MATCH(DATE(AH$2,1,1),Labor!$A$1:$LI$1),FALSE)</f>
        <v>2.6720840309999998</v>
      </c>
      <c r="AI1468" s="364">
        <f>+VLOOKUP($E1468,Labor!$1:$1048576,MATCH(DATE(AI$2,1,1),Labor!$A$1:$LI$1),FALSE)</f>
        <v>2.6594928360000001</v>
      </c>
      <c r="AJ1468" s="364">
        <f>+VLOOKUP($E1468,Labor!$1:$1048576,MATCH(DATE(AJ$2,1,1),Labor!$A$1:$LI$1),FALSE)</f>
        <v>2.6473713179999998</v>
      </c>
      <c r="AK1468" s="364">
        <f>+VLOOKUP($E1468,Labor!$1:$1048576,MATCH(DATE(AK$2,1,1),Labor!$A$1:$LI$1),FALSE)</f>
        <v>2.6357456770000001</v>
      </c>
      <c r="AL1468" s="364">
        <f>+VLOOKUP($E1468,Labor!$1:$1048576,MATCH(DATE(AL$2,1,1),Labor!$A$1:$LI$1),FALSE)</f>
        <v>2.6246422680000001</v>
      </c>
      <c r="AM1468" s="364">
        <f>+VLOOKUP($E1468,Labor!$1:$1048576,MATCH(DATE(AM$2,1,1),Labor!$A$1:$LI$1),FALSE)</f>
        <v>2.6140601339999998</v>
      </c>
      <c r="AN1468" s="364">
        <f>+VLOOKUP($E1468,Labor!$1:$1048576,MATCH(DATE(AN$2,1,1),Labor!$A$1:$LI$1),FALSE)</f>
        <v>2.6039806919999999</v>
      </c>
      <c r="AO1468" s="364">
        <f>+VLOOKUP($E1468,Labor!$1:$1048576,MATCH(DATE(AO$2,1,1),Labor!$A$1:$LI$1),FALSE)</f>
        <v>2.5943749070000002</v>
      </c>
      <c r="AP1468" s="364">
        <f>+VLOOKUP($E1468,Labor!$1:$1048576,MATCH(DATE(AP$2,1,1),Labor!$A$1:$LI$1),FALSE)</f>
        <v>2.584617137</v>
      </c>
      <c r="AQ1468" s="364">
        <f>+VLOOKUP($E1468,Labor!$1:$1048576,MATCH(DATE(AQ$2,1,1),Labor!$A$1:$LI$1),FALSE)</f>
        <v>2.5748680519999998</v>
      </c>
      <c r="AR1468" s="364">
        <f>+VLOOKUP($E1468,Labor!$1:$1048576,MATCH(DATE(AR$2,1,1),Labor!$A$1:$LI$1),FALSE)</f>
        <v>2.5652679799999998</v>
      </c>
      <c r="AS1468" s="364">
        <f>+VLOOKUP($E1468,Labor!$1:$1048576,MATCH(DATE(AS$2,1,1),Labor!$A$1:$LI$1),FALSE)</f>
        <v>2.555893663</v>
      </c>
      <c r="AT1468" s="364">
        <f>+VLOOKUP($E1468,Labor!$1:$1048576,MATCH(DATE(AT$2,1,1),Labor!$A$1:$LI$1),FALSE)</f>
        <v>2.546775582</v>
      </c>
      <c r="AU1468" s="364">
        <f>+VLOOKUP($E1468,Labor!$1:$1048576,MATCH(DATE(AU$2,1,1),Labor!$A$1:$LI$1),FALSE)</f>
        <v>2.5378988439999999</v>
      </c>
      <c r="AV1468" s="364">
        <f>+VLOOKUP($E1468,Labor!$1:$1048576,MATCH(DATE(AV$2,1,1),Labor!$A$1:$LI$1),FALSE)</f>
        <v>2.5292775509999998</v>
      </c>
      <c r="AW1468" s="364">
        <f>+VLOOKUP($E1468,Labor!$1:$1048576,MATCH(DATE(AW$2,1,1),Labor!$A$1:$LI$1),FALSE)</f>
        <v>2.5209054289999999</v>
      </c>
      <c r="AX1468" s="364">
        <f>+VLOOKUP($E1468,Labor!$1:$1048576,MATCH(DATE(AX$2,1,1),Labor!$A$1:$LI$1),FALSE)</f>
        <v>2.5127652610000002</v>
      </c>
      <c r="AY1468" s="364">
        <f>+VLOOKUP($E1468,Labor!$1:$1048576,MATCH(DATE(AY$2,1,1),Labor!$A$1:$LI$1),FALSE)</f>
        <v>2.5048350930000001</v>
      </c>
      <c r="AZ1468" s="364">
        <f>+VLOOKUP($E1468,Labor!$1:$1048576,MATCH(DATE(AZ$2,1,1),Labor!$A$1:$LI$1),FALSE)</f>
        <v>2.4970581539999999</v>
      </c>
      <c r="BA1468" s="364">
        <f>+VLOOKUP($E1468,Labor!$1:$1048576,MATCH(DATE(BA$2,1,1),Labor!$A$1:$LI$1),FALSE)</f>
        <v>2.4894883970000001</v>
      </c>
      <c r="BB1468" s="364">
        <f>+VLOOKUP($E1468,Labor!$1:$1048576,MATCH(DATE(BB$2,1,1),Labor!$A$1:$LI$1),FALSE)</f>
        <v>2.482127567</v>
      </c>
      <c r="BC1468" s="364">
        <f>+VLOOKUP($E1468,Labor!$1:$1048576,MATCH(DATE(BC$2,1,1),Labor!$A$1:$LI$1),FALSE)</f>
        <v>2.4749508439999999</v>
      </c>
      <c r="BD1468" s="364">
        <f>+VLOOKUP($E1468,Labor!$1:$1048576,MATCH(DATE(BD$2,1,1),Labor!$A$1:$LI$1),FALSE)</f>
        <v>2.4679237440000001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1.11025971</v>
      </c>
      <c r="G1469" s="364">
        <f>+VLOOKUP($E1469,Labor!$1:$1048576,MATCH(DATE(G$2,1,1),Labor!$A$1:$LI$1),FALSE)</f>
        <v>1.0998069859999999</v>
      </c>
      <c r="H1469" s="364">
        <f>+VLOOKUP($E1469,Labor!$1:$1048576,MATCH(DATE(H$2,1,1),Labor!$A$1:$LI$1),FALSE)</f>
        <v>1.088189869</v>
      </c>
      <c r="I1469" s="364">
        <f>+VLOOKUP($E1469,Labor!$1:$1048576,MATCH(DATE(I$2,1,1),Labor!$A$1:$LI$1),FALSE)</f>
        <v>1.0769630400000001</v>
      </c>
      <c r="J1469" s="364">
        <f>+VLOOKUP($E1469,Labor!$1:$1048576,MATCH(DATE(J$2,1,1),Labor!$A$1:$LI$1),FALSE)</f>
        <v>1.0671257409999999</v>
      </c>
      <c r="K1469" s="364">
        <f>+VLOOKUP($E1469,Labor!$1:$1048576,MATCH(DATE(K$2,1,1),Labor!$A$1:$LI$1),FALSE)</f>
        <v>1.0590888380000001</v>
      </c>
      <c r="L1469" s="364">
        <f>+VLOOKUP($E1469,Labor!$1:$1048576,MATCH(DATE(L$2,1,1),Labor!$A$1:$LI$1),FALSE)</f>
        <v>1.0525000390000001</v>
      </c>
      <c r="M1469" s="364">
        <f>+VLOOKUP($E1469,Labor!$1:$1048576,MATCH(DATE(M$2,1,1),Labor!$A$1:$LI$1),FALSE)</f>
        <v>1.047081017</v>
      </c>
      <c r="N1469" s="364">
        <f>+VLOOKUP($E1469,Labor!$1:$1048576,MATCH(DATE(N$2,1,1),Labor!$A$1:$LI$1),FALSE)</f>
        <v>1.0424894250000001</v>
      </c>
      <c r="O1469" s="364">
        <f>+VLOOKUP($E1469,Labor!$1:$1048576,MATCH(DATE(O$2,1,1),Labor!$A$1:$LI$1),FALSE)</f>
        <v>1.0383718639999999</v>
      </c>
      <c r="P1469" s="364">
        <f>+VLOOKUP($E1469,Labor!$1:$1048576,MATCH(DATE(P$2,1,1),Labor!$A$1:$LI$1),FALSE)</f>
        <v>1.034965803</v>
      </c>
      <c r="Q1469" s="364">
        <f>+VLOOKUP($E1469,Labor!$1:$1048576,MATCH(DATE(Q$2,1,1),Labor!$A$1:$LI$1),FALSE)</f>
        <v>1.031531022</v>
      </c>
      <c r="R1469" s="364">
        <f>+VLOOKUP($E1469,Labor!$1:$1048576,MATCH(DATE(R$2,1,1),Labor!$A$1:$LI$1),FALSE)</f>
        <v>1.0279066379999999</v>
      </c>
      <c r="S1469" s="364">
        <f>+VLOOKUP($E1469,Labor!$1:$1048576,MATCH(DATE(S$2,1,1),Labor!$A$1:$LI$1),FALSE)</f>
        <v>1.0240820559999999</v>
      </c>
      <c r="T1469" s="364">
        <f>+VLOOKUP($E1469,Labor!$1:$1048576,MATCH(DATE(T$2,1,1),Labor!$A$1:$LI$1),FALSE)</f>
        <v>1.020091469</v>
      </c>
      <c r="U1469" s="364">
        <f>+VLOOKUP($E1469,Labor!$1:$1048576,MATCH(DATE(U$2,1,1),Labor!$A$1:$LI$1),FALSE)</f>
        <v>1.0159773599999999</v>
      </c>
      <c r="V1469" s="364">
        <f>+VLOOKUP($E1469,Labor!$1:$1048576,MATCH(DATE(V$2,1,1),Labor!$A$1:$LI$1),FALSE)</f>
        <v>1.011762241</v>
      </c>
      <c r="W1469" s="364">
        <f>+VLOOKUP($E1469,Labor!$1:$1048576,MATCH(DATE(W$2,1,1),Labor!$A$1:$LI$1),FALSE)</f>
        <v>1.0074666160000001</v>
      </c>
      <c r="X1469" s="364">
        <f>+VLOOKUP($E1469,Labor!$1:$1048576,MATCH(DATE(X$2,1,1),Labor!$A$1:$LI$1),FALSE)</f>
        <v>1.003118146</v>
      </c>
      <c r="Y1469" s="364">
        <f>+VLOOKUP($E1469,Labor!$1:$1048576,MATCH(DATE(Y$2,1,1),Labor!$A$1:$LI$1),FALSE)</f>
        <v>0.99874534150000005</v>
      </c>
      <c r="Z1469" s="364">
        <f>+VLOOKUP($E1469,Labor!$1:$1048576,MATCH(DATE(Z$2,1,1),Labor!$A$1:$LI$1),FALSE)</f>
        <v>0.99405461399999995</v>
      </c>
      <c r="AA1469" s="364">
        <f>+VLOOKUP($E1469,Labor!$1:$1048576,MATCH(DATE(AA$2,1,1),Labor!$A$1:$LI$1),FALSE)</f>
        <v>0.98942942909999998</v>
      </c>
      <c r="AB1469" s="364">
        <f>+VLOOKUP($E1469,Labor!$1:$1048576,MATCH(DATE(AB$2,1,1),Labor!$A$1:$LI$1),FALSE)</f>
        <v>0.98493774440000004</v>
      </c>
      <c r="AC1469" s="364">
        <f>+VLOOKUP($E1469,Labor!$1:$1048576,MATCH(DATE(AC$2,1,1),Labor!$A$1:$LI$1),FALSE)</f>
        <v>0.98058884270000002</v>
      </c>
      <c r="AD1469" s="364">
        <f>+VLOOKUP($E1469,Labor!$1:$1048576,MATCH(DATE(AD$2,1,1),Labor!$A$1:$LI$1),FALSE)</f>
        <v>0.97638084609999998</v>
      </c>
      <c r="AE1469" s="364">
        <f>+VLOOKUP($E1469,Labor!$1:$1048576,MATCH(DATE(AE$2,1,1),Labor!$A$1:$LI$1),FALSE)</f>
        <v>0.97145605079999997</v>
      </c>
      <c r="AF1469" s="364">
        <f>+VLOOKUP($E1469,Labor!$1:$1048576,MATCH(DATE(AF$2,1,1),Labor!$A$1:$LI$1),FALSE)</f>
        <v>0.96637261060000001</v>
      </c>
      <c r="AG1469" s="364">
        <f>+VLOOKUP($E1469,Labor!$1:$1048576,MATCH(DATE(AG$2,1,1),Labor!$A$1:$LI$1),FALSE)</f>
        <v>0.96130991389999998</v>
      </c>
      <c r="AH1469" s="364">
        <f>+VLOOKUP($E1469,Labor!$1:$1048576,MATCH(DATE(AH$2,1,1),Labor!$A$1:$LI$1),FALSE)</f>
        <v>0.95635019389999998</v>
      </c>
      <c r="AI1469" s="364">
        <f>+VLOOKUP($E1469,Labor!$1:$1048576,MATCH(DATE(AI$2,1,1),Labor!$A$1:$LI$1),FALSE)</f>
        <v>0.95153720639999995</v>
      </c>
      <c r="AJ1469" s="364">
        <f>+VLOOKUP($E1469,Labor!$1:$1048576,MATCH(DATE(AJ$2,1,1),Labor!$A$1:$LI$1),FALSE)</f>
        <v>0.94689514610000003</v>
      </c>
      <c r="AK1469" s="364">
        <f>+VLOOKUP($E1469,Labor!$1:$1048576,MATCH(DATE(AK$2,1,1),Labor!$A$1:$LI$1),FALSE)</f>
        <v>0.94243589220000001</v>
      </c>
      <c r="AL1469" s="364">
        <f>+VLOOKUP($E1469,Labor!$1:$1048576,MATCH(DATE(AL$2,1,1),Labor!$A$1:$LI$1),FALSE)</f>
        <v>0.93816716560000002</v>
      </c>
      <c r="AM1469" s="364">
        <f>+VLOOKUP($E1469,Labor!$1:$1048576,MATCH(DATE(AM$2,1,1),Labor!$A$1:$LI$1),FALSE)</f>
        <v>0.93408764769999997</v>
      </c>
      <c r="AN1469" s="364">
        <f>+VLOOKUP($E1469,Labor!$1:$1048576,MATCH(DATE(AN$2,1,1),Labor!$A$1:$LI$1),FALSE)</f>
        <v>0.93019013409999995</v>
      </c>
      <c r="AO1469" s="364">
        <f>+VLOOKUP($E1469,Labor!$1:$1048576,MATCH(DATE(AO$2,1,1),Labor!$A$1:$LI$1),FALSE)</f>
        <v>0.92646391750000001</v>
      </c>
      <c r="AP1469" s="364">
        <f>+VLOOKUP($E1469,Labor!$1:$1048576,MATCH(DATE(AP$2,1,1),Labor!$A$1:$LI$1),FALSE)</f>
        <v>0.92271024530000001</v>
      </c>
      <c r="AQ1469" s="364">
        <f>+VLOOKUP($E1469,Labor!$1:$1048576,MATCH(DATE(AQ$2,1,1),Labor!$A$1:$LI$1),FALSE)</f>
        <v>0.91897387490000004</v>
      </c>
      <c r="AR1469" s="364">
        <f>+VLOOKUP($E1469,Labor!$1:$1048576,MATCH(DATE(AR$2,1,1),Labor!$A$1:$LI$1),FALSE)</f>
        <v>0.91529798750000002</v>
      </c>
      <c r="AS1469" s="364">
        <f>+VLOOKUP($E1469,Labor!$1:$1048576,MATCH(DATE(AS$2,1,1),Labor!$A$1:$LI$1),FALSE)</f>
        <v>0.91170635580000003</v>
      </c>
      <c r="AT1469" s="364">
        <f>+VLOOKUP($E1469,Labor!$1:$1048576,MATCH(DATE(AT$2,1,1),Labor!$A$1:$LI$1),FALSE)</f>
        <v>0.9082080843</v>
      </c>
      <c r="AU1469" s="364">
        <f>+VLOOKUP($E1469,Labor!$1:$1048576,MATCH(DATE(AU$2,1,1),Labor!$A$1:$LI$1),FALSE)</f>
        <v>0.90480096649999997</v>
      </c>
      <c r="AV1469" s="364">
        <f>+VLOOKUP($E1469,Labor!$1:$1048576,MATCH(DATE(AV$2,1,1),Labor!$A$1:$LI$1),FALSE)</f>
        <v>0.90148778490000003</v>
      </c>
      <c r="AW1469" s="364">
        <f>+VLOOKUP($E1469,Labor!$1:$1048576,MATCH(DATE(AW$2,1,1),Labor!$A$1:$LI$1),FALSE)</f>
        <v>0.89826517979999998</v>
      </c>
      <c r="AX1469" s="364">
        <f>+VLOOKUP($E1469,Labor!$1:$1048576,MATCH(DATE(AX$2,1,1),Labor!$A$1:$LI$1),FALSE)</f>
        <v>0.89512650179999997</v>
      </c>
      <c r="AY1469" s="364">
        <f>+VLOOKUP($E1469,Labor!$1:$1048576,MATCH(DATE(AY$2,1,1),Labor!$A$1:$LI$1),FALSE)</f>
        <v>0.89206372889999996</v>
      </c>
      <c r="AZ1469" s="364">
        <f>+VLOOKUP($E1469,Labor!$1:$1048576,MATCH(DATE(AZ$2,1,1),Labor!$A$1:$LI$1),FALSE)</f>
        <v>0.8890693744</v>
      </c>
      <c r="BA1469" s="364">
        <f>+VLOOKUP($E1469,Labor!$1:$1048576,MATCH(DATE(BA$2,1,1),Labor!$A$1:$LI$1),FALSE)</f>
        <v>0.88615617570000005</v>
      </c>
      <c r="BB1469" s="364">
        <f>+VLOOKUP($E1469,Labor!$1:$1048576,MATCH(DATE(BB$2,1,1),Labor!$A$1:$LI$1),FALSE)</f>
        <v>0.88332122530000001</v>
      </c>
      <c r="BC1469" s="364">
        <f>+VLOOKUP($E1469,Labor!$1:$1048576,MATCH(DATE(BC$2,1,1),Labor!$A$1:$LI$1),FALSE)</f>
        <v>0.88055386120000001</v>
      </c>
      <c r="BD1469" s="364">
        <f>+VLOOKUP($E1469,Labor!$1:$1048576,MATCH(DATE(BD$2,1,1),Labor!$A$1:$LI$1),FALSE)</f>
        <v>0.87784093780000005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8.2539140890000002</v>
      </c>
      <c r="G1470" s="364">
        <f>+VLOOKUP($E1470,Labor!$1:$1048576,MATCH(DATE(G$2,1,1),Labor!$A$1:$LI$1),FALSE)</f>
        <v>8.0416981609999993</v>
      </c>
      <c r="H1470" s="364">
        <f>+VLOOKUP($E1470,Labor!$1:$1048576,MATCH(DATE(H$2,1,1),Labor!$A$1:$LI$1),FALSE)</f>
        <v>7.9046889650000001</v>
      </c>
      <c r="I1470" s="364">
        <f>+VLOOKUP($E1470,Labor!$1:$1048576,MATCH(DATE(I$2,1,1),Labor!$A$1:$LI$1),FALSE)</f>
        <v>7.8125385549999997</v>
      </c>
      <c r="J1470" s="364">
        <f>+VLOOKUP($E1470,Labor!$1:$1048576,MATCH(DATE(J$2,1,1),Labor!$A$1:$LI$1),FALSE)</f>
        <v>7.7500642580000001</v>
      </c>
      <c r="K1470" s="364">
        <f>+VLOOKUP($E1470,Labor!$1:$1048576,MATCH(DATE(K$2,1,1),Labor!$A$1:$LI$1),FALSE)</f>
        <v>7.7085809310000002</v>
      </c>
      <c r="L1470" s="364">
        <f>+VLOOKUP($E1470,Labor!$1:$1048576,MATCH(DATE(L$2,1,1),Labor!$A$1:$LI$1),FALSE)</f>
        <v>7.6799064870000002</v>
      </c>
      <c r="M1470" s="364">
        <f>+VLOOKUP($E1470,Labor!$1:$1048576,MATCH(DATE(M$2,1,1),Labor!$A$1:$LI$1),FALSE)</f>
        <v>7.6593828249999998</v>
      </c>
      <c r="N1470" s="364">
        <f>+VLOOKUP($E1470,Labor!$1:$1048576,MATCH(DATE(N$2,1,1),Labor!$A$1:$LI$1),FALSE)</f>
        <v>7.6435323589999999</v>
      </c>
      <c r="O1470" s="364">
        <f>+VLOOKUP($E1470,Labor!$1:$1048576,MATCH(DATE(O$2,1,1),Labor!$A$1:$LI$1),FALSE)</f>
        <v>7.6295850449999998</v>
      </c>
      <c r="P1470" s="364">
        <f>+VLOOKUP($E1470,Labor!$1:$1048576,MATCH(DATE(P$2,1,1),Labor!$A$1:$LI$1),FALSE)</f>
        <v>7.6194523529999998</v>
      </c>
      <c r="Q1470" s="364">
        <f>+VLOOKUP($E1470,Labor!$1:$1048576,MATCH(DATE(Q$2,1,1),Labor!$A$1:$LI$1),FALSE)</f>
        <v>7.6084397020000001</v>
      </c>
      <c r="R1470" s="364">
        <f>+VLOOKUP($E1470,Labor!$1:$1048576,MATCH(DATE(R$2,1,1),Labor!$A$1:$LI$1),FALSE)</f>
        <v>7.5953901549999996</v>
      </c>
      <c r="S1470" s="364">
        <f>+VLOOKUP($E1470,Labor!$1:$1048576,MATCH(DATE(S$2,1,1),Labor!$A$1:$LI$1),FALSE)</f>
        <v>7.5803208560000002</v>
      </c>
      <c r="T1470" s="364">
        <f>+VLOOKUP($E1470,Labor!$1:$1048576,MATCH(DATE(T$2,1,1),Labor!$A$1:$LI$1),FALSE)</f>
        <v>7.5635932419999996</v>
      </c>
      <c r="U1470" s="364">
        <f>+VLOOKUP($E1470,Labor!$1:$1048576,MATCH(DATE(U$2,1,1),Labor!$A$1:$LI$1),FALSE)</f>
        <v>7.5456197190000003</v>
      </c>
      <c r="V1470" s="364">
        <f>+VLOOKUP($E1470,Labor!$1:$1048576,MATCH(DATE(V$2,1,1),Labor!$A$1:$LI$1),FALSE)</f>
        <v>7.5271318110000003</v>
      </c>
      <c r="W1470" s="364">
        <f>+VLOOKUP($E1470,Labor!$1:$1048576,MATCH(DATE(W$2,1,1),Labor!$A$1:$LI$1),FALSE)</f>
        <v>7.508096053</v>
      </c>
      <c r="X1470" s="364">
        <f>+VLOOKUP($E1470,Labor!$1:$1048576,MATCH(DATE(X$2,1,1),Labor!$A$1:$LI$1),FALSE)</f>
        <v>7.4886260160000004</v>
      </c>
      <c r="Y1470" s="364">
        <f>+VLOOKUP($E1470,Labor!$1:$1048576,MATCH(DATE(Y$2,1,1),Labor!$A$1:$LI$1),FALSE)</f>
        <v>7.4688934549999999</v>
      </c>
      <c r="Z1470" s="364">
        <f>+VLOOKUP($E1470,Labor!$1:$1048576,MATCH(DATE(Z$2,1,1),Labor!$A$1:$LI$1),FALSE)</f>
        <v>7.4466846289999999</v>
      </c>
      <c r="AA1470" s="364">
        <f>+VLOOKUP($E1470,Labor!$1:$1048576,MATCH(DATE(AA$2,1,1),Labor!$A$1:$LI$1),FALSE)</f>
        <v>7.4248409930000001</v>
      </c>
      <c r="AB1470" s="364">
        <f>+VLOOKUP($E1470,Labor!$1:$1048576,MATCH(DATE(AB$2,1,1),Labor!$A$1:$LI$1),FALSE)</f>
        <v>7.4038912019999996</v>
      </c>
      <c r="AC1470" s="364">
        <f>+VLOOKUP($E1470,Labor!$1:$1048576,MATCH(DATE(AC$2,1,1),Labor!$A$1:$LI$1),FALSE)</f>
        <v>7.3839218100000004</v>
      </c>
      <c r="AD1470" s="364">
        <f>+VLOOKUP($E1470,Labor!$1:$1048576,MATCH(DATE(AD$2,1,1),Labor!$A$1:$LI$1),FALSE)</f>
        <v>7.3649323850000004</v>
      </c>
      <c r="AE1470" s="364">
        <f>+VLOOKUP($E1470,Labor!$1:$1048576,MATCH(DATE(AE$2,1,1),Labor!$A$1:$LI$1),FALSE)</f>
        <v>7.3404530829999999</v>
      </c>
      <c r="AF1470" s="364">
        <f>+VLOOKUP($E1470,Labor!$1:$1048576,MATCH(DATE(AF$2,1,1),Labor!$A$1:$LI$1),FALSE)</f>
        <v>7.3144295509999999</v>
      </c>
      <c r="AG1470" s="364">
        <f>+VLOOKUP($E1470,Labor!$1:$1048576,MATCH(DATE(AG$2,1,1),Labor!$A$1:$LI$1),FALSE)</f>
        <v>7.2883465159999998</v>
      </c>
      <c r="AH1470" s="364">
        <f>+VLOOKUP($E1470,Labor!$1:$1048576,MATCH(DATE(AH$2,1,1),Labor!$A$1:$LI$1),FALSE)</f>
        <v>7.2629009140000003</v>
      </c>
      <c r="AI1470" s="364">
        <f>+VLOOKUP($E1470,Labor!$1:$1048576,MATCH(DATE(AI$2,1,1),Labor!$A$1:$LI$1),FALSE)</f>
        <v>7.2384667489999996</v>
      </c>
      <c r="AJ1470" s="364">
        <f>+VLOOKUP($E1470,Labor!$1:$1048576,MATCH(DATE(AJ$2,1,1),Labor!$A$1:$LI$1),FALSE)</f>
        <v>7.2152518389999996</v>
      </c>
      <c r="AK1470" s="364">
        <f>+VLOOKUP($E1470,Labor!$1:$1048576,MATCH(DATE(AK$2,1,1),Labor!$A$1:$LI$1),FALSE)</f>
        <v>7.1932464200000004</v>
      </c>
      <c r="AL1470" s="364">
        <f>+VLOOKUP($E1470,Labor!$1:$1048576,MATCH(DATE(AL$2,1,1),Labor!$A$1:$LI$1),FALSE)</f>
        <v>7.1725762409999998</v>
      </c>
      <c r="AM1470" s="364">
        <f>+VLOOKUP($E1470,Labor!$1:$1048576,MATCH(DATE(AM$2,1,1),Labor!$A$1:$LI$1),FALSE)</f>
        <v>7.1532696539999998</v>
      </c>
      <c r="AN1470" s="364">
        <f>+VLOOKUP($E1470,Labor!$1:$1048576,MATCH(DATE(AN$2,1,1),Labor!$A$1:$LI$1),FALSE)</f>
        <v>7.1352937130000003</v>
      </c>
      <c r="AO1470" s="364">
        <f>+VLOOKUP($E1470,Labor!$1:$1048576,MATCH(DATE(AO$2,1,1),Labor!$A$1:$LI$1),FALSE)</f>
        <v>7.1185794910000002</v>
      </c>
      <c r="AP1470" s="364">
        <f>+VLOOKUP($E1470,Labor!$1:$1048576,MATCH(DATE(AP$2,1,1),Labor!$A$1:$LI$1),FALSE)</f>
        <v>7.100602544</v>
      </c>
      <c r="AQ1470" s="364">
        <f>+VLOOKUP($E1470,Labor!$1:$1048576,MATCH(DATE(AQ$2,1,1),Labor!$A$1:$LI$1),FALSE)</f>
        <v>7.082210989</v>
      </c>
      <c r="AR1470" s="364">
        <f>+VLOOKUP($E1470,Labor!$1:$1048576,MATCH(DATE(AR$2,1,1),Labor!$A$1:$LI$1),FALSE)</f>
        <v>7.0640142250000002</v>
      </c>
      <c r="AS1470" s="364">
        <f>+VLOOKUP($E1470,Labor!$1:$1048576,MATCH(DATE(AS$2,1,1),Labor!$A$1:$LI$1),FALSE)</f>
        <v>7.0463408059999999</v>
      </c>
      <c r="AT1470" s="364">
        <f>+VLOOKUP($E1470,Labor!$1:$1048576,MATCH(DATE(AT$2,1,1),Labor!$A$1:$LI$1),FALSE)</f>
        <v>7.0293323609999998</v>
      </c>
      <c r="AU1470" s="364">
        <f>+VLOOKUP($E1470,Labor!$1:$1048576,MATCH(DATE(AU$2,1,1),Labor!$A$1:$LI$1),FALSE)</f>
        <v>7.0128443320000002</v>
      </c>
      <c r="AV1470" s="364">
        <f>+VLOOKUP($E1470,Labor!$1:$1048576,MATCH(DATE(AV$2,1,1),Labor!$A$1:$LI$1),FALSE)</f>
        <v>6.9969893809999997</v>
      </c>
      <c r="AW1470" s="364">
        <f>+VLOOKUP($E1470,Labor!$1:$1048576,MATCH(DATE(AW$2,1,1),Labor!$A$1:$LI$1),FALSE)</f>
        <v>6.9817871440000001</v>
      </c>
      <c r="AX1470" s="364">
        <f>+VLOOKUP($E1470,Labor!$1:$1048576,MATCH(DATE(AX$2,1,1),Labor!$A$1:$LI$1),FALSE)</f>
        <v>6.9672069690000002</v>
      </c>
      <c r="AY1470" s="364">
        <f>+VLOOKUP($E1470,Labor!$1:$1048576,MATCH(DATE(AY$2,1,1),Labor!$A$1:$LI$1),FALSE)</f>
        <v>6.9531947030000003</v>
      </c>
      <c r="AZ1470" s="364">
        <f>+VLOOKUP($E1470,Labor!$1:$1048576,MATCH(DATE(AZ$2,1,1),Labor!$A$1:$LI$1),FALSE)</f>
        <v>6.9391639969999996</v>
      </c>
      <c r="BA1470" s="364">
        <f>+VLOOKUP($E1470,Labor!$1:$1048576,MATCH(DATE(BA$2,1,1),Labor!$A$1:$LI$1),FALSE)</f>
        <v>6.9254801270000002</v>
      </c>
      <c r="BB1470" s="364">
        <f>+VLOOKUP($E1470,Labor!$1:$1048576,MATCH(DATE(BB$2,1,1),Labor!$A$1:$LI$1),FALSE)</f>
        <v>6.9122656979999997</v>
      </c>
      <c r="BC1470" s="364">
        <f>+VLOOKUP($E1470,Labor!$1:$1048576,MATCH(DATE(BC$2,1,1),Labor!$A$1:$LI$1),FALSE)</f>
        <v>6.8995127639999998</v>
      </c>
      <c r="BD1470" s="364">
        <f>+VLOOKUP($E1470,Labor!$1:$1048576,MATCH(DATE(BD$2,1,1),Labor!$A$1:$LI$1),FALSE)</f>
        <v>6.8871546490000002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10.220111620000001</v>
      </c>
      <c r="G1471" s="364">
        <f>+VLOOKUP($E1471,Labor!$1:$1048576,MATCH(DATE(G$2,1,1),Labor!$A$1:$LI$1),FALSE)</f>
        <v>10.234309250000001</v>
      </c>
      <c r="H1471" s="364">
        <f>+VLOOKUP($E1471,Labor!$1:$1048576,MATCH(DATE(H$2,1,1),Labor!$A$1:$LI$1),FALSE)</f>
        <v>10.210583120000001</v>
      </c>
      <c r="I1471" s="364">
        <f>+VLOOKUP($E1471,Labor!$1:$1048576,MATCH(DATE(I$2,1,1),Labor!$A$1:$LI$1),FALSE)</f>
        <v>10.172025619999999</v>
      </c>
      <c r="J1471" s="364">
        <f>+VLOOKUP($E1471,Labor!$1:$1048576,MATCH(DATE(J$2,1,1),Labor!$A$1:$LI$1),FALSE)</f>
        <v>10.132544299999999</v>
      </c>
      <c r="K1471" s="364">
        <f>+VLOOKUP($E1471,Labor!$1:$1048576,MATCH(DATE(K$2,1,1),Labor!$A$1:$LI$1),FALSE)</f>
        <v>10.099219379999999</v>
      </c>
      <c r="L1471" s="364">
        <f>+VLOOKUP($E1471,Labor!$1:$1048576,MATCH(DATE(L$2,1,1),Labor!$A$1:$LI$1),FALSE)</f>
        <v>10.07031825</v>
      </c>
      <c r="M1471" s="364">
        <f>+VLOOKUP($E1471,Labor!$1:$1048576,MATCH(DATE(M$2,1,1),Labor!$A$1:$LI$1),FALSE)</f>
        <v>10.046209449999999</v>
      </c>
      <c r="N1471" s="364">
        <f>+VLOOKUP($E1471,Labor!$1:$1048576,MATCH(DATE(N$2,1,1),Labor!$A$1:$LI$1),FALSE)</f>
        <v>10.027022369999999</v>
      </c>
      <c r="O1471" s="364">
        <f>+VLOOKUP($E1471,Labor!$1:$1048576,MATCH(DATE(O$2,1,1),Labor!$A$1:$LI$1),FALSE)</f>
        <v>10.01167098</v>
      </c>
      <c r="P1471" s="364">
        <f>+VLOOKUP($E1471,Labor!$1:$1048576,MATCH(DATE(P$2,1,1),Labor!$A$1:$LI$1),FALSE)</f>
        <v>10.00598853</v>
      </c>
      <c r="Q1471" s="364">
        <f>+VLOOKUP($E1471,Labor!$1:$1048576,MATCH(DATE(Q$2,1,1),Labor!$A$1:$LI$1),FALSE)</f>
        <v>10.00128984</v>
      </c>
      <c r="R1471" s="364">
        <f>+VLOOKUP($E1471,Labor!$1:$1048576,MATCH(DATE(R$2,1,1),Labor!$A$1:$LI$1),FALSE)</f>
        <v>9.9946187720000008</v>
      </c>
      <c r="S1471" s="364">
        <f>+VLOOKUP($E1471,Labor!$1:$1048576,MATCH(DATE(S$2,1,1),Labor!$A$1:$LI$1),FALSE)</f>
        <v>9.9853038400000003</v>
      </c>
      <c r="T1471" s="364">
        <f>+VLOOKUP($E1471,Labor!$1:$1048576,MATCH(DATE(T$2,1,1),Labor!$A$1:$LI$1),FALSE)</f>
        <v>9.9734450849999998</v>
      </c>
      <c r="U1471" s="364">
        <f>+VLOOKUP($E1471,Labor!$1:$1048576,MATCH(DATE(U$2,1,1),Labor!$A$1:$LI$1),FALSE)</f>
        <v>9.9593727390000009</v>
      </c>
      <c r="V1471" s="364">
        <f>+VLOOKUP($E1471,Labor!$1:$1048576,MATCH(DATE(V$2,1,1),Labor!$A$1:$LI$1),FALSE)</f>
        <v>9.9439922099999993</v>
      </c>
      <c r="W1471" s="364">
        <f>+VLOOKUP($E1471,Labor!$1:$1048576,MATCH(DATE(W$2,1,1),Labor!$A$1:$LI$1),FALSE)</f>
        <v>9.9271656910000008</v>
      </c>
      <c r="X1471" s="364">
        <f>+VLOOKUP($E1471,Labor!$1:$1048576,MATCH(DATE(X$2,1,1),Labor!$A$1:$LI$1),FALSE)</f>
        <v>9.9090379160000008</v>
      </c>
      <c r="Y1471" s="364">
        <f>+VLOOKUP($E1471,Labor!$1:$1048576,MATCH(DATE(Y$2,1,1),Labor!$A$1:$LI$1),FALSE)</f>
        <v>9.8898576120000001</v>
      </c>
      <c r="Z1471" s="364">
        <f>+VLOOKUP($E1471,Labor!$1:$1048576,MATCH(DATE(Z$2,1,1),Labor!$A$1:$LI$1),FALSE)</f>
        <v>9.8655101740000006</v>
      </c>
      <c r="AA1471" s="364">
        <f>+VLOOKUP($E1471,Labor!$1:$1048576,MATCH(DATE(AA$2,1,1),Labor!$A$1:$LI$1),FALSE)</f>
        <v>9.8411060450000001</v>
      </c>
      <c r="AB1471" s="364">
        <f>+VLOOKUP($E1471,Labor!$1:$1048576,MATCH(DATE(AB$2,1,1),Labor!$A$1:$LI$1),FALSE)</f>
        <v>9.8177310880000004</v>
      </c>
      <c r="AC1471" s="364">
        <f>+VLOOKUP($E1471,Labor!$1:$1048576,MATCH(DATE(AC$2,1,1),Labor!$A$1:$LI$1),FALSE)</f>
        <v>9.7954164800000001</v>
      </c>
      <c r="AD1471" s="364">
        <f>+VLOOKUP($E1471,Labor!$1:$1048576,MATCH(DATE(AD$2,1,1),Labor!$A$1:$LI$1),FALSE)</f>
        <v>9.7739734810000005</v>
      </c>
      <c r="AE1471" s="364">
        <f>+VLOOKUP($E1471,Labor!$1:$1048576,MATCH(DATE(AE$2,1,1),Labor!$A$1:$LI$1),FALSE)</f>
        <v>9.7416669030000005</v>
      </c>
      <c r="AF1471" s="364">
        <f>+VLOOKUP($E1471,Labor!$1:$1048576,MATCH(DATE(AF$2,1,1),Labor!$A$1:$LI$1),FALSE)</f>
        <v>9.7055424800000001</v>
      </c>
      <c r="AG1471" s="364">
        <f>+VLOOKUP($E1471,Labor!$1:$1048576,MATCH(DATE(AG$2,1,1),Labor!$A$1:$LI$1),FALSE)</f>
        <v>9.6686459540000005</v>
      </c>
      <c r="AH1471" s="364">
        <f>+VLOOKUP($E1471,Labor!$1:$1048576,MATCH(DATE(AH$2,1,1),Labor!$A$1:$LI$1),FALSE)</f>
        <v>9.632262356</v>
      </c>
      <c r="AI1471" s="364">
        <f>+VLOOKUP($E1471,Labor!$1:$1048576,MATCH(DATE(AI$2,1,1),Labor!$A$1:$LI$1),FALSE)</f>
        <v>9.5969196599999993</v>
      </c>
      <c r="AJ1471" s="364">
        <f>+VLOOKUP($E1471,Labor!$1:$1048576,MATCH(DATE(AJ$2,1,1),Labor!$A$1:$LI$1),FALSE)</f>
        <v>9.5628089989999996</v>
      </c>
      <c r="AK1471" s="364">
        <f>+VLOOKUP($E1471,Labor!$1:$1048576,MATCH(DATE(AK$2,1,1),Labor!$A$1:$LI$1),FALSE)</f>
        <v>9.5298134539999992</v>
      </c>
      <c r="AL1471" s="364">
        <f>+VLOOKUP($E1471,Labor!$1:$1048576,MATCH(DATE(AL$2,1,1),Labor!$A$1:$LI$1),FALSE)</f>
        <v>9.4980316820000006</v>
      </c>
      <c r="AM1471" s="364">
        <f>+VLOOKUP($E1471,Labor!$1:$1048576,MATCH(DATE(AM$2,1,1),Labor!$A$1:$LI$1),FALSE)</f>
        <v>9.4674569630000001</v>
      </c>
      <c r="AN1471" s="364">
        <f>+VLOOKUP($E1471,Labor!$1:$1048576,MATCH(DATE(AN$2,1,1),Labor!$A$1:$LI$1),FALSE)</f>
        <v>9.43803488</v>
      </c>
      <c r="AO1471" s="364">
        <f>+VLOOKUP($E1471,Labor!$1:$1048576,MATCH(DATE(AO$2,1,1),Labor!$A$1:$LI$1),FALSE)</f>
        <v>9.4096920130000008</v>
      </c>
      <c r="AP1471" s="364">
        <f>+VLOOKUP($E1471,Labor!$1:$1048576,MATCH(DATE(AP$2,1,1),Labor!$A$1:$LI$1),FALSE)</f>
        <v>9.3785916579999995</v>
      </c>
      <c r="AQ1471" s="364">
        <f>+VLOOKUP($E1471,Labor!$1:$1048576,MATCH(DATE(AQ$2,1,1),Labor!$A$1:$LI$1),FALSE)</f>
        <v>9.3460308090000002</v>
      </c>
      <c r="AR1471" s="364">
        <f>+VLOOKUP($E1471,Labor!$1:$1048576,MATCH(DATE(AR$2,1,1),Labor!$A$1:$LI$1),FALSE)</f>
        <v>9.3130622439999993</v>
      </c>
      <c r="AS1471" s="364">
        <f>+VLOOKUP($E1471,Labor!$1:$1048576,MATCH(DATE(AS$2,1,1),Labor!$A$1:$LI$1),FALSE)</f>
        <v>9.2803326570000007</v>
      </c>
      <c r="AT1471" s="364">
        <f>+VLOOKUP($E1471,Labor!$1:$1048576,MATCH(DATE(AT$2,1,1),Labor!$A$1:$LI$1),FALSE)</f>
        <v>9.2481784359999999</v>
      </c>
      <c r="AU1471" s="364">
        <f>+VLOOKUP($E1471,Labor!$1:$1048576,MATCH(DATE(AU$2,1,1),Labor!$A$1:$LI$1),FALSE)</f>
        <v>9.2165021899999999</v>
      </c>
      <c r="AV1471" s="364">
        <f>+VLOOKUP($E1471,Labor!$1:$1048576,MATCH(DATE(AV$2,1,1),Labor!$A$1:$LI$1),FALSE)</f>
        <v>9.1855180430000001</v>
      </c>
      <c r="AW1471" s="364">
        <f>+VLOOKUP($E1471,Labor!$1:$1048576,MATCH(DATE(AW$2,1,1),Labor!$A$1:$LI$1),FALSE)</f>
        <v>9.1552804670000008</v>
      </c>
      <c r="AX1471" s="364">
        <f>+VLOOKUP($E1471,Labor!$1:$1048576,MATCH(DATE(AX$2,1,1),Labor!$A$1:$LI$1),FALSE)</f>
        <v>9.1257693989999993</v>
      </c>
      <c r="AY1471" s="364">
        <f>+VLOOKUP($E1471,Labor!$1:$1048576,MATCH(DATE(AY$2,1,1),Labor!$A$1:$LI$1),FALSE)</f>
        <v>9.0969347460000005</v>
      </c>
      <c r="AZ1471" s="364">
        <f>+VLOOKUP($E1471,Labor!$1:$1048576,MATCH(DATE(AZ$2,1,1),Labor!$A$1:$LI$1),FALSE)</f>
        <v>9.0680633450000006</v>
      </c>
      <c r="BA1471" s="364">
        <f>+VLOOKUP($E1471,Labor!$1:$1048576,MATCH(DATE(BA$2,1,1),Labor!$A$1:$LI$1),FALSE)</f>
        <v>9.0396787639999996</v>
      </c>
      <c r="BB1471" s="364">
        <f>+VLOOKUP($E1471,Labor!$1:$1048576,MATCH(DATE(BB$2,1,1),Labor!$A$1:$LI$1),FALSE)</f>
        <v>9.0119231909999993</v>
      </c>
      <c r="BC1471" s="364">
        <f>+VLOOKUP($E1471,Labor!$1:$1048576,MATCH(DATE(BC$2,1,1),Labor!$A$1:$LI$1),FALSE)</f>
        <v>8.9847778789999992</v>
      </c>
      <c r="BD1471" s="364">
        <f>+VLOOKUP($E1471,Labor!$1:$1048576,MATCH(DATE(BD$2,1,1),Labor!$A$1:$LI$1),FALSE)</f>
        <v>8.958168079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0.1409695842</v>
      </c>
      <c r="G1472" s="365">
        <f>+VLOOKUP($E1472,Labor!$1:$1048576,MATCH(DATE(G$2,1,1),Labor!$A$1:$LI$1),FALSE)</f>
        <v>0.14046259320000001</v>
      </c>
      <c r="H1472" s="365">
        <f>+VLOOKUP($E1472,Labor!$1:$1048576,MATCH(DATE(H$2,1,1),Labor!$A$1:$LI$1),FALSE)</f>
        <v>0.139496387</v>
      </c>
      <c r="I1472" s="365">
        <f>+VLOOKUP($E1472,Labor!$1:$1048576,MATCH(DATE(I$2,1,1),Labor!$A$1:$LI$1),FALSE)</f>
        <v>0.13841144059999999</v>
      </c>
      <c r="J1472" s="365">
        <f>+VLOOKUP($E1472,Labor!$1:$1048576,MATCH(DATE(J$2,1,1),Labor!$A$1:$LI$1),FALSE)</f>
        <v>0.1374184906</v>
      </c>
      <c r="K1472" s="365">
        <f>+VLOOKUP($E1472,Labor!$1:$1048576,MATCH(DATE(K$2,1,1),Labor!$A$1:$LI$1),FALSE)</f>
        <v>0.13661641699999999</v>
      </c>
      <c r="L1472" s="365">
        <f>+VLOOKUP($E1472,Labor!$1:$1048576,MATCH(DATE(L$2,1,1),Labor!$A$1:$LI$1),FALSE)</f>
        <v>0.1359867749</v>
      </c>
      <c r="M1472" s="365">
        <f>+VLOOKUP($E1472,Labor!$1:$1048576,MATCH(DATE(M$2,1,1),Labor!$A$1:$LI$1),FALSE)</f>
        <v>0.1355046161</v>
      </c>
      <c r="N1472" s="365">
        <f>+VLOOKUP($E1472,Labor!$1:$1048576,MATCH(DATE(N$2,1,1),Labor!$A$1:$LI$1),FALSE)</f>
        <v>0.1351305941</v>
      </c>
      <c r="O1472" s="365">
        <f>+VLOOKUP($E1472,Labor!$1:$1048576,MATCH(DATE(O$2,1,1),Labor!$A$1:$LI$1),FALSE)</f>
        <v>0.134820685</v>
      </c>
      <c r="P1472" s="365">
        <f>+VLOOKUP($E1472,Labor!$1:$1048576,MATCH(DATE(P$2,1,1),Labor!$A$1:$LI$1),FALSE)</f>
        <v>0.13460604239999999</v>
      </c>
      <c r="Q1472" s="365">
        <f>+VLOOKUP($E1472,Labor!$1:$1048576,MATCH(DATE(Q$2,1,1),Labor!$A$1:$LI$1),FALSE)</f>
        <v>0.13440020929999999</v>
      </c>
      <c r="R1472" s="365">
        <f>+VLOOKUP($E1472,Labor!$1:$1048576,MATCH(DATE(R$2,1,1),Labor!$A$1:$LI$1),FALSE)</f>
        <v>0.1341764205</v>
      </c>
      <c r="S1472" s="365">
        <f>+VLOOKUP($E1472,Labor!$1:$1048576,MATCH(DATE(S$2,1,1),Labor!$A$1:$LI$1),FALSE)</f>
        <v>0.1339297314</v>
      </c>
      <c r="T1472" s="365">
        <f>+VLOOKUP($E1472,Labor!$1:$1048576,MATCH(DATE(T$2,1,1),Labor!$A$1:$LI$1),FALSE)</f>
        <v>0.13366249429999999</v>
      </c>
      <c r="U1472" s="365">
        <f>+VLOOKUP($E1472,Labor!$1:$1048576,MATCH(DATE(U$2,1,1),Labor!$A$1:$LI$1),FALSE)</f>
        <v>0.1333790544</v>
      </c>
      <c r="V1472" s="365">
        <f>+VLOOKUP($E1472,Labor!$1:$1048576,MATCH(DATE(V$2,1,1),Labor!$A$1:$LI$1),FALSE)</f>
        <v>0.1330920635</v>
      </c>
      <c r="W1472" s="365">
        <f>+VLOOKUP($E1472,Labor!$1:$1048576,MATCH(DATE(W$2,1,1),Labor!$A$1:$LI$1),FALSE)</f>
        <v>0.13279864529999999</v>
      </c>
      <c r="X1472" s="365">
        <f>+VLOOKUP($E1472,Labor!$1:$1048576,MATCH(DATE(X$2,1,1),Labor!$A$1:$LI$1),FALSE)</f>
        <v>0.1324993961</v>
      </c>
      <c r="Y1472" s="365">
        <f>+VLOOKUP($E1472,Labor!$1:$1048576,MATCH(DATE(Y$2,1,1),Labor!$A$1:$LI$1),FALSE)</f>
        <v>0.13219650359999999</v>
      </c>
      <c r="Z1472" s="365">
        <f>+VLOOKUP($E1472,Labor!$1:$1048576,MATCH(DATE(Z$2,1,1),Labor!$A$1:$LI$1),FALSE)</f>
        <v>0.1318502728</v>
      </c>
      <c r="AA1472" s="365">
        <f>+VLOOKUP($E1472,Labor!$1:$1048576,MATCH(DATE(AA$2,1,1),Labor!$A$1:$LI$1),FALSE)</f>
        <v>0.13151062099999999</v>
      </c>
      <c r="AB1472" s="365">
        <f>+VLOOKUP($E1472,Labor!$1:$1048576,MATCH(DATE(AB$2,1,1),Labor!$A$1:$LI$1),FALSE)</f>
        <v>0.1311868115</v>
      </c>
      <c r="AC1472" s="365">
        <f>+VLOOKUP($E1472,Labor!$1:$1048576,MATCH(DATE(AC$2,1,1),Labor!$A$1:$LI$1),FALSE)</f>
        <v>0.13088033969999999</v>
      </c>
      <c r="AD1472" s="365">
        <f>+VLOOKUP($E1472,Labor!$1:$1048576,MATCH(DATE(AD$2,1,1),Labor!$A$1:$LI$1),FALSE)</f>
        <v>0.13059119150000001</v>
      </c>
      <c r="AE1472" s="365">
        <f>+VLOOKUP($E1472,Labor!$1:$1048576,MATCH(DATE(AE$2,1,1),Labor!$A$1:$LI$1),FALSE)</f>
        <v>0.13020461420000001</v>
      </c>
      <c r="AF1472" s="365">
        <f>+VLOOKUP($E1472,Labor!$1:$1048576,MATCH(DATE(AF$2,1,1),Labor!$A$1:$LI$1),FALSE)</f>
        <v>0.1297895556</v>
      </c>
      <c r="AG1472" s="365">
        <f>+VLOOKUP($E1472,Labor!$1:$1048576,MATCH(DATE(AG$2,1,1),Labor!$A$1:$LI$1),FALSE)</f>
        <v>0.12937282010000001</v>
      </c>
      <c r="AH1472" s="365">
        <f>+VLOOKUP($E1472,Labor!$1:$1048576,MATCH(DATE(AH$2,1,1),Labor!$A$1:$LI$1),FALSE)</f>
        <v>0.1289670463</v>
      </c>
      <c r="AI1472" s="365">
        <f>+VLOOKUP($E1472,Labor!$1:$1048576,MATCH(DATE(AI$2,1,1),Labor!$A$1:$LI$1),FALSE)</f>
        <v>0.12857902860000001</v>
      </c>
      <c r="AJ1472" s="365">
        <f>+VLOOKUP($E1472,Labor!$1:$1048576,MATCH(DATE(AJ$2,1,1),Labor!$A$1:$LI$1),FALSE)</f>
        <v>0.12821254639999999</v>
      </c>
      <c r="AK1472" s="365">
        <f>+VLOOKUP($E1472,Labor!$1:$1048576,MATCH(DATE(AK$2,1,1),Labor!$A$1:$LI$1),FALSE)</f>
        <v>0.12786704360000001</v>
      </c>
      <c r="AL1472" s="365">
        <f>+VLOOKUP($E1472,Labor!$1:$1048576,MATCH(DATE(AL$2,1,1),Labor!$A$1:$LI$1),FALSE)</f>
        <v>0.12754500569999999</v>
      </c>
      <c r="AM1472" s="365">
        <f>+VLOOKUP($E1472,Labor!$1:$1048576,MATCH(DATE(AM$2,1,1),Labor!$A$1:$LI$1),FALSE)</f>
        <v>0.12724708160000001</v>
      </c>
      <c r="AN1472" s="365">
        <f>+VLOOKUP($E1472,Labor!$1:$1048576,MATCH(DATE(AN$2,1,1),Labor!$A$1:$LI$1),FALSE)</f>
        <v>0.12697276939999999</v>
      </c>
      <c r="AO1472" s="365">
        <f>+VLOOKUP($E1472,Labor!$1:$1048576,MATCH(DATE(AO$2,1,1),Labor!$A$1:$LI$1),FALSE)</f>
        <v>0.12672089289999999</v>
      </c>
      <c r="AP1472" s="365">
        <f>+VLOOKUP($E1472,Labor!$1:$1048576,MATCH(DATE(AP$2,1,1),Labor!$A$1:$LI$1),FALSE)</f>
        <v>0.12644267000000001</v>
      </c>
      <c r="AQ1472" s="365">
        <f>+VLOOKUP($E1472,Labor!$1:$1048576,MATCH(DATE(AQ$2,1,1),Labor!$A$1:$LI$1),FALSE)</f>
        <v>0.12615510869999999</v>
      </c>
      <c r="AR1472" s="365">
        <f>+VLOOKUP($E1472,Labor!$1:$1048576,MATCH(DATE(AR$2,1,1),Labor!$A$1:$LI$1),FALSE)</f>
        <v>0.12587011349999999</v>
      </c>
      <c r="AS1472" s="365">
        <f>+VLOOKUP($E1472,Labor!$1:$1048576,MATCH(DATE(AS$2,1,1),Labor!$A$1:$LI$1),FALSE)</f>
        <v>0.12559409029999999</v>
      </c>
      <c r="AT1472" s="365">
        <f>+VLOOKUP($E1472,Labor!$1:$1048576,MATCH(DATE(AT$2,1,1),Labor!$A$1:$LI$1),FALSE)</f>
        <v>0.12532983580000001</v>
      </c>
      <c r="AU1472" s="365">
        <f>+VLOOKUP($E1472,Labor!$1:$1048576,MATCH(DATE(AU$2,1,1),Labor!$A$1:$LI$1),FALSE)</f>
        <v>0.1250742749</v>
      </c>
      <c r="AV1472" s="365">
        <f>+VLOOKUP($E1472,Labor!$1:$1048576,MATCH(DATE(AV$2,1,1),Labor!$A$1:$LI$1),FALSE)</f>
        <v>0.1248297664</v>
      </c>
      <c r="AW1472" s="365">
        <f>+VLOOKUP($E1472,Labor!$1:$1048576,MATCH(DATE(AW$2,1,1),Labor!$A$1:$LI$1),FALSE)</f>
        <v>0.12459683689999999</v>
      </c>
      <c r="AX1472" s="365">
        <f>+VLOOKUP($E1472,Labor!$1:$1048576,MATCH(DATE(AX$2,1,1),Labor!$A$1:$LI$1),FALSE)</f>
        <v>0.1243750213</v>
      </c>
      <c r="AY1472" s="365">
        <f>+VLOOKUP($E1472,Labor!$1:$1048576,MATCH(DATE(AY$2,1,1),Labor!$A$1:$LI$1),FALSE)</f>
        <v>0.1241633855</v>
      </c>
      <c r="AZ1472" s="365">
        <f>+VLOOKUP($E1472,Labor!$1:$1048576,MATCH(DATE(AZ$2,1,1),Labor!$A$1:$LI$1),FALSE)</f>
        <v>0.1239493836</v>
      </c>
      <c r="BA1472" s="365">
        <f>+VLOOKUP($E1472,Labor!$1:$1048576,MATCH(DATE(BA$2,1,1),Labor!$A$1:$LI$1),FALSE)</f>
        <v>0.12374056930000001</v>
      </c>
      <c r="BB1472" s="365">
        <f>+VLOOKUP($E1472,Labor!$1:$1048576,MATCH(DATE(BB$2,1,1),Labor!$A$1:$LI$1),FALSE)</f>
        <v>0.12353969720000001</v>
      </c>
      <c r="BC1472" s="365">
        <f>+VLOOKUP($E1472,Labor!$1:$1048576,MATCH(DATE(BC$2,1,1),Labor!$A$1:$LI$1),FALSE)</f>
        <v>0.1233469189</v>
      </c>
      <c r="BD1472" s="365">
        <f>+VLOOKUP($E1472,Labor!$1:$1048576,MATCH(DATE(BD$2,1,1),Labor!$A$1:$LI$1),FALSE)</f>
        <v>0.12316118450000001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27664.90669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27978.39921</v>
      </c>
      <c r="O1473" s="363">
        <f>+VLOOKUP($E1473,Labor!$1:$1048576,MATCH(DATE(O$2,1,1),Labor!$A$1:$LI$1),FALSE)</f>
        <v>28089.185710000002</v>
      </c>
      <c r="P1473" s="363">
        <f>+VLOOKUP($E1473,Labor!$1:$1048576,MATCH(DATE(P$2,1,1),Labor!$A$1:$LI$1),FALSE)</f>
        <v>28219.506099999999</v>
      </c>
      <c r="Q1473" s="363">
        <f>+VLOOKUP($E1473,Labor!$1:$1048576,MATCH(DATE(Q$2,1,1),Labor!$A$1:$LI$1),FALSE)</f>
        <v>28347.466810000002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759.21501539999997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755.91675480000004</v>
      </c>
      <c r="J1474" s="363">
        <f>+VLOOKUP($E1474,Labor!$1:$1048576,MATCH(DATE(J$2,1,1),Labor!$A$1:$LI$1),FALSE)</f>
        <v>755.49152930000002</v>
      </c>
      <c r="K1474" s="363">
        <f>+VLOOKUP($E1474,Labor!$1:$1048576,MATCH(DATE(K$2,1,1),Labor!$A$1:$LI$1),FALSE)</f>
        <v>756.13115909999999</v>
      </c>
      <c r="L1474" s="363">
        <f>+VLOOKUP($E1474,Labor!$1:$1048576,MATCH(DATE(L$2,1,1),Labor!$A$1:$LI$1),FALSE)</f>
        <v>757.46432249999998</v>
      </c>
      <c r="M1474" s="363">
        <f>+VLOOKUP($E1474,Labor!$1:$1048576,MATCH(DATE(M$2,1,1),Labor!$A$1:$LI$1),FALSE)</f>
        <v>759.32508589999998</v>
      </c>
      <c r="N1474" s="363">
        <f>+VLOOKUP($E1474,Labor!$1:$1048576,MATCH(DATE(N$2,1,1),Labor!$A$1:$LI$1),FALSE)</f>
        <v>761.56709579999995</v>
      </c>
      <c r="O1474" s="363">
        <f>+VLOOKUP($E1474,Labor!$1:$1048576,MATCH(DATE(O$2,1,1),Labor!$A$1:$LI$1),FALSE)</f>
        <v>764.06698730000005</v>
      </c>
      <c r="P1474" s="363">
        <f>+VLOOKUP($E1474,Labor!$1:$1048576,MATCH(DATE(P$2,1,1),Labor!$A$1:$LI$1),FALSE)</f>
        <v>767.16900269999996</v>
      </c>
      <c r="Q1474" s="363">
        <f>+VLOOKUP($E1474,Labor!$1:$1048576,MATCH(DATE(Q$2,1,1),Labor!$A$1:$LI$1),FALSE)</f>
        <v>770.32745990000001</v>
      </c>
      <c r="R1474" s="363">
        <f>+VLOOKUP($E1474,Labor!$1:$1048576,MATCH(DATE(R$2,1,1),Labor!$A$1:$LI$1),FALSE)</f>
        <v>773.43415400000004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798.38529259999996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804.06893509999998</v>
      </c>
      <c r="AF1474" s="363">
        <f>+VLOOKUP($E1474,Labor!$1:$1048576,MATCH(DATE(AF$2,1,1),Labor!$A$1:$LI$1),FALSE)</f>
        <v>805.19966429999999</v>
      </c>
      <c r="AG1474" s="363">
        <f>+VLOOKUP($E1474,Labor!$1:$1048576,MATCH(DATE(AG$2,1,1),Labor!$A$1:$LI$1),FALSE)</f>
        <v>806.16685849999999</v>
      </c>
      <c r="AH1474" s="363">
        <f>+VLOOKUP($E1474,Labor!$1:$1048576,MATCH(DATE(AH$2,1,1),Labor!$A$1:$LI$1),FALSE)</f>
        <v>807.05122010000002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808.79660379999996</v>
      </c>
      <c r="AK1474" s="363">
        <f>+VLOOKUP($E1474,Labor!$1:$1048576,MATCH(DATE(AK$2,1,1),Labor!$A$1:$LI$1),FALSE)</f>
        <v>809.73002469999994</v>
      </c>
      <c r="AL1474" s="363">
        <f>+VLOOKUP($E1474,Labor!$1:$1048576,MATCH(DATE(AL$2,1,1),Labor!$A$1:$LI$1),FALSE)</f>
        <v>810.72975099999996</v>
      </c>
      <c r="AM1474" s="363">
        <f>+VLOOKUP($E1474,Labor!$1:$1048576,MATCH(DATE(AM$2,1,1),Labor!$A$1:$LI$1),FALSE)</f>
        <v>811.8023657</v>
      </c>
      <c r="AN1474" s="363">
        <f>+VLOOKUP($E1474,Labor!$1:$1048576,MATCH(DATE(AN$2,1,1),Labor!$A$1:$LI$1),FALSE)</f>
        <v>812.94762179999998</v>
      </c>
      <c r="AO1474" s="363">
        <f>+VLOOKUP($E1474,Labor!$1:$1048576,MATCH(DATE(AO$2,1,1),Labor!$A$1:$LI$1),FALSE)</f>
        <v>814.16093520000004</v>
      </c>
      <c r="AP1474" s="363">
        <f>+VLOOKUP($E1474,Labor!$1:$1048576,MATCH(DATE(AP$2,1,1),Labor!$A$1:$LI$1),FALSE)</f>
        <v>815.26672719999999</v>
      </c>
      <c r="AQ1474" s="363">
        <f>+VLOOKUP($E1474,Labor!$1:$1048576,MATCH(DATE(AQ$2,1,1),Labor!$A$1:$LI$1),FALSE)</f>
        <v>816.268328</v>
      </c>
      <c r="AR1474" s="363">
        <f>+VLOOKUP($E1474,Labor!$1:$1048576,MATCH(DATE(AR$2,1,1),Labor!$A$1:$LI$1),FALSE)</f>
        <v>817.19005900000002</v>
      </c>
      <c r="AS1474" s="363">
        <f>+VLOOKUP($E1474,Labor!$1:$1048576,MATCH(DATE(AS$2,1,1),Labor!$A$1:$LI$1),FALSE)</f>
        <v>818.06017039999995</v>
      </c>
      <c r="AT1474" s="363">
        <f>+VLOOKUP($E1474,Labor!$1:$1048576,MATCH(DATE(AT$2,1,1),Labor!$A$1:$LI$1),FALSE)</f>
        <v>818.90505229999997</v>
      </c>
      <c r="AU1474" s="363">
        <f>+VLOOKUP($E1474,Labor!$1:$1048576,MATCH(DATE(AU$2,1,1),Labor!$A$1:$LI$1),FALSE)</f>
        <v>819.74677220000001</v>
      </c>
      <c r="AV1474" s="363">
        <f>+VLOOKUP($E1474,Labor!$1:$1048576,MATCH(DATE(AV$2,1,1),Labor!$A$1:$LI$1),FALSE)</f>
        <v>820.60211379999998</v>
      </c>
      <c r="AW1474" s="363">
        <f>+VLOOKUP($E1474,Labor!$1:$1048576,MATCH(DATE(AW$2,1,1),Labor!$A$1:$LI$1),FALSE)</f>
        <v>821.48254120000001</v>
      </c>
      <c r="AX1474" s="363">
        <f>+VLOOKUP($E1474,Labor!$1:$1048576,MATCH(DATE(AX$2,1,1),Labor!$A$1:$LI$1),FALSE)</f>
        <v>822.39476049999996</v>
      </c>
      <c r="AY1474" s="363">
        <f>+VLOOKUP($E1474,Labor!$1:$1048576,MATCH(DATE(AY$2,1,1),Labor!$A$1:$LI$1),FALSE)</f>
        <v>823.34158409999998</v>
      </c>
      <c r="AZ1474" s="363">
        <f>+VLOOKUP($E1474,Labor!$1:$1048576,MATCH(DATE(AZ$2,1,1),Labor!$A$1:$LI$1),FALSE)</f>
        <v>824.336319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826.4573431</v>
      </c>
      <c r="BC1474" s="363">
        <f>+VLOOKUP($E1474,Labor!$1:$1048576,MATCH(DATE(BC$2,1,1),Labor!$A$1:$LI$1),FALSE)</f>
        <v>827.57273799999996</v>
      </c>
      <c r="BD1474" s="363">
        <f>+VLOOKUP($E1474,Labor!$1:$1048576,MATCH(DATE(BD$2,1,1),Labor!$A$1:$LI$1),FALSE)</f>
        <v>828.71630679999998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727.99744329999999</v>
      </c>
      <c r="J1475" s="364">
        <f>+VLOOKUP($E1475,Labor!$1:$1048576,MATCH(DATE(J$2,1,1),Labor!$A$1:$LI$1),FALSE)</f>
        <v>728.05019130000005</v>
      </c>
      <c r="K1475" s="364">
        <f>+VLOOKUP($E1475,Labor!$1:$1048576,MATCH(DATE(K$2,1,1),Labor!$A$1:$LI$1),FALSE)</f>
        <v>729.13943819999997</v>
      </c>
      <c r="L1475" s="364">
        <f>+VLOOKUP($E1475,Labor!$1:$1048576,MATCH(DATE(L$2,1,1),Labor!$A$1:$LI$1),FALSE)</f>
        <v>730.88352280000004</v>
      </c>
      <c r="M1475" s="364">
        <f>+VLOOKUP($E1475,Labor!$1:$1048576,MATCH(DATE(M$2,1,1),Labor!$A$1:$LI$1),FALSE)</f>
        <v>733.11289690000001</v>
      </c>
      <c r="N1475" s="364">
        <f>+VLOOKUP($E1475,Labor!$1:$1048576,MATCH(DATE(N$2,1,1),Labor!$A$1:$LI$1),FALSE)</f>
        <v>735.68500940000001</v>
      </c>
      <c r="O1475" s="364">
        <f>+VLOOKUP($E1475,Labor!$1:$1048576,MATCH(DATE(O$2,1,1),Labor!$A$1:$LI$1),FALSE)</f>
        <v>738.4837923</v>
      </c>
      <c r="P1475" s="364">
        <f>+VLOOKUP($E1475,Labor!$1:$1048576,MATCH(DATE(P$2,1,1),Labor!$A$1:$LI$1),FALSE)</f>
        <v>741.84992460000001</v>
      </c>
      <c r="Q1475" s="364">
        <f>+VLOOKUP($E1475,Labor!$1:$1048576,MATCH(DATE(Q$2,1,1),Labor!$A$1:$LI$1),FALSE)</f>
        <v>745.25734990000001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754.96896960000004</v>
      </c>
      <c r="U1475" s="364">
        <f>+VLOOKUP($E1475,Labor!$1:$1048576,MATCH(DATE(U$2,1,1),Labor!$A$1:$LI$1),FALSE)</f>
        <v>757.96740620000003</v>
      </c>
      <c r="V1475" s="364">
        <f>+VLOOKUP($E1475,Labor!$1:$1048576,MATCH(DATE(V$2,1,1),Labor!$A$1:$LI$1),FALSE)</f>
        <v>760.84995800000002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771.21917570000005</v>
      </c>
      <c r="AA1475" s="364">
        <f>+VLOOKUP($E1475,Labor!$1:$1048576,MATCH(DATE(AA$2,1,1),Labor!$A$1:$LI$1),FALSE)</f>
        <v>773.47170329999994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778.0578749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785.63422800000001</v>
      </c>
      <c r="AI1475" s="364">
        <f>+VLOOKUP($E1475,Labor!$1:$1048576,MATCH(DATE(AI$2,1,1),Labor!$A$1:$LI$1),FALSE)</f>
        <v>786.69492960000002</v>
      </c>
      <c r="AJ1475" s="364">
        <f>+VLOOKUP($E1475,Labor!$1:$1048576,MATCH(DATE(AJ$2,1,1),Labor!$A$1:$LI$1),FALSE)</f>
        <v>787.77237239999999</v>
      </c>
      <c r="AK1475" s="364">
        <f>+VLOOKUP($E1475,Labor!$1:$1048576,MATCH(DATE(AK$2,1,1),Labor!$A$1:$LI$1),FALSE)</f>
        <v>788.89536759999999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791.33395389999998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794.04279610000003</v>
      </c>
      <c r="AP1475" s="364">
        <f>+VLOOKUP($E1475,Labor!$1:$1048576,MATCH(DATE(AP$2,1,1),Labor!$A$1:$LI$1),FALSE)</f>
        <v>795.32183569999995</v>
      </c>
      <c r="AQ1475" s="364">
        <f>+VLOOKUP($E1475,Labor!$1:$1048576,MATCH(DATE(AQ$2,1,1),Labor!$A$1:$LI$1),FALSE)</f>
        <v>796.49615749999998</v>
      </c>
      <c r="AR1475" s="364">
        <f>+VLOOKUP($E1475,Labor!$1:$1048576,MATCH(DATE(AR$2,1,1),Labor!$A$1:$LI$1),FALSE)</f>
        <v>797.58911550000005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800.64416410000001</v>
      </c>
      <c r="AV1475" s="364">
        <f>+VLOOKUP($E1475,Labor!$1:$1048576,MATCH(DATE(AV$2,1,1),Labor!$A$1:$LI$1),FALSE)</f>
        <v>801.65954929999998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803.7629498</v>
      </c>
      <c r="AY1475" s="364">
        <f>+VLOOKUP($E1475,Labor!$1:$1048576,MATCH(DATE(AY$2,1,1),Labor!$A$1:$LI$1),FALSE)</f>
        <v>804.86078659999998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808.41733239999996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24.59549131</v>
      </c>
      <c r="T1476" s="364">
        <f>+VLOOKUP($E1476,Labor!$1:$1048576,MATCH(DATE(T$2,1,1),Labor!$A$1:$LI$1),FALSE)</f>
        <v>24.365638650000001</v>
      </c>
      <c r="U1476" s="364">
        <f>+VLOOKUP($E1476,Labor!$1:$1048576,MATCH(DATE(U$2,1,1),Labor!$A$1:$LI$1),FALSE)</f>
        <v>24.139659040000002</v>
      </c>
      <c r="V1476" s="364">
        <f>+VLOOKUP($E1476,Labor!$1:$1048576,MATCH(DATE(V$2,1,1),Labor!$A$1:$LI$1),FALSE)</f>
        <v>23.917244369999999</v>
      </c>
      <c r="W1476" s="364">
        <f>+VLOOKUP($E1476,Labor!$1:$1048576,MATCH(DATE(W$2,1,1),Labor!$A$1:$LI$1),FALSE)</f>
        <v>23.69827021</v>
      </c>
      <c r="X1476" s="364">
        <f>+VLOOKUP($E1476,Labor!$1:$1048576,MATCH(DATE(X$2,1,1),Labor!$A$1:$LI$1),FALSE)</f>
        <v>23.482715200000001</v>
      </c>
      <c r="Y1476" s="364">
        <f>+VLOOKUP($E1476,Labor!$1:$1048576,MATCH(DATE(Y$2,1,1),Labor!$A$1:$LI$1),FALSE)</f>
        <v>23.270614510000001</v>
      </c>
      <c r="Z1476" s="364">
        <f>+VLOOKUP($E1476,Labor!$1:$1048576,MATCH(DATE(Z$2,1,1),Labor!$A$1:$LI$1),FALSE)</f>
        <v>23.05509378</v>
      </c>
      <c r="AA1476" s="364">
        <f>+VLOOKUP($E1476,Labor!$1:$1048576,MATCH(DATE(AA$2,1,1),Labor!$A$1:$LI$1),FALSE)</f>
        <v>22.844391989999998</v>
      </c>
      <c r="AB1476" s="364">
        <f>+VLOOKUP($E1476,Labor!$1:$1048576,MATCH(DATE(AB$2,1,1),Labor!$A$1:$LI$1),FALSE)</f>
        <v>22.639448040000001</v>
      </c>
      <c r="AC1476" s="364">
        <f>+VLOOKUP($E1476,Labor!$1:$1048576,MATCH(DATE(AC$2,1,1),Labor!$A$1:$LI$1),FALSE)</f>
        <v>22.43993918</v>
      </c>
      <c r="AD1476" s="364">
        <f>+VLOOKUP($E1476,Labor!$1:$1048576,MATCH(DATE(AD$2,1,1),Labor!$A$1:$LI$1),FALSE)</f>
        <v>22.245328350000001</v>
      </c>
      <c r="AE1476" s="364">
        <f>+VLOOKUP($E1476,Labor!$1:$1048576,MATCH(DATE(AE$2,1,1),Labor!$A$1:$LI$1),FALSE)</f>
        <v>22.036847269999999</v>
      </c>
      <c r="AF1476" s="364">
        <f>+VLOOKUP($E1476,Labor!$1:$1048576,MATCH(DATE(AF$2,1,1),Labor!$A$1:$LI$1),FALSE)</f>
        <v>21.827252720000001</v>
      </c>
      <c r="AG1476" s="364">
        <f>+VLOOKUP($E1476,Labor!$1:$1048576,MATCH(DATE(AG$2,1,1),Labor!$A$1:$LI$1),FALSE)</f>
        <v>21.620145090000001</v>
      </c>
      <c r="AH1476" s="364">
        <f>+VLOOKUP($E1476,Labor!$1:$1048576,MATCH(DATE(AH$2,1,1),Labor!$A$1:$LI$1),FALSE)</f>
        <v>21.416992090000001</v>
      </c>
      <c r="AI1476" s="364">
        <f>+VLOOKUP($E1476,Labor!$1:$1048576,MATCH(DATE(AI$2,1,1),Labor!$A$1:$LI$1),FALSE)</f>
        <v>21.218318289999999</v>
      </c>
      <c r="AJ1476" s="364">
        <f>+VLOOKUP($E1476,Labor!$1:$1048576,MATCH(DATE(AJ$2,1,1),Labor!$A$1:$LI$1),FALSE)</f>
        <v>21.024231409999999</v>
      </c>
      <c r="AK1476" s="364">
        <f>+VLOOKUP($E1476,Labor!$1:$1048576,MATCH(DATE(AK$2,1,1),Labor!$A$1:$LI$1),FALSE)</f>
        <v>20.834657119999999</v>
      </c>
      <c r="AL1476" s="364">
        <f>+VLOOKUP($E1476,Labor!$1:$1048576,MATCH(DATE(AL$2,1,1),Labor!$A$1:$LI$1),FALSE)</f>
        <v>20.649444200000001</v>
      </c>
      <c r="AM1476" s="364">
        <f>+VLOOKUP($E1476,Labor!$1:$1048576,MATCH(DATE(AM$2,1,1),Labor!$A$1:$LI$1),FALSE)</f>
        <v>20.468411849999999</v>
      </c>
      <c r="AN1476" s="364">
        <f>+VLOOKUP($E1476,Labor!$1:$1048576,MATCH(DATE(AN$2,1,1),Labor!$A$1:$LI$1),FALSE)</f>
        <v>20.29137175</v>
      </c>
      <c r="AO1476" s="364">
        <f>+VLOOKUP($E1476,Labor!$1:$1048576,MATCH(DATE(AO$2,1,1),Labor!$A$1:$LI$1),FALSE)</f>
        <v>20.118139110000001</v>
      </c>
      <c r="AP1476" s="364">
        <f>+VLOOKUP($E1476,Labor!$1:$1048576,MATCH(DATE(AP$2,1,1),Labor!$A$1:$LI$1),FALSE)</f>
        <v>19.944891479999999</v>
      </c>
      <c r="AQ1476" s="364">
        <f>+VLOOKUP($E1476,Labor!$1:$1048576,MATCH(DATE(AQ$2,1,1),Labor!$A$1:$LI$1),FALSE)</f>
        <v>19.772170549999998</v>
      </c>
      <c r="AR1476" s="364">
        <f>+VLOOKUP($E1476,Labor!$1:$1048576,MATCH(DATE(AR$2,1,1),Labor!$A$1:$LI$1),FALSE)</f>
        <v>19.60094351</v>
      </c>
      <c r="AS1476" s="364">
        <f>+VLOOKUP($E1476,Labor!$1:$1048576,MATCH(DATE(AS$2,1,1),Labor!$A$1:$LI$1),FALSE)</f>
        <v>19.431984490000001</v>
      </c>
      <c r="AT1476" s="364">
        <f>+VLOOKUP($E1476,Labor!$1:$1048576,MATCH(DATE(AT$2,1,1),Labor!$A$1:$LI$1),FALSE)</f>
        <v>19.265784740000001</v>
      </c>
      <c r="AU1476" s="364">
        <f>+VLOOKUP($E1476,Labor!$1:$1048576,MATCH(DATE(AU$2,1,1),Labor!$A$1:$LI$1),FALSE)</f>
        <v>19.10260817</v>
      </c>
      <c r="AV1476" s="364">
        <f>+VLOOKUP($E1476,Labor!$1:$1048576,MATCH(DATE(AV$2,1,1),Labor!$A$1:$LI$1),FALSE)</f>
        <v>18.942564520000001</v>
      </c>
      <c r="AW1476" s="364">
        <f>+VLOOKUP($E1476,Labor!$1:$1048576,MATCH(DATE(AW$2,1,1),Labor!$A$1:$LI$1),FALSE)</f>
        <v>18.785659450000001</v>
      </c>
      <c r="AX1476" s="364">
        <f>+VLOOKUP($E1476,Labor!$1:$1048576,MATCH(DATE(AX$2,1,1),Labor!$A$1:$LI$1),FALSE)</f>
        <v>18.631810689999998</v>
      </c>
      <c r="AY1476" s="364">
        <f>+VLOOKUP($E1476,Labor!$1:$1048576,MATCH(DATE(AY$2,1,1),Labor!$A$1:$LI$1),FALSE)</f>
        <v>18.48079749</v>
      </c>
      <c r="AZ1476" s="364">
        <f>+VLOOKUP($E1476,Labor!$1:$1048576,MATCH(DATE(AZ$2,1,1),Labor!$A$1:$LI$1),FALSE)</f>
        <v>18.33215225</v>
      </c>
      <c r="BA1476" s="364">
        <f>+VLOOKUP($E1476,Labor!$1:$1048576,MATCH(DATE(BA$2,1,1),Labor!$A$1:$LI$1),FALSE)</f>
        <v>18.185287120000002</v>
      </c>
      <c r="BB1476" s="364">
        <f>+VLOOKUP($E1476,Labor!$1:$1048576,MATCH(DATE(BB$2,1,1),Labor!$A$1:$LI$1),FALSE)</f>
        <v>18.04001075</v>
      </c>
      <c r="BC1476" s="364">
        <f>+VLOOKUP($E1476,Labor!$1:$1048576,MATCH(DATE(BC$2,1,1),Labor!$A$1:$LI$1),FALSE)</f>
        <v>17.896547649999999</v>
      </c>
      <c r="BD1476" s="364">
        <f>+VLOOKUP($E1476,Labor!$1:$1048576,MATCH(DATE(BD$2,1,1),Labor!$A$1:$LI$1),FALSE)</f>
        <v>17.75528718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4452.8384370000003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617.81660169999998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617.57487609999998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619.96956160000002</v>
      </c>
      <c r="L1478" s="364">
        <f>+VLOOKUP($E1478,Labor!$1:$1048576,MATCH(DATE(L$2,1,1),Labor!$A$1:$LI$1),FALSE)</f>
        <v>621.97087750000003</v>
      </c>
      <c r="M1478" s="364">
        <f>+VLOOKUP($E1478,Labor!$1:$1048576,MATCH(DATE(M$2,1,1),Labor!$A$1:$LI$1),FALSE)</f>
        <v>624.28151530000002</v>
      </c>
      <c r="N1478" s="364">
        <f>+VLOOKUP($E1478,Labor!$1:$1048576,MATCH(DATE(N$2,1,1),Labor!$A$1:$LI$1),FALSE)</f>
        <v>626.80355740000005</v>
      </c>
      <c r="O1478" s="364">
        <f>+VLOOKUP($E1478,Labor!$1:$1048576,MATCH(DATE(O$2,1,1),Labor!$A$1:$LI$1),FALSE)</f>
        <v>629.46062019999999</v>
      </c>
      <c r="P1478" s="364">
        <f>+VLOOKUP($E1478,Labor!$1:$1048576,MATCH(DATE(P$2,1,1),Labor!$A$1:$LI$1),FALSE)</f>
        <v>632.55103729999996</v>
      </c>
      <c r="Q1478" s="364">
        <f>+VLOOKUP($E1478,Labor!$1:$1048576,MATCH(DATE(Q$2,1,1),Labor!$A$1:$LI$1),FALSE)</f>
        <v>635.66534090000005</v>
      </c>
      <c r="R1478" s="364">
        <f>+VLOOKUP($E1478,Labor!$1:$1048576,MATCH(DATE(R$2,1,1),Labor!$A$1:$LI$1),FALSE)</f>
        <v>638.7207009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644.52790709999999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649.89044139999999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657.24825290000001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661.37509999999997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667.57609079999997</v>
      </c>
      <c r="AE1478" s="364">
        <f>+VLOOKUP($E1478,Labor!$1:$1048576,MATCH(DATE(AE$2,1,1),Labor!$A$1:$LI$1),FALSE)</f>
        <v>669.04963629999997</v>
      </c>
      <c r="AF1478" s="364">
        <f>+VLOOKUP($E1478,Labor!$1:$1048576,MATCH(DATE(AF$2,1,1),Labor!$A$1:$LI$1),FALSE)</f>
        <v>670.25852940000004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672.23829290000003</v>
      </c>
      <c r="AI1478" s="364">
        <f>+VLOOKUP($E1478,Labor!$1:$1048576,MATCH(DATE(AI$2,1,1),Labor!$A$1:$LI$1),FALSE)</f>
        <v>673.1360952</v>
      </c>
      <c r="AJ1478" s="364">
        <f>+VLOOKUP($E1478,Labor!$1:$1048576,MATCH(DATE(AJ$2,1,1),Labor!$A$1:$LI$1),FALSE)</f>
        <v>674.03240330000006</v>
      </c>
      <c r="AK1478" s="364">
        <f>+VLOOKUP($E1478,Labor!$1:$1048576,MATCH(DATE(AK$2,1,1),Labor!$A$1:$LI$1),FALSE)</f>
        <v>674.95519420000005</v>
      </c>
      <c r="AL1478" s="364">
        <f>+VLOOKUP($E1478,Labor!$1:$1048576,MATCH(DATE(AL$2,1,1),Labor!$A$1:$LI$1),FALSE)</f>
        <v>675.92109500000004</v>
      </c>
      <c r="AM1478" s="364">
        <f>+VLOOKUP($E1478,Labor!$1:$1048576,MATCH(DATE(AM$2,1,1),Labor!$A$1:$LI$1),FALSE)</f>
        <v>676.93789579999998</v>
      </c>
      <c r="AN1478" s="364">
        <f>+VLOOKUP($E1478,Labor!$1:$1048576,MATCH(DATE(AN$2,1,1),Labor!$A$1:$LI$1),FALSE)</f>
        <v>678.00710349999997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680.15370389999998</v>
      </c>
      <c r="AQ1478" s="364">
        <f>+VLOOKUP($E1478,Labor!$1:$1048576,MATCH(DATE(AQ$2,1,1),Labor!$A$1:$LI$1),FALSE)</f>
        <v>681.08739760000003</v>
      </c>
      <c r="AR1478" s="364">
        <f>+VLOOKUP($E1478,Labor!$1:$1048576,MATCH(DATE(AR$2,1,1),Labor!$A$1:$LI$1),FALSE)</f>
        <v>681.94469400000003</v>
      </c>
      <c r="AS1478" s="364">
        <f>+VLOOKUP($E1478,Labor!$1:$1048576,MATCH(DATE(AS$2,1,1),Labor!$A$1:$LI$1),FALSE)</f>
        <v>682.74876280000001</v>
      </c>
      <c r="AT1478" s="364">
        <f>+VLOOKUP($E1478,Labor!$1:$1048576,MATCH(DATE(AT$2,1,1),Labor!$A$1:$LI$1),FALSE)</f>
        <v>683.52277349999997</v>
      </c>
      <c r="AU1478" s="364">
        <f>+VLOOKUP($E1478,Labor!$1:$1048576,MATCH(DATE(AU$2,1,1),Labor!$A$1:$LI$1),FALSE)</f>
        <v>684.28697030000001</v>
      </c>
      <c r="AV1478" s="364">
        <f>+VLOOKUP($E1478,Labor!$1:$1048576,MATCH(DATE(AV$2,1,1),Labor!$A$1:$LI$1),FALSE)</f>
        <v>685.05729970000004</v>
      </c>
      <c r="AW1478" s="364">
        <f>+VLOOKUP($E1478,Labor!$1:$1048576,MATCH(DATE(AW$2,1,1),Labor!$A$1:$LI$1),FALSE)</f>
        <v>685.84508389999996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687.49780209999994</v>
      </c>
      <c r="AZ1478" s="364">
        <f>+VLOOKUP($E1478,Labor!$1:$1048576,MATCH(DATE(AZ$2,1,1),Labor!$A$1:$LI$1),FALSE)</f>
        <v>688.37853580000001</v>
      </c>
      <c r="BA1478" s="364">
        <f>+VLOOKUP($E1478,Labor!$1:$1048576,MATCH(DATE(BA$2,1,1),Labor!$A$1:$LI$1),FALSE)</f>
        <v>689.29906229999995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691.24479110000004</v>
      </c>
      <c r="BD1478" s="364">
        <f>+VLOOKUP($E1478,Labor!$1:$1048576,MATCH(DATE(BD$2,1,1),Labor!$A$1:$LI$1),FALSE)</f>
        <v>692.25909650000006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186.69058899999999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191.08044200000001</v>
      </c>
      <c r="K1479" s="364">
        <f>+VLOOKUP($E1479,Labor!$1:$1048576,MATCH(DATE(K$2,1,1),Labor!$A$1:$LI$1),FALSE)</f>
        <v>192.33250269999999</v>
      </c>
      <c r="L1479" s="364">
        <f>+VLOOKUP($E1479,Labor!$1:$1048576,MATCH(DATE(L$2,1,1),Labor!$A$1:$LI$1),FALSE)</f>
        <v>193.28376700000001</v>
      </c>
      <c r="M1479" s="364">
        <f>+VLOOKUP($E1479,Labor!$1:$1048576,MATCH(DATE(M$2,1,1),Labor!$A$1:$LI$1),FALSE)</f>
        <v>194.0124208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196.21594300000001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203.81494710000001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205.38948339999999</v>
      </c>
      <c r="AX1479" s="364">
        <f>+VLOOKUP($E1479,Labor!$1:$1048576,MATCH(DATE(AX$2,1,1),Labor!$A$1:$LI$1),FALSE)</f>
        <v>205.67558579999999</v>
      </c>
      <c r="AY1479" s="364">
        <f>+VLOOKUP($E1479,Labor!$1:$1048576,MATCH(DATE(AY$2,1,1),Labor!$A$1:$LI$1),FALSE)</f>
        <v>205.96598169999999</v>
      </c>
      <c r="AZ1479" s="364">
        <f>+VLOOKUP($E1479,Labor!$1:$1048576,MATCH(DATE(AZ$2,1,1),Labor!$A$1:$LI$1),FALSE)</f>
        <v>206.26425069999999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207.4762977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98.655387660000002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59.130491030000002</v>
      </c>
      <c r="K1481" s="364">
        <f>+VLOOKUP($E1481,Labor!$1:$1048576,MATCH(DATE(K$2,1,1),Labor!$A$1:$LI$1),FALSE)</f>
        <v>59.323397389999997</v>
      </c>
      <c r="L1481" s="364">
        <f>+VLOOKUP($E1481,Labor!$1:$1048576,MATCH(DATE(L$2,1,1),Labor!$A$1:$LI$1),FALSE)</f>
        <v>59.53296727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63.963161890000002</v>
      </c>
      <c r="AL1481" s="364">
        <f>+VLOOKUP($E1481,Labor!$1:$1048576,MATCH(DATE(AL$2,1,1),Labor!$A$1:$LI$1),FALSE)</f>
        <v>64.082470950000001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64.340637130000005</v>
      </c>
      <c r="AO1481" s="364">
        <f>+VLOOKUP($E1481,Labor!$1:$1048576,MATCH(DATE(AO$2,1,1),Labor!$A$1:$LI$1),FALSE)</f>
        <v>64.478346029999997</v>
      </c>
      <c r="AP1481" s="364">
        <f>+VLOOKUP($E1481,Labor!$1:$1048576,MATCH(DATE(AP$2,1,1),Labor!$A$1:$LI$1),FALSE)</f>
        <v>64.605169430000004</v>
      </c>
      <c r="AQ1481" s="364">
        <f>+VLOOKUP($E1481,Labor!$1:$1048576,MATCH(DATE(AQ$2,1,1),Labor!$A$1:$LI$1),FALSE)</f>
        <v>64.723976399999998</v>
      </c>
      <c r="AR1481" s="364">
        <f>+VLOOKUP($E1481,Labor!$1:$1048576,MATCH(DATE(AR$2,1,1),Labor!$A$1:$LI$1),FALSE)</f>
        <v>64.837779049999995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65.507301580000004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414.50353360000003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423.64948129999999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425.75564730000002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339.87463839999998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614.78456630000005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628.37594149999995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676.33940480000001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2051.7420980000002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2143.5712619999999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869.64341109999998</v>
      </c>
      <c r="K1489" s="363">
        <f>+VLOOKUP($E1489,Labor!$1:$1048576,MATCH(DATE(K$2,1,1),Labor!$A$1:$LI$1),FALSE)</f>
        <v>871.02130069999998</v>
      </c>
      <c r="L1489" s="363">
        <f>+VLOOKUP($E1489,Labor!$1:$1048576,MATCH(DATE(L$2,1,1),Labor!$A$1:$LI$1),FALSE)</f>
        <v>872.59028569999998</v>
      </c>
      <c r="M1489" s="363">
        <f>+VLOOKUP($E1489,Labor!$1:$1048576,MATCH(DATE(M$2,1,1),Labor!$A$1:$LI$1),FALSE)</f>
        <v>874.31068900000002</v>
      </c>
      <c r="N1489" s="363">
        <f>+VLOOKUP($E1489,Labor!$1:$1048576,MATCH(DATE(N$2,1,1),Labor!$A$1:$LI$1),FALSE)</f>
        <v>876.14799879999998</v>
      </c>
      <c r="O1489" s="363">
        <f>+VLOOKUP($E1489,Labor!$1:$1048576,MATCH(DATE(O$2,1,1),Labor!$A$1:$LI$1),FALSE)</f>
        <v>878.06463410000003</v>
      </c>
      <c r="P1489" s="363">
        <f>+VLOOKUP($E1489,Labor!$1:$1048576,MATCH(DATE(P$2,1,1),Labor!$A$1:$LI$1),FALSE)</f>
        <v>880.53449709999995</v>
      </c>
      <c r="Q1489" s="363">
        <f>+VLOOKUP($E1489,Labor!$1:$1048576,MATCH(DATE(Q$2,1,1),Labor!$A$1:$LI$1),FALSE)</f>
        <v>882.9208509</v>
      </c>
      <c r="R1489" s="363">
        <f>+VLOOKUP($E1489,Labor!$1:$1048576,MATCH(DATE(R$2,1,1),Labor!$A$1:$LI$1),FALSE)</f>
        <v>885.1750346</v>
      </c>
      <c r="S1489" s="363">
        <f>+VLOOKUP($E1489,Labor!$1:$1048576,MATCH(DATE(S$2,1,1),Labor!$A$1:$LI$1),FALSE)</f>
        <v>887.29482069999995</v>
      </c>
      <c r="T1489" s="363">
        <f>+VLOOKUP($E1489,Labor!$1:$1048576,MATCH(DATE(T$2,1,1),Labor!$A$1:$LI$1),FALSE)</f>
        <v>889.28897129999996</v>
      </c>
      <c r="U1489" s="363">
        <f>+VLOOKUP($E1489,Labor!$1:$1048576,MATCH(DATE(U$2,1,1),Labor!$A$1:$LI$1),FALSE)</f>
        <v>891.17038049999996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894.65764179999996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901.71975139999995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909.69439699999998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912.07565580000005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913.57154109999999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32.605308600000001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32.822435509999998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758.60730000000001</v>
      </c>
      <c r="J1491" s="364">
        <f>+VLOOKUP($E1491,Labor!$1:$1048576,MATCH(DATE(J$2,1,1),Labor!$A$1:$LI$1),FALSE)</f>
        <v>758.94811700000002</v>
      </c>
      <c r="K1491" s="364">
        <f>+VLOOKUP($E1491,Labor!$1:$1048576,MATCH(DATE(K$2,1,1),Labor!$A$1:$LI$1),FALSE)</f>
        <v>759.77986559999999</v>
      </c>
      <c r="L1491" s="364">
        <f>+VLOOKUP($E1491,Labor!$1:$1048576,MATCH(DATE(L$2,1,1),Labor!$A$1:$LI$1),FALSE)</f>
        <v>760.80509189999998</v>
      </c>
      <c r="M1491" s="364">
        <f>+VLOOKUP($E1491,Labor!$1:$1048576,MATCH(DATE(M$2,1,1),Labor!$A$1:$LI$1),FALSE)</f>
        <v>761.98456229999999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764.66584850000004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768.32315229999995</v>
      </c>
      <c r="R1491" s="364">
        <f>+VLOOKUP($E1491,Labor!$1:$1048576,MATCH(DATE(R$2,1,1),Labor!$A$1:$LI$1),FALSE)</f>
        <v>770.01842520000002</v>
      </c>
      <c r="S1491" s="364">
        <f>+VLOOKUP($E1491,Labor!$1:$1048576,MATCH(DATE(S$2,1,1),Labor!$A$1:$LI$1),FALSE)</f>
        <v>771.60289299999999</v>
      </c>
      <c r="T1491" s="364">
        <f>+VLOOKUP($E1491,Labor!$1:$1048576,MATCH(DATE(T$2,1,1),Labor!$A$1:$LI$1),FALSE)</f>
        <v>773.08207589999995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</v>
      </c>
      <c r="AC1491" s="364">
        <f>+VLOOKUP($E1491,Labor!$1:$1048576,MATCH(DATE(AC$2,1,1),Labor!$A$1:$LI$1),FALSE)</f>
        <v>782.86854210000001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786.13717840000004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15106.39777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6715.5063730000002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6795.8032860000003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6894.2162449999996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6942.2204019999999</v>
      </c>
      <c r="Z1496" s="364">
        <f>+VLOOKUP($E1496,Labor!$1:$1048576,MATCH(DATE(Z$2,1,1),Labor!$A$1:$LI$1),FALSE)</f>
        <v>6962.3084680000002</v>
      </c>
      <c r="AA1496" s="364">
        <f>+VLOOKUP($E1496,Labor!$1:$1048576,MATCH(DATE(AA$2,1,1),Labor!$A$1:$LI$1),FALSE)</f>
        <v>6983.9174080000003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7029.5997010000001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7079.4963010000001</v>
      </c>
      <c r="AG1496" s="364">
        <f>+VLOOKUP($E1496,Labor!$1:$1048576,MATCH(DATE(AG$2,1,1),Labor!$A$1:$LI$1),FALSE)</f>
        <v>7092.4560769999998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7118.7348330000004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7159.7595929999998</v>
      </c>
      <c r="AM1496" s="364">
        <f>+VLOOKUP($E1496,Labor!$1:$1048576,MATCH(DATE(AM$2,1,1),Labor!$A$1:$LI$1),FALSE)</f>
        <v>7173.8912700000001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7202.7417770000002</v>
      </c>
      <c r="AP1496" s="364">
        <f>+VLOOKUP($E1496,Labor!$1:$1048576,MATCH(DATE(AP$2,1,1),Labor!$A$1:$LI$1),FALSE)</f>
        <v>7215.216015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7247.7186030000003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7268.4317279999996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7289.3717509999997</v>
      </c>
      <c r="AX1496" s="364">
        <f>+VLOOKUP($E1496,Labor!$1:$1048576,MATCH(DATE(AX$2,1,1),Labor!$A$1:$LI$1),FALSE)</f>
        <v>7299.9874140000002</v>
      </c>
      <c r="AY1496" s="364">
        <f>+VLOOKUP($E1496,Labor!$1:$1048576,MATCH(DATE(AY$2,1,1),Labor!$A$1:$LI$1),FALSE)</f>
        <v>7310.7024570000003</v>
      </c>
      <c r="AZ1496" s="364">
        <f>+VLOOKUP($E1496,Labor!$1:$1048576,MATCH(DATE(AZ$2,1,1),Labor!$A$1:$LI$1),FALSE)</f>
        <v>7321.6877199999999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17.701658089999999</v>
      </c>
      <c r="K1497" s="363">
        <f>+VLOOKUP($E1497,Labor!$1:$1048576,MATCH(DATE(K$2,1,1),Labor!$A$1:$LI$1),FALSE)</f>
        <v>17.64779085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17.589661110000002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17.713594260000001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17.66303473</v>
      </c>
      <c r="AI1497" s="363">
        <f>+VLOOKUP($E1497,Labor!$1:$1048576,MATCH(DATE(AI$2,1,1),Labor!$A$1:$LI$1),FALSE)</f>
        <v>17.644732149999999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17.294972380000001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9.0223038629999994</v>
      </c>
      <c r="J1498" s="364">
        <f>+VLOOKUP($E1498,Labor!$1:$1048576,MATCH(DATE(J$2,1,1),Labor!$A$1:$LI$1),FALSE)</f>
        <v>8.9875805609999997</v>
      </c>
      <c r="K1498" s="364">
        <f>+VLOOKUP($E1498,Labor!$1:$1048576,MATCH(DATE(K$2,1,1),Labor!$A$1:$LI$1),FALSE)</f>
        <v>8.9632445799999996</v>
      </c>
      <c r="L1498" s="364">
        <f>+VLOOKUP($E1498,Labor!$1:$1048576,MATCH(DATE(L$2,1,1),Labor!$A$1:$LI$1),FALSE)</f>
        <v>8.9468351689999999</v>
      </c>
      <c r="M1498" s="364">
        <f>+VLOOKUP($E1498,Labor!$1:$1048576,MATCH(DATE(M$2,1,1),Labor!$A$1:$LI$1),FALSE)</f>
        <v>8.9376381390000006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8.9351048310000003</v>
      </c>
      <c r="P1498" s="364">
        <f>+VLOOKUP($E1498,Labor!$1:$1048576,MATCH(DATE(P$2,1,1),Labor!$A$1:$LI$1),FALSE)</f>
        <v>8.9436798819999996</v>
      </c>
      <c r="Q1498" s="364">
        <f>+VLOOKUP($E1498,Labor!$1:$1048576,MATCH(DATE(Q$2,1,1),Labor!$A$1:$LI$1),FALSE)</f>
        <v>8.9528111880000001</v>
      </c>
      <c r="R1498" s="364">
        <f>+VLOOKUP($E1498,Labor!$1:$1048576,MATCH(DATE(R$2,1,1),Labor!$A$1:$LI$1),FALSE)</f>
        <v>8.9616811250000001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8.9778327329999996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9.0031142729999996</v>
      </c>
      <c r="Y1498" s="364">
        <f>+VLOOKUP($E1498,Labor!$1:$1048576,MATCH(DATE(Y$2,1,1),Labor!$A$1:$LI$1),FALSE)</f>
        <v>9.0082374040000008</v>
      </c>
      <c r="Z1498" s="364">
        <f>+VLOOKUP($E1498,Labor!$1:$1048576,MATCH(DATE(Z$2,1,1),Labor!$A$1:$LI$1),FALSE)</f>
        <v>9.0098060049999997</v>
      </c>
      <c r="AA1498" s="364">
        <f>+VLOOKUP($E1498,Labor!$1:$1048576,MATCH(DATE(AA$2,1,1),Labor!$A$1:$LI$1),FALSE)</f>
        <v>9.0118963070000007</v>
      </c>
      <c r="AB1498" s="364">
        <f>+VLOOKUP($E1498,Labor!$1:$1048576,MATCH(DATE(AB$2,1,1),Labor!$A$1:$LI$1),FALSE)</f>
        <v>9.0145884689999995</v>
      </c>
      <c r="AC1498" s="364">
        <f>+VLOOKUP($E1498,Labor!$1:$1048576,MATCH(DATE(AC$2,1,1),Labor!$A$1:$LI$1),FALSE)</f>
        <v>9.0177479700000003</v>
      </c>
      <c r="AD1498" s="364">
        <f>+VLOOKUP($E1498,Labor!$1:$1048576,MATCH(DATE(AD$2,1,1),Labor!$A$1:$LI$1),FALSE)</f>
        <v>9.0212658710000007</v>
      </c>
      <c r="AE1498" s="364">
        <f>+VLOOKUP($E1498,Labor!$1:$1048576,MATCH(DATE(AE$2,1,1),Labor!$A$1:$LI$1),FALSE)</f>
        <v>9.0163105609999992</v>
      </c>
      <c r="AF1498" s="364">
        <f>+VLOOKUP($E1498,Labor!$1:$1048576,MATCH(DATE(AF$2,1,1),Labor!$A$1:$LI$1),FALSE)</f>
        <v>9.0096117729999996</v>
      </c>
      <c r="AG1498" s="364">
        <f>+VLOOKUP($E1498,Labor!$1:$1048576,MATCH(DATE(AG$2,1,1),Labor!$A$1:$LI$1),FALSE)</f>
        <v>9.0021466110000006</v>
      </c>
      <c r="AH1498" s="364">
        <f>+VLOOKUP($E1498,Labor!$1:$1048576,MATCH(DATE(AH$2,1,1),Labor!$A$1:$LI$1),FALSE)</f>
        <v>8.9943468830000004</v>
      </c>
      <c r="AI1498" s="364">
        <f>+VLOOKUP($E1498,Labor!$1:$1048576,MATCH(DATE(AI$2,1,1),Labor!$A$1:$LI$1),FALSE)</f>
        <v>8.9864810110000004</v>
      </c>
      <c r="AJ1498" s="364">
        <f>+VLOOKUP($E1498,Labor!$1:$1048576,MATCH(DATE(AJ$2,1,1),Labor!$A$1:$LI$1),FALSE)</f>
        <v>8.9787375590000007</v>
      </c>
      <c r="AK1498" s="364">
        <f>+VLOOKUP($E1498,Labor!$1:$1048576,MATCH(DATE(AK$2,1,1),Labor!$A$1:$LI$1),FALSE)</f>
        <v>8.9712485130000008</v>
      </c>
      <c r="AL1498" s="364">
        <f>+VLOOKUP($E1498,Labor!$1:$1048576,MATCH(DATE(AL$2,1,1),Labor!$A$1:$LI$1),FALSE)</f>
        <v>8.9640993120000001</v>
      </c>
      <c r="AM1498" s="364">
        <f>+VLOOKUP($E1498,Labor!$1:$1048576,MATCH(DATE(AM$2,1,1),Labor!$A$1:$LI$1),FALSE)</f>
        <v>8.9573369100000004</v>
      </c>
      <c r="AN1498" s="364">
        <f>+VLOOKUP($E1498,Labor!$1:$1048576,MATCH(DATE(AN$2,1,1),Labor!$A$1:$LI$1),FALSE)</f>
        <v>8.9509779429999998</v>
      </c>
      <c r="AO1498" s="364">
        <f>+VLOOKUP($E1498,Labor!$1:$1048576,MATCH(DATE(AO$2,1,1),Labor!$A$1:$LI$1),FALSE)</f>
        <v>8.9450167819999997</v>
      </c>
      <c r="AP1498" s="364">
        <f>+VLOOKUP($E1498,Labor!$1:$1048576,MATCH(DATE(AP$2,1,1),Labor!$A$1:$LI$1),FALSE)</f>
        <v>8.9375784039999999</v>
      </c>
      <c r="AQ1498" s="364">
        <f>+VLOOKUP($E1498,Labor!$1:$1048576,MATCH(DATE(AQ$2,1,1),Labor!$A$1:$LI$1),FALSE)</f>
        <v>8.9290897220000005</v>
      </c>
      <c r="AR1498" s="364">
        <f>+VLOOKUP($E1498,Labor!$1:$1048576,MATCH(DATE(AR$2,1,1),Labor!$A$1:$LI$1),FALSE)</f>
        <v>8.9199719089999991</v>
      </c>
      <c r="AS1498" s="364">
        <f>+VLOOKUP($E1498,Labor!$1:$1048576,MATCH(DATE(AS$2,1,1),Labor!$A$1:$LI$1),FALSE)</f>
        <v>8.9105269469999993</v>
      </c>
      <c r="AT1498" s="364">
        <f>+VLOOKUP($E1498,Labor!$1:$1048576,MATCH(DATE(AT$2,1,1),Labor!$A$1:$LI$1),FALSE)</f>
        <v>8.9009602159999996</v>
      </c>
      <c r="AU1498" s="364">
        <f>+VLOOKUP($E1498,Labor!$1:$1048576,MATCH(DATE(AU$2,1,1),Labor!$A$1:$LI$1),FALSE)</f>
        <v>8.8914102310000001</v>
      </c>
      <c r="AV1498" s="364">
        <f>+VLOOKUP($E1498,Labor!$1:$1048576,MATCH(DATE(AV$2,1,1),Labor!$A$1:$LI$1),FALSE)</f>
        <v>8.8819691299999999</v>
      </c>
      <c r="AW1498" s="364">
        <f>+VLOOKUP($E1498,Labor!$1:$1048576,MATCH(DATE(AW$2,1,1),Labor!$A$1:$LI$1),FALSE)</f>
        <v>8.8726955029999992</v>
      </c>
      <c r="AX1498" s="364">
        <f>+VLOOKUP($E1498,Labor!$1:$1048576,MATCH(DATE(AX$2,1,1),Labor!$A$1:$LI$1),FALSE)</f>
        <v>8.8636223090000001</v>
      </c>
      <c r="AY1498" s="364">
        <f>+VLOOKUP($E1498,Labor!$1:$1048576,MATCH(DATE(AY$2,1,1),Labor!$A$1:$LI$1),FALSE)</f>
        <v>8.8547605110000003</v>
      </c>
      <c r="AZ1498" s="364">
        <f>+VLOOKUP($E1498,Labor!$1:$1048576,MATCH(DATE(AZ$2,1,1),Labor!$A$1:$LI$1),FALSE)</f>
        <v>8.8462405850000003</v>
      </c>
      <c r="BA1498" s="364">
        <f>+VLOOKUP($E1498,Labor!$1:$1048576,MATCH(DATE(BA$2,1,1),Labor!$A$1:$LI$1),FALSE)</f>
        <v>8.8380035350000004</v>
      </c>
      <c r="BB1498" s="364">
        <f>+VLOOKUP($E1498,Labor!$1:$1048576,MATCH(DATE(BB$2,1,1),Labor!$A$1:$LI$1),FALSE)</f>
        <v>8.8299789460000007</v>
      </c>
      <c r="BC1498" s="364">
        <f>+VLOOKUP($E1498,Labor!$1:$1048576,MATCH(DATE(BC$2,1,1),Labor!$A$1:$LI$1),FALSE)</f>
        <v>8.8221559410000001</v>
      </c>
      <c r="BD1498" s="364">
        <f>+VLOOKUP($E1498,Labor!$1:$1048576,MATCH(DATE(BD$2,1,1),Labor!$A$1:$LI$1),FALSE)</f>
        <v>8.8145487340000006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6.663688455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6.5429209080000001</v>
      </c>
      <c r="K1499" s="364">
        <f>+VLOOKUP($E1499,Labor!$1:$1048576,MATCH(DATE(K$2,1,1),Labor!$A$1:$LI$1),FALSE)</f>
        <v>6.5163609989999998</v>
      </c>
      <c r="L1499" s="364">
        <f>+VLOOKUP($E1499,Labor!$1:$1048576,MATCH(DATE(L$2,1,1),Labor!$A$1:$LI$1),FALSE)</f>
        <v>6.4981650660000003</v>
      </c>
      <c r="M1499" s="364">
        <f>+VLOOKUP($E1499,Labor!$1:$1048576,MATCH(DATE(M$2,1,1),Labor!$A$1:$LI$1),FALSE)</f>
        <v>6.4871787799999998</v>
      </c>
      <c r="N1499" s="364">
        <f>+VLOOKUP($E1499,Labor!$1:$1048576,MATCH(DATE(N$2,1,1),Labor!$A$1:$LI$1),FALSE)</f>
        <v>6.4817429320000004</v>
      </c>
      <c r="O1499" s="364">
        <f>+VLOOKUP($E1499,Labor!$1:$1048576,MATCH(DATE(O$2,1,1),Labor!$A$1:$LI$1),FALSE)</f>
        <v>6.4802288370000003</v>
      </c>
      <c r="P1499" s="364">
        <f>+VLOOKUP($E1499,Labor!$1:$1048576,MATCH(DATE(P$2,1,1),Labor!$A$1:$LI$1),FALSE)</f>
        <v>6.4844130560000002</v>
      </c>
      <c r="Q1499" s="364">
        <f>+VLOOKUP($E1499,Labor!$1:$1048576,MATCH(DATE(Q$2,1,1),Labor!$A$1:$LI$1),FALSE)</f>
        <v>6.4894319070000002</v>
      </c>
      <c r="R1499" s="364">
        <f>+VLOOKUP($E1499,Labor!$1:$1048576,MATCH(DATE(R$2,1,1),Labor!$A$1:$LI$1),FALSE)</f>
        <v>6.494634595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6.5044421220000004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6.5215674220000004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6.5222483139999996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6.5031028360000001</v>
      </c>
      <c r="AH1499" s="364">
        <f>+VLOOKUP($E1499,Labor!$1:$1048576,MATCH(DATE(AH$2,1,1),Labor!$A$1:$LI$1),FALSE)</f>
        <v>6.4952354659999996</v>
      </c>
      <c r="AI1499" s="364">
        <f>+VLOOKUP($E1499,Labor!$1:$1048576,MATCH(DATE(AI$2,1,1),Labor!$A$1:$LI$1),FALSE)</f>
        <v>6.4870515060000002</v>
      </c>
      <c r="AJ1499" s="364">
        <f>+VLOOKUP($E1499,Labor!$1:$1048576,MATCH(DATE(AJ$2,1,1),Labor!$A$1:$LI$1),FALSE)</f>
        <v>6.4787162949999999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6.4620677549999996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6.4459147239999997</v>
      </c>
      <c r="AO1499" s="364">
        <f>+VLOOKUP($E1499,Labor!$1:$1048576,MATCH(DATE(AO$2,1,1),Labor!$A$1:$LI$1),FALSE)</f>
        <v>6.4381041679999997</v>
      </c>
      <c r="AP1499" s="364">
        <f>+VLOOKUP($E1499,Labor!$1:$1048576,MATCH(DATE(AP$2,1,1),Labor!$A$1:$LI$1),FALSE)</f>
        <v>6.4292883920000001</v>
      </c>
      <c r="AQ1499" s="364">
        <f>+VLOOKUP($E1499,Labor!$1:$1048576,MATCH(DATE(AQ$2,1,1),Labor!$A$1:$LI$1),FALSE)</f>
        <v>6.4197541999999999</v>
      </c>
      <c r="AR1499" s="364">
        <f>+VLOOKUP($E1499,Labor!$1:$1048576,MATCH(DATE(AR$2,1,1),Labor!$A$1:$LI$1),FALSE)</f>
        <v>6.4097546789999997</v>
      </c>
      <c r="AS1499" s="364">
        <f>+VLOOKUP($E1499,Labor!$1:$1048576,MATCH(DATE(AS$2,1,1),Labor!$A$1:$LI$1),FALSE)</f>
        <v>6.399475303</v>
      </c>
      <c r="AT1499" s="364">
        <f>+VLOOKUP($E1499,Labor!$1:$1048576,MATCH(DATE(AT$2,1,1),Labor!$A$1:$LI$1),FALSE)</f>
        <v>6.389051018</v>
      </c>
      <c r="AU1499" s="364">
        <f>+VLOOKUP($E1499,Labor!$1:$1048576,MATCH(DATE(AU$2,1,1),Labor!$A$1:$LI$1),FALSE)</f>
        <v>6.3785813569999998</v>
      </c>
      <c r="AV1499" s="364">
        <f>+VLOOKUP($E1499,Labor!$1:$1048576,MATCH(DATE(AV$2,1,1),Labor!$A$1:$LI$1),FALSE)</f>
        <v>6.3681394999999998</v>
      </c>
      <c r="AW1499" s="364">
        <f>+VLOOKUP($E1499,Labor!$1:$1048576,MATCH(DATE(AW$2,1,1),Labor!$A$1:$LI$1),FALSE)</f>
        <v>6.3577777400000004</v>
      </c>
      <c r="AX1499" s="364">
        <f>+VLOOKUP($E1499,Labor!$1:$1048576,MATCH(DATE(AX$2,1,1),Labor!$A$1:$LI$1),FALSE)</f>
        <v>6.347531354</v>
      </c>
      <c r="AY1499" s="364">
        <f>+VLOOKUP($E1499,Labor!$1:$1048576,MATCH(DATE(AY$2,1,1),Labor!$A$1:$LI$1),FALSE)</f>
        <v>6.3374218490000001</v>
      </c>
      <c r="AZ1499" s="364">
        <f>+VLOOKUP($E1499,Labor!$1:$1048576,MATCH(DATE(AZ$2,1,1),Labor!$A$1:$LI$1),FALSE)</f>
        <v>6.3275552060000004</v>
      </c>
      <c r="BA1499" s="364">
        <f>+VLOOKUP($E1499,Labor!$1:$1048576,MATCH(DATE(BA$2,1,1),Labor!$A$1:$LI$1),FALSE)</f>
        <v>6.3179103259999998</v>
      </c>
      <c r="BB1499" s="364">
        <f>+VLOOKUP($E1499,Labor!$1:$1048576,MATCH(DATE(BB$2,1,1),Labor!$A$1:$LI$1),FALSE)</f>
        <v>6.3084635379999998</v>
      </c>
      <c r="BC1499" s="364">
        <f>+VLOOKUP($E1499,Labor!$1:$1048576,MATCH(DATE(BC$2,1,1),Labor!$A$1:$LI$1),FALSE)</f>
        <v>6.2991946250000002</v>
      </c>
      <c r="BD1499" s="364">
        <f>+VLOOKUP($E1499,Labor!$1:$1048576,MATCH(DATE(BD$2,1,1),Labor!$A$1:$LI$1),FALSE)</f>
        <v>6.2900861529999998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1.4574869100000001</v>
      </c>
      <c r="AI1500" s="364">
        <f>+VLOOKUP($E1500,Labor!$1:$1048576,MATCH(DATE(AI$2,1,1),Labor!$A$1:$LI$1),FALSE)</f>
        <v>1.4559761739999999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1.4480295949999999</v>
      </c>
      <c r="AQ1500" s="364">
        <f>+VLOOKUP($E1500,Labor!$1:$1048576,MATCH(DATE(AQ$2,1,1),Labor!$A$1:$LI$1),FALSE)</f>
        <v>1.4467692569999999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1.444031598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1.4400234599999999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1.4376191789999999</v>
      </c>
      <c r="AY1500" s="364">
        <f>+VLOOKUP($E1500,Labor!$1:$1048576,MATCH(DATE(AY$2,1,1),Labor!$A$1:$LI$1),FALSE)</f>
        <v>1.4365086730000001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1.4317351119999999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0.71402231230000002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0.71448810360000004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0.71684346470000004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0.71824735289999997</v>
      </c>
      <c r="AA1501" s="364">
        <f>+VLOOKUP($E1501,Labor!$1:$1048576,MATCH(DATE(AA$2,1,1),Labor!$A$1:$LI$1),FALSE)</f>
        <v>0.71827279600000005</v>
      </c>
      <c r="AB1501" s="364">
        <f>+VLOOKUP($E1501,Labor!$1:$1048576,MATCH(DATE(AB$2,1,1),Labor!$A$1:$LI$1),FALSE)</f>
        <v>0.71837072489999998</v>
      </c>
      <c r="AC1501" s="364">
        <f>+VLOOKUP($E1501,Labor!$1:$1048576,MATCH(DATE(AC$2,1,1),Labor!$A$1:$LI$1),FALSE)</f>
        <v>0.71853226820000005</v>
      </c>
      <c r="AD1501" s="364">
        <f>+VLOOKUP($E1501,Labor!$1:$1048576,MATCH(DATE(AD$2,1,1),Labor!$A$1:$LI$1),FALSE)</f>
        <v>0.71874629550000002</v>
      </c>
      <c r="AE1501" s="364">
        <f>+VLOOKUP($E1501,Labor!$1:$1048576,MATCH(DATE(AE$2,1,1),Labor!$A$1:$LI$1),FALSE)</f>
        <v>0.71821127650000005</v>
      </c>
      <c r="AF1501" s="364">
        <f>+VLOOKUP($E1501,Labor!$1:$1048576,MATCH(DATE(AF$2,1,1),Labor!$A$1:$LI$1),FALSE)</f>
        <v>0.71749857289999996</v>
      </c>
      <c r="AG1501" s="364">
        <f>+VLOOKUP($E1501,Labor!$1:$1048576,MATCH(DATE(AG$2,1,1),Labor!$A$1:$LI$1),FALSE)</f>
        <v>0.71673278289999998</v>
      </c>
      <c r="AH1501" s="364">
        <f>+VLOOKUP($E1501,Labor!$1:$1048576,MATCH(DATE(AH$2,1,1),Labor!$A$1:$LI$1),FALSE)</f>
        <v>0.7159654674</v>
      </c>
      <c r="AI1501" s="364">
        <f>+VLOOKUP($E1501,Labor!$1:$1048576,MATCH(DATE(AI$2,1,1),Labor!$A$1:$LI$1),FALSE)</f>
        <v>0.71522345549999999</v>
      </c>
      <c r="AJ1501" s="364">
        <f>+VLOOKUP($E1501,Labor!$1:$1048576,MATCH(DATE(AJ$2,1,1),Labor!$A$1:$LI$1),FALSE)</f>
        <v>0.71452253939999999</v>
      </c>
      <c r="AK1501" s="364">
        <f>+VLOOKUP($E1501,Labor!$1:$1048576,MATCH(DATE(AK$2,1,1),Labor!$A$1:$LI$1),FALSE)</f>
        <v>0.71387219000000002</v>
      </c>
      <c r="AL1501" s="364">
        <f>+VLOOKUP($E1501,Labor!$1:$1048576,MATCH(DATE(AL$2,1,1),Labor!$A$1:$LI$1),FALSE)</f>
        <v>0.71327755029999995</v>
      </c>
      <c r="AM1501" s="364">
        <f>+VLOOKUP($E1501,Labor!$1:$1048576,MATCH(DATE(AM$2,1,1),Labor!$A$1:$LI$1),FALSE)</f>
        <v>0.71274055359999999</v>
      </c>
      <c r="AN1501" s="364">
        <f>+VLOOKUP($E1501,Labor!$1:$1048576,MATCH(DATE(AN$2,1,1),Labor!$A$1:$LI$1),FALSE)</f>
        <v>0.7122607299</v>
      </c>
      <c r="AO1501" s="364">
        <f>+VLOOKUP($E1501,Labor!$1:$1048576,MATCH(DATE(AO$2,1,1),Labor!$A$1:$LI$1),FALSE)</f>
        <v>0.71183587319999997</v>
      </c>
      <c r="AP1501" s="364">
        <f>+VLOOKUP($E1501,Labor!$1:$1048576,MATCH(DATE(AP$2,1,1),Labor!$A$1:$LI$1),FALSE)</f>
        <v>0.71129642420000005</v>
      </c>
      <c r="AQ1501" s="364">
        <f>+VLOOKUP($E1501,Labor!$1:$1048576,MATCH(DATE(AQ$2,1,1),Labor!$A$1:$LI$1),FALSE)</f>
        <v>0.71067126560000005</v>
      </c>
      <c r="AR1501" s="364">
        <f>+VLOOKUP($E1501,Labor!$1:$1048576,MATCH(DATE(AR$2,1,1),Labor!$A$1:$LI$1),FALSE)</f>
        <v>0.70999985639999996</v>
      </c>
      <c r="AS1501" s="364">
        <f>+VLOOKUP($E1501,Labor!$1:$1048576,MATCH(DATE(AS$2,1,1),Labor!$A$1:$LI$1),FALSE)</f>
        <v>0.70931208580000005</v>
      </c>
      <c r="AT1501" s="364">
        <f>+VLOOKUP($E1501,Labor!$1:$1048576,MATCH(DATE(AT$2,1,1),Labor!$A$1:$LI$1),FALSE)</f>
        <v>0.70862796319999999</v>
      </c>
      <c r="AU1501" s="364">
        <f>+VLOOKUP($E1501,Labor!$1:$1048576,MATCH(DATE(AU$2,1,1),Labor!$A$1:$LI$1),FALSE)</f>
        <v>0.70796015690000003</v>
      </c>
      <c r="AV1501" s="364">
        <f>+VLOOKUP($E1501,Labor!$1:$1048576,MATCH(DATE(AV$2,1,1),Labor!$A$1:$LI$1),FALSE)</f>
        <v>0.70731625050000002</v>
      </c>
      <c r="AW1501" s="364">
        <f>+VLOOKUP($E1501,Labor!$1:$1048576,MATCH(DATE(AW$2,1,1),Labor!$A$1:$LI$1),FALSE)</f>
        <v>0.70670034400000004</v>
      </c>
      <c r="AX1501" s="364">
        <f>+VLOOKUP($E1501,Labor!$1:$1048576,MATCH(DATE(AX$2,1,1),Labor!$A$1:$LI$1),FALSE)</f>
        <v>0.70611408399999998</v>
      </c>
      <c r="AY1501" s="364">
        <f>+VLOOKUP($E1501,Labor!$1:$1048576,MATCH(DATE(AY$2,1,1),Labor!$A$1:$LI$1),FALSE)</f>
        <v>0.70555718379999999</v>
      </c>
      <c r="AZ1501" s="364">
        <f>+VLOOKUP($E1501,Labor!$1:$1048576,MATCH(DATE(AZ$2,1,1),Labor!$A$1:$LI$1),FALSE)</f>
        <v>0.70504022340000005</v>
      </c>
      <c r="BA1501" s="364">
        <f>+VLOOKUP($E1501,Labor!$1:$1048576,MATCH(DATE(BA$2,1,1),Labor!$A$1:$LI$1),FALSE)</f>
        <v>0.70455032510000004</v>
      </c>
      <c r="BB1501" s="364">
        <f>+VLOOKUP($E1501,Labor!$1:$1048576,MATCH(DATE(BB$2,1,1),Labor!$A$1:$LI$1),FALSE)</f>
        <v>0.70406853899999999</v>
      </c>
      <c r="BC1501" s="364">
        <f>+VLOOKUP($E1501,Labor!$1:$1048576,MATCH(DATE(BC$2,1,1),Labor!$A$1:$LI$1),FALSE)</f>
        <v>0.70359757040000004</v>
      </c>
      <c r="BD1501" s="364">
        <f>+VLOOKUP($E1501,Labor!$1:$1048576,MATCH(DATE(BD$2,1,1),Labor!$A$1:$LI$1),FALSE)</f>
        <v>0.70314928799999998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86.366415599999996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84.571033610000001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83.897710959999998</v>
      </c>
      <c r="O1502" s="363">
        <f>+VLOOKUP($E1502,Labor!$1:$1048576,MATCH(DATE(O$2,1,1),Labor!$A$1:$LI$1),FALSE)</f>
        <v>83.611805239999995</v>
      </c>
      <c r="P1502" s="363">
        <f>+VLOOKUP($E1502,Labor!$1:$1048576,MATCH(DATE(P$2,1,1),Labor!$A$1:$LI$1),FALSE)</f>
        <v>83.390268849999998</v>
      </c>
      <c r="Q1502" s="363">
        <f>+VLOOKUP($E1502,Labor!$1:$1048576,MATCH(DATE(Q$2,1,1),Labor!$A$1:$LI$1),FALSE)</f>
        <v>83.176826820000002</v>
      </c>
      <c r="R1502" s="363">
        <f>+VLOOKUP($E1502,Labor!$1:$1048576,MATCH(DATE(R$2,1,1),Labor!$A$1:$LI$1),FALSE)</f>
        <v>82.958994469999993</v>
      </c>
      <c r="S1502" s="363">
        <f>+VLOOKUP($E1502,Labor!$1:$1048576,MATCH(DATE(S$2,1,1),Labor!$A$1:$LI$1),FALSE)</f>
        <v>82.734078600000004</v>
      </c>
      <c r="T1502" s="363">
        <f>+VLOOKUP($E1502,Labor!$1:$1048576,MATCH(DATE(T$2,1,1),Labor!$A$1:$LI$1),FALSE)</f>
        <v>82.502258889999993</v>
      </c>
      <c r="U1502" s="363">
        <f>+VLOOKUP($E1502,Labor!$1:$1048576,MATCH(DATE(U$2,1,1),Labor!$A$1:$LI$1),FALSE)</f>
        <v>82.264650750000001</v>
      </c>
      <c r="V1502" s="363">
        <f>+VLOOKUP($E1502,Labor!$1:$1048576,MATCH(DATE(V$2,1,1),Labor!$A$1:$LI$1),FALSE)</f>
        <v>82.02271374</v>
      </c>
      <c r="W1502" s="363">
        <f>+VLOOKUP($E1502,Labor!$1:$1048576,MATCH(DATE(W$2,1,1),Labor!$A$1:$LI$1),FALSE)</f>
        <v>81.778043499999995</v>
      </c>
      <c r="X1502" s="363">
        <f>+VLOOKUP($E1502,Labor!$1:$1048576,MATCH(DATE(X$2,1,1),Labor!$A$1:$LI$1),FALSE)</f>
        <v>81.532275260000006</v>
      </c>
      <c r="Y1502" s="363">
        <f>+VLOOKUP($E1502,Labor!$1:$1048576,MATCH(DATE(Y$2,1,1),Labor!$A$1:$LI$1),FALSE)</f>
        <v>81.287020049999995</v>
      </c>
      <c r="Z1502" s="363">
        <f>+VLOOKUP($E1502,Labor!$1:$1048576,MATCH(DATE(Z$2,1,1),Labor!$A$1:$LI$1),FALSE)</f>
        <v>81.016300520000001</v>
      </c>
      <c r="AA1502" s="363">
        <f>+VLOOKUP($E1502,Labor!$1:$1048576,MATCH(DATE(AA$2,1,1),Labor!$A$1:$LI$1),FALSE)</f>
        <v>80.752447450000005</v>
      </c>
      <c r="AB1502" s="363">
        <f>+VLOOKUP($E1502,Labor!$1:$1048576,MATCH(DATE(AB$2,1,1),Labor!$A$1:$LI$1),FALSE)</f>
        <v>80.500716339999997</v>
      </c>
      <c r="AC1502" s="363">
        <f>+VLOOKUP($E1502,Labor!$1:$1048576,MATCH(DATE(AC$2,1,1),Labor!$A$1:$LI$1),FALSE)</f>
        <v>80.26130895</v>
      </c>
      <c r="AD1502" s="363">
        <f>+VLOOKUP($E1502,Labor!$1:$1048576,MATCH(DATE(AD$2,1,1),Labor!$A$1:$LI$1),FALSE)</f>
        <v>80.033515870000002</v>
      </c>
      <c r="AE1502" s="363">
        <f>+VLOOKUP($E1502,Labor!$1:$1048576,MATCH(DATE(AE$2,1,1),Labor!$A$1:$LI$1),FALSE)</f>
        <v>79.742775620000003</v>
      </c>
      <c r="AF1502" s="363">
        <f>+VLOOKUP($E1502,Labor!$1:$1048576,MATCH(DATE(AF$2,1,1),Labor!$A$1:$LI$1),FALSE)</f>
        <v>79.436979579999999</v>
      </c>
      <c r="AG1502" s="363">
        <f>+VLOOKUP($E1502,Labor!$1:$1048576,MATCH(DATE(AG$2,1,1),Labor!$A$1:$LI$1),FALSE)</f>
        <v>79.130657830000004</v>
      </c>
      <c r="AH1502" s="363">
        <f>+VLOOKUP($E1502,Labor!$1:$1048576,MATCH(DATE(AH$2,1,1),Labor!$A$1:$LI$1),FALSE)</f>
        <v>78.830343920000004</v>
      </c>
      <c r="AI1502" s="363">
        <f>+VLOOKUP($E1502,Labor!$1:$1048576,MATCH(DATE(AI$2,1,1),Labor!$A$1:$LI$1),FALSE)</f>
        <v>78.539497040000001</v>
      </c>
      <c r="AJ1502" s="363">
        <f>+VLOOKUP($E1502,Labor!$1:$1048576,MATCH(DATE(AJ$2,1,1),Labor!$A$1:$LI$1),FALSE)</f>
        <v>78.260053339999999</v>
      </c>
      <c r="AK1502" s="363">
        <f>+VLOOKUP($E1502,Labor!$1:$1048576,MATCH(DATE(AK$2,1,1),Labor!$A$1:$LI$1),FALSE)</f>
        <v>77.993015150000005</v>
      </c>
      <c r="AL1502" s="363">
        <f>+VLOOKUP($E1502,Labor!$1:$1048576,MATCH(DATE(AL$2,1,1),Labor!$A$1:$LI$1),FALSE)</f>
        <v>77.738735969999993</v>
      </c>
      <c r="AM1502" s="363">
        <f>+VLOOKUP($E1502,Labor!$1:$1048576,MATCH(DATE(AM$2,1,1),Labor!$A$1:$LI$1),FALSE)</f>
        <v>77.49709842</v>
      </c>
      <c r="AN1502" s="363">
        <f>+VLOOKUP($E1502,Labor!$1:$1048576,MATCH(DATE(AN$2,1,1),Labor!$A$1:$LI$1),FALSE)</f>
        <v>77.267649449999993</v>
      </c>
      <c r="AO1502" s="363">
        <f>+VLOOKUP($E1502,Labor!$1:$1048576,MATCH(DATE(AO$2,1,1),Labor!$A$1:$LI$1),FALSE)</f>
        <v>77.04971295</v>
      </c>
      <c r="AP1502" s="363">
        <f>+VLOOKUP($E1502,Labor!$1:$1048576,MATCH(DATE(AP$2,1,1),Labor!$A$1:$LI$1),FALSE)</f>
        <v>76.827196830000005</v>
      </c>
      <c r="AQ1502" s="363">
        <f>+VLOOKUP($E1502,Labor!$1:$1048576,MATCH(DATE(AQ$2,1,1),Labor!$A$1:$LI$1),FALSE)</f>
        <v>76.601173529999997</v>
      </c>
      <c r="AR1502" s="363">
        <f>+VLOOKUP($E1502,Labor!$1:$1048576,MATCH(DATE(AR$2,1,1),Labor!$A$1:$LI$1),FALSE)</f>
        <v>76.374873489999999</v>
      </c>
      <c r="AS1502" s="363">
        <f>+VLOOKUP($E1502,Labor!$1:$1048576,MATCH(DATE(AS$2,1,1),Labor!$A$1:$LI$1),FALSE)</f>
        <v>76.151072290000002</v>
      </c>
      <c r="AT1502" s="363">
        <f>+VLOOKUP($E1502,Labor!$1:$1048576,MATCH(DATE(AT$2,1,1),Labor!$A$1:$LI$1),FALSE)</f>
        <v>75.931728440000001</v>
      </c>
      <c r="AU1502" s="363">
        <f>+VLOOKUP($E1502,Labor!$1:$1048576,MATCH(DATE(AU$2,1,1),Labor!$A$1:$LI$1),FALSE)</f>
        <v>75.718101430000004</v>
      </c>
      <c r="AV1502" s="363">
        <f>+VLOOKUP($E1502,Labor!$1:$1048576,MATCH(DATE(AV$2,1,1),Labor!$A$1:$LI$1),FALSE)</f>
        <v>75.510929559999994</v>
      </c>
      <c r="AW1502" s="363">
        <f>+VLOOKUP($E1502,Labor!$1:$1048576,MATCH(DATE(AW$2,1,1),Labor!$A$1:$LI$1),FALSE)</f>
        <v>75.310584199999994</v>
      </c>
      <c r="AX1502" s="363">
        <f>+VLOOKUP($E1502,Labor!$1:$1048576,MATCH(DATE(AX$2,1,1),Labor!$A$1:$LI$1),FALSE)</f>
        <v>75.117170770000001</v>
      </c>
      <c r="AY1502" s="363">
        <f>+VLOOKUP($E1502,Labor!$1:$1048576,MATCH(DATE(AY$2,1,1),Labor!$A$1:$LI$1),FALSE)</f>
        <v>74.930562339999994</v>
      </c>
      <c r="AZ1502" s="363">
        <f>+VLOOKUP($E1502,Labor!$1:$1048576,MATCH(DATE(AZ$2,1,1),Labor!$A$1:$LI$1),FALSE)</f>
        <v>74.751421960000002</v>
      </c>
      <c r="BA1502" s="363">
        <f>+VLOOKUP($E1502,Labor!$1:$1048576,MATCH(DATE(BA$2,1,1),Labor!$A$1:$LI$1),FALSE)</f>
        <v>74.577560160000004</v>
      </c>
      <c r="BB1502" s="363">
        <f>+VLOOKUP($E1502,Labor!$1:$1048576,MATCH(DATE(BB$2,1,1),Labor!$A$1:$LI$1),FALSE)</f>
        <v>74.406905570000006</v>
      </c>
      <c r="BC1502" s="363">
        <f>+VLOOKUP($E1502,Labor!$1:$1048576,MATCH(DATE(BC$2,1,1),Labor!$A$1:$LI$1),FALSE)</f>
        <v>74.239388300000002</v>
      </c>
      <c r="BD1502" s="363">
        <f>+VLOOKUP($E1502,Labor!$1:$1048576,MATCH(DATE(BD$2,1,1),Labor!$A$1:$LI$1),FALSE)</f>
        <v>74.075950340000006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58.623259269999998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57.944872179999997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56.405843160000003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56.092882260000003</v>
      </c>
      <c r="V1503" s="364">
        <f>+VLOOKUP($E1503,Labor!$1:$1048576,MATCH(DATE(V$2,1,1),Labor!$A$1:$LI$1),FALSE)</f>
        <v>55.931159039999997</v>
      </c>
      <c r="W1503" s="364">
        <f>+VLOOKUP($E1503,Labor!$1:$1048576,MATCH(DATE(W$2,1,1),Labor!$A$1:$LI$1),FALSE)</f>
        <v>55.76736743</v>
      </c>
      <c r="X1503" s="364">
        <f>+VLOOKUP($E1503,Labor!$1:$1048576,MATCH(DATE(X$2,1,1),Labor!$A$1:$LI$1),FALSE)</f>
        <v>55.602688460000003</v>
      </c>
      <c r="Y1503" s="364">
        <f>+VLOOKUP($E1503,Labor!$1:$1048576,MATCH(DATE(Y$2,1,1),Labor!$A$1:$LI$1),FALSE)</f>
        <v>55.438302319999998</v>
      </c>
      <c r="Z1503" s="364">
        <f>+VLOOKUP($E1503,Labor!$1:$1048576,MATCH(DATE(Z$2,1,1),Labor!$A$1:$LI$1),FALSE)</f>
        <v>55.257398790000003</v>
      </c>
      <c r="AA1503" s="364">
        <f>+VLOOKUP($E1503,Labor!$1:$1048576,MATCH(DATE(AA$2,1,1),Labor!$A$1:$LI$1),FALSE)</f>
        <v>55.0811961</v>
      </c>
      <c r="AB1503" s="364">
        <f>+VLOOKUP($E1503,Labor!$1:$1048576,MATCH(DATE(AB$2,1,1),Labor!$A$1:$LI$1),FALSE)</f>
        <v>54.913082029999998</v>
      </c>
      <c r="AC1503" s="364">
        <f>+VLOOKUP($E1503,Labor!$1:$1048576,MATCH(DATE(AC$2,1,1),Labor!$A$1:$LI$1),FALSE)</f>
        <v>54.753299679999998</v>
      </c>
      <c r="AD1503" s="364">
        <f>+VLOOKUP($E1503,Labor!$1:$1048576,MATCH(DATE(AD$2,1,1),Labor!$A$1:$LI$1),FALSE)</f>
        <v>54.601528450000004</v>
      </c>
      <c r="AE1503" s="364">
        <f>+VLOOKUP($E1503,Labor!$1:$1048576,MATCH(DATE(AE$2,1,1),Labor!$A$1:$LI$1),FALSE)</f>
        <v>54.409091459999999</v>
      </c>
      <c r="AF1503" s="364">
        <f>+VLOOKUP($E1503,Labor!$1:$1048576,MATCH(DATE(AF$2,1,1),Labor!$A$1:$LI$1),FALSE)</f>
        <v>54.20743109</v>
      </c>
      <c r="AG1503" s="364">
        <f>+VLOOKUP($E1503,Labor!$1:$1048576,MATCH(DATE(AG$2,1,1),Labor!$A$1:$LI$1),FALSE)</f>
        <v>54.005730389999997</v>
      </c>
      <c r="AH1503" s="364">
        <f>+VLOOKUP($E1503,Labor!$1:$1048576,MATCH(DATE(AH$2,1,1),Labor!$A$1:$LI$1),FALSE)</f>
        <v>53.80818403</v>
      </c>
      <c r="AI1503" s="364">
        <f>+VLOOKUP($E1503,Labor!$1:$1048576,MATCH(DATE(AI$2,1,1),Labor!$A$1:$LI$1),FALSE)</f>
        <v>53.617121269999998</v>
      </c>
      <c r="AJ1503" s="364">
        <f>+VLOOKUP($E1503,Labor!$1:$1048576,MATCH(DATE(AJ$2,1,1),Labor!$A$1:$LI$1),FALSE)</f>
        <v>53.433917469999997</v>
      </c>
      <c r="AK1503" s="364">
        <f>+VLOOKUP($E1503,Labor!$1:$1048576,MATCH(DATE(AK$2,1,1),Labor!$A$1:$LI$1),FALSE)</f>
        <v>53.259325959999998</v>
      </c>
      <c r="AL1503" s="364">
        <f>+VLOOKUP($E1503,Labor!$1:$1048576,MATCH(DATE(AL$2,1,1),Labor!$A$1:$LI$1),FALSE)</f>
        <v>53.093643899999996</v>
      </c>
      <c r="AM1503" s="364">
        <f>+VLOOKUP($E1503,Labor!$1:$1048576,MATCH(DATE(AM$2,1,1),Labor!$A$1:$LI$1),FALSE)</f>
        <v>52.936825460000001</v>
      </c>
      <c r="AN1503" s="364">
        <f>+VLOOKUP($E1503,Labor!$1:$1048576,MATCH(DATE(AN$2,1,1),Labor!$A$1:$LI$1),FALSE)</f>
        <v>52.788574670000003</v>
      </c>
      <c r="AO1503" s="364">
        <f>+VLOOKUP($E1503,Labor!$1:$1048576,MATCH(DATE(AO$2,1,1),Labor!$A$1:$LI$1),FALSE)</f>
        <v>52.648426180000001</v>
      </c>
      <c r="AP1503" s="364">
        <f>+VLOOKUP($E1503,Labor!$1:$1048576,MATCH(DATE(AP$2,1,1),Labor!$A$1:$LI$1),FALSE)</f>
        <v>52.505728869999999</v>
      </c>
      <c r="AQ1503" s="364">
        <f>+VLOOKUP($E1503,Labor!$1:$1048576,MATCH(DATE(AQ$2,1,1),Labor!$A$1:$LI$1),FALSE)</f>
        <v>52.361145690000001</v>
      </c>
      <c r="AR1503" s="364">
        <f>+VLOOKUP($E1503,Labor!$1:$1048576,MATCH(DATE(AR$2,1,1),Labor!$A$1:$LI$1),FALSE)</f>
        <v>52.216688670000003</v>
      </c>
      <c r="AS1503" s="364">
        <f>+VLOOKUP($E1503,Labor!$1:$1048576,MATCH(DATE(AS$2,1,1),Labor!$A$1:$LI$1),FALSE)</f>
        <v>52.0740835</v>
      </c>
      <c r="AT1503" s="364">
        <f>+VLOOKUP($E1503,Labor!$1:$1048576,MATCH(DATE(AT$2,1,1),Labor!$A$1:$LI$1),FALSE)</f>
        <v>51.934553909999998</v>
      </c>
      <c r="AU1503" s="364">
        <f>+VLOOKUP($E1503,Labor!$1:$1048576,MATCH(DATE(AU$2,1,1),Labor!$A$1:$LI$1),FALSE)</f>
        <v>51.798890919999998</v>
      </c>
      <c r="AV1503" s="364">
        <f>+VLOOKUP($E1503,Labor!$1:$1048576,MATCH(DATE(AV$2,1,1),Labor!$A$1:$LI$1),FALSE)</f>
        <v>51.667553140000003</v>
      </c>
      <c r="AW1503" s="364">
        <f>+VLOOKUP($E1503,Labor!$1:$1048576,MATCH(DATE(AW$2,1,1),Labor!$A$1:$LI$1),FALSE)</f>
        <v>51.540751810000003</v>
      </c>
      <c r="AX1503" s="364">
        <f>+VLOOKUP($E1503,Labor!$1:$1048576,MATCH(DATE(AX$2,1,1),Labor!$A$1:$LI$1),FALSE)</f>
        <v>51.418498569999997</v>
      </c>
      <c r="AY1503" s="364">
        <f>+VLOOKUP($E1503,Labor!$1:$1048576,MATCH(DATE(AY$2,1,1),Labor!$A$1:$LI$1),FALSE)</f>
        <v>51.300592160000001</v>
      </c>
      <c r="AZ1503" s="364">
        <f>+VLOOKUP($E1503,Labor!$1:$1048576,MATCH(DATE(AZ$2,1,1),Labor!$A$1:$LI$1),FALSE)</f>
        <v>51.187175109999998</v>
      </c>
      <c r="BA1503" s="364">
        <f>+VLOOKUP($E1503,Labor!$1:$1048576,MATCH(DATE(BA$2,1,1),Labor!$A$1:$LI$1),FALSE)</f>
        <v>51.077452149999999</v>
      </c>
      <c r="BB1503" s="364">
        <f>+VLOOKUP($E1503,Labor!$1:$1048576,MATCH(DATE(BB$2,1,1),Labor!$A$1:$LI$1),FALSE)</f>
        <v>50.970437310000001</v>
      </c>
      <c r="BC1503" s="364">
        <f>+VLOOKUP($E1503,Labor!$1:$1048576,MATCH(DATE(BC$2,1,1),Labor!$A$1:$LI$1),FALSE)</f>
        <v>50.866233860000001</v>
      </c>
      <c r="BD1503" s="364">
        <f>+VLOOKUP($E1503,Labor!$1:$1048576,MATCH(DATE(BD$2,1,1),Labor!$A$1:$LI$1),FALSE)</f>
        <v>50.765433020000003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1.0977605050000001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1.088200796</v>
      </c>
      <c r="AE1504" s="364">
        <f>+VLOOKUP($E1504,Labor!$1:$1048576,MATCH(DATE(AE$2,1,1),Labor!$A$1:$LI$1),FALSE)</f>
        <v>1.0843655539999999</v>
      </c>
      <c r="AF1504" s="364">
        <f>+VLOOKUP($E1504,Labor!$1:$1048576,MATCH(DATE(AF$2,1,1),Labor!$A$1:$LI$1),FALSE)</f>
        <v>1.080346491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1.0723895530000001</v>
      </c>
      <c r="AI1504" s="364">
        <f>+VLOOKUP($E1504,Labor!$1:$1048576,MATCH(DATE(AI$2,1,1),Labor!$A$1:$LI$1),FALSE)</f>
        <v>1.0685816990000001</v>
      </c>
      <c r="AJ1504" s="364">
        <f>+VLOOKUP($E1504,Labor!$1:$1048576,MATCH(DATE(AJ$2,1,1),Labor!$A$1:$LI$1),FALSE)</f>
        <v>1.064930473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1.0492757420000001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1.043550282</v>
      </c>
      <c r="AR1504" s="364">
        <f>+VLOOKUP($E1504,Labor!$1:$1048576,MATCH(DATE(AR$2,1,1),Labor!$A$1:$LI$1),FALSE)</f>
        <v>1.0406712739999999</v>
      </c>
      <c r="AS1504" s="364">
        <f>+VLOOKUP($E1504,Labor!$1:$1048576,MATCH(DATE(AS$2,1,1),Labor!$A$1:$LI$1),FALSE)</f>
        <v>1.037829173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1.032344623</v>
      </c>
      <c r="AV1504" s="364">
        <f>+VLOOKUP($E1504,Labor!$1:$1048576,MATCH(DATE(AV$2,1,1),Labor!$A$1:$LI$1),FALSE)</f>
        <v>1.02972708</v>
      </c>
      <c r="AW1504" s="364">
        <f>+VLOOKUP($E1504,Labor!$1:$1048576,MATCH(DATE(AW$2,1,1),Labor!$A$1:$LI$1),FALSE)</f>
        <v>1.0271999469999999</v>
      </c>
      <c r="AX1504" s="364">
        <f>+VLOOKUP($E1504,Labor!$1:$1048576,MATCH(DATE(AX$2,1,1),Labor!$A$1:$LI$1),FALSE)</f>
        <v>1.0247634569999999</v>
      </c>
      <c r="AY1504" s="364">
        <f>+VLOOKUP($E1504,Labor!$1:$1048576,MATCH(DATE(AY$2,1,1),Labor!$A$1:$LI$1),FALSE)</f>
        <v>1.0224135990000001</v>
      </c>
      <c r="AZ1504" s="364">
        <f>+VLOOKUP($E1504,Labor!$1:$1048576,MATCH(DATE(AZ$2,1,1),Labor!$A$1:$LI$1),FALSE)</f>
        <v>1.0201532129999999</v>
      </c>
      <c r="BA1504" s="364">
        <f>+VLOOKUP($E1504,Labor!$1:$1048576,MATCH(DATE(BA$2,1,1),Labor!$A$1:$LI$1),FALSE)</f>
        <v>1.0179664500000001</v>
      </c>
      <c r="BB1504" s="364">
        <f>+VLOOKUP($E1504,Labor!$1:$1048576,MATCH(DATE(BB$2,1,1),Labor!$A$1:$LI$1),FALSE)</f>
        <v>1.0158336590000001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1.646275637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1.5952304230000001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1.5813385600000001</v>
      </c>
      <c r="AE1505" s="364">
        <f>+VLOOKUP($E1505,Labor!$1:$1048576,MATCH(DATE(AE$2,1,1),Labor!$A$1:$LI$1),FALSE)</f>
        <v>1.5757653089999999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1.5640833940000001</v>
      </c>
      <c r="AH1505" s="364">
        <f>+VLOOKUP($E1505,Labor!$1:$1048576,MATCH(DATE(AH$2,1,1),Labor!$A$1:$LI$1),FALSE)</f>
        <v>1.5583621679999999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1.547522872</v>
      </c>
      <c r="AK1505" s="364">
        <f>+VLOOKUP($E1505,Labor!$1:$1048576,MATCH(DATE(AK$2,1,1),Labor!$A$1:$LI$1),FALSE)</f>
        <v>1.5424664509999999</v>
      </c>
      <c r="AL1505" s="364">
        <f>+VLOOKUP($E1505,Labor!$1:$1048576,MATCH(DATE(AL$2,1,1),Labor!$A$1:$LI$1),FALSE)</f>
        <v>1.537668061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1.5206411989999999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1.51227018</v>
      </c>
      <c r="AS1505" s="364">
        <f>+VLOOKUP($E1505,Labor!$1:$1048576,MATCH(DATE(AS$2,1,1),Labor!$A$1:$LI$1),FALSE)</f>
        <v>1.5081401299999999</v>
      </c>
      <c r="AT1505" s="364">
        <f>+VLOOKUP($E1505,Labor!$1:$1048576,MATCH(DATE(AT$2,1,1),Labor!$A$1:$LI$1),FALSE)</f>
        <v>1.5040991530000001</v>
      </c>
      <c r="AU1505" s="364">
        <f>+VLOOKUP($E1505,Labor!$1:$1048576,MATCH(DATE(AU$2,1,1),Labor!$A$1:$LI$1),FALSE)</f>
        <v>1.500170158</v>
      </c>
      <c r="AV1505" s="364">
        <f>+VLOOKUP($E1505,Labor!$1:$1048576,MATCH(DATE(AV$2,1,1),Labor!$A$1:$LI$1),FALSE)</f>
        <v>1.496366428</v>
      </c>
      <c r="AW1505" s="364">
        <f>+VLOOKUP($E1505,Labor!$1:$1048576,MATCH(DATE(AW$2,1,1),Labor!$A$1:$LI$1),FALSE)</f>
        <v>1.4926940790000001</v>
      </c>
      <c r="AX1505" s="364">
        <f>+VLOOKUP($E1505,Labor!$1:$1048576,MATCH(DATE(AX$2,1,1),Labor!$A$1:$LI$1),FALSE)</f>
        <v>1.4891534500000001</v>
      </c>
      <c r="AY1505" s="364">
        <f>+VLOOKUP($E1505,Labor!$1:$1048576,MATCH(DATE(AY$2,1,1),Labor!$A$1:$LI$1),FALSE)</f>
        <v>1.4857387120000001</v>
      </c>
      <c r="AZ1505" s="364">
        <f>+VLOOKUP($E1505,Labor!$1:$1048576,MATCH(DATE(AZ$2,1,1),Labor!$A$1:$LI$1),FALSE)</f>
        <v>1.4824539910000001</v>
      </c>
      <c r="BA1505" s="364">
        <f>+VLOOKUP($E1505,Labor!$1:$1048576,MATCH(DATE(BA$2,1,1),Labor!$A$1:$LI$1),FALSE)</f>
        <v>1.479276257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1.458671922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1.4406483880000001</v>
      </c>
      <c r="AD1506" s="364">
        <f>+VLOOKUP($E1506,Labor!$1:$1048576,MATCH(DATE(AD$2,1,1),Labor!$A$1:$LI$1),FALSE)</f>
        <v>1.43665504</v>
      </c>
      <c r="AE1506" s="364">
        <f>+VLOOKUP($E1506,Labor!$1:$1048576,MATCH(DATE(AE$2,1,1),Labor!$A$1:$LI$1),FALSE)</f>
        <v>1.43159171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1.420978624</v>
      </c>
      <c r="AH1506" s="364">
        <f>+VLOOKUP($E1506,Labor!$1:$1048576,MATCH(DATE(AH$2,1,1),Labor!$A$1:$LI$1),FALSE)</f>
        <v>1.415780858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1.401339509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1.3928539959999999</v>
      </c>
      <c r="AN1506" s="364">
        <f>+VLOOKUP($E1506,Labor!$1:$1048576,MATCH(DATE(AN$2,1,1),Labor!$A$1:$LI$1),FALSE)</f>
        <v>1.3889532769999999</v>
      </c>
      <c r="AO1506" s="364">
        <f>+VLOOKUP($E1506,Labor!$1:$1048576,MATCH(DATE(AO$2,1,1),Labor!$A$1:$LI$1),FALSE)</f>
        <v>1.3852657420000001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1.377706925</v>
      </c>
      <c r="AR1506" s="364">
        <f>+VLOOKUP($E1506,Labor!$1:$1048576,MATCH(DATE(AR$2,1,1),Labor!$A$1:$LI$1),FALSE)</f>
        <v>1.373906026</v>
      </c>
      <c r="AS1506" s="364">
        <f>+VLOOKUP($E1506,Labor!$1:$1048576,MATCH(DATE(AS$2,1,1),Labor!$A$1:$LI$1),FALSE)</f>
        <v>1.3701538520000001</v>
      </c>
      <c r="AT1506" s="364">
        <f>+VLOOKUP($E1506,Labor!$1:$1048576,MATCH(DATE(AT$2,1,1),Labor!$A$1:$LI$1),FALSE)</f>
        <v>1.366482601</v>
      </c>
      <c r="AU1506" s="364">
        <f>+VLOOKUP($E1506,Labor!$1:$1048576,MATCH(DATE(AU$2,1,1),Labor!$A$1:$LI$1),FALSE)</f>
        <v>1.3629130869999999</v>
      </c>
      <c r="AV1506" s="364">
        <f>+VLOOKUP($E1506,Labor!$1:$1048576,MATCH(DATE(AV$2,1,1),Labor!$A$1:$LI$1),FALSE)</f>
        <v>1.3594573759999999</v>
      </c>
      <c r="AW1506" s="364">
        <f>+VLOOKUP($E1506,Labor!$1:$1048576,MATCH(DATE(AW$2,1,1),Labor!$A$1:$LI$1),FALSE)</f>
        <v>1.3561210269999999</v>
      </c>
      <c r="AX1506" s="364">
        <f>+VLOOKUP($E1506,Labor!$1:$1048576,MATCH(DATE(AX$2,1,1),Labor!$A$1:$LI$1),FALSE)</f>
        <v>1.3529043460000001</v>
      </c>
      <c r="AY1506" s="364">
        <f>+VLOOKUP($E1506,Labor!$1:$1048576,MATCH(DATE(AY$2,1,1),Labor!$A$1:$LI$1),FALSE)</f>
        <v>1.349802036</v>
      </c>
      <c r="AZ1506" s="364">
        <f>+VLOOKUP($E1506,Labor!$1:$1048576,MATCH(DATE(AZ$2,1,1),Labor!$A$1:$LI$1),FALSE)</f>
        <v>1.346817849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1.341115125</v>
      </c>
      <c r="BC1506" s="364">
        <f>+VLOOKUP($E1506,Labor!$1:$1048576,MATCH(DATE(BC$2,1,1),Labor!$A$1:$LI$1),FALSE)</f>
        <v>1.3383733630000001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3.0355555010000002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2.9855062440000002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2.9284886239999999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2.8706364579999999</v>
      </c>
      <c r="Z1507" s="364">
        <f>+VLOOKUP($E1507,Labor!$1:$1048576,MATCH(DATE(Z$2,1,1),Labor!$A$1:$LI$1),FALSE)</f>
        <v>2.861269139</v>
      </c>
      <c r="AA1507" s="364">
        <f>+VLOOKUP($E1507,Labor!$1:$1048576,MATCH(DATE(AA$2,1,1),Labor!$A$1:$LI$1),FALSE)</f>
        <v>2.8521452329999999</v>
      </c>
      <c r="AB1507" s="364">
        <f>+VLOOKUP($E1507,Labor!$1:$1048576,MATCH(DATE(AB$2,1,1),Labor!$A$1:$LI$1),FALSE)</f>
        <v>2.8434401619999998</v>
      </c>
      <c r="AC1507" s="364">
        <f>+VLOOKUP($E1507,Labor!$1:$1048576,MATCH(DATE(AC$2,1,1),Labor!$A$1:$LI$1),FALSE)</f>
        <v>2.8351665129999999</v>
      </c>
      <c r="AD1507" s="364">
        <f>+VLOOKUP($E1507,Labor!$1:$1048576,MATCH(DATE(AD$2,1,1),Labor!$A$1:$LI$1),FALSE)</f>
        <v>2.8273076860000002</v>
      </c>
      <c r="AE1507" s="364">
        <f>+VLOOKUP($E1507,Labor!$1:$1048576,MATCH(DATE(AE$2,1,1),Labor!$A$1:$LI$1),FALSE)</f>
        <v>2.8173431560000002</v>
      </c>
      <c r="AF1507" s="364">
        <f>+VLOOKUP($E1507,Labor!$1:$1048576,MATCH(DATE(AF$2,1,1),Labor!$A$1:$LI$1),FALSE)</f>
        <v>2.8069010319999999</v>
      </c>
      <c r="AG1507" s="364">
        <f>+VLOOKUP($E1507,Labor!$1:$1048576,MATCH(DATE(AG$2,1,1),Labor!$A$1:$LI$1),FALSE)</f>
        <v>2.79645682</v>
      </c>
      <c r="AH1507" s="364">
        <f>+VLOOKUP($E1507,Labor!$1:$1048576,MATCH(DATE(AH$2,1,1),Labor!$A$1:$LI$1),FALSE)</f>
        <v>2.7862277230000001</v>
      </c>
      <c r="AI1507" s="364">
        <f>+VLOOKUP($E1507,Labor!$1:$1048576,MATCH(DATE(AI$2,1,1),Labor!$A$1:$LI$1),FALSE)</f>
        <v>2.776334351</v>
      </c>
      <c r="AJ1507" s="364">
        <f>+VLOOKUP($E1507,Labor!$1:$1048576,MATCH(DATE(AJ$2,1,1),Labor!$A$1:$LI$1),FALSE)</f>
        <v>2.7668479220000002</v>
      </c>
      <c r="AK1507" s="364">
        <f>+VLOOKUP($E1507,Labor!$1:$1048576,MATCH(DATE(AK$2,1,1),Labor!$A$1:$LI$1),FALSE)</f>
        <v>2.757807444</v>
      </c>
      <c r="AL1507" s="364">
        <f>+VLOOKUP($E1507,Labor!$1:$1048576,MATCH(DATE(AL$2,1,1),Labor!$A$1:$LI$1),FALSE)</f>
        <v>2.7492283039999998</v>
      </c>
      <c r="AM1507" s="364">
        <f>+VLOOKUP($E1507,Labor!$1:$1048576,MATCH(DATE(AM$2,1,1),Labor!$A$1:$LI$1),FALSE)</f>
        <v>2.7411081290000001</v>
      </c>
      <c r="AN1507" s="364">
        <f>+VLOOKUP($E1507,Labor!$1:$1048576,MATCH(DATE(AN$2,1,1),Labor!$A$1:$LI$1),FALSE)</f>
        <v>2.7334315930000002</v>
      </c>
      <c r="AO1507" s="364">
        <f>+VLOOKUP($E1507,Labor!$1:$1048576,MATCH(DATE(AO$2,1,1),Labor!$A$1:$LI$1),FALSE)</f>
        <v>2.7261745999999998</v>
      </c>
      <c r="AP1507" s="364">
        <f>+VLOOKUP($E1507,Labor!$1:$1048576,MATCH(DATE(AP$2,1,1),Labor!$A$1:$LI$1),FALSE)</f>
        <v>2.7187856269999999</v>
      </c>
      <c r="AQ1507" s="364">
        <f>+VLOOKUP($E1507,Labor!$1:$1048576,MATCH(DATE(AQ$2,1,1),Labor!$A$1:$LI$1),FALSE)</f>
        <v>2.7112990030000002</v>
      </c>
      <c r="AR1507" s="364">
        <f>+VLOOKUP($E1507,Labor!$1:$1048576,MATCH(DATE(AR$2,1,1),Labor!$A$1:$LI$1),FALSE)</f>
        <v>2.7038189109999999</v>
      </c>
      <c r="AS1507" s="364">
        <f>+VLOOKUP($E1507,Labor!$1:$1048576,MATCH(DATE(AS$2,1,1),Labor!$A$1:$LI$1),FALSE)</f>
        <v>2.6964347100000001</v>
      </c>
      <c r="AT1507" s="364">
        <f>+VLOOKUP($E1507,Labor!$1:$1048576,MATCH(DATE(AT$2,1,1),Labor!$A$1:$LI$1),FALSE)</f>
        <v>2.6892097640000001</v>
      </c>
      <c r="AU1507" s="364">
        <f>+VLOOKUP($E1507,Labor!$1:$1048576,MATCH(DATE(AU$2,1,1),Labor!$A$1:$LI$1),FALSE)</f>
        <v>2.6821850330000001</v>
      </c>
      <c r="AV1507" s="364">
        <f>+VLOOKUP($E1507,Labor!$1:$1048576,MATCH(DATE(AV$2,1,1),Labor!$A$1:$LI$1),FALSE)</f>
        <v>2.675384266</v>
      </c>
      <c r="AW1507" s="364">
        <f>+VLOOKUP($E1507,Labor!$1:$1048576,MATCH(DATE(AW$2,1,1),Labor!$A$1:$LI$1),FALSE)</f>
        <v>2.6688183990000001</v>
      </c>
      <c r="AX1507" s="364">
        <f>+VLOOKUP($E1507,Labor!$1:$1048576,MATCH(DATE(AX$2,1,1),Labor!$A$1:$LI$1),FALSE)</f>
        <v>2.662488035</v>
      </c>
      <c r="AY1507" s="364">
        <f>+VLOOKUP($E1507,Labor!$1:$1048576,MATCH(DATE(AY$2,1,1),Labor!$A$1:$LI$1),FALSE)</f>
        <v>2.656382754</v>
      </c>
      <c r="AZ1507" s="364">
        <f>+VLOOKUP($E1507,Labor!$1:$1048576,MATCH(DATE(AZ$2,1,1),Labor!$A$1:$LI$1),FALSE)</f>
        <v>2.6505099350000001</v>
      </c>
      <c r="BA1507" s="364">
        <f>+VLOOKUP($E1507,Labor!$1:$1048576,MATCH(DATE(BA$2,1,1),Labor!$A$1:$LI$1),FALSE)</f>
        <v>2.644828398</v>
      </c>
      <c r="BB1507" s="364">
        <f>+VLOOKUP($E1507,Labor!$1:$1048576,MATCH(DATE(BB$2,1,1),Labor!$A$1:$LI$1),FALSE)</f>
        <v>2.6392870899999998</v>
      </c>
      <c r="BC1507" s="364">
        <f>+VLOOKUP($E1507,Labor!$1:$1048576,MATCH(DATE(BC$2,1,1),Labor!$A$1:$LI$1),FALSE)</f>
        <v>2.6338913590000002</v>
      </c>
      <c r="BD1507" s="364">
        <f>+VLOOKUP($E1507,Labor!$1:$1048576,MATCH(DATE(BD$2,1,1),Labor!$A$1:$LI$1),FALSE)</f>
        <v>2.6286718160000002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1.103542214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1.0559096210000001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1.04978203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1.016620434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1.005856452</v>
      </c>
      <c r="AK1508" s="364">
        <f>+VLOOKUP($E1508,Labor!$1:$1048576,MATCH(DATE(AK$2,1,1),Labor!$A$1:$LI$1),FALSE)</f>
        <v>1.002569888</v>
      </c>
      <c r="AL1508" s="364">
        <f>+VLOOKUP($E1508,Labor!$1:$1048576,MATCH(DATE(AL$2,1,1),Labor!$A$1:$LI$1),FALSE)</f>
        <v>0.9994510378</v>
      </c>
      <c r="AM1508" s="364">
        <f>+VLOOKUP($E1508,Labor!$1:$1048576,MATCH(DATE(AM$2,1,1),Labor!$A$1:$LI$1),FALSE)</f>
        <v>0.99649903939999995</v>
      </c>
      <c r="AN1508" s="364">
        <f>+VLOOKUP($E1508,Labor!$1:$1048576,MATCH(DATE(AN$2,1,1),Labor!$A$1:$LI$1),FALSE)</f>
        <v>0.99370832099999995</v>
      </c>
      <c r="AO1508" s="364">
        <f>+VLOOKUP($E1508,Labor!$1:$1048576,MATCH(DATE(AO$2,1,1),Labor!$A$1:$LI$1),FALSE)</f>
        <v>0.99107012279999995</v>
      </c>
      <c r="AP1508" s="364">
        <f>+VLOOKUP($E1508,Labor!$1:$1048576,MATCH(DATE(AP$2,1,1),Labor!$A$1:$LI$1),FALSE)</f>
        <v>0.98838394490000003</v>
      </c>
      <c r="AQ1508" s="364">
        <f>+VLOOKUP($E1508,Labor!$1:$1048576,MATCH(DATE(AQ$2,1,1),Labor!$A$1:$LI$1),FALSE)</f>
        <v>0.98566226670000001</v>
      </c>
      <c r="AR1508" s="364">
        <f>+VLOOKUP($E1508,Labor!$1:$1048576,MATCH(DATE(AR$2,1,1),Labor!$A$1:$LI$1),FALSE)</f>
        <v>0.9829429636</v>
      </c>
      <c r="AS1508" s="364">
        <f>+VLOOKUP($E1508,Labor!$1:$1048576,MATCH(DATE(AS$2,1,1),Labor!$A$1:$LI$1),FALSE)</f>
        <v>0.98025852020000004</v>
      </c>
      <c r="AT1508" s="364">
        <f>+VLOOKUP($E1508,Labor!$1:$1048576,MATCH(DATE(AT$2,1,1),Labor!$A$1:$LI$1),FALSE)</f>
        <v>0.97763197219999998</v>
      </c>
      <c r="AU1508" s="364">
        <f>+VLOOKUP($E1508,Labor!$1:$1048576,MATCH(DATE(AU$2,1,1),Labor!$A$1:$LI$1),FALSE)</f>
        <v>0.97507821049999999</v>
      </c>
      <c r="AV1508" s="364">
        <f>+VLOOKUP($E1508,Labor!$1:$1048576,MATCH(DATE(AV$2,1,1),Labor!$A$1:$LI$1),FALSE)</f>
        <v>0.97260586780000002</v>
      </c>
      <c r="AW1508" s="364">
        <f>+VLOOKUP($E1508,Labor!$1:$1048576,MATCH(DATE(AW$2,1,1),Labor!$A$1:$LI$1),FALSE)</f>
        <v>0.97021892070000004</v>
      </c>
      <c r="AX1508" s="364">
        <f>+VLOOKUP($E1508,Labor!$1:$1048576,MATCH(DATE(AX$2,1,1),Labor!$A$1:$LI$1),FALSE)</f>
        <v>0.96791758839999997</v>
      </c>
      <c r="AY1508" s="364">
        <f>+VLOOKUP($E1508,Labor!$1:$1048576,MATCH(DATE(AY$2,1,1),Labor!$A$1:$LI$1),FALSE)</f>
        <v>0.96569808189999995</v>
      </c>
      <c r="AZ1508" s="364">
        <f>+VLOOKUP($E1508,Labor!$1:$1048576,MATCH(DATE(AZ$2,1,1),Labor!$A$1:$LI$1),FALSE)</f>
        <v>0.96356308459999995</v>
      </c>
      <c r="BA1508" s="364">
        <f>+VLOOKUP($E1508,Labor!$1:$1048576,MATCH(DATE(BA$2,1,1),Labor!$A$1:$LI$1),FALSE)</f>
        <v>0.96149762579999998</v>
      </c>
      <c r="BB1508" s="364">
        <f>+VLOOKUP($E1508,Labor!$1:$1048576,MATCH(DATE(BB$2,1,1),Labor!$A$1:$LI$1),FALSE)</f>
        <v>0.95948314560000003</v>
      </c>
      <c r="BC1508" s="364">
        <f>+VLOOKUP($E1508,Labor!$1:$1048576,MATCH(DATE(BC$2,1,1),Labor!$A$1:$LI$1),FALSE)</f>
        <v>0.95752158799999998</v>
      </c>
      <c r="BD1508" s="364">
        <f>+VLOOKUP($E1508,Labor!$1:$1048576,MATCH(DATE(BD$2,1,1),Labor!$A$1:$LI$1),FALSE)</f>
        <v>0.95562408200000004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8.3969282369999991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8.1739039079999998</v>
      </c>
      <c r="T1509" s="364">
        <f>+VLOOKUP($E1509,Labor!$1:$1048576,MATCH(DATE(T$2,1,1),Labor!$A$1:$LI$1),FALSE)</f>
        <v>8.1515266830000002</v>
      </c>
      <c r="U1509" s="364">
        <f>+VLOOKUP($E1509,Labor!$1:$1048576,MATCH(DATE(U$2,1,1),Labor!$A$1:$LI$1),FALSE)</f>
        <v>8.1285520049999995</v>
      </c>
      <c r="V1509" s="364">
        <f>+VLOOKUP($E1509,Labor!$1:$1048576,MATCH(DATE(V$2,1,1),Labor!$A$1:$LI$1),FALSE)</f>
        <v>8.1051163119999998</v>
      </c>
      <c r="W1509" s="364">
        <f>+VLOOKUP($E1509,Labor!$1:$1048576,MATCH(DATE(W$2,1,1),Labor!$A$1:$LI$1),FALSE)</f>
        <v>8.0813808829999996</v>
      </c>
      <c r="X1509" s="364">
        <f>+VLOOKUP($E1509,Labor!$1:$1048576,MATCH(DATE(X$2,1,1),Labor!$A$1:$LI$1),FALSE)</f>
        <v>8.0575168640000001</v>
      </c>
      <c r="Y1509" s="364">
        <f>+VLOOKUP($E1509,Labor!$1:$1048576,MATCH(DATE(Y$2,1,1),Labor!$A$1:$LI$1),FALSE)</f>
        <v>8.033695281</v>
      </c>
      <c r="Z1509" s="364">
        <f>+VLOOKUP($E1509,Labor!$1:$1048576,MATCH(DATE(Z$2,1,1),Labor!$A$1:$LI$1),FALSE)</f>
        <v>8.0074801230000006</v>
      </c>
      <c r="AA1509" s="364">
        <f>+VLOOKUP($E1509,Labor!$1:$1048576,MATCH(DATE(AA$2,1,1),Labor!$A$1:$LI$1),FALSE)</f>
        <v>7.981946175</v>
      </c>
      <c r="AB1509" s="364">
        <f>+VLOOKUP($E1509,Labor!$1:$1048576,MATCH(DATE(AB$2,1,1),Labor!$A$1:$LI$1),FALSE)</f>
        <v>7.9575843690000001</v>
      </c>
      <c r="AC1509" s="364">
        <f>+VLOOKUP($E1509,Labor!$1:$1048576,MATCH(DATE(AC$2,1,1),Labor!$A$1:$LI$1),FALSE)</f>
        <v>7.9344299310000004</v>
      </c>
      <c r="AD1509" s="364">
        <f>+VLOOKUP($E1509,Labor!$1:$1048576,MATCH(DATE(AD$2,1,1),Labor!$A$1:$LI$1),FALSE)</f>
        <v>7.9124364040000001</v>
      </c>
      <c r="AE1509" s="364">
        <f>+VLOOKUP($E1509,Labor!$1:$1048576,MATCH(DATE(AE$2,1,1),Labor!$A$1:$LI$1),FALSE)</f>
        <v>7.8845499060000002</v>
      </c>
      <c r="AF1509" s="364">
        <f>+VLOOKUP($E1509,Labor!$1:$1048576,MATCH(DATE(AF$2,1,1),Labor!$A$1:$LI$1),FALSE)</f>
        <v>7.8553268249999997</v>
      </c>
      <c r="AG1509" s="364">
        <f>+VLOOKUP($E1509,Labor!$1:$1048576,MATCH(DATE(AG$2,1,1),Labor!$A$1:$LI$1),FALSE)</f>
        <v>7.8260979009999998</v>
      </c>
      <c r="AH1509" s="364">
        <f>+VLOOKUP($E1509,Labor!$1:$1048576,MATCH(DATE(AH$2,1,1),Labor!$A$1:$LI$1),FALSE)</f>
        <v>7.797470991</v>
      </c>
      <c r="AI1509" s="364">
        <f>+VLOOKUP($E1509,Labor!$1:$1048576,MATCH(DATE(AI$2,1,1),Labor!$A$1:$LI$1),FALSE)</f>
        <v>7.7697836349999996</v>
      </c>
      <c r="AJ1509" s="364">
        <f>+VLOOKUP($E1509,Labor!$1:$1048576,MATCH(DATE(AJ$2,1,1),Labor!$A$1:$LI$1),FALSE)</f>
        <v>7.7432351400000003</v>
      </c>
      <c r="AK1509" s="364">
        <f>+VLOOKUP($E1509,Labor!$1:$1048576,MATCH(DATE(AK$2,1,1),Labor!$A$1:$LI$1),FALSE)</f>
        <v>7.7179346710000001</v>
      </c>
      <c r="AL1509" s="364">
        <f>+VLOOKUP($E1509,Labor!$1:$1048576,MATCH(DATE(AL$2,1,1),Labor!$A$1:$LI$1),FALSE)</f>
        <v>7.6939252939999996</v>
      </c>
      <c r="AM1509" s="364">
        <f>+VLOOKUP($E1509,Labor!$1:$1048576,MATCH(DATE(AM$2,1,1),Labor!$A$1:$LI$1),FALSE)</f>
        <v>7.6712003639999997</v>
      </c>
      <c r="AN1509" s="364">
        <f>+VLOOKUP($E1509,Labor!$1:$1048576,MATCH(DATE(AN$2,1,1),Labor!$A$1:$LI$1),FALSE)</f>
        <v>7.649716991</v>
      </c>
      <c r="AO1509" s="364">
        <f>+VLOOKUP($E1509,Labor!$1:$1048576,MATCH(DATE(AO$2,1,1),Labor!$A$1:$LI$1),FALSE)</f>
        <v>7.6294077419999997</v>
      </c>
      <c r="AP1509" s="364">
        <f>+VLOOKUP($E1509,Labor!$1:$1048576,MATCH(DATE(AP$2,1,1),Labor!$A$1:$LI$1),FALSE)</f>
        <v>7.6087291380000002</v>
      </c>
      <c r="AQ1509" s="364">
        <f>+VLOOKUP($E1509,Labor!$1:$1048576,MATCH(DATE(AQ$2,1,1),Labor!$A$1:$LI$1),FALSE)</f>
        <v>7.5877772480000001</v>
      </c>
      <c r="AR1509" s="364">
        <f>+VLOOKUP($E1509,Labor!$1:$1048576,MATCH(DATE(AR$2,1,1),Labor!$A$1:$LI$1),FALSE)</f>
        <v>7.5668436410000002</v>
      </c>
      <c r="AS1509" s="364">
        <f>+VLOOKUP($E1509,Labor!$1:$1048576,MATCH(DATE(AS$2,1,1),Labor!$A$1:$LI$1),FALSE)</f>
        <v>7.5461783889999996</v>
      </c>
      <c r="AT1509" s="364">
        <f>+VLOOKUP($E1509,Labor!$1:$1048576,MATCH(DATE(AT$2,1,1),Labor!$A$1:$LI$1),FALSE)</f>
        <v>7.5259588260000001</v>
      </c>
      <c r="AU1509" s="364">
        <f>+VLOOKUP($E1509,Labor!$1:$1048576,MATCH(DATE(AU$2,1,1),Labor!$A$1:$LI$1),FALSE)</f>
        <v>7.5062995819999996</v>
      </c>
      <c r="AV1509" s="364">
        <f>+VLOOKUP($E1509,Labor!$1:$1048576,MATCH(DATE(AV$2,1,1),Labor!$A$1:$LI$1),FALSE)</f>
        <v>7.4872671139999998</v>
      </c>
      <c r="AW1509" s="364">
        <f>+VLOOKUP($E1509,Labor!$1:$1048576,MATCH(DATE(AW$2,1,1),Labor!$A$1:$LI$1),FALSE)</f>
        <v>7.4688920339999996</v>
      </c>
      <c r="AX1509" s="364">
        <f>+VLOOKUP($E1509,Labor!$1:$1048576,MATCH(DATE(AX$2,1,1),Labor!$A$1:$LI$1),FALSE)</f>
        <v>7.451176029</v>
      </c>
      <c r="AY1509" s="364">
        <f>+VLOOKUP($E1509,Labor!$1:$1048576,MATCH(DATE(AY$2,1,1),Labor!$A$1:$LI$1),FALSE)</f>
        <v>7.4340899330000001</v>
      </c>
      <c r="AZ1509" s="364">
        <f>+VLOOKUP($E1509,Labor!$1:$1048576,MATCH(DATE(AZ$2,1,1),Labor!$A$1:$LI$1),FALSE)</f>
        <v>7.4176544</v>
      </c>
      <c r="BA1509" s="364">
        <f>+VLOOKUP($E1509,Labor!$1:$1048576,MATCH(DATE(BA$2,1,1),Labor!$A$1:$LI$1),FALSE)</f>
        <v>7.4017541859999998</v>
      </c>
      <c r="BB1509" s="364">
        <f>+VLOOKUP($E1509,Labor!$1:$1048576,MATCH(DATE(BB$2,1,1),Labor!$A$1:$LI$1),FALSE)</f>
        <v>7.3862464130000003</v>
      </c>
      <c r="BC1509" s="364">
        <f>+VLOOKUP($E1509,Labor!$1:$1048576,MATCH(DATE(BC$2,1,1),Labor!$A$1:$LI$1),FALSE)</f>
        <v>7.3711460459999998</v>
      </c>
      <c r="BD1509" s="364">
        <f>+VLOOKUP($E1509,Labor!$1:$1048576,MATCH(DATE(BD$2,1,1),Labor!$A$1:$LI$1),FALSE)</f>
        <v>7.356538757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9.9844247300000006</v>
      </c>
      <c r="N1510" s="364">
        <f>+VLOOKUP($E1510,Labor!$1:$1048576,MATCH(DATE(N$2,1,1),Labor!$A$1:$LI$1),FALSE)</f>
        <v>9.9500867240000002</v>
      </c>
      <c r="O1510" s="364">
        <f>+VLOOKUP($E1510,Labor!$1:$1048576,MATCH(DATE(O$2,1,1),Labor!$A$1:$LI$1),FALSE)</f>
        <v>9.9146944420000001</v>
      </c>
      <c r="P1510" s="364">
        <f>+VLOOKUP($E1510,Labor!$1:$1048576,MATCH(DATE(P$2,1,1),Labor!$A$1:$LI$1),FALSE)</f>
        <v>9.8863664310000008</v>
      </c>
      <c r="Q1510" s="364">
        <f>+VLOOKUP($E1510,Labor!$1:$1048576,MATCH(DATE(Q$2,1,1),Labor!$A$1:$LI$1),FALSE)</f>
        <v>9.8577784929999996</v>
      </c>
      <c r="R1510" s="364">
        <f>+VLOOKUP($E1510,Labor!$1:$1048576,MATCH(DATE(R$2,1,1),Labor!$A$1:$LI$1),FALSE)</f>
        <v>9.8277137989999996</v>
      </c>
      <c r="S1510" s="364">
        <f>+VLOOKUP($E1510,Labor!$1:$1048576,MATCH(DATE(S$2,1,1),Labor!$A$1:$LI$1),FALSE)</f>
        <v>9.7963889729999991</v>
      </c>
      <c r="T1510" s="364">
        <f>+VLOOKUP($E1510,Labor!$1:$1048576,MATCH(DATE(T$2,1,1),Labor!$A$1:$LI$1),FALSE)</f>
        <v>9.7642465630000004</v>
      </c>
      <c r="U1510" s="364">
        <f>+VLOOKUP($E1510,Labor!$1:$1048576,MATCH(DATE(U$2,1,1),Labor!$A$1:$LI$1),FALSE)</f>
        <v>9.7316469310000002</v>
      </c>
      <c r="V1510" s="364">
        <f>+VLOOKUP($E1510,Labor!$1:$1048576,MATCH(DATE(V$2,1,1),Labor!$A$1:$LI$1),FALSE)</f>
        <v>9.6988321820000003</v>
      </c>
      <c r="W1510" s="364">
        <f>+VLOOKUP($E1510,Labor!$1:$1048576,MATCH(DATE(W$2,1,1),Labor!$A$1:$LI$1),FALSE)</f>
        <v>9.6659588299999992</v>
      </c>
      <c r="X1510" s="364">
        <f>+VLOOKUP($E1510,Labor!$1:$1048576,MATCH(DATE(X$2,1,1),Labor!$A$1:$LI$1),FALSE)</f>
        <v>9.6331349030000002</v>
      </c>
      <c r="Y1510" s="364">
        <f>+VLOOKUP($E1510,Labor!$1:$1048576,MATCH(DATE(Y$2,1,1),Labor!$A$1:$LI$1),FALSE)</f>
        <v>9.6004453559999998</v>
      </c>
      <c r="Z1510" s="364">
        <f>+VLOOKUP($E1510,Labor!$1:$1048576,MATCH(DATE(Z$2,1,1),Labor!$A$1:$LI$1),FALSE)</f>
        <v>9.5636499159999993</v>
      </c>
      <c r="AA1510" s="364">
        <f>+VLOOKUP($E1510,Labor!$1:$1048576,MATCH(DATE(AA$2,1,1),Labor!$A$1:$LI$1),FALSE)</f>
        <v>9.5276423369999996</v>
      </c>
      <c r="AB1510" s="364">
        <f>+VLOOKUP($E1510,Labor!$1:$1048576,MATCH(DATE(AB$2,1,1),Labor!$A$1:$LI$1),FALSE)</f>
        <v>9.4932974150000007</v>
      </c>
      <c r="AC1510" s="364">
        <f>+VLOOKUP($E1510,Labor!$1:$1048576,MATCH(DATE(AC$2,1,1),Labor!$A$1:$LI$1),FALSE)</f>
        <v>9.4605025870000006</v>
      </c>
      <c r="AD1510" s="364">
        <f>+VLOOKUP($E1510,Labor!$1:$1048576,MATCH(DATE(AD$2,1,1),Labor!$A$1:$LI$1),FALSE)</f>
        <v>9.428962984</v>
      </c>
      <c r="AE1510" s="364">
        <f>+VLOOKUP($E1510,Labor!$1:$1048576,MATCH(DATE(AE$2,1,1),Labor!$A$1:$LI$1),FALSE)</f>
        <v>9.3870605860000005</v>
      </c>
      <c r="AF1510" s="364">
        <f>+VLOOKUP($E1510,Labor!$1:$1048576,MATCH(DATE(AF$2,1,1),Labor!$A$1:$LI$1),FALSE)</f>
        <v>9.3420290549999994</v>
      </c>
      <c r="AG1510" s="364">
        <f>+VLOOKUP($E1510,Labor!$1:$1048576,MATCH(DATE(AG$2,1,1),Labor!$A$1:$LI$1),FALSE)</f>
        <v>9.2965239489999991</v>
      </c>
      <c r="AH1510" s="364">
        <f>+VLOOKUP($E1510,Labor!$1:$1048576,MATCH(DATE(AH$2,1,1),Labor!$A$1:$LI$1),FALSE)</f>
        <v>9.2516547679999999</v>
      </c>
      <c r="AI1510" s="364">
        <f>+VLOOKUP($E1510,Labor!$1:$1048576,MATCH(DATE(AI$2,1,1),Labor!$A$1:$LI$1),FALSE)</f>
        <v>9.2078687549999998</v>
      </c>
      <c r="AJ1510" s="364">
        <f>+VLOOKUP($E1510,Labor!$1:$1048576,MATCH(DATE(AJ$2,1,1),Labor!$A$1:$LI$1),FALSE)</f>
        <v>9.1653235930000001</v>
      </c>
      <c r="AK1510" s="364">
        <f>+VLOOKUP($E1510,Labor!$1:$1048576,MATCH(DATE(AK$2,1,1),Labor!$A$1:$LI$1),FALSE)</f>
        <v>9.1240475019999998</v>
      </c>
      <c r="AL1510" s="364">
        <f>+VLOOKUP($E1510,Labor!$1:$1048576,MATCH(DATE(AL$2,1,1),Labor!$A$1:$LI$1),FALSE)</f>
        <v>9.0840097170000007</v>
      </c>
      <c r="AM1510" s="364">
        <f>+VLOOKUP($E1510,Labor!$1:$1048576,MATCH(DATE(AM$2,1,1),Labor!$A$1:$LI$1),FALSE)</f>
        <v>9.04515213</v>
      </c>
      <c r="AN1510" s="364">
        <f>+VLOOKUP($E1510,Labor!$1:$1048576,MATCH(DATE(AN$2,1,1),Labor!$A$1:$LI$1),FALSE)</f>
        <v>9.0074044010000005</v>
      </c>
      <c r="AO1510" s="364">
        <f>+VLOOKUP($E1510,Labor!$1:$1048576,MATCH(DATE(AO$2,1,1),Labor!$A$1:$LI$1),FALSE)</f>
        <v>8.9706921610000006</v>
      </c>
      <c r="AP1510" s="364">
        <f>+VLOOKUP($E1510,Labor!$1:$1048576,MATCH(DATE(AP$2,1,1),Labor!$A$1:$LI$1),FALSE)</f>
        <v>8.9326961459999996</v>
      </c>
      <c r="AQ1510" s="364">
        <f>+VLOOKUP($E1510,Labor!$1:$1048576,MATCH(DATE(AQ$2,1,1),Labor!$A$1:$LI$1),FALSE)</f>
        <v>8.893631547</v>
      </c>
      <c r="AR1510" s="364">
        <f>+VLOOKUP($E1510,Labor!$1:$1048576,MATCH(DATE(AR$2,1,1),Labor!$A$1:$LI$1),FALSE)</f>
        <v>8.854127064</v>
      </c>
      <c r="AS1510" s="364">
        <f>+VLOOKUP($E1510,Labor!$1:$1048576,MATCH(DATE(AS$2,1,1),Labor!$A$1:$LI$1),FALSE)</f>
        <v>8.8147268239999992</v>
      </c>
      <c r="AT1510" s="364">
        <f>+VLOOKUP($E1510,Labor!$1:$1048576,MATCH(DATE(AT$2,1,1),Labor!$A$1:$LI$1),FALSE)</f>
        <v>8.7758069519999999</v>
      </c>
      <c r="AU1510" s="364">
        <f>+VLOOKUP($E1510,Labor!$1:$1048576,MATCH(DATE(AU$2,1,1),Labor!$A$1:$LI$1),FALSE)</f>
        <v>8.7376040449999994</v>
      </c>
      <c r="AV1510" s="364">
        <f>+VLOOKUP($E1510,Labor!$1:$1048576,MATCH(DATE(AV$2,1,1),Labor!$A$1:$LI$1),FALSE)</f>
        <v>8.7002634200000006</v>
      </c>
      <c r="AW1510" s="364">
        <f>+VLOOKUP($E1510,Labor!$1:$1048576,MATCH(DATE(AW$2,1,1),Labor!$A$1:$LI$1),FALSE)</f>
        <v>8.6638832739999998</v>
      </c>
      <c r="AX1510" s="364">
        <f>+VLOOKUP($E1510,Labor!$1:$1048576,MATCH(DATE(AX$2,1,1),Labor!$A$1:$LI$1),FALSE)</f>
        <v>8.6285539660000001</v>
      </c>
      <c r="AY1510" s="364">
        <f>+VLOOKUP($E1510,Labor!$1:$1048576,MATCH(DATE(AY$2,1,1),Labor!$A$1:$LI$1),FALSE)</f>
        <v>8.5944088379999997</v>
      </c>
      <c r="AZ1510" s="364">
        <f>+VLOOKUP($E1510,Labor!$1:$1048576,MATCH(DATE(AZ$2,1,1),Labor!$A$1:$LI$1),FALSE)</f>
        <v>8.5619266310000004</v>
      </c>
      <c r="BA1510" s="364">
        <f>+VLOOKUP($E1510,Labor!$1:$1048576,MATCH(DATE(BA$2,1,1),Labor!$A$1:$LI$1),FALSE)</f>
        <v>8.5299462259999999</v>
      </c>
      <c r="BB1510" s="364">
        <f>+VLOOKUP($E1510,Labor!$1:$1048576,MATCH(DATE(BB$2,1,1),Labor!$A$1:$LI$1),FALSE)</f>
        <v>8.4976711890000001</v>
      </c>
      <c r="BC1510" s="364">
        <f>+VLOOKUP($E1510,Labor!$1:$1048576,MATCH(DATE(BC$2,1,1),Labor!$A$1:$LI$1),FALSE)</f>
        <v>8.4648980829999996</v>
      </c>
      <c r="BD1510" s="364">
        <f>+VLOOKUP($E1510,Labor!$1:$1048576,MATCH(DATE(BD$2,1,1),Labor!$A$1:$LI$1),FALSE)</f>
        <v>8.431804434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0.1335211164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0.13200974830000001</v>
      </c>
      <c r="X1511" s="365">
        <f>+VLOOKUP($E1511,Labor!$1:$1048576,MATCH(DATE(X$2,1,1),Labor!$A$1:$LI$1),FALSE)</f>
        <v>0.1316199284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0.13080257579999999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0.12831714429999999</v>
      </c>
      <c r="AG1511" s="365">
        <f>+VLOOKUP($E1511,Labor!$1:$1048576,MATCH(DATE(AG$2,1,1),Labor!$A$1:$LI$1),FALSE)</f>
        <v>0.12783968840000001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0.1264861212</v>
      </c>
      <c r="AK1511" s="365">
        <f>+VLOOKUP($E1511,Labor!$1:$1048576,MATCH(DATE(AK$2,1,1),Labor!$A$1:$LI$1),FALSE)</f>
        <v>0.1260728368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0.12530942959999999</v>
      </c>
      <c r="AN1511" s="365">
        <f>+VLOOKUP($E1511,Labor!$1:$1048576,MATCH(DATE(AN$2,1,1),Labor!$A$1:$LI$1),FALSE)</f>
        <v>0.1249584977</v>
      </c>
      <c r="AO1511" s="365">
        <f>+VLOOKUP($E1511,Labor!$1:$1048576,MATCH(DATE(AO$2,1,1),Labor!$A$1:$LI$1),FALSE)</f>
        <v>0.12462674510000001</v>
      </c>
      <c r="AP1511" s="365">
        <f>+VLOOKUP($E1511,Labor!$1:$1048576,MATCH(DATE(AP$2,1,1),Labor!$A$1:$LI$1),FALSE)</f>
        <v>0.1242889591</v>
      </c>
      <c r="AQ1511" s="365">
        <f>+VLOOKUP($E1511,Labor!$1:$1048576,MATCH(DATE(AQ$2,1,1),Labor!$A$1:$LI$1),FALSE)</f>
        <v>0.123946709</v>
      </c>
      <c r="AR1511" s="365">
        <f>+VLOOKUP($E1511,Labor!$1:$1048576,MATCH(DATE(AR$2,1,1),Labor!$A$1:$LI$1),FALSE)</f>
        <v>0.1236047575</v>
      </c>
      <c r="AS1511" s="365">
        <f>+VLOOKUP($E1511,Labor!$1:$1048576,MATCH(DATE(AS$2,1,1),Labor!$A$1:$LI$1),FALSE)</f>
        <v>0.12326718959999999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0.1223048711</v>
      </c>
      <c r="AW1511" s="365">
        <f>+VLOOKUP($E1511,Labor!$1:$1048576,MATCH(DATE(AW$2,1,1),Labor!$A$1:$LI$1),FALSE)</f>
        <v>0.1220047132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0.1214362192</v>
      </c>
      <c r="AZ1511" s="365">
        <f>+VLOOKUP($E1511,Labor!$1:$1048576,MATCH(DATE(AZ$2,1,1),Labor!$A$1:$LI$1),FALSE)</f>
        <v>0.12116774399999999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0.12065469299999999</v>
      </c>
      <c r="BC1511" s="365">
        <f>+VLOOKUP($E1511,Labor!$1:$1048576,MATCH(DATE(BC$2,1,1),Labor!$A$1:$LI$1),FALSE)</f>
        <v>0.1204080278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1932811.6229999999</v>
      </c>
      <c r="G1512" s="314">
        <f>+VLOOKUP($E1512,Value_Added!$1:$1048576,MATCH(DATE(G$2,1,1),Value_Added!$A$1:$LI$1),FALSE)</f>
        <v>1948977.8559999999</v>
      </c>
      <c r="H1512" s="314">
        <f>+VLOOKUP($E1512,Value_Added!$1:$1048576,MATCH(DATE(H$2,1,1),Value_Added!$A$1:$LI$1),FALSE)</f>
        <v>1968536.399</v>
      </c>
      <c r="I1512" s="314">
        <f>+VLOOKUP($E1512,Value_Added!$1:$1048576,MATCH(DATE(I$2,1,1),Value_Added!$A$1:$LI$1),FALSE)</f>
        <v>1990984.477</v>
      </c>
      <c r="J1512" s="314">
        <f>+VLOOKUP($E1512,Value_Added!$1:$1048576,MATCH(DATE(J$2,1,1),Value_Added!$A$1:$LI$1),FALSE)</f>
        <v>2015988.3729999999</v>
      </c>
      <c r="K1512" s="314">
        <f>+VLOOKUP($E1512,Value_Added!$1:$1048576,MATCH(DATE(K$2,1,1),Value_Added!$A$1:$LI$1),FALSE)</f>
        <v>2043149.4750000001</v>
      </c>
      <c r="L1512" s="314">
        <f>+VLOOKUP($E1512,Value_Added!$1:$1048576,MATCH(DATE(L$2,1,1),Value_Added!$A$1:$LI$1),FALSE)</f>
        <v>2070671.7520000001</v>
      </c>
      <c r="M1512" s="314">
        <f>+VLOOKUP($E1512,Value_Added!$1:$1048576,MATCH(DATE(M$2,1,1),Value_Added!$A$1:$LI$1),FALSE)</f>
        <v>2099374.0389999999</v>
      </c>
      <c r="N1512" s="314">
        <f>+VLOOKUP($E1512,Value_Added!$1:$1048576,MATCH(DATE(N$2,1,1),Value_Added!$A$1:$LI$1),FALSE)</f>
        <v>2129089.7719999999</v>
      </c>
      <c r="O1512" s="314">
        <f>+VLOOKUP($E1512,Value_Added!$1:$1048576,MATCH(DATE(O$2,1,1),Value_Added!$A$1:$LI$1),FALSE)</f>
        <v>2159681.4810000001</v>
      </c>
      <c r="P1512" s="314">
        <f>+VLOOKUP($E1512,Value_Added!$1:$1048576,MATCH(DATE(P$2,1,1),Value_Added!$A$1:$LI$1),FALSE)</f>
        <v>2193499.5729999999</v>
      </c>
      <c r="Q1512" s="314">
        <f>+VLOOKUP($E1512,Value_Added!$1:$1048576,MATCH(DATE(Q$2,1,1),Value_Added!$A$1:$LI$1),FALSE)</f>
        <v>2225947.6800000002</v>
      </c>
      <c r="R1512" s="314">
        <f>+VLOOKUP($E1512,Value_Added!$1:$1048576,MATCH(DATE(R$2,1,1),Value_Added!$A$1:$LI$1),FALSE)</f>
        <v>2258830.9010000001</v>
      </c>
      <c r="S1512" s="314">
        <f>+VLOOKUP($E1512,Value_Added!$1:$1048576,MATCH(DATE(S$2,1,1),Value_Added!$A$1:$LI$1),FALSE)</f>
        <v>2292089.0869999998</v>
      </c>
      <c r="T1512" s="314">
        <f>+VLOOKUP($E1512,Value_Added!$1:$1048576,MATCH(DATE(T$2,1,1),Value_Added!$A$1:$LI$1),FALSE)</f>
        <v>2325698.9539999999</v>
      </c>
      <c r="U1512" s="314">
        <f>+VLOOKUP($E1512,Value_Added!$1:$1048576,MATCH(DATE(U$2,1,1),Value_Added!$A$1:$LI$1),FALSE)</f>
        <v>2359655.764</v>
      </c>
      <c r="V1512" s="314">
        <f>+VLOOKUP($E1512,Value_Added!$1:$1048576,MATCH(DATE(V$2,1,1),Value_Added!$A$1:$LI$1),FALSE)</f>
        <v>2393806.1690000002</v>
      </c>
      <c r="W1512" s="314">
        <f>+VLOOKUP($E1512,Value_Added!$1:$1048576,MATCH(DATE(W$2,1,1),Value_Added!$A$1:$LI$1),FALSE)</f>
        <v>2428299.523</v>
      </c>
      <c r="X1512" s="314">
        <f>+VLOOKUP($E1512,Value_Added!$1:$1048576,MATCH(DATE(X$2,1,1),Value_Added!$A$1:$LI$1),FALSE)</f>
        <v>2463161.0499999998</v>
      </c>
      <c r="Y1512" s="314">
        <f>+VLOOKUP($E1512,Value_Added!$1:$1048576,MATCH(DATE(Y$2,1,1),Value_Added!$A$1:$LI$1),FALSE)</f>
        <v>2498419.9649999999</v>
      </c>
      <c r="Z1512" s="314">
        <f>+VLOOKUP($E1512,Value_Added!$1:$1048576,MATCH(DATE(Z$2,1,1),Value_Added!$A$1:$LI$1),FALSE)</f>
        <v>2532286.59</v>
      </c>
      <c r="AA1512" s="314">
        <f>+VLOOKUP($E1512,Value_Added!$1:$1048576,MATCH(DATE(AA$2,1,1),Value_Added!$A$1:$LI$1),FALSE)</f>
        <v>2567977.4440000001</v>
      </c>
      <c r="AB1512" s="314">
        <f>+VLOOKUP($E1512,Value_Added!$1:$1048576,MATCH(DATE(AB$2,1,1),Value_Added!$A$1:$LI$1),FALSE)</f>
        <v>2604227.6469999999</v>
      </c>
      <c r="AC1512" s="314">
        <f>+VLOOKUP($E1512,Value_Added!$1:$1048576,MATCH(DATE(AC$2,1,1),Value_Added!$A$1:$LI$1),FALSE)</f>
        <v>2641061.2859999998</v>
      </c>
      <c r="AD1512" s="314">
        <f>+VLOOKUP($E1512,Value_Added!$1:$1048576,MATCH(DATE(AD$2,1,1),Value_Added!$A$1:$LI$1),FALSE)</f>
        <v>2678487.8960000002</v>
      </c>
      <c r="AE1512" s="314">
        <f>+VLOOKUP($E1512,Value_Added!$1:$1048576,MATCH(DATE(AE$2,1,1),Value_Added!$A$1:$LI$1),FALSE)</f>
        <v>2711288.5079999999</v>
      </c>
      <c r="AF1512" s="314">
        <f>+VLOOKUP($E1512,Value_Added!$1:$1048576,MATCH(DATE(AF$2,1,1),Value_Added!$A$1:$LI$1),FALSE)</f>
        <v>2746215.3739999998</v>
      </c>
      <c r="AG1512" s="314">
        <f>+VLOOKUP($E1512,Value_Added!$1:$1048576,MATCH(DATE(AG$2,1,1),Value_Added!$A$1:$LI$1),FALSE)</f>
        <v>2781360.4649999999</v>
      </c>
      <c r="AH1512" s="314">
        <f>+VLOOKUP($E1512,Value_Added!$1:$1048576,MATCH(DATE(AH$2,1,1),Value_Added!$A$1:$LI$1),FALSE)</f>
        <v>2816842.5490000001</v>
      </c>
      <c r="AI1512" s="314">
        <f>+VLOOKUP($E1512,Value_Added!$1:$1048576,MATCH(DATE(AI$2,1,1),Value_Added!$A$1:$LI$1),FALSE)</f>
        <v>2852747.628</v>
      </c>
      <c r="AJ1512" s="314">
        <f>+VLOOKUP($E1512,Value_Added!$1:$1048576,MATCH(DATE(AJ$2,1,1),Value_Added!$A$1:$LI$1),FALSE)</f>
        <v>2889140.909</v>
      </c>
      <c r="AK1512" s="314">
        <f>+VLOOKUP($E1512,Value_Added!$1:$1048576,MATCH(DATE(AK$2,1,1),Value_Added!$A$1:$LI$1),FALSE)</f>
        <v>2926106.0780000002</v>
      </c>
      <c r="AL1512" s="314">
        <f>+VLOOKUP($E1512,Value_Added!$1:$1048576,MATCH(DATE(AL$2,1,1),Value_Added!$A$1:$LI$1),FALSE)</f>
        <v>2963643.4759999998</v>
      </c>
      <c r="AM1512" s="314">
        <f>+VLOOKUP($E1512,Value_Added!$1:$1048576,MATCH(DATE(AM$2,1,1),Value_Added!$A$1:$LI$1),FALSE)</f>
        <v>3001768.3020000001</v>
      </c>
      <c r="AN1512" s="314">
        <f>+VLOOKUP($E1512,Value_Added!$1:$1048576,MATCH(DATE(AN$2,1,1),Value_Added!$A$1:$LI$1),FALSE)</f>
        <v>3040485.804</v>
      </c>
      <c r="AO1512" s="314">
        <f>+VLOOKUP($E1512,Value_Added!$1:$1048576,MATCH(DATE(AO$2,1,1),Value_Added!$A$1:$LI$1),FALSE)</f>
        <v>3079795.5359999998</v>
      </c>
      <c r="AP1512" s="314">
        <f>+VLOOKUP($E1512,Value_Added!$1:$1048576,MATCH(DATE(AP$2,1,1),Value_Added!$A$1:$LI$1),FALSE)</f>
        <v>3118773.7960000001</v>
      </c>
      <c r="AQ1512" s="314">
        <f>+VLOOKUP($E1512,Value_Added!$1:$1048576,MATCH(DATE(AQ$2,1,1),Value_Added!$A$1:$LI$1),FALSE)</f>
        <v>3158084.1979999999</v>
      </c>
      <c r="AR1512" s="314">
        <f>+VLOOKUP($E1512,Value_Added!$1:$1048576,MATCH(DATE(AR$2,1,1),Value_Added!$A$1:$LI$1),FALSE)</f>
        <v>3197763.53</v>
      </c>
      <c r="AS1512" s="314">
        <f>+VLOOKUP($E1512,Value_Added!$1:$1048576,MATCH(DATE(AS$2,1,1),Value_Added!$A$1:$LI$1),FALSE)</f>
        <v>3237847.4</v>
      </c>
      <c r="AT1512" s="314">
        <f>+VLOOKUP($E1512,Value_Added!$1:$1048576,MATCH(DATE(AT$2,1,1),Value_Added!$A$1:$LI$1),FALSE)</f>
        <v>3278370.1970000002</v>
      </c>
      <c r="AU1512" s="314">
        <f>+VLOOKUP($E1512,Value_Added!$1:$1048576,MATCH(DATE(AU$2,1,1),Value_Added!$A$1:$LI$1),FALSE)</f>
        <v>3319417.304</v>
      </c>
      <c r="AV1512" s="314">
        <f>+VLOOKUP($E1512,Value_Added!$1:$1048576,MATCH(DATE(AV$2,1,1),Value_Added!$A$1:$LI$1),FALSE)</f>
        <v>3360973.7820000001</v>
      </c>
      <c r="AW1512" s="314">
        <f>+VLOOKUP($E1512,Value_Added!$1:$1048576,MATCH(DATE(AW$2,1,1),Value_Added!$A$1:$LI$1),FALSE)</f>
        <v>3403057.1269999999</v>
      </c>
      <c r="AX1512" s="314">
        <f>+VLOOKUP($E1512,Value_Added!$1:$1048576,MATCH(DATE(AX$2,1,1),Value_Added!$A$1:$LI$1),FALSE)</f>
        <v>3445677.9939999999</v>
      </c>
      <c r="AY1512" s="314">
        <f>+VLOOKUP($E1512,Value_Added!$1:$1048576,MATCH(DATE(AY$2,1,1),Value_Added!$A$1:$LI$1),FALSE)</f>
        <v>3488842.6439999999</v>
      </c>
      <c r="AZ1512" s="314">
        <f>+VLOOKUP($E1512,Value_Added!$1:$1048576,MATCH(DATE(AZ$2,1,1),Value_Added!$A$1:$LI$1),FALSE)</f>
        <v>3532852.3160000001</v>
      </c>
      <c r="BA1512" s="314">
        <f>+VLOOKUP($E1512,Value_Added!$1:$1048576,MATCH(DATE(BA$2,1,1),Value_Added!$A$1:$LI$1),FALSE)</f>
        <v>3577485.443</v>
      </c>
      <c r="BB1512" s="314">
        <f>+VLOOKUP($E1512,Value_Added!$1:$1048576,MATCH(DATE(BB$2,1,1),Value_Added!$A$1:$LI$1),FALSE)</f>
        <v>3622728.8190000001</v>
      </c>
      <c r="BC1512" s="314">
        <f>+VLOOKUP($E1512,Value_Added!$1:$1048576,MATCH(DATE(BC$2,1,1),Value_Added!$A$1:$LI$1),FALSE)</f>
        <v>3668567.1090000002</v>
      </c>
      <c r="BD1512" s="314">
        <f>+VLOOKUP($E1512,Value_Added!$1:$1048576,MATCH(DATE(BD$2,1,1),Value_Added!$A$1:$LI$1),FALSE)</f>
        <v>3714989.2149999999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35001.152999999998</v>
      </c>
      <c r="G1513" s="314">
        <f>+VLOOKUP($E1513,Value_Added!$1:$1048576,MATCH(DATE(G$2,1,1),Value_Added!$A$1:$LI$1),FALSE)</f>
        <v>34946.341509999998</v>
      </c>
      <c r="H1513" s="314">
        <f>+VLOOKUP($E1513,Value_Added!$1:$1048576,MATCH(DATE(H$2,1,1),Value_Added!$A$1:$LI$1),FALSE)</f>
        <v>34983.126960000001</v>
      </c>
      <c r="I1513" s="314">
        <f>+VLOOKUP($E1513,Value_Added!$1:$1048576,MATCH(DATE(I$2,1,1),Value_Added!$A$1:$LI$1),FALSE)</f>
        <v>35102.656920000001</v>
      </c>
      <c r="J1513" s="314">
        <f>+VLOOKUP($E1513,Value_Added!$1:$1048576,MATCH(DATE(J$2,1,1),Value_Added!$A$1:$LI$1),FALSE)</f>
        <v>35295.488969999999</v>
      </c>
      <c r="K1513" s="314">
        <f>+VLOOKUP($E1513,Value_Added!$1:$1048576,MATCH(DATE(K$2,1,1),Value_Added!$A$1:$LI$1),FALSE)</f>
        <v>35548.778400000003</v>
      </c>
      <c r="L1513" s="314">
        <f>+VLOOKUP($E1513,Value_Added!$1:$1048576,MATCH(DATE(L$2,1,1),Value_Added!$A$1:$LI$1),FALSE)</f>
        <v>35825.549149999999</v>
      </c>
      <c r="M1513" s="314">
        <f>+VLOOKUP($E1513,Value_Added!$1:$1048576,MATCH(DATE(M$2,1,1),Value_Added!$A$1:$LI$1),FALSE)</f>
        <v>36133.059200000003</v>
      </c>
      <c r="N1513" s="314">
        <f>+VLOOKUP($E1513,Value_Added!$1:$1048576,MATCH(DATE(N$2,1,1),Value_Added!$A$1:$LI$1),FALSE)</f>
        <v>36463.728620000002</v>
      </c>
      <c r="O1513" s="314">
        <f>+VLOOKUP($E1513,Value_Added!$1:$1048576,MATCH(DATE(O$2,1,1),Value_Added!$A$1:$LI$1),FALSE)</f>
        <v>36810.957190000001</v>
      </c>
      <c r="P1513" s="314">
        <f>+VLOOKUP($E1513,Value_Added!$1:$1048576,MATCH(DATE(P$2,1,1),Value_Added!$A$1:$LI$1),FALSE)</f>
        <v>37209.557930000003</v>
      </c>
      <c r="Q1513" s="314">
        <f>+VLOOKUP($E1513,Value_Added!$1:$1048576,MATCH(DATE(Q$2,1,1),Value_Added!$A$1:$LI$1),FALSE)</f>
        <v>37581.05457</v>
      </c>
      <c r="R1513" s="314">
        <f>+VLOOKUP($E1513,Value_Added!$1:$1048576,MATCH(DATE(R$2,1,1),Value_Added!$A$1:$LI$1),FALSE)</f>
        <v>37955.98573</v>
      </c>
      <c r="S1513" s="314">
        <f>+VLOOKUP($E1513,Value_Added!$1:$1048576,MATCH(DATE(S$2,1,1),Value_Added!$A$1:$LI$1),FALSE)</f>
        <v>38333.367250000003</v>
      </c>
      <c r="T1513" s="314">
        <f>+VLOOKUP($E1513,Value_Added!$1:$1048576,MATCH(DATE(T$2,1,1),Value_Added!$A$1:$LI$1),FALSE)</f>
        <v>38712.504370000002</v>
      </c>
      <c r="U1513" s="314">
        <f>+VLOOKUP($E1513,Value_Added!$1:$1048576,MATCH(DATE(U$2,1,1),Value_Added!$A$1:$LI$1),FALSE)</f>
        <v>39093.023220000003</v>
      </c>
      <c r="V1513" s="314">
        <f>+VLOOKUP($E1513,Value_Added!$1:$1048576,MATCH(DATE(V$2,1,1),Value_Added!$A$1:$LI$1),FALSE)</f>
        <v>39464.78456</v>
      </c>
      <c r="W1513" s="314">
        <f>+VLOOKUP($E1513,Value_Added!$1:$1048576,MATCH(DATE(W$2,1,1),Value_Added!$A$1:$LI$1),FALSE)</f>
        <v>39836.020700000001</v>
      </c>
      <c r="X1513" s="314">
        <f>+VLOOKUP($E1513,Value_Added!$1:$1048576,MATCH(DATE(X$2,1,1),Value_Added!$A$1:$LI$1),FALSE)</f>
        <v>40207.5769</v>
      </c>
      <c r="Y1513" s="314">
        <f>+VLOOKUP($E1513,Value_Added!$1:$1048576,MATCH(DATE(Y$2,1,1),Value_Added!$A$1:$LI$1),FALSE)</f>
        <v>40579.916420000001</v>
      </c>
      <c r="Z1513" s="314">
        <f>+VLOOKUP($E1513,Value_Added!$1:$1048576,MATCH(DATE(Z$2,1,1),Value_Added!$A$1:$LI$1),FALSE)</f>
        <v>40925.804799999998</v>
      </c>
      <c r="AA1513" s="314">
        <f>+VLOOKUP($E1513,Value_Added!$1:$1048576,MATCH(DATE(AA$2,1,1),Value_Added!$A$1:$LI$1),FALSE)</f>
        <v>41292.994440000002</v>
      </c>
      <c r="AB1513" s="314">
        <f>+VLOOKUP($E1513,Value_Added!$1:$1048576,MATCH(DATE(AB$2,1,1),Value_Added!$A$1:$LI$1),FALSE)</f>
        <v>41663.766739999999</v>
      </c>
      <c r="AC1513" s="314">
        <f>+VLOOKUP($E1513,Value_Added!$1:$1048576,MATCH(DATE(AC$2,1,1),Value_Added!$A$1:$LI$1),FALSE)</f>
        <v>42038.419029999997</v>
      </c>
      <c r="AD1513" s="314">
        <f>+VLOOKUP($E1513,Value_Added!$1:$1048576,MATCH(DATE(AD$2,1,1),Value_Added!$A$1:$LI$1),FALSE)</f>
        <v>42416.993459999998</v>
      </c>
      <c r="AE1513" s="314">
        <f>+VLOOKUP($E1513,Value_Added!$1:$1048576,MATCH(DATE(AE$2,1,1),Value_Added!$A$1:$LI$1),FALSE)</f>
        <v>42721.716800000002</v>
      </c>
      <c r="AF1513" s="314">
        <f>+VLOOKUP($E1513,Value_Added!$1:$1048576,MATCH(DATE(AF$2,1,1),Value_Added!$A$1:$LI$1),FALSE)</f>
        <v>43053.680540000001</v>
      </c>
      <c r="AG1513" s="314">
        <f>+VLOOKUP($E1513,Value_Added!$1:$1048576,MATCH(DATE(AG$2,1,1),Value_Added!$A$1:$LI$1),FALSE)</f>
        <v>43384.02738</v>
      </c>
      <c r="AH1513" s="314">
        <f>+VLOOKUP($E1513,Value_Added!$1:$1048576,MATCH(DATE(AH$2,1,1),Value_Added!$A$1:$LI$1),FALSE)</f>
        <v>43714.7425</v>
      </c>
      <c r="AI1513" s="314">
        <f>+VLOOKUP($E1513,Value_Added!$1:$1048576,MATCH(DATE(AI$2,1,1),Value_Added!$A$1:$LI$1),FALSE)</f>
        <v>44047.478049999998</v>
      </c>
      <c r="AJ1513" s="314">
        <f>+VLOOKUP($E1513,Value_Added!$1:$1048576,MATCH(DATE(AJ$2,1,1),Value_Added!$A$1:$LI$1),FALSE)</f>
        <v>44383.445059999998</v>
      </c>
      <c r="AK1513" s="314">
        <f>+VLOOKUP($E1513,Value_Added!$1:$1048576,MATCH(DATE(AK$2,1,1),Value_Added!$A$1:$LI$1),FALSE)</f>
        <v>44726.172449999998</v>
      </c>
      <c r="AL1513" s="314">
        <f>+VLOOKUP($E1513,Value_Added!$1:$1048576,MATCH(DATE(AL$2,1,1),Value_Added!$A$1:$LI$1),FALSE)</f>
        <v>45073.927880000003</v>
      </c>
      <c r="AM1513" s="314">
        <f>+VLOOKUP($E1513,Value_Added!$1:$1048576,MATCH(DATE(AM$2,1,1),Value_Added!$A$1:$LI$1),FALSE)</f>
        <v>45426.701889999997</v>
      </c>
      <c r="AN1513" s="314">
        <f>+VLOOKUP($E1513,Value_Added!$1:$1048576,MATCH(DATE(AN$2,1,1),Value_Added!$A$1:$LI$1),FALSE)</f>
        <v>45784.445339999998</v>
      </c>
      <c r="AO1513" s="314">
        <f>+VLOOKUP($E1513,Value_Added!$1:$1048576,MATCH(DATE(AO$2,1,1),Value_Added!$A$1:$LI$1),FALSE)</f>
        <v>46147.025199999996</v>
      </c>
      <c r="AP1513" s="314">
        <f>+VLOOKUP($E1513,Value_Added!$1:$1048576,MATCH(DATE(AP$2,1,1),Value_Added!$A$1:$LI$1),FALSE)</f>
        <v>46521.596530000003</v>
      </c>
      <c r="AQ1513" s="314">
        <f>+VLOOKUP($E1513,Value_Added!$1:$1048576,MATCH(DATE(AQ$2,1,1),Value_Added!$A$1:$LI$1),FALSE)</f>
        <v>46899.980380000001</v>
      </c>
      <c r="AR1513" s="314">
        <f>+VLOOKUP($E1513,Value_Added!$1:$1048576,MATCH(DATE(AR$2,1,1),Value_Added!$A$1:$LI$1),FALSE)</f>
        <v>47280.82922</v>
      </c>
      <c r="AS1513" s="314">
        <f>+VLOOKUP($E1513,Value_Added!$1:$1048576,MATCH(DATE(AS$2,1,1),Value_Added!$A$1:$LI$1),FALSE)</f>
        <v>47664.283649999998</v>
      </c>
      <c r="AT1513" s="314">
        <f>+VLOOKUP($E1513,Value_Added!$1:$1048576,MATCH(DATE(AT$2,1,1),Value_Added!$A$1:$LI$1),FALSE)</f>
        <v>48050.729679999997</v>
      </c>
      <c r="AU1513" s="314">
        <f>+VLOOKUP($E1513,Value_Added!$1:$1048576,MATCH(DATE(AU$2,1,1),Value_Added!$A$1:$LI$1),FALSE)</f>
        <v>48444.793720000001</v>
      </c>
      <c r="AV1513" s="314">
        <f>+VLOOKUP($E1513,Value_Added!$1:$1048576,MATCH(DATE(AV$2,1,1),Value_Added!$A$1:$LI$1),FALSE)</f>
        <v>48843.397810000002</v>
      </c>
      <c r="AW1513" s="314">
        <f>+VLOOKUP($E1513,Value_Added!$1:$1048576,MATCH(DATE(AW$2,1,1),Value_Added!$A$1:$LI$1),FALSE)</f>
        <v>49246.402009999998</v>
      </c>
      <c r="AX1513" s="314">
        <f>+VLOOKUP($E1513,Value_Added!$1:$1048576,MATCH(DATE(AX$2,1,1),Value_Added!$A$1:$LI$1),FALSE)</f>
        <v>49653.799619999998</v>
      </c>
      <c r="AY1513" s="314">
        <f>+VLOOKUP($E1513,Value_Added!$1:$1048576,MATCH(DATE(AY$2,1,1),Value_Added!$A$1:$LI$1),FALSE)</f>
        <v>50065.547639999997</v>
      </c>
      <c r="AZ1513" s="314">
        <f>+VLOOKUP($E1513,Value_Added!$1:$1048576,MATCH(DATE(AZ$2,1,1),Value_Added!$A$1:$LI$1),FALSE)</f>
        <v>50498.045449999998</v>
      </c>
      <c r="BA1513" s="314">
        <f>+VLOOKUP($E1513,Value_Added!$1:$1048576,MATCH(DATE(BA$2,1,1),Value_Added!$A$1:$LI$1),FALSE)</f>
        <v>50938.032720000003</v>
      </c>
      <c r="BB1513" s="314">
        <f>+VLOOKUP($E1513,Value_Added!$1:$1048576,MATCH(DATE(BB$2,1,1),Value_Added!$A$1:$LI$1),FALSE)</f>
        <v>51383.947930000002</v>
      </c>
      <c r="BC1513" s="314">
        <f>+VLOOKUP($E1513,Value_Added!$1:$1048576,MATCH(DATE(BC$2,1,1),Value_Added!$A$1:$LI$1),FALSE)</f>
        <v>51835.098709999998</v>
      </c>
      <c r="BD1513" s="314">
        <f>+VLOOKUP($E1513,Value_Added!$1:$1048576,MATCH(DATE(BD$2,1,1),Value_Added!$A$1:$LI$1),FALSE)</f>
        <v>52291.017769999999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29823.499100000001</v>
      </c>
      <c r="G1514" s="366">
        <f>+VLOOKUP($E1514,Value_Added!$1:$1048576,MATCH(DATE(G$2,1,1),Value_Added!$A$1:$LI$1),FALSE)</f>
        <v>29827.323270000001</v>
      </c>
      <c r="H1514" s="366">
        <f>+VLOOKUP($E1514,Value_Added!$1:$1048576,MATCH(DATE(H$2,1,1),Value_Added!$A$1:$LI$1),FALSE)</f>
        <v>29913.095160000001</v>
      </c>
      <c r="I1514" s="366">
        <f>+VLOOKUP($E1514,Value_Added!$1:$1048576,MATCH(DATE(I$2,1,1),Value_Added!$A$1:$LI$1),FALSE)</f>
        <v>30072.091059999999</v>
      </c>
      <c r="J1514" s="366">
        <f>+VLOOKUP($E1514,Value_Added!$1:$1048576,MATCH(DATE(J$2,1,1),Value_Added!$A$1:$LI$1),FALSE)</f>
        <v>30295.433010000001</v>
      </c>
      <c r="K1514" s="366">
        <f>+VLOOKUP($E1514,Value_Added!$1:$1048576,MATCH(DATE(K$2,1,1),Value_Added!$A$1:$LI$1),FALSE)</f>
        <v>30571.60124</v>
      </c>
      <c r="L1514" s="366">
        <f>+VLOOKUP($E1514,Value_Added!$1:$1048576,MATCH(DATE(L$2,1,1),Value_Added!$A$1:$LI$1),FALSE)</f>
        <v>30867.709269999999</v>
      </c>
      <c r="M1514" s="366">
        <f>+VLOOKUP($E1514,Value_Added!$1:$1048576,MATCH(DATE(M$2,1,1),Value_Added!$A$1:$LI$1),FALSE)</f>
        <v>31191.185959999999</v>
      </c>
      <c r="N1514" s="366">
        <f>+VLOOKUP($E1514,Value_Added!$1:$1048576,MATCH(DATE(N$2,1,1),Value_Added!$A$1:$LI$1),FALSE)</f>
        <v>31536.091919999999</v>
      </c>
      <c r="O1514" s="366">
        <f>+VLOOKUP($E1514,Value_Added!$1:$1048576,MATCH(DATE(O$2,1,1),Value_Added!$A$1:$LI$1),FALSE)</f>
        <v>31897.75016</v>
      </c>
      <c r="P1514" s="366">
        <f>+VLOOKUP($E1514,Value_Added!$1:$1048576,MATCH(DATE(P$2,1,1),Value_Added!$A$1:$LI$1),FALSE)</f>
        <v>32307.550329999998</v>
      </c>
      <c r="Q1514" s="366">
        <f>+VLOOKUP($E1514,Value_Added!$1:$1048576,MATCH(DATE(Q$2,1,1),Value_Added!$A$1:$LI$1),FALSE)</f>
        <v>32693.611639999999</v>
      </c>
      <c r="R1514" s="366">
        <f>+VLOOKUP($E1514,Value_Added!$1:$1048576,MATCH(DATE(R$2,1,1),Value_Added!$A$1:$LI$1),FALSE)</f>
        <v>33083.506990000002</v>
      </c>
      <c r="S1514" s="366">
        <f>+VLOOKUP($E1514,Value_Added!$1:$1048576,MATCH(DATE(S$2,1,1),Value_Added!$A$1:$LI$1),FALSE)</f>
        <v>33475.354520000001</v>
      </c>
      <c r="T1514" s="366">
        <f>+VLOOKUP($E1514,Value_Added!$1:$1048576,MATCH(DATE(T$2,1,1),Value_Added!$A$1:$LI$1),FALSE)</f>
        <v>33868.024859999998</v>
      </c>
      <c r="U1514" s="366">
        <f>+VLOOKUP($E1514,Value_Added!$1:$1048576,MATCH(DATE(U$2,1,1),Value_Added!$A$1:$LI$1),FALSE)</f>
        <v>34260.972880000001</v>
      </c>
      <c r="V1514" s="366">
        <f>+VLOOKUP($E1514,Value_Added!$1:$1048576,MATCH(DATE(V$2,1,1),Value_Added!$A$1:$LI$1),FALSE)</f>
        <v>34644.995600000002</v>
      </c>
      <c r="W1514" s="366">
        <f>+VLOOKUP($E1514,Value_Added!$1:$1048576,MATCH(DATE(W$2,1,1),Value_Added!$A$1:$LI$1),FALSE)</f>
        <v>35027.703159999997</v>
      </c>
      <c r="X1514" s="366">
        <f>+VLOOKUP($E1514,Value_Added!$1:$1048576,MATCH(DATE(X$2,1,1),Value_Added!$A$1:$LI$1),FALSE)</f>
        <v>35409.877280000001</v>
      </c>
      <c r="Y1514" s="366">
        <f>+VLOOKUP($E1514,Value_Added!$1:$1048576,MATCH(DATE(Y$2,1,1),Value_Added!$A$1:$LI$1),FALSE)</f>
        <v>35792.022270000001</v>
      </c>
      <c r="Z1514" s="366">
        <f>+VLOOKUP($E1514,Value_Added!$1:$1048576,MATCH(DATE(Z$2,1,1),Value_Added!$A$1:$LI$1),FALSE)</f>
        <v>36149.413059999999</v>
      </c>
      <c r="AA1514" s="366">
        <f>+VLOOKUP($E1514,Value_Added!$1:$1048576,MATCH(DATE(AA$2,1,1),Value_Added!$A$1:$LI$1),FALSE)</f>
        <v>36525.736790000003</v>
      </c>
      <c r="AB1514" s="366">
        <f>+VLOOKUP($E1514,Value_Added!$1:$1048576,MATCH(DATE(AB$2,1,1),Value_Added!$A$1:$LI$1),FALSE)</f>
        <v>36904.626020000003</v>
      </c>
      <c r="AC1514" s="366">
        <f>+VLOOKUP($E1514,Value_Added!$1:$1048576,MATCH(DATE(AC$2,1,1),Value_Added!$A$1:$LI$1),FALSE)</f>
        <v>37286.692219999997</v>
      </c>
      <c r="AD1514" s="366">
        <f>+VLOOKUP($E1514,Value_Added!$1:$1048576,MATCH(DATE(AD$2,1,1),Value_Added!$A$1:$LI$1),FALSE)</f>
        <v>37672.133779999996</v>
      </c>
      <c r="AE1514" s="366">
        <f>+VLOOKUP($E1514,Value_Added!$1:$1048576,MATCH(DATE(AE$2,1,1),Value_Added!$A$1:$LI$1),FALSE)</f>
        <v>37989.936560000002</v>
      </c>
      <c r="AF1514" s="366">
        <f>+VLOOKUP($E1514,Value_Added!$1:$1048576,MATCH(DATE(AF$2,1,1),Value_Added!$A$1:$LI$1),FALSE)</f>
        <v>38332.578630000004</v>
      </c>
      <c r="AG1514" s="366">
        <f>+VLOOKUP($E1514,Value_Added!$1:$1048576,MATCH(DATE(AG$2,1,1),Value_Added!$A$1:$LI$1),FALSE)</f>
        <v>38672.895819999998</v>
      </c>
      <c r="AH1514" s="366">
        <f>+VLOOKUP($E1514,Value_Added!$1:$1048576,MATCH(DATE(AH$2,1,1),Value_Added!$A$1:$LI$1),FALSE)</f>
        <v>39013.086510000001</v>
      </c>
      <c r="AI1514" s="366">
        <f>+VLOOKUP($E1514,Value_Added!$1:$1048576,MATCH(DATE(AI$2,1,1),Value_Added!$A$1:$LI$1),FALSE)</f>
        <v>39354.88869</v>
      </c>
      <c r="AJ1514" s="366">
        <f>+VLOOKUP($E1514,Value_Added!$1:$1048576,MATCH(DATE(AJ$2,1,1),Value_Added!$A$1:$LI$1),FALSE)</f>
        <v>39699.551399999997</v>
      </c>
      <c r="AK1514" s="366">
        <f>+VLOOKUP($E1514,Value_Added!$1:$1048576,MATCH(DATE(AK$2,1,1),Value_Added!$A$1:$LI$1),FALSE)</f>
        <v>40050.382740000001</v>
      </c>
      <c r="AL1514" s="366">
        <f>+VLOOKUP($E1514,Value_Added!$1:$1048576,MATCH(DATE(AL$2,1,1),Value_Added!$A$1:$LI$1),FALSE)</f>
        <v>40405.836490000002</v>
      </c>
      <c r="AM1514" s="366">
        <f>+VLOOKUP($E1514,Value_Added!$1:$1048576,MATCH(DATE(AM$2,1,1),Value_Added!$A$1:$LI$1),FALSE)</f>
        <v>40765.955349999997</v>
      </c>
      <c r="AN1514" s="366">
        <f>+VLOOKUP($E1514,Value_Added!$1:$1048576,MATCH(DATE(AN$2,1,1),Value_Added!$A$1:$LI$1),FALSE)</f>
        <v>41130.721519999999</v>
      </c>
      <c r="AO1514" s="366">
        <f>+VLOOKUP($E1514,Value_Added!$1:$1048576,MATCH(DATE(AO$2,1,1),Value_Added!$A$1:$LI$1),FALSE)</f>
        <v>41500.026239999999</v>
      </c>
      <c r="AP1514" s="366">
        <f>+VLOOKUP($E1514,Value_Added!$1:$1048576,MATCH(DATE(AP$2,1,1),Value_Added!$A$1:$LI$1),FALSE)</f>
        <v>41880.322460000003</v>
      </c>
      <c r="AQ1514" s="366">
        <f>+VLOOKUP($E1514,Value_Added!$1:$1048576,MATCH(DATE(AQ$2,1,1),Value_Added!$A$1:$LI$1),FALSE)</f>
        <v>42264.013610000002</v>
      </c>
      <c r="AR1514" s="366">
        <f>+VLOOKUP($E1514,Value_Added!$1:$1048576,MATCH(DATE(AR$2,1,1),Value_Added!$A$1:$LI$1),FALSE)</f>
        <v>42649.878570000001</v>
      </c>
      <c r="AS1514" s="366">
        <f>+VLOOKUP($E1514,Value_Added!$1:$1048576,MATCH(DATE(AS$2,1,1),Value_Added!$A$1:$LI$1),FALSE)</f>
        <v>43038.11666</v>
      </c>
      <c r="AT1514" s="366">
        <f>+VLOOKUP($E1514,Value_Added!$1:$1048576,MATCH(DATE(AT$2,1,1),Value_Added!$A$1:$LI$1),FALSE)</f>
        <v>43429.148309999997</v>
      </c>
      <c r="AU1514" s="366">
        <f>+VLOOKUP($E1514,Value_Added!$1:$1048576,MATCH(DATE(AU$2,1,1),Value_Added!$A$1:$LI$1),FALSE)</f>
        <v>43827.261350000001</v>
      </c>
      <c r="AV1514" s="366">
        <f>+VLOOKUP($E1514,Value_Added!$1:$1048576,MATCH(DATE(AV$2,1,1),Value_Added!$A$1:$LI$1),FALSE)</f>
        <v>44229.640579999999</v>
      </c>
      <c r="AW1514" s="366">
        <f>+VLOOKUP($E1514,Value_Added!$1:$1048576,MATCH(DATE(AW$2,1,1),Value_Added!$A$1:$LI$1),FALSE)</f>
        <v>44636.20291</v>
      </c>
      <c r="AX1514" s="366">
        <f>+VLOOKUP($E1514,Value_Added!$1:$1048576,MATCH(DATE(AX$2,1,1),Value_Added!$A$1:$LI$1),FALSE)</f>
        <v>45046.965949999998</v>
      </c>
      <c r="AY1514" s="366">
        <f>+VLOOKUP($E1514,Value_Added!$1:$1048576,MATCH(DATE(AY$2,1,1),Value_Added!$A$1:$LI$1),FALSE)</f>
        <v>45461.900609999997</v>
      </c>
      <c r="AZ1514" s="366">
        <f>+VLOOKUP($E1514,Value_Added!$1:$1048576,MATCH(DATE(AZ$2,1,1),Value_Added!$A$1:$LI$1),FALSE)</f>
        <v>45896.071989999997</v>
      </c>
      <c r="BA1514" s="366">
        <f>+VLOOKUP($E1514,Value_Added!$1:$1048576,MATCH(DATE(BA$2,1,1),Value_Added!$A$1:$LI$1),FALSE)</f>
        <v>46337.203670000003</v>
      </c>
      <c r="BB1514" s="366">
        <f>+VLOOKUP($E1514,Value_Added!$1:$1048576,MATCH(DATE(BB$2,1,1),Value_Added!$A$1:$LI$1),FALSE)</f>
        <v>46783.950360000003</v>
      </c>
      <c r="BC1514" s="366">
        <f>+VLOOKUP($E1514,Value_Added!$1:$1048576,MATCH(DATE(BC$2,1,1),Value_Added!$A$1:$LI$1),FALSE)</f>
        <v>47235.715100000001</v>
      </c>
      <c r="BD1514" s="366">
        <f>+VLOOKUP($E1514,Value_Added!$1:$1048576,MATCH(DATE(BD$2,1,1),Value_Added!$A$1:$LI$1),FALSE)</f>
        <v>47692.080470000001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5177.6539050000001</v>
      </c>
      <c r="G1515" s="366">
        <f>+VLOOKUP($E1515,Value_Added!$1:$1048576,MATCH(DATE(G$2,1,1),Value_Added!$A$1:$LI$1),FALSE)</f>
        <v>5119.0182340000001</v>
      </c>
      <c r="H1515" s="366">
        <f>+VLOOKUP($E1515,Value_Added!$1:$1048576,MATCH(DATE(H$2,1,1),Value_Added!$A$1:$LI$1),FALSE)</f>
        <v>5070.0318020000004</v>
      </c>
      <c r="I1515" s="366">
        <f>+VLOOKUP($E1515,Value_Added!$1:$1048576,MATCH(DATE(I$2,1,1),Value_Added!$A$1:$LI$1),FALSE)</f>
        <v>5030.5658560000002</v>
      </c>
      <c r="J1515" s="366">
        <f>+VLOOKUP($E1515,Value_Added!$1:$1048576,MATCH(DATE(J$2,1,1),Value_Added!$A$1:$LI$1),FALSE)</f>
        <v>5000.0559640000001</v>
      </c>
      <c r="K1515" s="366">
        <f>+VLOOKUP($E1515,Value_Added!$1:$1048576,MATCH(DATE(K$2,1,1),Value_Added!$A$1:$LI$1),FALSE)</f>
        <v>4977.1771630000003</v>
      </c>
      <c r="L1515" s="366">
        <f>+VLOOKUP($E1515,Value_Added!$1:$1048576,MATCH(DATE(L$2,1,1),Value_Added!$A$1:$LI$1),FALSE)</f>
        <v>4957.8398829999996</v>
      </c>
      <c r="M1515" s="366">
        <f>+VLOOKUP($E1515,Value_Added!$1:$1048576,MATCH(DATE(M$2,1,1),Value_Added!$A$1:$LI$1),FALSE)</f>
        <v>4941.8732360000004</v>
      </c>
      <c r="N1515" s="366">
        <f>+VLOOKUP($E1515,Value_Added!$1:$1048576,MATCH(DATE(N$2,1,1),Value_Added!$A$1:$LI$1),FALSE)</f>
        <v>4927.6367010000004</v>
      </c>
      <c r="O1515" s="366">
        <f>+VLOOKUP($E1515,Value_Added!$1:$1048576,MATCH(DATE(O$2,1,1),Value_Added!$A$1:$LI$1),FALSE)</f>
        <v>4913.2070309999999</v>
      </c>
      <c r="P1515" s="366">
        <f>+VLOOKUP($E1515,Value_Added!$1:$1048576,MATCH(DATE(P$2,1,1),Value_Added!$A$1:$LI$1),FALSE)</f>
        <v>4902.0076040000004</v>
      </c>
      <c r="Q1515" s="366">
        <f>+VLOOKUP($E1515,Value_Added!$1:$1048576,MATCH(DATE(Q$2,1,1),Value_Added!$A$1:$LI$1),FALSE)</f>
        <v>4887.4429319999999</v>
      </c>
      <c r="R1515" s="366">
        <f>+VLOOKUP($E1515,Value_Added!$1:$1048576,MATCH(DATE(R$2,1,1),Value_Added!$A$1:$LI$1),FALSE)</f>
        <v>4872.4787399999996</v>
      </c>
      <c r="S1515" s="366">
        <f>+VLOOKUP($E1515,Value_Added!$1:$1048576,MATCH(DATE(S$2,1,1),Value_Added!$A$1:$LI$1),FALSE)</f>
        <v>4858.0127279999997</v>
      </c>
      <c r="T1515" s="366">
        <f>+VLOOKUP($E1515,Value_Added!$1:$1048576,MATCH(DATE(T$2,1,1),Value_Added!$A$1:$LI$1),FALSE)</f>
        <v>4844.4795119999999</v>
      </c>
      <c r="U1515" s="366">
        <f>+VLOOKUP($E1515,Value_Added!$1:$1048576,MATCH(DATE(U$2,1,1),Value_Added!$A$1:$LI$1),FALSE)</f>
        <v>4832.0503330000001</v>
      </c>
      <c r="V1515" s="366">
        <f>+VLOOKUP($E1515,Value_Added!$1:$1048576,MATCH(DATE(V$2,1,1),Value_Added!$A$1:$LI$1),FALSE)</f>
        <v>4819.788963</v>
      </c>
      <c r="W1515" s="366">
        <f>+VLOOKUP($E1515,Value_Added!$1:$1048576,MATCH(DATE(W$2,1,1),Value_Added!$A$1:$LI$1),FALSE)</f>
        <v>4808.3175410000003</v>
      </c>
      <c r="X1515" s="366">
        <f>+VLOOKUP($E1515,Value_Added!$1:$1048576,MATCH(DATE(X$2,1,1),Value_Added!$A$1:$LI$1),FALSE)</f>
        <v>4797.6996170000002</v>
      </c>
      <c r="Y1515" s="366">
        <f>+VLOOKUP($E1515,Value_Added!$1:$1048576,MATCH(DATE(Y$2,1,1),Value_Added!$A$1:$LI$1),FALSE)</f>
        <v>4787.8941489999997</v>
      </c>
      <c r="Z1515" s="366">
        <f>+VLOOKUP($E1515,Value_Added!$1:$1048576,MATCH(DATE(Z$2,1,1),Value_Added!$A$1:$LI$1),FALSE)</f>
        <v>4776.3917380000003</v>
      </c>
      <c r="AA1515" s="366">
        <f>+VLOOKUP($E1515,Value_Added!$1:$1048576,MATCH(DATE(AA$2,1,1),Value_Added!$A$1:$LI$1),FALSE)</f>
        <v>4767.2576419999996</v>
      </c>
      <c r="AB1515" s="366">
        <f>+VLOOKUP($E1515,Value_Added!$1:$1048576,MATCH(DATE(AB$2,1,1),Value_Added!$A$1:$LI$1),FALSE)</f>
        <v>4759.1407170000002</v>
      </c>
      <c r="AC1515" s="366">
        <f>+VLOOKUP($E1515,Value_Added!$1:$1048576,MATCH(DATE(AC$2,1,1),Value_Added!$A$1:$LI$1),FALSE)</f>
        <v>4751.7268130000002</v>
      </c>
      <c r="AD1515" s="366">
        <f>+VLOOKUP($E1515,Value_Added!$1:$1048576,MATCH(DATE(AD$2,1,1),Value_Added!$A$1:$LI$1),FALSE)</f>
        <v>4744.8596809999999</v>
      </c>
      <c r="AE1515" s="366">
        <f>+VLOOKUP($E1515,Value_Added!$1:$1048576,MATCH(DATE(AE$2,1,1),Value_Added!$A$1:$LI$1),FALSE)</f>
        <v>4731.7802389999997</v>
      </c>
      <c r="AF1515" s="366">
        <f>+VLOOKUP($E1515,Value_Added!$1:$1048576,MATCH(DATE(AF$2,1,1),Value_Added!$A$1:$LI$1),FALSE)</f>
        <v>4721.1019079999996</v>
      </c>
      <c r="AG1515" s="366">
        <f>+VLOOKUP($E1515,Value_Added!$1:$1048576,MATCH(DATE(AG$2,1,1),Value_Added!$A$1:$LI$1),FALSE)</f>
        <v>4711.131558</v>
      </c>
      <c r="AH1515" s="366">
        <f>+VLOOKUP($E1515,Value_Added!$1:$1048576,MATCH(DATE(AH$2,1,1),Value_Added!$A$1:$LI$1),FALSE)</f>
        <v>4701.6559850000003</v>
      </c>
      <c r="AI1515" s="366">
        <f>+VLOOKUP($E1515,Value_Added!$1:$1048576,MATCH(DATE(AI$2,1,1),Value_Added!$A$1:$LI$1),FALSE)</f>
        <v>4692.589363</v>
      </c>
      <c r="AJ1515" s="366">
        <f>+VLOOKUP($E1515,Value_Added!$1:$1048576,MATCH(DATE(AJ$2,1,1),Value_Added!$A$1:$LI$1),FALSE)</f>
        <v>4683.8936599999997</v>
      </c>
      <c r="AK1515" s="366">
        <f>+VLOOKUP($E1515,Value_Added!$1:$1048576,MATCH(DATE(AK$2,1,1),Value_Added!$A$1:$LI$1),FALSE)</f>
        <v>4675.7897080000002</v>
      </c>
      <c r="AL1515" s="366">
        <f>+VLOOKUP($E1515,Value_Added!$1:$1048576,MATCH(DATE(AL$2,1,1),Value_Added!$A$1:$LI$1),FALSE)</f>
        <v>4668.0913849999997</v>
      </c>
      <c r="AM1515" s="366">
        <f>+VLOOKUP($E1515,Value_Added!$1:$1048576,MATCH(DATE(AM$2,1,1),Value_Added!$A$1:$LI$1),FALSE)</f>
        <v>4660.7465380000003</v>
      </c>
      <c r="AN1515" s="366">
        <f>+VLOOKUP($E1515,Value_Added!$1:$1048576,MATCH(DATE(AN$2,1,1),Value_Added!$A$1:$LI$1),FALSE)</f>
        <v>4653.7238170000001</v>
      </c>
      <c r="AO1515" s="366">
        <f>+VLOOKUP($E1515,Value_Added!$1:$1048576,MATCH(DATE(AO$2,1,1),Value_Added!$A$1:$LI$1),FALSE)</f>
        <v>4646.9989619999997</v>
      </c>
      <c r="AP1515" s="366">
        <f>+VLOOKUP($E1515,Value_Added!$1:$1048576,MATCH(DATE(AP$2,1,1),Value_Added!$A$1:$LI$1),FALSE)</f>
        <v>4641.2740690000001</v>
      </c>
      <c r="AQ1515" s="366">
        <f>+VLOOKUP($E1515,Value_Added!$1:$1048576,MATCH(DATE(AQ$2,1,1),Value_Added!$A$1:$LI$1),FALSE)</f>
        <v>4635.9667730000001</v>
      </c>
      <c r="AR1515" s="366">
        <f>+VLOOKUP($E1515,Value_Added!$1:$1048576,MATCH(DATE(AR$2,1,1),Value_Added!$A$1:$LI$1),FALSE)</f>
        <v>4630.9506499999998</v>
      </c>
      <c r="AS1515" s="366">
        <f>+VLOOKUP($E1515,Value_Added!$1:$1048576,MATCH(DATE(AS$2,1,1),Value_Added!$A$1:$LI$1),FALSE)</f>
        <v>4626.1669910000001</v>
      </c>
      <c r="AT1515" s="366">
        <f>+VLOOKUP($E1515,Value_Added!$1:$1048576,MATCH(DATE(AT$2,1,1),Value_Added!$A$1:$LI$1),FALSE)</f>
        <v>4621.5813710000002</v>
      </c>
      <c r="AU1515" s="366">
        <f>+VLOOKUP($E1515,Value_Added!$1:$1048576,MATCH(DATE(AU$2,1,1),Value_Added!$A$1:$LI$1),FALSE)</f>
        <v>4617.5323699999999</v>
      </c>
      <c r="AV1515" s="366">
        <f>+VLOOKUP($E1515,Value_Added!$1:$1048576,MATCH(DATE(AV$2,1,1),Value_Added!$A$1:$LI$1),FALSE)</f>
        <v>4613.7572270000001</v>
      </c>
      <c r="AW1515" s="366">
        <f>+VLOOKUP($E1515,Value_Added!$1:$1048576,MATCH(DATE(AW$2,1,1),Value_Added!$A$1:$LI$1),FALSE)</f>
        <v>4610.1991010000002</v>
      </c>
      <c r="AX1515" s="366">
        <f>+VLOOKUP($E1515,Value_Added!$1:$1048576,MATCH(DATE(AX$2,1,1),Value_Added!$A$1:$LI$1),FALSE)</f>
        <v>4606.83367</v>
      </c>
      <c r="AY1515" s="366">
        <f>+VLOOKUP($E1515,Value_Added!$1:$1048576,MATCH(DATE(AY$2,1,1),Value_Added!$A$1:$LI$1),FALSE)</f>
        <v>4603.6470289999997</v>
      </c>
      <c r="AZ1515" s="366">
        <f>+VLOOKUP($E1515,Value_Added!$1:$1048576,MATCH(DATE(AZ$2,1,1),Value_Added!$A$1:$LI$1),FALSE)</f>
        <v>4601.9734559999997</v>
      </c>
      <c r="BA1515" s="366">
        <f>+VLOOKUP($E1515,Value_Added!$1:$1048576,MATCH(DATE(BA$2,1,1),Value_Added!$A$1:$LI$1),FALSE)</f>
        <v>4600.8290470000002</v>
      </c>
      <c r="BB1515" s="366">
        <f>+VLOOKUP($E1515,Value_Added!$1:$1048576,MATCH(DATE(BB$2,1,1),Value_Added!$A$1:$LI$1),FALSE)</f>
        <v>4599.9975670000003</v>
      </c>
      <c r="BC1515" s="366">
        <f>+VLOOKUP($E1515,Value_Added!$1:$1048576,MATCH(DATE(BC$2,1,1),Value_Added!$A$1:$LI$1),FALSE)</f>
        <v>4599.3836160000001</v>
      </c>
      <c r="BD1515" s="366">
        <f>+VLOOKUP($E1515,Value_Added!$1:$1048576,MATCH(DATE(BD$2,1,1),Value_Added!$A$1:$LI$1),FALSE)</f>
        <v>4598.937304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322141.20020000002</v>
      </c>
      <c r="G1516" s="314">
        <f>+VLOOKUP($E1516,Value_Added!$1:$1048576,MATCH(DATE(G$2,1,1),Value_Added!$A$1:$LI$1),FALSE)</f>
        <v>325884.26650000003</v>
      </c>
      <c r="H1516" s="314">
        <f>+VLOOKUP($E1516,Value_Added!$1:$1048576,MATCH(DATE(H$2,1,1),Value_Added!$A$1:$LI$1),FALSE)</f>
        <v>329461.63709999999</v>
      </c>
      <c r="I1516" s="314">
        <f>+VLOOKUP($E1516,Value_Added!$1:$1048576,MATCH(DATE(I$2,1,1),Value_Added!$A$1:$LI$1),FALSE)</f>
        <v>333358.94870000001</v>
      </c>
      <c r="J1516" s="314">
        <f>+VLOOKUP($E1516,Value_Added!$1:$1048576,MATCH(DATE(J$2,1,1),Value_Added!$A$1:$LI$1),FALSE)</f>
        <v>337590.83720000001</v>
      </c>
      <c r="K1516" s="314">
        <f>+VLOOKUP($E1516,Value_Added!$1:$1048576,MATCH(DATE(K$2,1,1),Value_Added!$A$1:$LI$1),FALSE)</f>
        <v>342098.82120000001</v>
      </c>
      <c r="L1516" s="314">
        <f>+VLOOKUP($E1516,Value_Added!$1:$1048576,MATCH(DATE(L$2,1,1),Value_Added!$A$1:$LI$1),FALSE)</f>
        <v>346589.58779999998</v>
      </c>
      <c r="M1516" s="314">
        <f>+VLOOKUP($E1516,Value_Added!$1:$1048576,MATCH(DATE(M$2,1,1),Value_Added!$A$1:$LI$1),FALSE)</f>
        <v>351234.61790000001</v>
      </c>
      <c r="N1516" s="314">
        <f>+VLOOKUP($E1516,Value_Added!$1:$1048576,MATCH(DATE(N$2,1,1),Value_Added!$A$1:$LI$1),FALSE)</f>
        <v>356005.4755</v>
      </c>
      <c r="O1516" s="314">
        <f>+VLOOKUP($E1516,Value_Added!$1:$1048576,MATCH(DATE(O$2,1,1),Value_Added!$A$1:$LI$1),FALSE)</f>
        <v>360889.57010000001</v>
      </c>
      <c r="P1516" s="314">
        <f>+VLOOKUP($E1516,Value_Added!$1:$1048576,MATCH(DATE(P$2,1,1),Value_Added!$A$1:$LI$1),FALSE)</f>
        <v>366285.6716</v>
      </c>
      <c r="Q1516" s="314">
        <f>+VLOOKUP($E1516,Value_Added!$1:$1048576,MATCH(DATE(Q$2,1,1),Value_Added!$A$1:$LI$1),FALSE)</f>
        <v>371394.9767</v>
      </c>
      <c r="R1516" s="314">
        <f>+VLOOKUP($E1516,Value_Added!$1:$1048576,MATCH(DATE(R$2,1,1),Value_Added!$A$1:$LI$1),FALSE)</f>
        <v>376599.6433</v>
      </c>
      <c r="S1516" s="314">
        <f>+VLOOKUP($E1516,Value_Added!$1:$1048576,MATCH(DATE(S$2,1,1),Value_Added!$A$1:$LI$1),FALSE)</f>
        <v>381872.96230000001</v>
      </c>
      <c r="T1516" s="314">
        <f>+VLOOKUP($E1516,Value_Added!$1:$1048576,MATCH(DATE(T$2,1,1),Value_Added!$A$1:$LI$1),FALSE)</f>
        <v>387213.32030000002</v>
      </c>
      <c r="U1516" s="314">
        <f>+VLOOKUP($E1516,Value_Added!$1:$1048576,MATCH(DATE(U$2,1,1),Value_Added!$A$1:$LI$1),FALSE)</f>
        <v>392624.22240000003</v>
      </c>
      <c r="V1516" s="314">
        <f>+VLOOKUP($E1516,Value_Added!$1:$1048576,MATCH(DATE(V$2,1,1),Value_Added!$A$1:$LI$1),FALSE)</f>
        <v>398068.1153</v>
      </c>
      <c r="W1516" s="314">
        <f>+VLOOKUP($E1516,Value_Added!$1:$1048576,MATCH(DATE(W$2,1,1),Value_Added!$A$1:$LI$1),FALSE)</f>
        <v>403594.46960000001</v>
      </c>
      <c r="X1516" s="314">
        <f>+VLOOKUP($E1516,Value_Added!$1:$1048576,MATCH(DATE(X$2,1,1),Value_Added!$A$1:$LI$1),FALSE)</f>
        <v>409206.4682</v>
      </c>
      <c r="Y1516" s="314">
        <f>+VLOOKUP($E1516,Value_Added!$1:$1048576,MATCH(DATE(Y$2,1,1),Value_Added!$A$1:$LI$1),FALSE)</f>
        <v>414911.14840000001</v>
      </c>
      <c r="Z1516" s="314">
        <f>+VLOOKUP($E1516,Value_Added!$1:$1048576,MATCH(DATE(Z$2,1,1),Value_Added!$A$1:$LI$1),FALSE)</f>
        <v>420417.66529999999</v>
      </c>
      <c r="AA1516" s="314">
        <f>+VLOOKUP($E1516,Value_Added!$1:$1048576,MATCH(DATE(AA$2,1,1),Value_Added!$A$1:$LI$1),FALSE)</f>
        <v>426275.6655</v>
      </c>
      <c r="AB1516" s="314">
        <f>+VLOOKUP($E1516,Value_Added!$1:$1048576,MATCH(DATE(AB$2,1,1),Value_Added!$A$1:$LI$1),FALSE)</f>
        <v>432239.74089999998</v>
      </c>
      <c r="AC1516" s="314">
        <f>+VLOOKUP($E1516,Value_Added!$1:$1048576,MATCH(DATE(AC$2,1,1),Value_Added!$A$1:$LI$1),FALSE)</f>
        <v>438328.13740000001</v>
      </c>
      <c r="AD1516" s="314">
        <f>+VLOOKUP($E1516,Value_Added!$1:$1048576,MATCH(DATE(AD$2,1,1),Value_Added!$A$1:$LI$1),FALSE)</f>
        <v>444544.7193</v>
      </c>
      <c r="AE1516" s="314">
        <f>+VLOOKUP($E1516,Value_Added!$1:$1048576,MATCH(DATE(AE$2,1,1),Value_Added!$A$1:$LI$1),FALSE)</f>
        <v>450039.25300000003</v>
      </c>
      <c r="AF1516" s="314">
        <f>+VLOOKUP($E1516,Value_Added!$1:$1048576,MATCH(DATE(AF$2,1,1),Value_Added!$A$1:$LI$1),FALSE)</f>
        <v>455976.1643</v>
      </c>
      <c r="AG1516" s="314">
        <f>+VLOOKUP($E1516,Value_Added!$1:$1048576,MATCH(DATE(AG$2,1,1),Value_Added!$A$1:$LI$1),FALSE)</f>
        <v>461952.7121</v>
      </c>
      <c r="AH1516" s="314">
        <f>+VLOOKUP($E1516,Value_Added!$1:$1048576,MATCH(DATE(AH$2,1,1),Value_Added!$A$1:$LI$1),FALSE)</f>
        <v>468003.0968</v>
      </c>
      <c r="AI1516" s="314">
        <f>+VLOOKUP($E1516,Value_Added!$1:$1048576,MATCH(DATE(AI$2,1,1),Value_Added!$A$1:$LI$1),FALSE)</f>
        <v>474139.66499999998</v>
      </c>
      <c r="AJ1516" s="314">
        <f>+VLOOKUP($E1516,Value_Added!$1:$1048576,MATCH(DATE(AJ$2,1,1),Value_Added!$A$1:$LI$1),FALSE)</f>
        <v>480369.43910000002</v>
      </c>
      <c r="AK1516" s="314">
        <f>+VLOOKUP($E1516,Value_Added!$1:$1048576,MATCH(DATE(AK$2,1,1),Value_Added!$A$1:$LI$1),FALSE)</f>
        <v>486706.27669999999</v>
      </c>
      <c r="AL1516" s="314">
        <f>+VLOOKUP($E1516,Value_Added!$1:$1048576,MATCH(DATE(AL$2,1,1),Value_Added!$A$1:$LI$1),FALSE)</f>
        <v>493142.67170000001</v>
      </c>
      <c r="AM1516" s="314">
        <f>+VLOOKUP($E1516,Value_Added!$1:$1048576,MATCH(DATE(AM$2,1,1),Value_Added!$A$1:$LI$1),FALSE)</f>
        <v>499679.3112</v>
      </c>
      <c r="AN1516" s="314">
        <f>+VLOOKUP($E1516,Value_Added!$1:$1048576,MATCH(DATE(AN$2,1,1),Value_Added!$A$1:$LI$1),FALSE)</f>
        <v>506314.6262</v>
      </c>
      <c r="AO1516" s="314">
        <f>+VLOOKUP($E1516,Value_Added!$1:$1048576,MATCH(DATE(AO$2,1,1),Value_Added!$A$1:$LI$1),FALSE)</f>
        <v>513046.15500000003</v>
      </c>
      <c r="AP1516" s="314">
        <f>+VLOOKUP($E1516,Value_Added!$1:$1048576,MATCH(DATE(AP$2,1,1),Value_Added!$A$1:$LI$1),FALSE)</f>
        <v>519753.86210000003</v>
      </c>
      <c r="AQ1516" s="314">
        <f>+VLOOKUP($E1516,Value_Added!$1:$1048576,MATCH(DATE(AQ$2,1,1),Value_Added!$A$1:$LI$1),FALSE)</f>
        <v>526515.73430000001</v>
      </c>
      <c r="AR1516" s="314">
        <f>+VLOOKUP($E1516,Value_Added!$1:$1048576,MATCH(DATE(AR$2,1,1),Value_Added!$A$1:$LI$1),FALSE)</f>
        <v>533331.91460000002</v>
      </c>
      <c r="AS1516" s="314">
        <f>+VLOOKUP($E1516,Value_Added!$1:$1048576,MATCH(DATE(AS$2,1,1),Value_Added!$A$1:$LI$1),FALSE)</f>
        <v>540203.97519999999</v>
      </c>
      <c r="AT1516" s="314">
        <f>+VLOOKUP($E1516,Value_Added!$1:$1048576,MATCH(DATE(AT$2,1,1),Value_Added!$A$1:$LI$1),FALSE)</f>
        <v>547133.95369999995</v>
      </c>
      <c r="AU1516" s="314">
        <f>+VLOOKUP($E1516,Value_Added!$1:$1048576,MATCH(DATE(AU$2,1,1),Value_Added!$A$1:$LI$1),FALSE)</f>
        <v>554137.87340000004</v>
      </c>
      <c r="AV1516" s="314">
        <f>+VLOOKUP($E1516,Value_Added!$1:$1048576,MATCH(DATE(AV$2,1,1),Value_Added!$A$1:$LI$1),FALSE)</f>
        <v>561204.76520000002</v>
      </c>
      <c r="AW1516" s="314">
        <f>+VLOOKUP($E1516,Value_Added!$1:$1048576,MATCH(DATE(AW$2,1,1),Value_Added!$A$1:$LI$1),FALSE)</f>
        <v>568337.04610000004</v>
      </c>
      <c r="AX1516" s="314">
        <f>+VLOOKUP($E1516,Value_Added!$1:$1048576,MATCH(DATE(AX$2,1,1),Value_Added!$A$1:$LI$1),FALSE)</f>
        <v>575535.32270000002</v>
      </c>
      <c r="AY1516" s="314">
        <f>+VLOOKUP($E1516,Value_Added!$1:$1048576,MATCH(DATE(AY$2,1,1),Value_Added!$A$1:$LI$1),FALSE)</f>
        <v>582799.71950000001</v>
      </c>
      <c r="AZ1516" s="314">
        <f>+VLOOKUP($E1516,Value_Added!$1:$1048576,MATCH(DATE(AZ$2,1,1),Value_Added!$A$1:$LI$1),FALSE)</f>
        <v>590195.68870000006</v>
      </c>
      <c r="BA1516" s="314">
        <f>+VLOOKUP($E1516,Value_Added!$1:$1048576,MATCH(DATE(BA$2,1,1),Value_Added!$A$1:$LI$1),FALSE)</f>
        <v>597665.01260000002</v>
      </c>
      <c r="BB1516" s="314">
        <f>+VLOOKUP($E1516,Value_Added!$1:$1048576,MATCH(DATE(BB$2,1,1),Value_Added!$A$1:$LI$1),FALSE)</f>
        <v>605210.79949999996</v>
      </c>
      <c r="BC1516" s="314">
        <f>+VLOOKUP($E1516,Value_Added!$1:$1048576,MATCH(DATE(BC$2,1,1),Value_Added!$A$1:$LI$1),FALSE)</f>
        <v>612831.14839999995</v>
      </c>
      <c r="BD1516" s="314">
        <f>+VLOOKUP($E1516,Value_Added!$1:$1048576,MATCH(DATE(BD$2,1,1),Value_Added!$A$1:$LI$1),FALSE)</f>
        <v>620524.3737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42682.184419999998</v>
      </c>
      <c r="G1517" s="366">
        <f>+VLOOKUP($E1517,Value_Added!$1:$1048576,MATCH(DATE(G$2,1,1),Value_Added!$A$1:$LI$1),FALSE)</f>
        <v>42944.124230000001</v>
      </c>
      <c r="H1517" s="366">
        <f>+VLOOKUP($E1517,Value_Added!$1:$1048576,MATCH(DATE(H$2,1,1),Value_Added!$A$1:$LI$1),FALSE)</f>
        <v>43252.117810000003</v>
      </c>
      <c r="I1517" s="366">
        <f>+VLOOKUP($E1517,Value_Added!$1:$1048576,MATCH(DATE(I$2,1,1),Value_Added!$A$1:$LI$1),FALSE)</f>
        <v>43646.877269999997</v>
      </c>
      <c r="J1517" s="366">
        <f>+VLOOKUP($E1517,Value_Added!$1:$1048576,MATCH(DATE(J$2,1,1),Value_Added!$A$1:$LI$1),FALSE)</f>
        <v>44124.909370000001</v>
      </c>
      <c r="K1517" s="366">
        <f>+VLOOKUP($E1517,Value_Added!$1:$1048576,MATCH(DATE(K$2,1,1),Value_Added!$A$1:$LI$1),FALSE)</f>
        <v>44674.298949999997</v>
      </c>
      <c r="L1517" s="366">
        <f>+VLOOKUP($E1517,Value_Added!$1:$1048576,MATCH(DATE(L$2,1,1),Value_Added!$A$1:$LI$1),FALSE)</f>
        <v>45251.513449999999</v>
      </c>
      <c r="M1517" s="366">
        <f>+VLOOKUP($E1517,Value_Added!$1:$1048576,MATCH(DATE(M$2,1,1),Value_Added!$A$1:$LI$1),FALSE)</f>
        <v>45870.438470000001</v>
      </c>
      <c r="N1517" s="366">
        <f>+VLOOKUP($E1517,Value_Added!$1:$1048576,MATCH(DATE(N$2,1,1),Value_Added!$A$1:$LI$1),FALSE)</f>
        <v>46523.439330000001</v>
      </c>
      <c r="O1517" s="366">
        <f>+VLOOKUP($E1517,Value_Added!$1:$1048576,MATCH(DATE(O$2,1,1),Value_Added!$A$1:$LI$1),FALSE)</f>
        <v>47204.855539999997</v>
      </c>
      <c r="P1517" s="366">
        <f>+VLOOKUP($E1517,Value_Added!$1:$1048576,MATCH(DATE(P$2,1,1),Value_Added!$A$1:$LI$1),FALSE)</f>
        <v>47964.03628</v>
      </c>
      <c r="Q1517" s="366">
        <f>+VLOOKUP($E1517,Value_Added!$1:$1048576,MATCH(DATE(Q$2,1,1),Value_Added!$A$1:$LI$1),FALSE)</f>
        <v>48698.837919999998</v>
      </c>
      <c r="R1517" s="366">
        <f>+VLOOKUP($E1517,Value_Added!$1:$1048576,MATCH(DATE(R$2,1,1),Value_Added!$A$1:$LI$1),FALSE)</f>
        <v>49447.538119999997</v>
      </c>
      <c r="S1517" s="366">
        <f>+VLOOKUP($E1517,Value_Added!$1:$1048576,MATCH(DATE(S$2,1,1),Value_Added!$A$1:$LI$1),FALSE)</f>
        <v>50205.406450000002</v>
      </c>
      <c r="T1517" s="366">
        <f>+VLOOKUP($E1517,Value_Added!$1:$1048576,MATCH(DATE(T$2,1,1),Value_Added!$A$1:$LI$1),FALSE)</f>
        <v>50970.41201</v>
      </c>
      <c r="U1517" s="366">
        <f>+VLOOKUP($E1517,Value_Added!$1:$1048576,MATCH(DATE(U$2,1,1),Value_Added!$A$1:$LI$1),FALSE)</f>
        <v>51741.616090000003</v>
      </c>
      <c r="V1517" s="366">
        <f>+VLOOKUP($E1517,Value_Added!$1:$1048576,MATCH(DATE(V$2,1,1),Value_Added!$A$1:$LI$1),FALSE)</f>
        <v>52514.45119</v>
      </c>
      <c r="W1517" s="366">
        <f>+VLOOKUP($E1517,Value_Added!$1:$1048576,MATCH(DATE(W$2,1,1),Value_Added!$A$1:$LI$1),FALSE)</f>
        <v>53292.552730000003</v>
      </c>
      <c r="X1517" s="366">
        <f>+VLOOKUP($E1517,Value_Added!$1:$1048576,MATCH(DATE(X$2,1,1),Value_Added!$A$1:$LI$1),FALSE)</f>
        <v>54075.857900000003</v>
      </c>
      <c r="Y1517" s="366">
        <f>+VLOOKUP($E1517,Value_Added!$1:$1048576,MATCH(DATE(Y$2,1,1),Value_Added!$A$1:$LI$1),FALSE)</f>
        <v>54864.823279999997</v>
      </c>
      <c r="Z1517" s="366">
        <f>+VLOOKUP($E1517,Value_Added!$1:$1048576,MATCH(DATE(Z$2,1,1),Value_Added!$A$1:$LI$1),FALSE)</f>
        <v>55620.03458</v>
      </c>
      <c r="AA1517" s="366">
        <f>+VLOOKUP($E1517,Value_Added!$1:$1048576,MATCH(DATE(AA$2,1,1),Value_Added!$A$1:$LI$1),FALSE)</f>
        <v>56410.701569999997</v>
      </c>
      <c r="AB1517" s="366">
        <f>+VLOOKUP($E1517,Value_Added!$1:$1048576,MATCH(DATE(AB$2,1,1),Value_Added!$A$1:$LI$1),FALSE)</f>
        <v>57209.646860000001</v>
      </c>
      <c r="AC1517" s="366">
        <f>+VLOOKUP($E1517,Value_Added!$1:$1048576,MATCH(DATE(AC$2,1,1),Value_Added!$A$1:$LI$1),FALSE)</f>
        <v>58018.58423</v>
      </c>
      <c r="AD1517" s="366">
        <f>+VLOOKUP($E1517,Value_Added!$1:$1048576,MATCH(DATE(AD$2,1,1),Value_Added!$A$1:$LI$1),FALSE)</f>
        <v>58838.016190000002</v>
      </c>
      <c r="AE1517" s="366">
        <f>+VLOOKUP($E1517,Value_Added!$1:$1048576,MATCH(DATE(AE$2,1,1),Value_Added!$A$1:$LI$1),FALSE)</f>
        <v>59553.557780000003</v>
      </c>
      <c r="AF1517" s="366">
        <f>+VLOOKUP($E1517,Value_Added!$1:$1048576,MATCH(DATE(AF$2,1,1),Value_Added!$A$1:$LI$1),FALSE)</f>
        <v>60309.319349999998</v>
      </c>
      <c r="AG1517" s="366">
        <f>+VLOOKUP($E1517,Value_Added!$1:$1048576,MATCH(DATE(AG$2,1,1),Value_Added!$A$1:$LI$1),FALSE)</f>
        <v>61063.40191</v>
      </c>
      <c r="AH1517" s="366">
        <f>+VLOOKUP($E1517,Value_Added!$1:$1048576,MATCH(DATE(AH$2,1,1),Value_Added!$A$1:$LI$1),FALSE)</f>
        <v>61820.889450000002</v>
      </c>
      <c r="AI1517" s="366">
        <f>+VLOOKUP($E1517,Value_Added!$1:$1048576,MATCH(DATE(AI$2,1,1),Value_Added!$A$1:$LI$1),FALSE)</f>
        <v>62585.007460000001</v>
      </c>
      <c r="AJ1517" s="366">
        <f>+VLOOKUP($E1517,Value_Added!$1:$1048576,MATCH(DATE(AJ$2,1,1),Value_Added!$A$1:$LI$1),FALSE)</f>
        <v>63358.038970000001</v>
      </c>
      <c r="AK1517" s="366">
        <f>+VLOOKUP($E1517,Value_Added!$1:$1048576,MATCH(DATE(AK$2,1,1),Value_Added!$A$1:$LI$1),FALSE)</f>
        <v>64142.55285</v>
      </c>
      <c r="AL1517" s="366">
        <f>+VLOOKUP($E1517,Value_Added!$1:$1048576,MATCH(DATE(AL$2,1,1),Value_Added!$A$1:$LI$1),FALSE)</f>
        <v>64938.826580000001</v>
      </c>
      <c r="AM1517" s="366">
        <f>+VLOOKUP($E1517,Value_Added!$1:$1048576,MATCH(DATE(AM$2,1,1),Value_Added!$A$1:$LI$1),FALSE)</f>
        <v>65747.551319999999</v>
      </c>
      <c r="AN1517" s="366">
        <f>+VLOOKUP($E1517,Value_Added!$1:$1048576,MATCH(DATE(AN$2,1,1),Value_Added!$A$1:$LI$1),FALSE)</f>
        <v>66569.040460000004</v>
      </c>
      <c r="AO1517" s="366">
        <f>+VLOOKUP($E1517,Value_Added!$1:$1048576,MATCH(DATE(AO$2,1,1),Value_Added!$A$1:$LI$1),FALSE)</f>
        <v>67403.421340000001</v>
      </c>
      <c r="AP1517" s="366">
        <f>+VLOOKUP($E1517,Value_Added!$1:$1048576,MATCH(DATE(AP$2,1,1),Value_Added!$A$1:$LI$1),FALSE)</f>
        <v>68232.013290000003</v>
      </c>
      <c r="AQ1517" s="366">
        <f>+VLOOKUP($E1517,Value_Added!$1:$1048576,MATCH(DATE(AQ$2,1,1),Value_Added!$A$1:$LI$1),FALSE)</f>
        <v>69067.105129999996</v>
      </c>
      <c r="AR1517" s="366">
        <f>+VLOOKUP($E1517,Value_Added!$1:$1048576,MATCH(DATE(AR$2,1,1),Value_Added!$A$1:$LI$1),FALSE)</f>
        <v>69909.679229999994</v>
      </c>
      <c r="AS1517" s="366">
        <f>+VLOOKUP($E1517,Value_Added!$1:$1048576,MATCH(DATE(AS$2,1,1),Value_Added!$A$1:$LI$1),FALSE)</f>
        <v>70760.748210000005</v>
      </c>
      <c r="AT1517" s="366">
        <f>+VLOOKUP($E1517,Value_Added!$1:$1048576,MATCH(DATE(AT$2,1,1),Value_Added!$A$1:$LI$1),FALSE)</f>
        <v>71621.413369999995</v>
      </c>
      <c r="AU1517" s="366">
        <f>+VLOOKUP($E1517,Value_Added!$1:$1048576,MATCH(DATE(AU$2,1,1),Value_Added!$A$1:$LI$1),FALSE)</f>
        <v>72494.092829999994</v>
      </c>
      <c r="AV1517" s="366">
        <f>+VLOOKUP($E1517,Value_Added!$1:$1048576,MATCH(DATE(AV$2,1,1),Value_Added!$A$1:$LI$1),FALSE)</f>
        <v>73378.54552</v>
      </c>
      <c r="AW1517" s="366">
        <f>+VLOOKUP($E1517,Value_Added!$1:$1048576,MATCH(DATE(AW$2,1,1),Value_Added!$A$1:$LI$1),FALSE)</f>
        <v>74275.430399999997</v>
      </c>
      <c r="AX1517" s="366">
        <f>+VLOOKUP($E1517,Value_Added!$1:$1048576,MATCH(DATE(AX$2,1,1),Value_Added!$A$1:$LI$1),FALSE)</f>
        <v>75185.080170000001</v>
      </c>
      <c r="AY1517" s="366">
        <f>+VLOOKUP($E1517,Value_Added!$1:$1048576,MATCH(DATE(AY$2,1,1),Value_Added!$A$1:$LI$1),FALSE)</f>
        <v>76107.668640000004</v>
      </c>
      <c r="AZ1517" s="366">
        <f>+VLOOKUP($E1517,Value_Added!$1:$1048576,MATCH(DATE(AZ$2,1,1),Value_Added!$A$1:$LI$1),FALSE)</f>
        <v>77050.483800000002</v>
      </c>
      <c r="BA1517" s="366">
        <f>+VLOOKUP($E1517,Value_Added!$1:$1048576,MATCH(DATE(BA$2,1,1),Value_Added!$A$1:$LI$1),FALSE)</f>
        <v>78008.148029999997</v>
      </c>
      <c r="BB1517" s="366">
        <f>+VLOOKUP($E1517,Value_Added!$1:$1048576,MATCH(DATE(BB$2,1,1),Value_Added!$A$1:$LI$1),FALSE)</f>
        <v>78980.639880000002</v>
      </c>
      <c r="BC1517" s="366">
        <f>+VLOOKUP($E1517,Value_Added!$1:$1048576,MATCH(DATE(BC$2,1,1),Value_Added!$A$1:$LI$1),FALSE)</f>
        <v>79967.466709999993</v>
      </c>
      <c r="BD1517" s="366">
        <f>+VLOOKUP($E1517,Value_Added!$1:$1048576,MATCH(DATE(BD$2,1,1),Value_Added!$A$1:$LI$1),FALSE)</f>
        <v>80968.193719999996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28136.74826</v>
      </c>
      <c r="G1518" s="366">
        <f>+VLOOKUP($E1518,Value_Added!$1:$1048576,MATCH(DATE(G$2,1,1),Value_Added!$A$1:$LI$1),FALSE)</f>
        <v>29040.695779999998</v>
      </c>
      <c r="H1518" s="366">
        <f>+VLOOKUP($E1518,Value_Added!$1:$1048576,MATCH(DATE(H$2,1,1),Value_Added!$A$1:$LI$1),FALSE)</f>
        <v>29649.31263</v>
      </c>
      <c r="I1518" s="366">
        <f>+VLOOKUP($E1518,Value_Added!$1:$1048576,MATCH(DATE(I$2,1,1),Value_Added!$A$1:$LI$1),FALSE)</f>
        <v>30184.71803</v>
      </c>
      <c r="J1518" s="366">
        <f>+VLOOKUP($E1518,Value_Added!$1:$1048576,MATCH(DATE(J$2,1,1),Value_Added!$A$1:$LI$1),FALSE)</f>
        <v>30683.067169999998</v>
      </c>
      <c r="K1518" s="366">
        <f>+VLOOKUP($E1518,Value_Added!$1:$1048576,MATCH(DATE(K$2,1,1),Value_Added!$A$1:$LI$1),FALSE)</f>
        <v>31153.134450000001</v>
      </c>
      <c r="L1518" s="366">
        <f>+VLOOKUP($E1518,Value_Added!$1:$1048576,MATCH(DATE(L$2,1,1),Value_Added!$A$1:$LI$1),FALSE)</f>
        <v>31565.577979999998</v>
      </c>
      <c r="M1518" s="366">
        <f>+VLOOKUP($E1518,Value_Added!$1:$1048576,MATCH(DATE(M$2,1,1),Value_Added!$A$1:$LI$1),FALSE)</f>
        <v>31968.859260000001</v>
      </c>
      <c r="N1518" s="366">
        <f>+VLOOKUP($E1518,Value_Added!$1:$1048576,MATCH(DATE(N$2,1,1),Value_Added!$A$1:$LI$1),FALSE)</f>
        <v>32362.293809999999</v>
      </c>
      <c r="O1518" s="366">
        <f>+VLOOKUP($E1518,Value_Added!$1:$1048576,MATCH(DATE(O$2,1,1),Value_Added!$A$1:$LI$1),FALSE)</f>
        <v>32749.009190000001</v>
      </c>
      <c r="P1518" s="366">
        <f>+VLOOKUP($E1518,Value_Added!$1:$1048576,MATCH(DATE(P$2,1,1),Value_Added!$A$1:$LI$1),FALSE)</f>
        <v>33190.574159999996</v>
      </c>
      <c r="Q1518" s="366">
        <f>+VLOOKUP($E1518,Value_Added!$1:$1048576,MATCH(DATE(Q$2,1,1),Value_Added!$A$1:$LI$1),FALSE)</f>
        <v>33552.169269999999</v>
      </c>
      <c r="R1518" s="366">
        <f>+VLOOKUP($E1518,Value_Added!$1:$1048576,MATCH(DATE(R$2,1,1),Value_Added!$A$1:$LI$1),FALSE)</f>
        <v>33923.918879999997</v>
      </c>
      <c r="S1518" s="366">
        <f>+VLOOKUP($E1518,Value_Added!$1:$1048576,MATCH(DATE(S$2,1,1),Value_Added!$A$1:$LI$1),FALSE)</f>
        <v>34297.079019999997</v>
      </c>
      <c r="T1518" s="366">
        <f>+VLOOKUP($E1518,Value_Added!$1:$1048576,MATCH(DATE(T$2,1,1),Value_Added!$A$1:$LI$1),FALSE)</f>
        <v>34671.890820000001</v>
      </c>
      <c r="U1518" s="366">
        <f>+VLOOKUP($E1518,Value_Added!$1:$1048576,MATCH(DATE(U$2,1,1),Value_Added!$A$1:$LI$1),FALSE)</f>
        <v>35049.538390000002</v>
      </c>
      <c r="V1518" s="366">
        <f>+VLOOKUP($E1518,Value_Added!$1:$1048576,MATCH(DATE(V$2,1,1),Value_Added!$A$1:$LI$1),FALSE)</f>
        <v>35423.098870000002</v>
      </c>
      <c r="W1518" s="366">
        <f>+VLOOKUP($E1518,Value_Added!$1:$1048576,MATCH(DATE(W$2,1,1),Value_Added!$A$1:$LI$1),FALSE)</f>
        <v>35803.53787</v>
      </c>
      <c r="X1518" s="366">
        <f>+VLOOKUP($E1518,Value_Added!$1:$1048576,MATCH(DATE(X$2,1,1),Value_Added!$A$1:$LI$1),FALSE)</f>
        <v>36190.116950000003</v>
      </c>
      <c r="Y1518" s="366">
        <f>+VLOOKUP($E1518,Value_Added!$1:$1048576,MATCH(DATE(Y$2,1,1),Value_Added!$A$1:$LI$1),FALSE)</f>
        <v>36583.384859999998</v>
      </c>
      <c r="Z1518" s="366">
        <f>+VLOOKUP($E1518,Value_Added!$1:$1048576,MATCH(DATE(Z$2,1,1),Value_Added!$A$1:$LI$1),FALSE)</f>
        <v>36941.674400000004</v>
      </c>
      <c r="AA1518" s="366">
        <f>+VLOOKUP($E1518,Value_Added!$1:$1048576,MATCH(DATE(AA$2,1,1),Value_Added!$A$1:$LI$1),FALSE)</f>
        <v>37357.829760000001</v>
      </c>
      <c r="AB1518" s="366">
        <f>+VLOOKUP($E1518,Value_Added!$1:$1048576,MATCH(DATE(AB$2,1,1),Value_Added!$A$1:$LI$1),FALSE)</f>
        <v>37775.424899999998</v>
      </c>
      <c r="AC1518" s="366">
        <f>+VLOOKUP($E1518,Value_Added!$1:$1048576,MATCH(DATE(AC$2,1,1),Value_Added!$A$1:$LI$1),FALSE)</f>
        <v>38200.76597</v>
      </c>
      <c r="AD1518" s="366">
        <f>+VLOOKUP($E1518,Value_Added!$1:$1048576,MATCH(DATE(AD$2,1,1),Value_Added!$A$1:$LI$1),FALSE)</f>
        <v>38634.57402</v>
      </c>
      <c r="AE1518" s="366">
        <f>+VLOOKUP($E1518,Value_Added!$1:$1048576,MATCH(DATE(AE$2,1,1),Value_Added!$A$1:$LI$1),FALSE)</f>
        <v>38956.953450000001</v>
      </c>
      <c r="AF1518" s="366">
        <f>+VLOOKUP($E1518,Value_Added!$1:$1048576,MATCH(DATE(AF$2,1,1),Value_Added!$A$1:$LI$1),FALSE)</f>
        <v>39376.655619999998</v>
      </c>
      <c r="AG1518" s="366">
        <f>+VLOOKUP($E1518,Value_Added!$1:$1048576,MATCH(DATE(AG$2,1,1),Value_Added!$A$1:$LI$1),FALSE)</f>
        <v>39795.350839999999</v>
      </c>
      <c r="AH1518" s="366">
        <f>+VLOOKUP($E1518,Value_Added!$1:$1048576,MATCH(DATE(AH$2,1,1),Value_Added!$A$1:$LI$1),FALSE)</f>
        <v>40222.285369999998</v>
      </c>
      <c r="AI1518" s="366">
        <f>+VLOOKUP($E1518,Value_Added!$1:$1048576,MATCH(DATE(AI$2,1,1),Value_Added!$A$1:$LI$1),FALSE)</f>
        <v>40658.467109999998</v>
      </c>
      <c r="AJ1518" s="366">
        <f>+VLOOKUP($E1518,Value_Added!$1:$1048576,MATCH(DATE(AJ$2,1,1),Value_Added!$A$1:$LI$1),FALSE)</f>
        <v>41103.764840000003</v>
      </c>
      <c r="AK1518" s="366">
        <f>+VLOOKUP($E1518,Value_Added!$1:$1048576,MATCH(DATE(AK$2,1,1),Value_Added!$A$1:$LI$1),FALSE)</f>
        <v>41559.668530000003</v>
      </c>
      <c r="AL1518" s="366">
        <f>+VLOOKUP($E1518,Value_Added!$1:$1048576,MATCH(DATE(AL$2,1,1),Value_Added!$A$1:$LI$1),FALSE)</f>
        <v>42023.617590000002</v>
      </c>
      <c r="AM1518" s="366">
        <f>+VLOOKUP($E1518,Value_Added!$1:$1048576,MATCH(DATE(AM$2,1,1),Value_Added!$A$1:$LI$1),FALSE)</f>
        <v>42495.583259999999</v>
      </c>
      <c r="AN1518" s="366">
        <f>+VLOOKUP($E1518,Value_Added!$1:$1048576,MATCH(DATE(AN$2,1,1),Value_Added!$A$1:$LI$1),FALSE)</f>
        <v>42975.249109999997</v>
      </c>
      <c r="AO1518" s="366">
        <f>+VLOOKUP($E1518,Value_Added!$1:$1048576,MATCH(DATE(AO$2,1,1),Value_Added!$A$1:$LI$1),FALSE)</f>
        <v>43462.318729999999</v>
      </c>
      <c r="AP1518" s="366">
        <f>+VLOOKUP($E1518,Value_Added!$1:$1048576,MATCH(DATE(AP$2,1,1),Value_Added!$A$1:$LI$1),FALSE)</f>
        <v>43944.252130000001</v>
      </c>
      <c r="AQ1518" s="366">
        <f>+VLOOKUP($E1518,Value_Added!$1:$1048576,MATCH(DATE(AQ$2,1,1),Value_Added!$A$1:$LI$1),FALSE)</f>
        <v>44434.785929999998</v>
      </c>
      <c r="AR1518" s="366">
        <f>+VLOOKUP($E1518,Value_Added!$1:$1048576,MATCH(DATE(AR$2,1,1),Value_Added!$A$1:$LI$1),FALSE)</f>
        <v>44932.416190000004</v>
      </c>
      <c r="AS1518" s="366">
        <f>+VLOOKUP($E1518,Value_Added!$1:$1048576,MATCH(DATE(AS$2,1,1),Value_Added!$A$1:$LI$1),FALSE)</f>
        <v>45436.916539999998</v>
      </c>
      <c r="AT1518" s="366">
        <f>+VLOOKUP($E1518,Value_Added!$1:$1048576,MATCH(DATE(AT$2,1,1),Value_Added!$A$1:$LI$1),FALSE)</f>
        <v>45948.263570000003</v>
      </c>
      <c r="AU1518" s="366">
        <f>+VLOOKUP($E1518,Value_Added!$1:$1048576,MATCH(DATE(AU$2,1,1),Value_Added!$A$1:$LI$1),FALSE)</f>
        <v>46469.041469999996</v>
      </c>
      <c r="AV1518" s="366">
        <f>+VLOOKUP($E1518,Value_Added!$1:$1048576,MATCH(DATE(AV$2,1,1),Value_Added!$A$1:$LI$1),FALSE)</f>
        <v>46996.195800000001</v>
      </c>
      <c r="AW1518" s="366">
        <f>+VLOOKUP($E1518,Value_Added!$1:$1048576,MATCH(DATE(AW$2,1,1),Value_Added!$A$1:$LI$1),FALSE)</f>
        <v>47530.182139999997</v>
      </c>
      <c r="AX1518" s="366">
        <f>+VLOOKUP($E1518,Value_Added!$1:$1048576,MATCH(DATE(AX$2,1,1),Value_Added!$A$1:$LI$1),FALSE)</f>
        <v>48071.006580000001</v>
      </c>
      <c r="AY1518" s="366">
        <f>+VLOOKUP($E1518,Value_Added!$1:$1048576,MATCH(DATE(AY$2,1,1),Value_Added!$A$1:$LI$1),FALSE)</f>
        <v>48618.643750000003</v>
      </c>
      <c r="AZ1518" s="366">
        <f>+VLOOKUP($E1518,Value_Added!$1:$1048576,MATCH(DATE(AZ$2,1,1),Value_Added!$A$1:$LI$1),FALSE)</f>
        <v>49184.343159999997</v>
      </c>
      <c r="BA1518" s="366">
        <f>+VLOOKUP($E1518,Value_Added!$1:$1048576,MATCH(DATE(BA$2,1,1),Value_Added!$A$1:$LI$1),FALSE)</f>
        <v>49754.816789999997</v>
      </c>
      <c r="BB1518" s="366">
        <f>+VLOOKUP($E1518,Value_Added!$1:$1048576,MATCH(DATE(BB$2,1,1),Value_Added!$A$1:$LI$1),FALSE)</f>
        <v>50332.024989999998</v>
      </c>
      <c r="BC1518" s="366">
        <f>+VLOOKUP($E1518,Value_Added!$1:$1048576,MATCH(DATE(BC$2,1,1),Value_Added!$A$1:$LI$1),FALSE)</f>
        <v>50916.112220000003</v>
      </c>
      <c r="BD1518" s="366">
        <f>+VLOOKUP($E1518,Value_Added!$1:$1048576,MATCH(DATE(BD$2,1,1),Value_Added!$A$1:$LI$1),FALSE)</f>
        <v>51507.116009999998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7729.8494950000004</v>
      </c>
      <c r="G1519" s="366">
        <f>+VLOOKUP($E1519,Value_Added!$1:$1048576,MATCH(DATE(G$2,1,1),Value_Added!$A$1:$LI$1),FALSE)</f>
        <v>7798.7100540000001</v>
      </c>
      <c r="H1519" s="366">
        <f>+VLOOKUP($E1519,Value_Added!$1:$1048576,MATCH(DATE(H$2,1,1),Value_Added!$A$1:$LI$1),FALSE)</f>
        <v>7877.6441809999997</v>
      </c>
      <c r="I1519" s="366">
        <f>+VLOOKUP($E1519,Value_Added!$1:$1048576,MATCH(DATE(I$2,1,1),Value_Added!$A$1:$LI$1),FALSE)</f>
        <v>7968.2602580000002</v>
      </c>
      <c r="J1519" s="366">
        <f>+VLOOKUP($E1519,Value_Added!$1:$1048576,MATCH(DATE(J$2,1,1),Value_Added!$A$1:$LI$1),FALSE)</f>
        <v>8068.9302340000004</v>
      </c>
      <c r="K1519" s="366">
        <f>+VLOOKUP($E1519,Value_Added!$1:$1048576,MATCH(DATE(K$2,1,1),Value_Added!$A$1:$LI$1),FALSE)</f>
        <v>8177.554357</v>
      </c>
      <c r="L1519" s="366">
        <f>+VLOOKUP($E1519,Value_Added!$1:$1048576,MATCH(DATE(L$2,1,1),Value_Added!$A$1:$LI$1),FALSE)</f>
        <v>8287.4976490000008</v>
      </c>
      <c r="M1519" s="366">
        <f>+VLOOKUP($E1519,Value_Added!$1:$1048576,MATCH(DATE(M$2,1,1),Value_Added!$A$1:$LI$1),FALSE)</f>
        <v>8401.2226919999994</v>
      </c>
      <c r="N1519" s="366">
        <f>+VLOOKUP($E1519,Value_Added!$1:$1048576,MATCH(DATE(N$2,1,1),Value_Added!$A$1:$LI$1),FALSE)</f>
        <v>8518.1704840000002</v>
      </c>
      <c r="O1519" s="366">
        <f>+VLOOKUP($E1519,Value_Added!$1:$1048576,MATCH(DATE(O$2,1,1),Value_Added!$A$1:$LI$1),FALSE)</f>
        <v>8637.9910080000009</v>
      </c>
      <c r="P1519" s="366">
        <f>+VLOOKUP($E1519,Value_Added!$1:$1048576,MATCH(DATE(P$2,1,1),Value_Added!$A$1:$LI$1),FALSE)</f>
        <v>8768.8659260000004</v>
      </c>
      <c r="Q1519" s="366">
        <f>+VLOOKUP($E1519,Value_Added!$1:$1048576,MATCH(DATE(Q$2,1,1),Value_Added!$A$1:$LI$1),FALSE)</f>
        <v>8895.4097729999994</v>
      </c>
      <c r="R1519" s="366">
        <f>+VLOOKUP($E1519,Value_Added!$1:$1048576,MATCH(DATE(R$2,1,1),Value_Added!$A$1:$LI$1),FALSE)</f>
        <v>9023.7411589999992</v>
      </c>
      <c r="S1519" s="366">
        <f>+VLOOKUP($E1519,Value_Added!$1:$1048576,MATCH(DATE(S$2,1,1),Value_Added!$A$1:$LI$1),FALSE)</f>
        <v>9153.6995420000003</v>
      </c>
      <c r="T1519" s="366">
        <f>+VLOOKUP($E1519,Value_Added!$1:$1048576,MATCH(DATE(T$2,1,1),Value_Added!$A$1:$LI$1),FALSE)</f>
        <v>9285.3228930000005</v>
      </c>
      <c r="U1519" s="366">
        <f>+VLOOKUP($E1519,Value_Added!$1:$1048576,MATCH(DATE(U$2,1,1),Value_Added!$A$1:$LI$1),FALSE)</f>
        <v>9418.7201430000005</v>
      </c>
      <c r="V1519" s="366">
        <f>+VLOOKUP($E1519,Value_Added!$1:$1048576,MATCH(DATE(V$2,1,1),Value_Added!$A$1:$LI$1),FALSE)</f>
        <v>9553.2517709999993</v>
      </c>
      <c r="W1519" s="366">
        <f>+VLOOKUP($E1519,Value_Added!$1:$1048576,MATCH(DATE(W$2,1,1),Value_Added!$A$1:$LI$1),FALSE)</f>
        <v>9689.7965430000004</v>
      </c>
      <c r="X1519" s="366">
        <f>+VLOOKUP($E1519,Value_Added!$1:$1048576,MATCH(DATE(X$2,1,1),Value_Added!$A$1:$LI$1),FALSE)</f>
        <v>9828.5239799999999</v>
      </c>
      <c r="Y1519" s="366">
        <f>+VLOOKUP($E1519,Value_Added!$1:$1048576,MATCH(DATE(Y$2,1,1),Value_Added!$A$1:$LI$1),FALSE)</f>
        <v>9969.6387610000002</v>
      </c>
      <c r="Z1519" s="366">
        <f>+VLOOKUP($E1519,Value_Added!$1:$1048576,MATCH(DATE(Z$2,1,1),Value_Added!$A$1:$LI$1),FALSE)</f>
        <v>10107.14783</v>
      </c>
      <c r="AA1519" s="366">
        <f>+VLOOKUP($E1519,Value_Added!$1:$1048576,MATCH(DATE(AA$2,1,1),Value_Added!$A$1:$LI$1),FALSE)</f>
        <v>10251.72071</v>
      </c>
      <c r="AB1519" s="366">
        <f>+VLOOKUP($E1519,Value_Added!$1:$1048576,MATCH(DATE(AB$2,1,1),Value_Added!$A$1:$LI$1),FALSE)</f>
        <v>10399.44881</v>
      </c>
      <c r="AC1519" s="366">
        <f>+VLOOKUP($E1519,Value_Added!$1:$1048576,MATCH(DATE(AC$2,1,1),Value_Added!$A$1:$LI$1),FALSE)</f>
        <v>10550.49309</v>
      </c>
      <c r="AD1519" s="366">
        <f>+VLOOKUP($E1519,Value_Added!$1:$1048576,MATCH(DATE(AD$2,1,1),Value_Added!$A$1:$LI$1),FALSE)</f>
        <v>10704.91858</v>
      </c>
      <c r="AE1519" s="366">
        <f>+VLOOKUP($E1519,Value_Added!$1:$1048576,MATCH(DATE(AE$2,1,1),Value_Added!$A$1:$LI$1),FALSE)</f>
        <v>10845.03393</v>
      </c>
      <c r="AF1519" s="366">
        <f>+VLOOKUP($E1519,Value_Added!$1:$1048576,MATCH(DATE(AF$2,1,1),Value_Added!$A$1:$LI$1),FALSE)</f>
        <v>10992.75092</v>
      </c>
      <c r="AG1519" s="366">
        <f>+VLOOKUP($E1519,Value_Added!$1:$1048576,MATCH(DATE(AG$2,1,1),Value_Added!$A$1:$LI$1),FALSE)</f>
        <v>11141.981309999999</v>
      </c>
      <c r="AH1519" s="366">
        <f>+VLOOKUP($E1519,Value_Added!$1:$1048576,MATCH(DATE(AH$2,1,1),Value_Added!$A$1:$LI$1),FALSE)</f>
        <v>11293.15948</v>
      </c>
      <c r="AI1519" s="366">
        <f>+VLOOKUP($E1519,Value_Added!$1:$1048576,MATCH(DATE(AI$2,1,1),Value_Added!$A$1:$LI$1),FALSE)</f>
        <v>11446.5411</v>
      </c>
      <c r="AJ1519" s="366">
        <f>+VLOOKUP($E1519,Value_Added!$1:$1048576,MATCH(DATE(AJ$2,1,1),Value_Added!$A$1:$LI$1),FALSE)</f>
        <v>11602.29603</v>
      </c>
      <c r="AK1519" s="366">
        <f>+VLOOKUP($E1519,Value_Added!$1:$1048576,MATCH(DATE(AK$2,1,1),Value_Added!$A$1:$LI$1),FALSE)</f>
        <v>11760.7057</v>
      </c>
      <c r="AL1519" s="366">
        <f>+VLOOKUP($E1519,Value_Added!$1:$1048576,MATCH(DATE(AL$2,1,1),Value_Added!$A$1:$LI$1),FALSE)</f>
        <v>11921.662710000001</v>
      </c>
      <c r="AM1519" s="366">
        <f>+VLOOKUP($E1519,Value_Added!$1:$1048576,MATCH(DATE(AM$2,1,1),Value_Added!$A$1:$LI$1),FALSE)</f>
        <v>12085.162539999999</v>
      </c>
      <c r="AN1519" s="366">
        <f>+VLOOKUP($E1519,Value_Added!$1:$1048576,MATCH(DATE(AN$2,1,1),Value_Added!$A$1:$LI$1),FALSE)</f>
        <v>12251.15395</v>
      </c>
      <c r="AO1519" s="366">
        <f>+VLOOKUP($E1519,Value_Added!$1:$1048576,MATCH(DATE(AO$2,1,1),Value_Added!$A$1:$LI$1),FALSE)</f>
        <v>12419.561470000001</v>
      </c>
      <c r="AP1519" s="366">
        <f>+VLOOKUP($E1519,Value_Added!$1:$1048576,MATCH(DATE(AP$2,1,1),Value_Added!$A$1:$LI$1),FALSE)</f>
        <v>12587.638709999999</v>
      </c>
      <c r="AQ1519" s="366">
        <f>+VLOOKUP($E1519,Value_Added!$1:$1048576,MATCH(DATE(AQ$2,1,1),Value_Added!$A$1:$LI$1),FALSE)</f>
        <v>12756.82942</v>
      </c>
      <c r="AR1519" s="366">
        <f>+VLOOKUP($E1519,Value_Added!$1:$1048576,MATCH(DATE(AR$2,1,1),Value_Added!$A$1:$LI$1),FALSE)</f>
        <v>12927.229810000001</v>
      </c>
      <c r="AS1519" s="366">
        <f>+VLOOKUP($E1519,Value_Added!$1:$1048576,MATCH(DATE(AS$2,1,1),Value_Added!$A$1:$LI$1),FALSE)</f>
        <v>13098.883750000001</v>
      </c>
      <c r="AT1519" s="366">
        <f>+VLOOKUP($E1519,Value_Added!$1:$1048576,MATCH(DATE(AT$2,1,1),Value_Added!$A$1:$LI$1),FALSE)</f>
        <v>13271.83036</v>
      </c>
      <c r="AU1519" s="366">
        <f>+VLOOKUP($E1519,Value_Added!$1:$1048576,MATCH(DATE(AU$2,1,1),Value_Added!$A$1:$LI$1),FALSE)</f>
        <v>13446.36642</v>
      </c>
      <c r="AV1519" s="366">
        <f>+VLOOKUP($E1519,Value_Added!$1:$1048576,MATCH(DATE(AV$2,1,1),Value_Added!$A$1:$LI$1),FALSE)</f>
        <v>13622.322899999999</v>
      </c>
      <c r="AW1519" s="366">
        <f>+VLOOKUP($E1519,Value_Added!$1:$1048576,MATCH(DATE(AW$2,1,1),Value_Added!$A$1:$LI$1),FALSE)</f>
        <v>13799.72956</v>
      </c>
      <c r="AX1519" s="366">
        <f>+VLOOKUP($E1519,Value_Added!$1:$1048576,MATCH(DATE(AX$2,1,1),Value_Added!$A$1:$LI$1),FALSE)</f>
        <v>13978.590490000001</v>
      </c>
      <c r="AY1519" s="366">
        <f>+VLOOKUP($E1519,Value_Added!$1:$1048576,MATCH(DATE(AY$2,1,1),Value_Added!$A$1:$LI$1),FALSE)</f>
        <v>14158.90033</v>
      </c>
      <c r="AZ1519" s="366">
        <f>+VLOOKUP($E1519,Value_Added!$1:$1048576,MATCH(DATE(AZ$2,1,1),Value_Added!$A$1:$LI$1),FALSE)</f>
        <v>14341.907499999999</v>
      </c>
      <c r="BA1519" s="366">
        <f>+VLOOKUP($E1519,Value_Added!$1:$1048576,MATCH(DATE(BA$2,1,1),Value_Added!$A$1:$LI$1),FALSE)</f>
        <v>14526.65409</v>
      </c>
      <c r="BB1519" s="366">
        <f>+VLOOKUP($E1519,Value_Added!$1:$1048576,MATCH(DATE(BB$2,1,1),Value_Added!$A$1:$LI$1),FALSE)</f>
        <v>14713.119339999999</v>
      </c>
      <c r="BC1519" s="366">
        <f>+VLOOKUP($E1519,Value_Added!$1:$1048576,MATCH(DATE(BC$2,1,1),Value_Added!$A$1:$LI$1),FALSE)</f>
        <v>14901.237300000001</v>
      </c>
      <c r="BD1519" s="366">
        <f>+VLOOKUP($E1519,Value_Added!$1:$1048576,MATCH(DATE(BD$2,1,1),Value_Added!$A$1:$LI$1),FALSE)</f>
        <v>15090.957189999999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4119.9441379999998</v>
      </c>
      <c r="G1520" s="366">
        <f>+VLOOKUP($E1520,Value_Added!$1:$1048576,MATCH(DATE(G$2,1,1),Value_Added!$A$1:$LI$1),FALSE)</f>
        <v>4171.6952259999998</v>
      </c>
      <c r="H1520" s="366">
        <f>+VLOOKUP($E1520,Value_Added!$1:$1048576,MATCH(DATE(H$2,1,1),Value_Added!$A$1:$LI$1),FALSE)</f>
        <v>4216.2040690000003</v>
      </c>
      <c r="I1520" s="366">
        <f>+VLOOKUP($E1520,Value_Added!$1:$1048576,MATCH(DATE(I$2,1,1),Value_Added!$A$1:$LI$1),FALSE)</f>
        <v>4265.0088759999999</v>
      </c>
      <c r="J1520" s="366">
        <f>+VLOOKUP($E1520,Value_Added!$1:$1048576,MATCH(DATE(J$2,1,1),Value_Added!$A$1:$LI$1),FALSE)</f>
        <v>4319.5292499999996</v>
      </c>
      <c r="K1520" s="366">
        <f>+VLOOKUP($E1520,Value_Added!$1:$1048576,MATCH(DATE(K$2,1,1),Value_Added!$A$1:$LI$1),FALSE)</f>
        <v>4378.9827690000002</v>
      </c>
      <c r="L1520" s="366">
        <f>+VLOOKUP($E1520,Value_Added!$1:$1048576,MATCH(DATE(L$2,1,1),Value_Added!$A$1:$LI$1),FALSE)</f>
        <v>4438.5493479999996</v>
      </c>
      <c r="M1520" s="366">
        <f>+VLOOKUP($E1520,Value_Added!$1:$1048576,MATCH(DATE(M$2,1,1),Value_Added!$A$1:$LI$1),FALSE)</f>
        <v>4501.0827609999997</v>
      </c>
      <c r="N1520" s="366">
        <f>+VLOOKUP($E1520,Value_Added!$1:$1048576,MATCH(DATE(N$2,1,1),Value_Added!$A$1:$LI$1),FALSE)</f>
        <v>4565.6674069999999</v>
      </c>
      <c r="O1520" s="366">
        <f>+VLOOKUP($E1520,Value_Added!$1:$1048576,MATCH(DATE(O$2,1,1),Value_Added!$A$1:$LI$1),FALSE)</f>
        <v>4631.7730949999996</v>
      </c>
      <c r="P1520" s="366">
        <f>+VLOOKUP($E1520,Value_Added!$1:$1048576,MATCH(DATE(P$2,1,1),Value_Added!$A$1:$LI$1),FALSE)</f>
        <v>4705.4314860000004</v>
      </c>
      <c r="Q1520" s="366">
        <f>+VLOOKUP($E1520,Value_Added!$1:$1048576,MATCH(DATE(Q$2,1,1),Value_Added!$A$1:$LI$1),FALSE)</f>
        <v>4773.075734</v>
      </c>
      <c r="R1520" s="366">
        <f>+VLOOKUP($E1520,Value_Added!$1:$1048576,MATCH(DATE(R$2,1,1),Value_Added!$A$1:$LI$1),FALSE)</f>
        <v>4841.7156210000003</v>
      </c>
      <c r="S1520" s="366">
        <f>+VLOOKUP($E1520,Value_Added!$1:$1048576,MATCH(DATE(S$2,1,1),Value_Added!$A$1:$LI$1),FALSE)</f>
        <v>4910.6388040000002</v>
      </c>
      <c r="T1520" s="366">
        <f>+VLOOKUP($E1520,Value_Added!$1:$1048576,MATCH(DATE(T$2,1,1),Value_Added!$A$1:$LI$1),FALSE)</f>
        <v>4979.6864869999999</v>
      </c>
      <c r="U1520" s="366">
        <f>+VLOOKUP($E1520,Value_Added!$1:$1048576,MATCH(DATE(U$2,1,1),Value_Added!$A$1:$LI$1),FALSE)</f>
        <v>5048.8513659999999</v>
      </c>
      <c r="V1520" s="366">
        <f>+VLOOKUP($E1520,Value_Added!$1:$1048576,MATCH(DATE(V$2,1,1),Value_Added!$A$1:$LI$1),FALSE)</f>
        <v>5117.4834339999998</v>
      </c>
      <c r="W1520" s="366">
        <f>+VLOOKUP($E1520,Value_Added!$1:$1048576,MATCH(DATE(W$2,1,1),Value_Added!$A$1:$LI$1),FALSE)</f>
        <v>5186.4463610000003</v>
      </c>
      <c r="X1520" s="366">
        <f>+VLOOKUP($E1520,Value_Added!$1:$1048576,MATCH(DATE(X$2,1,1),Value_Added!$A$1:$LI$1),FALSE)</f>
        <v>5255.758143</v>
      </c>
      <c r="Y1520" s="366">
        <f>+VLOOKUP($E1520,Value_Added!$1:$1048576,MATCH(DATE(Y$2,1,1),Value_Added!$A$1:$LI$1),FALSE)</f>
        <v>5325.5313839999999</v>
      </c>
      <c r="Z1520" s="366">
        <f>+VLOOKUP($E1520,Value_Added!$1:$1048576,MATCH(DATE(Z$2,1,1),Value_Added!$A$1:$LI$1),FALSE)</f>
        <v>5391.2035210000004</v>
      </c>
      <c r="AA1520" s="366">
        <f>+VLOOKUP($E1520,Value_Added!$1:$1048576,MATCH(DATE(AA$2,1,1),Value_Added!$A$1:$LI$1),FALSE)</f>
        <v>5462.0351119999996</v>
      </c>
      <c r="AB1520" s="366">
        <f>+VLOOKUP($E1520,Value_Added!$1:$1048576,MATCH(DATE(AB$2,1,1),Value_Added!$A$1:$LI$1),FALSE)</f>
        <v>5533.4356459999999</v>
      </c>
      <c r="AC1520" s="366">
        <f>+VLOOKUP($E1520,Value_Added!$1:$1048576,MATCH(DATE(AC$2,1,1),Value_Added!$A$1:$LI$1),FALSE)</f>
        <v>5605.8476380000002</v>
      </c>
      <c r="AD1520" s="366">
        <f>+VLOOKUP($E1520,Value_Added!$1:$1048576,MATCH(DATE(AD$2,1,1),Value_Added!$A$1:$LI$1),FALSE)</f>
        <v>5679.4120929999999</v>
      </c>
      <c r="AE1520" s="366">
        <f>+VLOOKUP($E1520,Value_Added!$1:$1048576,MATCH(DATE(AE$2,1,1),Value_Added!$A$1:$LI$1),FALSE)</f>
        <v>5740.8224149999996</v>
      </c>
      <c r="AF1520" s="366">
        <f>+VLOOKUP($E1520,Value_Added!$1:$1048576,MATCH(DATE(AF$2,1,1),Value_Added!$A$1:$LI$1),FALSE)</f>
        <v>5810.1047189999999</v>
      </c>
      <c r="AG1520" s="366">
        <f>+VLOOKUP($E1520,Value_Added!$1:$1048576,MATCH(DATE(AG$2,1,1),Value_Added!$A$1:$LI$1),FALSE)</f>
        <v>5879.5443679999998</v>
      </c>
      <c r="AH1520" s="366">
        <f>+VLOOKUP($E1520,Value_Added!$1:$1048576,MATCH(DATE(AH$2,1,1),Value_Added!$A$1:$LI$1),FALSE)</f>
        <v>5949.8383279999998</v>
      </c>
      <c r="AI1520" s="366">
        <f>+VLOOKUP($E1520,Value_Added!$1:$1048576,MATCH(DATE(AI$2,1,1),Value_Added!$A$1:$LI$1),FALSE)</f>
        <v>6021.2647420000003</v>
      </c>
      <c r="AJ1520" s="366">
        <f>+VLOOKUP($E1520,Value_Added!$1:$1048576,MATCH(DATE(AJ$2,1,1),Value_Added!$A$1:$LI$1),FALSE)</f>
        <v>6093.9818189999996</v>
      </c>
      <c r="AK1520" s="366">
        <f>+VLOOKUP($E1520,Value_Added!$1:$1048576,MATCH(DATE(AK$2,1,1),Value_Added!$A$1:$LI$1),FALSE)</f>
        <v>6168.2462889999997</v>
      </c>
      <c r="AL1520" s="366">
        <f>+VLOOKUP($E1520,Value_Added!$1:$1048576,MATCH(DATE(AL$2,1,1),Value_Added!$A$1:$LI$1),FALSE)</f>
        <v>6243.9446120000002</v>
      </c>
      <c r="AM1520" s="366">
        <f>+VLOOKUP($E1520,Value_Added!$1:$1048576,MATCH(DATE(AM$2,1,1),Value_Added!$A$1:$LI$1),FALSE)</f>
        <v>6321.11823</v>
      </c>
      <c r="AN1520" s="366">
        <f>+VLOOKUP($E1520,Value_Added!$1:$1048576,MATCH(DATE(AN$2,1,1),Value_Added!$A$1:$LI$1),FALSE)</f>
        <v>6399.7661170000001</v>
      </c>
      <c r="AO1520" s="366">
        <f>+VLOOKUP($E1520,Value_Added!$1:$1048576,MATCH(DATE(AO$2,1,1),Value_Added!$A$1:$LI$1),FALSE)</f>
        <v>6479.8697529999999</v>
      </c>
      <c r="AP1520" s="366">
        <f>+VLOOKUP($E1520,Value_Added!$1:$1048576,MATCH(DATE(AP$2,1,1),Value_Added!$A$1:$LI$1),FALSE)</f>
        <v>6559.6226349999997</v>
      </c>
      <c r="AQ1520" s="366">
        <f>+VLOOKUP($E1520,Value_Added!$1:$1048576,MATCH(DATE(AQ$2,1,1),Value_Added!$A$1:$LI$1),FALSE)</f>
        <v>6640.4667079999999</v>
      </c>
      <c r="AR1520" s="366">
        <f>+VLOOKUP($E1520,Value_Added!$1:$1048576,MATCH(DATE(AR$2,1,1),Value_Added!$A$1:$LI$1),FALSE)</f>
        <v>6722.3696380000001</v>
      </c>
      <c r="AS1520" s="366">
        <f>+VLOOKUP($E1520,Value_Added!$1:$1048576,MATCH(DATE(AS$2,1,1),Value_Added!$A$1:$LI$1),FALSE)</f>
        <v>6805.3538660000004</v>
      </c>
      <c r="AT1520" s="366">
        <f>+VLOOKUP($E1520,Value_Added!$1:$1048576,MATCH(DATE(AT$2,1,1),Value_Added!$A$1:$LI$1),FALSE)</f>
        <v>6889.4593629999999</v>
      </c>
      <c r="AU1520" s="366">
        <f>+VLOOKUP($E1520,Value_Added!$1:$1048576,MATCH(DATE(AU$2,1,1),Value_Added!$A$1:$LI$1),FALSE)</f>
        <v>6974.9509289999996</v>
      </c>
      <c r="AV1520" s="366">
        <f>+VLOOKUP($E1520,Value_Added!$1:$1048576,MATCH(DATE(AV$2,1,1),Value_Added!$A$1:$LI$1),FALSE)</f>
        <v>7061.624554</v>
      </c>
      <c r="AW1520" s="366">
        <f>+VLOOKUP($E1520,Value_Added!$1:$1048576,MATCH(DATE(AW$2,1,1),Value_Added!$A$1:$LI$1),FALSE)</f>
        <v>7149.5245379999997</v>
      </c>
      <c r="AX1520" s="366">
        <f>+VLOOKUP($E1520,Value_Added!$1:$1048576,MATCH(DATE(AX$2,1,1),Value_Added!$A$1:$LI$1),FALSE)</f>
        <v>7238.657827</v>
      </c>
      <c r="AY1520" s="366">
        <f>+VLOOKUP($E1520,Value_Added!$1:$1048576,MATCH(DATE(AY$2,1,1),Value_Added!$A$1:$LI$1),FALSE)</f>
        <v>7329.0203700000002</v>
      </c>
      <c r="AZ1520" s="366">
        <f>+VLOOKUP($E1520,Value_Added!$1:$1048576,MATCH(DATE(AZ$2,1,1),Value_Added!$A$1:$LI$1),FALSE)</f>
        <v>7421.6569339999996</v>
      </c>
      <c r="BA1520" s="366">
        <f>+VLOOKUP($E1520,Value_Added!$1:$1048576,MATCH(DATE(BA$2,1,1),Value_Added!$A$1:$LI$1),FALSE)</f>
        <v>7515.4993880000002</v>
      </c>
      <c r="BB1520" s="366">
        <f>+VLOOKUP($E1520,Value_Added!$1:$1048576,MATCH(DATE(BB$2,1,1),Value_Added!$A$1:$LI$1),FALSE)</f>
        <v>7610.6336920000003</v>
      </c>
      <c r="BC1520" s="366">
        <f>+VLOOKUP($E1520,Value_Added!$1:$1048576,MATCH(DATE(BC$2,1,1),Value_Added!$A$1:$LI$1),FALSE)</f>
        <v>7707.0388599999997</v>
      </c>
      <c r="BD1520" s="366">
        <f>+VLOOKUP($E1520,Value_Added!$1:$1048576,MATCH(DATE(BD$2,1,1),Value_Added!$A$1:$LI$1),FALSE)</f>
        <v>7804.6866449999998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24961.000960000001</v>
      </c>
      <c r="G1521" s="366">
        <f>+VLOOKUP($E1521,Value_Added!$1:$1048576,MATCH(DATE(G$2,1,1),Value_Added!$A$1:$LI$1),FALSE)</f>
        <v>25346.638640000001</v>
      </c>
      <c r="H1521" s="366">
        <f>+VLOOKUP($E1521,Value_Added!$1:$1048576,MATCH(DATE(H$2,1,1),Value_Added!$A$1:$LI$1),FALSE)</f>
        <v>25641.16705</v>
      </c>
      <c r="I1521" s="366">
        <f>+VLOOKUP($E1521,Value_Added!$1:$1048576,MATCH(DATE(I$2,1,1),Value_Added!$A$1:$LI$1),FALSE)</f>
        <v>25951.32389</v>
      </c>
      <c r="J1521" s="366">
        <f>+VLOOKUP($E1521,Value_Added!$1:$1048576,MATCH(DATE(J$2,1,1),Value_Added!$A$1:$LI$1),FALSE)</f>
        <v>26291.62659</v>
      </c>
      <c r="K1521" s="366">
        <f>+VLOOKUP($E1521,Value_Added!$1:$1048576,MATCH(DATE(K$2,1,1),Value_Added!$A$1:$LI$1),FALSE)</f>
        <v>26658.24192</v>
      </c>
      <c r="L1521" s="366">
        <f>+VLOOKUP($E1521,Value_Added!$1:$1048576,MATCH(DATE(L$2,1,1),Value_Added!$A$1:$LI$1),FALSE)</f>
        <v>27019.159479999998</v>
      </c>
      <c r="M1521" s="366">
        <f>+VLOOKUP($E1521,Value_Added!$1:$1048576,MATCH(DATE(M$2,1,1),Value_Added!$A$1:$LI$1),FALSE)</f>
        <v>27396.91995</v>
      </c>
      <c r="N1521" s="366">
        <f>+VLOOKUP($E1521,Value_Added!$1:$1048576,MATCH(DATE(N$2,1,1),Value_Added!$A$1:$LI$1),FALSE)</f>
        <v>27784.717049999999</v>
      </c>
      <c r="O1521" s="366">
        <f>+VLOOKUP($E1521,Value_Added!$1:$1048576,MATCH(DATE(O$2,1,1),Value_Added!$A$1:$LI$1),FALSE)</f>
        <v>28179.205989999999</v>
      </c>
      <c r="P1521" s="366">
        <f>+VLOOKUP($E1521,Value_Added!$1:$1048576,MATCH(DATE(P$2,1,1),Value_Added!$A$1:$LI$1),FALSE)</f>
        <v>28621.664219999999</v>
      </c>
      <c r="Q1521" s="366">
        <f>+VLOOKUP($E1521,Value_Added!$1:$1048576,MATCH(DATE(Q$2,1,1),Value_Added!$A$1:$LI$1),FALSE)</f>
        <v>29015.705580000002</v>
      </c>
      <c r="R1521" s="366">
        <f>+VLOOKUP($E1521,Value_Added!$1:$1048576,MATCH(DATE(R$2,1,1),Value_Added!$A$1:$LI$1),FALSE)</f>
        <v>29416.179960000001</v>
      </c>
      <c r="S1521" s="366">
        <f>+VLOOKUP($E1521,Value_Added!$1:$1048576,MATCH(DATE(S$2,1,1),Value_Added!$A$1:$LI$1),FALSE)</f>
        <v>29817.043600000001</v>
      </c>
      <c r="T1521" s="366">
        <f>+VLOOKUP($E1521,Value_Added!$1:$1048576,MATCH(DATE(T$2,1,1),Value_Added!$A$1:$LI$1),FALSE)</f>
        <v>30217.392349999998</v>
      </c>
      <c r="U1521" s="366">
        <f>+VLOOKUP($E1521,Value_Added!$1:$1048576,MATCH(DATE(U$2,1,1),Value_Added!$A$1:$LI$1),FALSE)</f>
        <v>30617.357090000001</v>
      </c>
      <c r="V1521" s="366">
        <f>+VLOOKUP($E1521,Value_Added!$1:$1048576,MATCH(DATE(V$2,1,1),Value_Added!$A$1:$LI$1),FALSE)</f>
        <v>31012.043710000002</v>
      </c>
      <c r="W1521" s="366">
        <f>+VLOOKUP($E1521,Value_Added!$1:$1048576,MATCH(DATE(W$2,1,1),Value_Added!$A$1:$LI$1),FALSE)</f>
        <v>31408.27017</v>
      </c>
      <c r="X1521" s="366">
        <f>+VLOOKUP($E1521,Value_Added!$1:$1048576,MATCH(DATE(X$2,1,1),Value_Added!$A$1:$LI$1),FALSE)</f>
        <v>31806.08239</v>
      </c>
      <c r="Y1521" s="366">
        <f>+VLOOKUP($E1521,Value_Added!$1:$1048576,MATCH(DATE(Y$2,1,1),Value_Added!$A$1:$LI$1),FALSE)</f>
        <v>32206.28946</v>
      </c>
      <c r="Z1521" s="366">
        <f>+VLOOKUP($E1521,Value_Added!$1:$1048576,MATCH(DATE(Z$2,1,1),Value_Added!$A$1:$LI$1),FALSE)</f>
        <v>32578.126420000001</v>
      </c>
      <c r="AA1521" s="366">
        <f>+VLOOKUP($E1521,Value_Added!$1:$1048576,MATCH(DATE(AA$2,1,1),Value_Added!$A$1:$LI$1),FALSE)</f>
        <v>32987.302040000002</v>
      </c>
      <c r="AB1521" s="366">
        <f>+VLOOKUP($E1521,Value_Added!$1:$1048576,MATCH(DATE(AB$2,1,1),Value_Added!$A$1:$LI$1),FALSE)</f>
        <v>33398.313390000003</v>
      </c>
      <c r="AC1521" s="366">
        <f>+VLOOKUP($E1521,Value_Added!$1:$1048576,MATCH(DATE(AC$2,1,1),Value_Added!$A$1:$LI$1),FALSE)</f>
        <v>33815.220359999999</v>
      </c>
      <c r="AD1521" s="366">
        <f>+VLOOKUP($E1521,Value_Added!$1:$1048576,MATCH(DATE(AD$2,1,1),Value_Added!$A$1:$LI$1),FALSE)</f>
        <v>34239.078999999998</v>
      </c>
      <c r="AE1521" s="366">
        <f>+VLOOKUP($E1521,Value_Added!$1:$1048576,MATCH(DATE(AE$2,1,1),Value_Added!$A$1:$LI$1),FALSE)</f>
        <v>34580.252050000003</v>
      </c>
      <c r="AF1521" s="366">
        <f>+VLOOKUP($E1521,Value_Added!$1:$1048576,MATCH(DATE(AF$2,1,1),Value_Added!$A$1:$LI$1),FALSE)</f>
        <v>34982.908459999999</v>
      </c>
      <c r="AG1521" s="366">
        <f>+VLOOKUP($E1521,Value_Added!$1:$1048576,MATCH(DATE(AG$2,1,1),Value_Added!$A$1:$LI$1),FALSE)</f>
        <v>35385.888919999998</v>
      </c>
      <c r="AH1521" s="366">
        <f>+VLOOKUP($E1521,Value_Added!$1:$1048576,MATCH(DATE(AH$2,1,1),Value_Added!$A$1:$LI$1),FALSE)</f>
        <v>35795.024100000002</v>
      </c>
      <c r="AI1521" s="366">
        <f>+VLOOKUP($E1521,Value_Added!$1:$1048576,MATCH(DATE(AI$2,1,1),Value_Added!$A$1:$LI$1),FALSE)</f>
        <v>36211.888250000004</v>
      </c>
      <c r="AJ1521" s="366">
        <f>+VLOOKUP($E1521,Value_Added!$1:$1048576,MATCH(DATE(AJ$2,1,1),Value_Added!$A$1:$LI$1),FALSE)</f>
        <v>36637.240819999999</v>
      </c>
      <c r="AK1521" s="366">
        <f>+VLOOKUP($E1521,Value_Added!$1:$1048576,MATCH(DATE(AK$2,1,1),Value_Added!$A$1:$LI$1),FALSE)</f>
        <v>37072.72019</v>
      </c>
      <c r="AL1521" s="366">
        <f>+VLOOKUP($E1521,Value_Added!$1:$1048576,MATCH(DATE(AL$2,1,1),Value_Added!$A$1:$LI$1),FALSE)</f>
        <v>37517.231099999997</v>
      </c>
      <c r="AM1521" s="366">
        <f>+VLOOKUP($E1521,Value_Added!$1:$1048576,MATCH(DATE(AM$2,1,1),Value_Added!$A$1:$LI$1),FALSE)</f>
        <v>37970.998469999999</v>
      </c>
      <c r="AN1521" s="366">
        <f>+VLOOKUP($E1521,Value_Added!$1:$1048576,MATCH(DATE(AN$2,1,1),Value_Added!$A$1:$LI$1),FALSE)</f>
        <v>38433.966910000003</v>
      </c>
      <c r="AO1521" s="366">
        <f>+VLOOKUP($E1521,Value_Added!$1:$1048576,MATCH(DATE(AO$2,1,1),Value_Added!$A$1:$LI$1),FALSE)</f>
        <v>38905.980960000001</v>
      </c>
      <c r="AP1521" s="366">
        <f>+VLOOKUP($E1521,Value_Added!$1:$1048576,MATCH(DATE(AP$2,1,1),Value_Added!$A$1:$LI$1),FALSE)</f>
        <v>39375.95953</v>
      </c>
      <c r="AQ1521" s="366">
        <f>+VLOOKUP($E1521,Value_Added!$1:$1048576,MATCH(DATE(AQ$2,1,1),Value_Added!$A$1:$LI$1),FALSE)</f>
        <v>39854.072399999997</v>
      </c>
      <c r="AR1521" s="366">
        <f>+VLOOKUP($E1521,Value_Added!$1:$1048576,MATCH(DATE(AR$2,1,1),Value_Added!$A$1:$LI$1),FALSE)</f>
        <v>40339.449180000003</v>
      </c>
      <c r="AS1521" s="366">
        <f>+VLOOKUP($E1521,Value_Added!$1:$1048576,MATCH(DATE(AS$2,1,1),Value_Added!$A$1:$LI$1),FALSE)</f>
        <v>40832.0196</v>
      </c>
      <c r="AT1521" s="366">
        <f>+VLOOKUP($E1521,Value_Added!$1:$1048576,MATCH(DATE(AT$2,1,1),Value_Added!$A$1:$LI$1),FALSE)</f>
        <v>41331.845070000003</v>
      </c>
      <c r="AU1521" s="366">
        <f>+VLOOKUP($E1521,Value_Added!$1:$1048576,MATCH(DATE(AU$2,1,1),Value_Added!$A$1:$LI$1),FALSE)</f>
        <v>41840.677649999998</v>
      </c>
      <c r="AV1521" s="366">
        <f>+VLOOKUP($E1521,Value_Added!$1:$1048576,MATCH(DATE(AV$2,1,1),Value_Added!$A$1:$LI$1),FALSE)</f>
        <v>42356.733200000002</v>
      </c>
      <c r="AW1521" s="366">
        <f>+VLOOKUP($E1521,Value_Added!$1:$1048576,MATCH(DATE(AW$2,1,1),Value_Added!$A$1:$LI$1),FALSE)</f>
        <v>42880.24237</v>
      </c>
      <c r="AX1521" s="366">
        <f>+VLOOKUP($E1521,Value_Added!$1:$1048576,MATCH(DATE(AX$2,1,1),Value_Added!$A$1:$LI$1),FALSE)</f>
        <v>43411.180520000002</v>
      </c>
      <c r="AY1521" s="366">
        <f>+VLOOKUP($E1521,Value_Added!$1:$1048576,MATCH(DATE(AY$2,1,1),Value_Added!$A$1:$LI$1),FALSE)</f>
        <v>43949.474490000001</v>
      </c>
      <c r="AZ1521" s="366">
        <f>+VLOOKUP($E1521,Value_Added!$1:$1048576,MATCH(DATE(AZ$2,1,1),Value_Added!$A$1:$LI$1),FALSE)</f>
        <v>44502.662669999998</v>
      </c>
      <c r="BA1521" s="366">
        <f>+VLOOKUP($E1521,Value_Added!$1:$1048576,MATCH(DATE(BA$2,1,1),Value_Added!$A$1:$LI$1),FALSE)</f>
        <v>45062.540939999999</v>
      </c>
      <c r="BB1521" s="366">
        <f>+VLOOKUP($E1521,Value_Added!$1:$1048576,MATCH(DATE(BB$2,1,1),Value_Added!$A$1:$LI$1),FALSE)</f>
        <v>45629.961109999997</v>
      </c>
      <c r="BC1521" s="366">
        <f>+VLOOKUP($E1521,Value_Added!$1:$1048576,MATCH(DATE(BC$2,1,1),Value_Added!$A$1:$LI$1),FALSE)</f>
        <v>46204.85108</v>
      </c>
      <c r="BD1521" s="366">
        <f>+VLOOKUP($E1521,Value_Added!$1:$1048576,MATCH(DATE(BD$2,1,1),Value_Added!$A$1:$LI$1),FALSE)</f>
        <v>46787.062790000004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10659.51971</v>
      </c>
      <c r="G1522" s="366">
        <f>+VLOOKUP($E1522,Value_Added!$1:$1048576,MATCH(DATE(G$2,1,1),Value_Added!$A$1:$LI$1),FALSE)</f>
        <v>10783.28767</v>
      </c>
      <c r="H1522" s="366">
        <f>+VLOOKUP($E1522,Value_Added!$1:$1048576,MATCH(DATE(H$2,1,1),Value_Added!$A$1:$LI$1),FALSE)</f>
        <v>10905.35497</v>
      </c>
      <c r="I1522" s="366">
        <f>+VLOOKUP($E1522,Value_Added!$1:$1048576,MATCH(DATE(I$2,1,1),Value_Added!$A$1:$LI$1),FALSE)</f>
        <v>11038.608910000001</v>
      </c>
      <c r="J1522" s="366">
        <f>+VLOOKUP($E1522,Value_Added!$1:$1048576,MATCH(DATE(J$2,1,1),Value_Added!$A$1:$LI$1),FALSE)</f>
        <v>11184.344139999999</v>
      </c>
      <c r="K1522" s="366">
        <f>+VLOOKUP($E1522,Value_Added!$1:$1048576,MATCH(DATE(K$2,1,1),Value_Added!$A$1:$LI$1),FALSE)</f>
        <v>11340.61132</v>
      </c>
      <c r="L1522" s="366">
        <f>+VLOOKUP($E1522,Value_Added!$1:$1048576,MATCH(DATE(L$2,1,1),Value_Added!$A$1:$LI$1),FALSE)</f>
        <v>11495.68348</v>
      </c>
      <c r="M1522" s="366">
        <f>+VLOOKUP($E1522,Value_Added!$1:$1048576,MATCH(DATE(M$2,1,1),Value_Added!$A$1:$LI$1),FALSE)</f>
        <v>11656.566140000001</v>
      </c>
      <c r="N1522" s="366">
        <f>+VLOOKUP($E1522,Value_Added!$1:$1048576,MATCH(DATE(N$2,1,1),Value_Added!$A$1:$LI$1),FALSE)</f>
        <v>11821.49452</v>
      </c>
      <c r="O1522" s="366">
        <f>+VLOOKUP($E1522,Value_Added!$1:$1048576,MATCH(DATE(O$2,1,1),Value_Added!$A$1:$LI$1),FALSE)</f>
        <v>11989.27901</v>
      </c>
      <c r="P1522" s="366">
        <f>+VLOOKUP($E1522,Value_Added!$1:$1048576,MATCH(DATE(P$2,1,1),Value_Added!$A$1:$LI$1),FALSE)</f>
        <v>12174.87263</v>
      </c>
      <c r="Q1522" s="366">
        <f>+VLOOKUP($E1522,Value_Added!$1:$1048576,MATCH(DATE(Q$2,1,1),Value_Added!$A$1:$LI$1),FALSE)</f>
        <v>12345.01894</v>
      </c>
      <c r="R1522" s="366">
        <f>+VLOOKUP($E1522,Value_Added!$1:$1048576,MATCH(DATE(R$2,1,1),Value_Added!$A$1:$LI$1),FALSE)</f>
        <v>12516.17107</v>
      </c>
      <c r="S1522" s="366">
        <f>+VLOOKUP($E1522,Value_Added!$1:$1048576,MATCH(DATE(S$2,1,1),Value_Added!$A$1:$LI$1),FALSE)</f>
        <v>12687.28175</v>
      </c>
      <c r="T1522" s="366">
        <f>+VLOOKUP($E1522,Value_Added!$1:$1048576,MATCH(DATE(T$2,1,1),Value_Added!$A$1:$LI$1),FALSE)</f>
        <v>12858.16186</v>
      </c>
      <c r="U1522" s="366">
        <f>+VLOOKUP($E1522,Value_Added!$1:$1048576,MATCH(DATE(U$2,1,1),Value_Added!$A$1:$LI$1),FALSE)</f>
        <v>13028.89855</v>
      </c>
      <c r="V1522" s="366">
        <f>+VLOOKUP($E1522,Value_Added!$1:$1048576,MATCH(DATE(V$2,1,1),Value_Added!$A$1:$LI$1),FALSE)</f>
        <v>13197.71192</v>
      </c>
      <c r="W1522" s="366">
        <f>+VLOOKUP($E1522,Value_Added!$1:$1048576,MATCH(DATE(W$2,1,1),Value_Added!$A$1:$LI$1),FALSE)</f>
        <v>13367.0149</v>
      </c>
      <c r="X1522" s="366">
        <f>+VLOOKUP($E1522,Value_Added!$1:$1048576,MATCH(DATE(X$2,1,1),Value_Added!$A$1:$LI$1),FALSE)</f>
        <v>13537.04825</v>
      </c>
      <c r="Y1522" s="366">
        <f>+VLOOKUP($E1522,Value_Added!$1:$1048576,MATCH(DATE(Y$2,1,1),Value_Added!$A$1:$LI$1),FALSE)</f>
        <v>13708.203090000001</v>
      </c>
      <c r="Z1522" s="366">
        <f>+VLOOKUP($E1522,Value_Added!$1:$1048576,MATCH(DATE(Z$2,1,1),Value_Added!$A$1:$LI$1),FALSE)</f>
        <v>13869.356040000001</v>
      </c>
      <c r="AA1522" s="366">
        <f>+VLOOKUP($E1522,Value_Added!$1:$1048576,MATCH(DATE(AA$2,1,1),Value_Added!$A$1:$LI$1),FALSE)</f>
        <v>14043.069530000001</v>
      </c>
      <c r="AB1522" s="366">
        <f>+VLOOKUP($E1522,Value_Added!$1:$1048576,MATCH(DATE(AB$2,1,1),Value_Added!$A$1:$LI$1),FALSE)</f>
        <v>14218.88264</v>
      </c>
      <c r="AC1522" s="366">
        <f>+VLOOKUP($E1522,Value_Added!$1:$1048576,MATCH(DATE(AC$2,1,1),Value_Added!$A$1:$LI$1),FALSE)</f>
        <v>14397.562749999999</v>
      </c>
      <c r="AD1522" s="366">
        <f>+VLOOKUP($E1522,Value_Added!$1:$1048576,MATCH(DATE(AD$2,1,1),Value_Added!$A$1:$LI$1),FALSE)</f>
        <v>14579.439479999999</v>
      </c>
      <c r="AE1522" s="366">
        <f>+VLOOKUP($E1522,Value_Added!$1:$1048576,MATCH(DATE(AE$2,1,1),Value_Added!$A$1:$LI$1),FALSE)</f>
        <v>14731.90165</v>
      </c>
      <c r="AF1522" s="366">
        <f>+VLOOKUP($E1522,Value_Added!$1:$1048576,MATCH(DATE(AF$2,1,1),Value_Added!$A$1:$LI$1),FALSE)</f>
        <v>14903.34966</v>
      </c>
      <c r="AG1522" s="366">
        <f>+VLOOKUP($E1522,Value_Added!$1:$1048576,MATCH(DATE(AG$2,1,1),Value_Added!$A$1:$LI$1),FALSE)</f>
        <v>15076.47342</v>
      </c>
      <c r="AH1522" s="366">
        <f>+VLOOKUP($E1522,Value_Added!$1:$1048576,MATCH(DATE(AH$2,1,1),Value_Added!$A$1:$LI$1),FALSE)</f>
        <v>15252.418030000001</v>
      </c>
      <c r="AI1522" s="366">
        <f>+VLOOKUP($E1522,Value_Added!$1:$1048576,MATCH(DATE(AI$2,1,1),Value_Added!$A$1:$LI$1),FALSE)</f>
        <v>15431.692349999999</v>
      </c>
      <c r="AJ1522" s="366">
        <f>+VLOOKUP($E1522,Value_Added!$1:$1048576,MATCH(DATE(AJ$2,1,1),Value_Added!$A$1:$LI$1),FALSE)</f>
        <v>15614.605439999999</v>
      </c>
      <c r="AK1522" s="366">
        <f>+VLOOKUP($E1522,Value_Added!$1:$1048576,MATCH(DATE(AK$2,1,1),Value_Added!$A$1:$LI$1),FALSE)</f>
        <v>15801.796480000001</v>
      </c>
      <c r="AL1522" s="366">
        <f>+VLOOKUP($E1522,Value_Added!$1:$1048576,MATCH(DATE(AL$2,1,1),Value_Added!$A$1:$LI$1),FALSE)</f>
        <v>15992.905640000001</v>
      </c>
      <c r="AM1522" s="366">
        <f>+VLOOKUP($E1522,Value_Added!$1:$1048576,MATCH(DATE(AM$2,1,1),Value_Added!$A$1:$LI$1),FALSE)</f>
        <v>16187.97745</v>
      </c>
      <c r="AN1522" s="366">
        <f>+VLOOKUP($E1522,Value_Added!$1:$1048576,MATCH(DATE(AN$2,1,1),Value_Added!$A$1:$LI$1),FALSE)</f>
        <v>16386.9689</v>
      </c>
      <c r="AO1522" s="366">
        <f>+VLOOKUP($E1522,Value_Added!$1:$1048576,MATCH(DATE(AO$2,1,1),Value_Added!$A$1:$LI$1),FALSE)</f>
        <v>16589.79392</v>
      </c>
      <c r="AP1522" s="366">
        <f>+VLOOKUP($E1522,Value_Added!$1:$1048576,MATCH(DATE(AP$2,1,1),Value_Added!$A$1:$LI$1),FALSE)</f>
        <v>16792.52174</v>
      </c>
      <c r="AQ1522" s="366">
        <f>+VLOOKUP($E1522,Value_Added!$1:$1048576,MATCH(DATE(AQ$2,1,1),Value_Added!$A$1:$LI$1),FALSE)</f>
        <v>16998.051070000001</v>
      </c>
      <c r="AR1522" s="366">
        <f>+VLOOKUP($E1522,Value_Added!$1:$1048576,MATCH(DATE(AR$2,1,1),Value_Added!$A$1:$LI$1),FALSE)</f>
        <v>17206.374459999999</v>
      </c>
      <c r="AS1522" s="366">
        <f>+VLOOKUP($E1522,Value_Added!$1:$1048576,MATCH(DATE(AS$2,1,1),Value_Added!$A$1:$LI$1),FALSE)</f>
        <v>17417.515050000002</v>
      </c>
      <c r="AT1522" s="366">
        <f>+VLOOKUP($E1522,Value_Added!$1:$1048576,MATCH(DATE(AT$2,1,1),Value_Added!$A$1:$LI$1),FALSE)</f>
        <v>17631.50301</v>
      </c>
      <c r="AU1522" s="366">
        <f>+VLOOKUP($E1522,Value_Added!$1:$1048576,MATCH(DATE(AU$2,1,1),Value_Added!$A$1:$LI$1),FALSE)</f>
        <v>17849.00059</v>
      </c>
      <c r="AV1522" s="366">
        <f>+VLOOKUP($E1522,Value_Added!$1:$1048576,MATCH(DATE(AV$2,1,1),Value_Added!$A$1:$LI$1),FALSE)</f>
        <v>18069.393469999999</v>
      </c>
      <c r="AW1522" s="366">
        <f>+VLOOKUP($E1522,Value_Added!$1:$1048576,MATCH(DATE(AW$2,1,1),Value_Added!$A$1:$LI$1),FALSE)</f>
        <v>18292.71787</v>
      </c>
      <c r="AX1522" s="366">
        <f>+VLOOKUP($E1522,Value_Added!$1:$1048576,MATCH(DATE(AX$2,1,1),Value_Added!$A$1:$LI$1),FALSE)</f>
        <v>18518.952819999999</v>
      </c>
      <c r="AY1522" s="366">
        <f>+VLOOKUP($E1522,Value_Added!$1:$1048576,MATCH(DATE(AY$2,1,1),Value_Added!$A$1:$LI$1),FALSE)</f>
        <v>18748.06122</v>
      </c>
      <c r="AZ1522" s="366">
        <f>+VLOOKUP($E1522,Value_Added!$1:$1048576,MATCH(DATE(AZ$2,1,1),Value_Added!$A$1:$LI$1),FALSE)</f>
        <v>18982.85901</v>
      </c>
      <c r="BA1522" s="366">
        <f>+VLOOKUP($E1522,Value_Added!$1:$1048576,MATCH(DATE(BA$2,1,1),Value_Added!$A$1:$LI$1),FALSE)</f>
        <v>19220.55488</v>
      </c>
      <c r="BB1522" s="366">
        <f>+VLOOKUP($E1522,Value_Added!$1:$1048576,MATCH(DATE(BB$2,1,1),Value_Added!$A$1:$LI$1),FALSE)</f>
        <v>19461.241139999998</v>
      </c>
      <c r="BC1522" s="366">
        <f>+VLOOKUP($E1522,Value_Added!$1:$1048576,MATCH(DATE(BC$2,1,1),Value_Added!$A$1:$LI$1),FALSE)</f>
        <v>19704.851439999999</v>
      </c>
      <c r="BD1522" s="366">
        <f>+VLOOKUP($E1522,Value_Added!$1:$1048576,MATCH(DATE(BD$2,1,1),Value_Added!$A$1:$LI$1),FALSE)</f>
        <v>19951.314969999999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23611.964619999999</v>
      </c>
      <c r="G1523" s="366">
        <f>+VLOOKUP($E1523,Value_Added!$1:$1048576,MATCH(DATE(G$2,1,1),Value_Added!$A$1:$LI$1),FALSE)</f>
        <v>23922.939419999999</v>
      </c>
      <c r="H1523" s="366">
        <f>+VLOOKUP($E1523,Value_Added!$1:$1048576,MATCH(DATE(H$2,1,1),Value_Added!$A$1:$LI$1),FALSE)</f>
        <v>24211.755379999999</v>
      </c>
      <c r="I1523" s="366">
        <f>+VLOOKUP($E1523,Value_Added!$1:$1048576,MATCH(DATE(I$2,1,1),Value_Added!$A$1:$LI$1),FALSE)</f>
        <v>24517.23488</v>
      </c>
      <c r="J1523" s="366">
        <f>+VLOOKUP($E1523,Value_Added!$1:$1048576,MATCH(DATE(J$2,1,1),Value_Added!$A$1:$LI$1),FALSE)</f>
        <v>24845.553110000001</v>
      </c>
      <c r="K1523" s="366">
        <f>+VLOOKUP($E1523,Value_Added!$1:$1048576,MATCH(DATE(K$2,1,1),Value_Added!$A$1:$LI$1),FALSE)</f>
        <v>25193.083849999999</v>
      </c>
      <c r="L1523" s="366">
        <f>+VLOOKUP($E1523,Value_Added!$1:$1048576,MATCH(DATE(L$2,1,1),Value_Added!$A$1:$LI$1),FALSE)</f>
        <v>25533.835869999999</v>
      </c>
      <c r="M1523" s="366">
        <f>+VLOOKUP($E1523,Value_Added!$1:$1048576,MATCH(DATE(M$2,1,1),Value_Added!$A$1:$LI$1),FALSE)</f>
        <v>25885.350050000001</v>
      </c>
      <c r="N1523" s="366">
        <f>+VLOOKUP($E1523,Value_Added!$1:$1048576,MATCH(DATE(N$2,1,1),Value_Added!$A$1:$LI$1),FALSE)</f>
        <v>26243.88796</v>
      </c>
      <c r="O1523" s="366">
        <f>+VLOOKUP($E1523,Value_Added!$1:$1048576,MATCH(DATE(O$2,1,1),Value_Added!$A$1:$LI$1),FALSE)</f>
        <v>26607.34319</v>
      </c>
      <c r="P1523" s="366">
        <f>+VLOOKUP($E1523,Value_Added!$1:$1048576,MATCH(DATE(P$2,1,1),Value_Added!$A$1:$LI$1),FALSE)</f>
        <v>27010.163540000001</v>
      </c>
      <c r="Q1523" s="366">
        <f>+VLOOKUP($E1523,Value_Added!$1:$1048576,MATCH(DATE(Q$2,1,1),Value_Added!$A$1:$LI$1),FALSE)</f>
        <v>27375.970440000001</v>
      </c>
      <c r="R1523" s="366">
        <f>+VLOOKUP($E1523,Value_Added!$1:$1048576,MATCH(DATE(R$2,1,1),Value_Added!$A$1:$LI$1),FALSE)</f>
        <v>27745.206020000001</v>
      </c>
      <c r="S1523" s="366">
        <f>+VLOOKUP($E1523,Value_Added!$1:$1048576,MATCH(DATE(S$2,1,1),Value_Added!$A$1:$LI$1),FALSE)</f>
        <v>28115.181670000002</v>
      </c>
      <c r="T1523" s="366">
        <f>+VLOOKUP($E1523,Value_Added!$1:$1048576,MATCH(DATE(T$2,1,1),Value_Added!$A$1:$LI$1),FALSE)</f>
        <v>28485.57431</v>
      </c>
      <c r="U1523" s="366">
        <f>+VLOOKUP($E1523,Value_Added!$1:$1048576,MATCH(DATE(U$2,1,1),Value_Added!$A$1:$LI$1),FALSE)</f>
        <v>28856.738140000001</v>
      </c>
      <c r="V1523" s="366">
        <f>+VLOOKUP($E1523,Value_Added!$1:$1048576,MATCH(DATE(V$2,1,1),Value_Added!$A$1:$LI$1),FALSE)</f>
        <v>29224.648659999999</v>
      </c>
      <c r="W1523" s="366">
        <f>+VLOOKUP($E1523,Value_Added!$1:$1048576,MATCH(DATE(W$2,1,1),Value_Added!$A$1:$LI$1),FALSE)</f>
        <v>29595.104960000001</v>
      </c>
      <c r="X1523" s="366">
        <f>+VLOOKUP($E1523,Value_Added!$1:$1048576,MATCH(DATE(X$2,1,1),Value_Added!$A$1:$LI$1),FALSE)</f>
        <v>29968.561460000001</v>
      </c>
      <c r="Y1523" s="366">
        <f>+VLOOKUP($E1523,Value_Added!$1:$1048576,MATCH(DATE(Y$2,1,1),Value_Added!$A$1:$LI$1),FALSE)</f>
        <v>30345.867869999998</v>
      </c>
      <c r="Z1523" s="366">
        <f>+VLOOKUP($E1523,Value_Added!$1:$1048576,MATCH(DATE(Z$2,1,1),Value_Added!$A$1:$LI$1),FALSE)</f>
        <v>30701.87066</v>
      </c>
      <c r="AA1523" s="366">
        <f>+VLOOKUP($E1523,Value_Added!$1:$1048576,MATCH(DATE(AA$2,1,1),Value_Added!$A$1:$LI$1),FALSE)</f>
        <v>31088.61303</v>
      </c>
      <c r="AB1523" s="366">
        <f>+VLOOKUP($E1523,Value_Added!$1:$1048576,MATCH(DATE(AB$2,1,1),Value_Added!$A$1:$LI$1),FALSE)</f>
        <v>31480.584790000001</v>
      </c>
      <c r="AC1523" s="366">
        <f>+VLOOKUP($E1523,Value_Added!$1:$1048576,MATCH(DATE(AC$2,1,1),Value_Added!$A$1:$LI$1),FALSE)</f>
        <v>31879.862410000002</v>
      </c>
      <c r="AD1523" s="366">
        <f>+VLOOKUP($E1523,Value_Added!$1:$1048576,MATCH(DATE(AD$2,1,1),Value_Added!$A$1:$LI$1),FALSE)</f>
        <v>32287.224859999998</v>
      </c>
      <c r="AE1523" s="366">
        <f>+VLOOKUP($E1523,Value_Added!$1:$1048576,MATCH(DATE(AE$2,1,1),Value_Added!$A$1:$LI$1),FALSE)</f>
        <v>32628.995019999998</v>
      </c>
      <c r="AF1523" s="366">
        <f>+VLOOKUP($E1523,Value_Added!$1:$1048576,MATCH(DATE(AF$2,1,1),Value_Added!$A$1:$LI$1),FALSE)</f>
        <v>33017.68316</v>
      </c>
      <c r="AG1523" s="366">
        <f>+VLOOKUP($E1523,Value_Added!$1:$1048576,MATCH(DATE(AG$2,1,1),Value_Added!$A$1:$LI$1),FALSE)</f>
        <v>33410.367050000001</v>
      </c>
      <c r="AH1523" s="366">
        <f>+VLOOKUP($E1523,Value_Added!$1:$1048576,MATCH(DATE(AH$2,1,1),Value_Added!$A$1:$LI$1),FALSE)</f>
        <v>33809.884749999997</v>
      </c>
      <c r="AI1523" s="366">
        <f>+VLOOKUP($E1523,Value_Added!$1:$1048576,MATCH(DATE(AI$2,1,1),Value_Added!$A$1:$LI$1),FALSE)</f>
        <v>34217.281159999999</v>
      </c>
      <c r="AJ1523" s="366">
        <f>+VLOOKUP($E1523,Value_Added!$1:$1048576,MATCH(DATE(AJ$2,1,1),Value_Added!$A$1:$LI$1),FALSE)</f>
        <v>34633.073909999999</v>
      </c>
      <c r="AK1523" s="366">
        <f>+VLOOKUP($E1523,Value_Added!$1:$1048576,MATCH(DATE(AK$2,1,1),Value_Added!$A$1:$LI$1),FALSE)</f>
        <v>35058.57447</v>
      </c>
      <c r="AL1523" s="366">
        <f>+VLOOKUP($E1523,Value_Added!$1:$1048576,MATCH(DATE(AL$2,1,1),Value_Added!$A$1:$LI$1),FALSE)</f>
        <v>35492.778590000002</v>
      </c>
      <c r="AM1523" s="366">
        <f>+VLOOKUP($E1523,Value_Added!$1:$1048576,MATCH(DATE(AM$2,1,1),Value_Added!$A$1:$LI$1),FALSE)</f>
        <v>35935.714229999998</v>
      </c>
      <c r="AN1523" s="366">
        <f>+VLOOKUP($E1523,Value_Added!$1:$1048576,MATCH(DATE(AN$2,1,1),Value_Added!$A$1:$LI$1),FALSE)</f>
        <v>36387.216220000002</v>
      </c>
      <c r="AO1523" s="366">
        <f>+VLOOKUP($E1523,Value_Added!$1:$1048576,MATCH(DATE(AO$2,1,1),Value_Added!$A$1:$LI$1),FALSE)</f>
        <v>36847.035380000001</v>
      </c>
      <c r="AP1523" s="366">
        <f>+VLOOKUP($E1523,Value_Added!$1:$1048576,MATCH(DATE(AP$2,1,1),Value_Added!$A$1:$LI$1),FALSE)</f>
        <v>37306.512999999999</v>
      </c>
      <c r="AQ1523" s="366">
        <f>+VLOOKUP($E1523,Value_Added!$1:$1048576,MATCH(DATE(AQ$2,1,1),Value_Added!$A$1:$LI$1),FALSE)</f>
        <v>37772.354780000001</v>
      </c>
      <c r="AR1523" s="366">
        <f>+VLOOKUP($E1523,Value_Added!$1:$1048576,MATCH(DATE(AR$2,1,1),Value_Added!$A$1:$LI$1),FALSE)</f>
        <v>38244.284310000003</v>
      </c>
      <c r="AS1523" s="366">
        <f>+VLOOKUP($E1523,Value_Added!$1:$1048576,MATCH(DATE(AS$2,1,1),Value_Added!$A$1:$LI$1),FALSE)</f>
        <v>38722.204279999998</v>
      </c>
      <c r="AT1523" s="366">
        <f>+VLOOKUP($E1523,Value_Added!$1:$1048576,MATCH(DATE(AT$2,1,1),Value_Added!$A$1:$LI$1),FALSE)</f>
        <v>39206.070789999998</v>
      </c>
      <c r="AU1523" s="366">
        <f>+VLOOKUP($E1523,Value_Added!$1:$1048576,MATCH(DATE(AU$2,1,1),Value_Added!$A$1:$LI$1),FALSE)</f>
        <v>39697.336060000001</v>
      </c>
      <c r="AV1523" s="366">
        <f>+VLOOKUP($E1523,Value_Added!$1:$1048576,MATCH(DATE(AV$2,1,1),Value_Added!$A$1:$LI$1),FALSE)</f>
        <v>40194.456149999998</v>
      </c>
      <c r="AW1523" s="366">
        <f>+VLOOKUP($E1523,Value_Added!$1:$1048576,MATCH(DATE(AW$2,1,1),Value_Added!$A$1:$LI$1),FALSE)</f>
        <v>40697.502310000003</v>
      </c>
      <c r="AX1523" s="366">
        <f>+VLOOKUP($E1523,Value_Added!$1:$1048576,MATCH(DATE(AX$2,1,1),Value_Added!$A$1:$LI$1),FALSE)</f>
        <v>41206.40741</v>
      </c>
      <c r="AY1523" s="366">
        <f>+VLOOKUP($E1523,Value_Added!$1:$1048576,MATCH(DATE(AY$2,1,1),Value_Added!$A$1:$LI$1),FALSE)</f>
        <v>41721.074939999999</v>
      </c>
      <c r="AZ1523" s="366">
        <f>+VLOOKUP($E1523,Value_Added!$1:$1048576,MATCH(DATE(AZ$2,1,1),Value_Added!$A$1:$LI$1),FALSE)</f>
        <v>42248.01973</v>
      </c>
      <c r="BA1523" s="366">
        <f>+VLOOKUP($E1523,Value_Added!$1:$1048576,MATCH(DATE(BA$2,1,1),Value_Added!$A$1:$LI$1),FALSE)</f>
        <v>42780.565349999997</v>
      </c>
      <c r="BB1523" s="366">
        <f>+VLOOKUP($E1523,Value_Added!$1:$1048576,MATCH(DATE(BB$2,1,1),Value_Added!$A$1:$LI$1),FALSE)</f>
        <v>43319.084649999997</v>
      </c>
      <c r="BC1523" s="366">
        <f>+VLOOKUP($E1523,Value_Added!$1:$1048576,MATCH(DATE(BC$2,1,1),Value_Added!$A$1:$LI$1),FALSE)</f>
        <v>43863.481209999998</v>
      </c>
      <c r="BD1523" s="366">
        <f>+VLOOKUP($E1523,Value_Added!$1:$1048576,MATCH(DATE(BD$2,1,1),Value_Added!$A$1:$LI$1),FALSE)</f>
        <v>44413.623359999998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28588.80071</v>
      </c>
      <c r="G1524" s="366">
        <f>+VLOOKUP($E1524,Value_Added!$1:$1048576,MATCH(DATE(G$2,1,1),Value_Added!$A$1:$LI$1),FALSE)</f>
        <v>29150.120800000001</v>
      </c>
      <c r="H1524" s="366">
        <f>+VLOOKUP($E1524,Value_Added!$1:$1048576,MATCH(DATE(H$2,1,1),Value_Added!$A$1:$LI$1),FALSE)</f>
        <v>29579.46946</v>
      </c>
      <c r="I1524" s="366">
        <f>+VLOOKUP($E1524,Value_Added!$1:$1048576,MATCH(DATE(I$2,1,1),Value_Added!$A$1:$LI$1),FALSE)</f>
        <v>30008.93175</v>
      </c>
      <c r="J1524" s="366">
        <f>+VLOOKUP($E1524,Value_Added!$1:$1048576,MATCH(DATE(J$2,1,1),Value_Added!$A$1:$LI$1),FALSE)</f>
        <v>30453.234909999999</v>
      </c>
      <c r="K1524" s="366">
        <f>+VLOOKUP($E1524,Value_Added!$1:$1048576,MATCH(DATE(K$2,1,1),Value_Added!$A$1:$LI$1),FALSE)</f>
        <v>30908.816210000001</v>
      </c>
      <c r="L1524" s="366">
        <f>+VLOOKUP($E1524,Value_Added!$1:$1048576,MATCH(DATE(L$2,1,1),Value_Added!$A$1:$LI$1),FALSE)</f>
        <v>31340.084040000002</v>
      </c>
      <c r="M1524" s="366">
        <f>+VLOOKUP($E1524,Value_Added!$1:$1048576,MATCH(DATE(M$2,1,1),Value_Added!$A$1:$LI$1),FALSE)</f>
        <v>31778.000240000001</v>
      </c>
      <c r="N1524" s="366">
        <f>+VLOOKUP($E1524,Value_Added!$1:$1048576,MATCH(DATE(N$2,1,1),Value_Added!$A$1:$LI$1),FALSE)</f>
        <v>32217.480510000001</v>
      </c>
      <c r="O1524" s="366">
        <f>+VLOOKUP($E1524,Value_Added!$1:$1048576,MATCH(DATE(O$2,1,1),Value_Added!$A$1:$LI$1),FALSE)</f>
        <v>32656.91461</v>
      </c>
      <c r="P1524" s="366">
        <f>+VLOOKUP($E1524,Value_Added!$1:$1048576,MATCH(DATE(P$2,1,1),Value_Added!$A$1:$LI$1),FALSE)</f>
        <v>33146.91375</v>
      </c>
      <c r="Q1524" s="366">
        <f>+VLOOKUP($E1524,Value_Added!$1:$1048576,MATCH(DATE(Q$2,1,1),Value_Added!$A$1:$LI$1),FALSE)</f>
        <v>33572.312469999997</v>
      </c>
      <c r="R1524" s="366">
        <f>+VLOOKUP($E1524,Value_Added!$1:$1048576,MATCH(DATE(R$2,1,1),Value_Added!$A$1:$LI$1),FALSE)</f>
        <v>34001.973180000001</v>
      </c>
      <c r="S1524" s="366">
        <f>+VLOOKUP($E1524,Value_Added!$1:$1048576,MATCH(DATE(S$2,1,1),Value_Added!$A$1:$LI$1),FALSE)</f>
        <v>34430.288130000001</v>
      </c>
      <c r="T1524" s="366">
        <f>+VLOOKUP($E1524,Value_Added!$1:$1048576,MATCH(DATE(T$2,1,1),Value_Added!$A$1:$LI$1),FALSE)</f>
        <v>34857.189440000002</v>
      </c>
      <c r="U1524" s="366">
        <f>+VLOOKUP($E1524,Value_Added!$1:$1048576,MATCH(DATE(U$2,1,1),Value_Added!$A$1:$LI$1),FALSE)</f>
        <v>35283.457719999999</v>
      </c>
      <c r="V1524" s="366">
        <f>+VLOOKUP($E1524,Value_Added!$1:$1048576,MATCH(DATE(V$2,1,1),Value_Added!$A$1:$LI$1),FALSE)</f>
        <v>35702.555679999998</v>
      </c>
      <c r="W1524" s="366">
        <f>+VLOOKUP($E1524,Value_Added!$1:$1048576,MATCH(DATE(W$2,1,1),Value_Added!$A$1:$LI$1),FALSE)</f>
        <v>36124.185879999997</v>
      </c>
      <c r="X1524" s="366">
        <f>+VLOOKUP($E1524,Value_Added!$1:$1048576,MATCH(DATE(X$2,1,1),Value_Added!$A$1:$LI$1),FALSE)</f>
        <v>36548.621579999999</v>
      </c>
      <c r="Y1524" s="366">
        <f>+VLOOKUP($E1524,Value_Added!$1:$1048576,MATCH(DATE(Y$2,1,1),Value_Added!$A$1:$LI$1),FALSE)</f>
        <v>36976.937330000001</v>
      </c>
      <c r="Z1524" s="366">
        <f>+VLOOKUP($E1524,Value_Added!$1:$1048576,MATCH(DATE(Z$2,1,1),Value_Added!$A$1:$LI$1),FALSE)</f>
        <v>37373.14084</v>
      </c>
      <c r="AA1524" s="366">
        <f>+VLOOKUP($E1524,Value_Added!$1:$1048576,MATCH(DATE(AA$2,1,1),Value_Added!$A$1:$LI$1),FALSE)</f>
        <v>37815.594210000003</v>
      </c>
      <c r="AB1524" s="366">
        <f>+VLOOKUP($E1524,Value_Added!$1:$1048576,MATCH(DATE(AB$2,1,1),Value_Added!$A$1:$LI$1),FALSE)</f>
        <v>38261.403429999998</v>
      </c>
      <c r="AC1524" s="366">
        <f>+VLOOKUP($E1524,Value_Added!$1:$1048576,MATCH(DATE(AC$2,1,1),Value_Added!$A$1:$LI$1),FALSE)</f>
        <v>38714.915919999999</v>
      </c>
      <c r="AD1524" s="366">
        <f>+VLOOKUP($E1524,Value_Added!$1:$1048576,MATCH(DATE(AD$2,1,1),Value_Added!$A$1:$LI$1),FALSE)</f>
        <v>39177.161659999998</v>
      </c>
      <c r="AE1524" s="366">
        <f>+VLOOKUP($E1524,Value_Added!$1:$1048576,MATCH(DATE(AE$2,1,1),Value_Added!$A$1:$LI$1),FALSE)</f>
        <v>39543.281690000003</v>
      </c>
      <c r="AF1524" s="366">
        <f>+VLOOKUP($E1524,Value_Added!$1:$1048576,MATCH(DATE(AF$2,1,1),Value_Added!$A$1:$LI$1),FALSE)</f>
        <v>39986.223559999999</v>
      </c>
      <c r="AG1524" s="366">
        <f>+VLOOKUP($E1524,Value_Added!$1:$1048576,MATCH(DATE(AG$2,1,1),Value_Added!$A$1:$LI$1),FALSE)</f>
        <v>40432.011440000002</v>
      </c>
      <c r="AH1524" s="366">
        <f>+VLOOKUP($E1524,Value_Added!$1:$1048576,MATCH(DATE(AH$2,1,1),Value_Added!$A$1:$LI$1),FALSE)</f>
        <v>40886.601699999999</v>
      </c>
      <c r="AI1524" s="366">
        <f>+VLOOKUP($E1524,Value_Added!$1:$1048576,MATCH(DATE(AI$2,1,1),Value_Added!$A$1:$LI$1),FALSE)</f>
        <v>41351.133679999999</v>
      </c>
      <c r="AJ1524" s="366">
        <f>+VLOOKUP($E1524,Value_Added!$1:$1048576,MATCH(DATE(AJ$2,1,1),Value_Added!$A$1:$LI$1),FALSE)</f>
        <v>41826.022270000001</v>
      </c>
      <c r="AK1524" s="366">
        <f>+VLOOKUP($E1524,Value_Added!$1:$1048576,MATCH(DATE(AK$2,1,1),Value_Added!$A$1:$LI$1),FALSE)</f>
        <v>42313.139589999999</v>
      </c>
      <c r="AL1524" s="366">
        <f>+VLOOKUP($E1524,Value_Added!$1:$1048576,MATCH(DATE(AL$2,1,1),Value_Added!$A$1:$LI$1),FALSE)</f>
        <v>42810.62801</v>
      </c>
      <c r="AM1524" s="366">
        <f>+VLOOKUP($E1524,Value_Added!$1:$1048576,MATCH(DATE(AM$2,1,1),Value_Added!$A$1:$LI$1),FALSE)</f>
        <v>43318.568570000003</v>
      </c>
      <c r="AN1524" s="366">
        <f>+VLOOKUP($E1524,Value_Added!$1:$1048576,MATCH(DATE(AN$2,1,1),Value_Added!$A$1:$LI$1),FALSE)</f>
        <v>43836.76483</v>
      </c>
      <c r="AO1524" s="366">
        <f>+VLOOKUP($E1524,Value_Added!$1:$1048576,MATCH(DATE(AO$2,1,1),Value_Added!$A$1:$LI$1),FALSE)</f>
        <v>44364.9427</v>
      </c>
      <c r="AP1524" s="366">
        <f>+VLOOKUP($E1524,Value_Added!$1:$1048576,MATCH(DATE(AP$2,1,1),Value_Added!$A$1:$LI$1),FALSE)</f>
        <v>44892.774879999997</v>
      </c>
      <c r="AQ1524" s="366">
        <f>+VLOOKUP($E1524,Value_Added!$1:$1048576,MATCH(DATE(AQ$2,1,1),Value_Added!$A$1:$LI$1),FALSE)</f>
        <v>45430.015760000002</v>
      </c>
      <c r="AR1524" s="366">
        <f>+VLOOKUP($E1524,Value_Added!$1:$1048576,MATCH(DATE(AR$2,1,1),Value_Added!$A$1:$LI$1),FALSE)</f>
        <v>45975.717299999997</v>
      </c>
      <c r="AS1524" s="366">
        <f>+VLOOKUP($E1524,Value_Added!$1:$1048576,MATCH(DATE(AS$2,1,1),Value_Added!$A$1:$LI$1),FALSE)</f>
        <v>46529.671690000003</v>
      </c>
      <c r="AT1524" s="366">
        <f>+VLOOKUP($E1524,Value_Added!$1:$1048576,MATCH(DATE(AT$2,1,1),Value_Added!$A$1:$LI$1),FALSE)</f>
        <v>47091.775509999999</v>
      </c>
      <c r="AU1524" s="366">
        <f>+VLOOKUP($E1524,Value_Added!$1:$1048576,MATCH(DATE(AU$2,1,1),Value_Added!$A$1:$LI$1),FALSE)</f>
        <v>47664.349340000001</v>
      </c>
      <c r="AV1524" s="366">
        <f>+VLOOKUP($E1524,Value_Added!$1:$1048576,MATCH(DATE(AV$2,1,1),Value_Added!$A$1:$LI$1),FALSE)</f>
        <v>48244.717449999996</v>
      </c>
      <c r="AW1524" s="366">
        <f>+VLOOKUP($E1524,Value_Added!$1:$1048576,MATCH(DATE(AW$2,1,1),Value_Added!$A$1:$LI$1),FALSE)</f>
        <v>48833.076509999999</v>
      </c>
      <c r="AX1524" s="366">
        <f>+VLOOKUP($E1524,Value_Added!$1:$1048576,MATCH(DATE(AX$2,1,1),Value_Added!$A$1:$LI$1),FALSE)</f>
        <v>49429.358189999999</v>
      </c>
      <c r="AY1524" s="366">
        <f>+VLOOKUP($E1524,Value_Added!$1:$1048576,MATCH(DATE(AY$2,1,1),Value_Added!$A$1:$LI$1),FALSE)</f>
        <v>50033.463860000003</v>
      </c>
      <c r="AZ1524" s="366">
        <f>+VLOOKUP($E1524,Value_Added!$1:$1048576,MATCH(DATE(AZ$2,1,1),Value_Added!$A$1:$LI$1),FALSE)</f>
        <v>50655.667600000001</v>
      </c>
      <c r="BA1524" s="366">
        <f>+VLOOKUP($E1524,Value_Added!$1:$1048576,MATCH(DATE(BA$2,1,1),Value_Added!$A$1:$LI$1),FALSE)</f>
        <v>51284.695</v>
      </c>
      <c r="BB1524" s="366">
        <f>+VLOOKUP($E1524,Value_Added!$1:$1048576,MATCH(DATE(BB$2,1,1),Value_Added!$A$1:$LI$1),FALSE)</f>
        <v>51921.566529999996</v>
      </c>
      <c r="BC1524" s="366">
        <f>+VLOOKUP($E1524,Value_Added!$1:$1048576,MATCH(DATE(BC$2,1,1),Value_Added!$A$1:$LI$1),FALSE)</f>
        <v>52566.250670000001</v>
      </c>
      <c r="BD1524" s="366">
        <f>+VLOOKUP($E1524,Value_Added!$1:$1048576,MATCH(DATE(BD$2,1,1),Value_Added!$A$1:$LI$1),FALSE)</f>
        <v>53218.645969999998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41241.381229999999</v>
      </c>
      <c r="G1525" s="366">
        <f>+VLOOKUP($E1525,Value_Added!$1:$1048576,MATCH(DATE(G$2,1,1),Value_Added!$A$1:$LI$1),FALSE)</f>
        <v>41544.048139999999</v>
      </c>
      <c r="H1525" s="366">
        <f>+VLOOKUP($E1525,Value_Added!$1:$1048576,MATCH(DATE(H$2,1,1),Value_Added!$A$1:$LI$1),FALSE)</f>
        <v>41934.235330000003</v>
      </c>
      <c r="I1525" s="366">
        <f>+VLOOKUP($E1525,Value_Added!$1:$1048576,MATCH(DATE(I$2,1,1),Value_Added!$A$1:$LI$1),FALSE)</f>
        <v>42395.975530000003</v>
      </c>
      <c r="J1525" s="366">
        <f>+VLOOKUP($E1525,Value_Added!$1:$1048576,MATCH(DATE(J$2,1,1),Value_Added!$A$1:$LI$1),FALSE)</f>
        <v>42916.49955</v>
      </c>
      <c r="K1525" s="366">
        <f>+VLOOKUP($E1525,Value_Added!$1:$1048576,MATCH(DATE(K$2,1,1),Value_Added!$A$1:$LI$1),FALSE)</f>
        <v>43483.667269999998</v>
      </c>
      <c r="L1525" s="366">
        <f>+VLOOKUP($E1525,Value_Added!$1:$1048576,MATCH(DATE(L$2,1,1),Value_Added!$A$1:$LI$1),FALSE)</f>
        <v>44056.763659999997</v>
      </c>
      <c r="M1525" s="366">
        <f>+VLOOKUP($E1525,Value_Added!$1:$1048576,MATCH(DATE(M$2,1,1),Value_Added!$A$1:$LI$1),FALSE)</f>
        <v>44653.957820000003</v>
      </c>
      <c r="N1525" s="366">
        <f>+VLOOKUP($E1525,Value_Added!$1:$1048576,MATCH(DATE(N$2,1,1),Value_Added!$A$1:$LI$1),FALSE)</f>
        <v>45271.259469999997</v>
      </c>
      <c r="O1525" s="366">
        <f>+VLOOKUP($E1525,Value_Added!$1:$1048576,MATCH(DATE(O$2,1,1),Value_Added!$A$1:$LI$1),FALSE)</f>
        <v>45905.567020000002</v>
      </c>
      <c r="P1525" s="366">
        <f>+VLOOKUP($E1525,Value_Added!$1:$1048576,MATCH(DATE(P$2,1,1),Value_Added!$A$1:$LI$1),FALSE)</f>
        <v>46606.999089999998</v>
      </c>
      <c r="Q1525" s="366">
        <f>+VLOOKUP($E1525,Value_Added!$1:$1048576,MATCH(DATE(Q$2,1,1),Value_Added!$A$1:$LI$1),FALSE)</f>
        <v>47273.737480000003</v>
      </c>
      <c r="R1525" s="366">
        <f>+VLOOKUP($E1525,Value_Added!$1:$1048576,MATCH(DATE(R$2,1,1),Value_Added!$A$1:$LI$1),FALSE)</f>
        <v>47948.124210000002</v>
      </c>
      <c r="S1525" s="366">
        <f>+VLOOKUP($E1525,Value_Added!$1:$1048576,MATCH(DATE(S$2,1,1),Value_Added!$A$1:$LI$1),FALSE)</f>
        <v>48628.635390000003</v>
      </c>
      <c r="T1525" s="366">
        <f>+VLOOKUP($E1525,Value_Added!$1:$1048576,MATCH(DATE(T$2,1,1),Value_Added!$A$1:$LI$1),FALSE)</f>
        <v>49314.801939999998</v>
      </c>
      <c r="U1525" s="366">
        <f>+VLOOKUP($E1525,Value_Added!$1:$1048576,MATCH(DATE(U$2,1,1),Value_Added!$A$1:$LI$1),FALSE)</f>
        <v>50006.691319999998</v>
      </c>
      <c r="V1525" s="366">
        <f>+VLOOKUP($E1525,Value_Added!$1:$1048576,MATCH(DATE(V$2,1,1),Value_Added!$A$1:$LI$1),FALSE)</f>
        <v>50699.458910000001</v>
      </c>
      <c r="W1525" s="366">
        <f>+VLOOKUP($E1525,Value_Added!$1:$1048576,MATCH(DATE(W$2,1,1),Value_Added!$A$1:$LI$1),FALSE)</f>
        <v>51398.669710000002</v>
      </c>
      <c r="X1525" s="366">
        <f>+VLOOKUP($E1525,Value_Added!$1:$1048576,MATCH(DATE(X$2,1,1),Value_Added!$A$1:$LI$1),FALSE)</f>
        <v>52105.04752</v>
      </c>
      <c r="Y1525" s="366">
        <f>+VLOOKUP($E1525,Value_Added!$1:$1048576,MATCH(DATE(Y$2,1,1),Value_Added!$A$1:$LI$1),FALSE)</f>
        <v>52819.532550000004</v>
      </c>
      <c r="Z1525" s="366">
        <f>+VLOOKUP($E1525,Value_Added!$1:$1048576,MATCH(DATE(Z$2,1,1),Value_Added!$A$1:$LI$1),FALSE)</f>
        <v>53504.478210000001</v>
      </c>
      <c r="AA1525" s="366">
        <f>+VLOOKUP($E1525,Value_Added!$1:$1048576,MATCH(DATE(AA$2,1,1),Value_Added!$A$1:$LI$1),FALSE)</f>
        <v>54229.464599999999</v>
      </c>
      <c r="AB1525" s="366">
        <f>+VLOOKUP($E1525,Value_Added!$1:$1048576,MATCH(DATE(AB$2,1,1),Value_Added!$A$1:$LI$1),FALSE)</f>
        <v>54966.716269999997</v>
      </c>
      <c r="AC1525" s="366">
        <f>+VLOOKUP($E1525,Value_Added!$1:$1048576,MATCH(DATE(AC$2,1,1),Value_Added!$A$1:$LI$1),FALSE)</f>
        <v>55717.03991</v>
      </c>
      <c r="AD1525" s="366">
        <f>+VLOOKUP($E1525,Value_Added!$1:$1048576,MATCH(DATE(AD$2,1,1),Value_Added!$A$1:$LI$1),FALSE)</f>
        <v>56480.866040000001</v>
      </c>
      <c r="AE1525" s="366">
        <f>+VLOOKUP($E1525,Value_Added!$1:$1048576,MATCH(DATE(AE$2,1,1),Value_Added!$A$1:$LI$1),FALSE)</f>
        <v>57148.138220000001</v>
      </c>
      <c r="AF1525" s="366">
        <f>+VLOOKUP($E1525,Value_Added!$1:$1048576,MATCH(DATE(AF$2,1,1),Value_Added!$A$1:$LI$1),FALSE)</f>
        <v>57864.985280000001</v>
      </c>
      <c r="AG1525" s="366">
        <f>+VLOOKUP($E1525,Value_Added!$1:$1048576,MATCH(DATE(AG$2,1,1),Value_Added!$A$1:$LI$1),FALSE)</f>
        <v>58588.412109999997</v>
      </c>
      <c r="AH1525" s="366">
        <f>+VLOOKUP($E1525,Value_Added!$1:$1048576,MATCH(DATE(AH$2,1,1),Value_Added!$A$1:$LI$1),FALSE)</f>
        <v>59320.936609999997</v>
      </c>
      <c r="AI1525" s="366">
        <f>+VLOOKUP($E1525,Value_Added!$1:$1048576,MATCH(DATE(AI$2,1,1),Value_Added!$A$1:$LI$1),FALSE)</f>
        <v>60064.292500000003</v>
      </c>
      <c r="AJ1525" s="366">
        <f>+VLOOKUP($E1525,Value_Added!$1:$1048576,MATCH(DATE(AJ$2,1,1),Value_Added!$A$1:$LI$1),FALSE)</f>
        <v>60819.717259999998</v>
      </c>
      <c r="AK1525" s="366">
        <f>+VLOOKUP($E1525,Value_Added!$1:$1048576,MATCH(DATE(AK$2,1,1),Value_Added!$A$1:$LI$1),FALSE)</f>
        <v>61589.220249999998</v>
      </c>
      <c r="AL1525" s="366">
        <f>+VLOOKUP($E1525,Value_Added!$1:$1048576,MATCH(DATE(AL$2,1,1),Value_Added!$A$1:$LI$1),FALSE)</f>
        <v>62372.220589999997</v>
      </c>
      <c r="AM1525" s="366">
        <f>+VLOOKUP($E1525,Value_Added!$1:$1048576,MATCH(DATE(AM$2,1,1),Value_Added!$A$1:$LI$1),FALSE)</f>
        <v>63168.915500000003</v>
      </c>
      <c r="AN1525" s="366">
        <f>+VLOOKUP($E1525,Value_Added!$1:$1048576,MATCH(DATE(AN$2,1,1),Value_Added!$A$1:$LI$1),FALSE)</f>
        <v>63979.255400000002</v>
      </c>
      <c r="AO1525" s="366">
        <f>+VLOOKUP($E1525,Value_Added!$1:$1048576,MATCH(DATE(AO$2,1,1),Value_Added!$A$1:$LI$1),FALSE)</f>
        <v>64803.061419999998</v>
      </c>
      <c r="AP1525" s="366">
        <f>+VLOOKUP($E1525,Value_Added!$1:$1048576,MATCH(DATE(AP$2,1,1),Value_Added!$A$1:$LI$1),FALSE)</f>
        <v>65624.188720000006</v>
      </c>
      <c r="AQ1525" s="366">
        <f>+VLOOKUP($E1525,Value_Added!$1:$1048576,MATCH(DATE(AQ$2,1,1),Value_Added!$A$1:$LI$1),FALSE)</f>
        <v>66453.129019999993</v>
      </c>
      <c r="AR1525" s="366">
        <f>+VLOOKUP($E1525,Value_Added!$1:$1048576,MATCH(DATE(AR$2,1,1),Value_Added!$A$1:$LI$1),FALSE)</f>
        <v>67290.700030000007</v>
      </c>
      <c r="AS1525" s="366">
        <f>+VLOOKUP($E1525,Value_Added!$1:$1048576,MATCH(DATE(AS$2,1,1),Value_Added!$A$1:$LI$1),FALSE)</f>
        <v>68137.446519999998</v>
      </c>
      <c r="AT1525" s="366">
        <f>+VLOOKUP($E1525,Value_Added!$1:$1048576,MATCH(DATE(AT$2,1,1),Value_Added!$A$1:$LI$1),FALSE)</f>
        <v>68993.878460000007</v>
      </c>
      <c r="AU1525" s="366">
        <f>+VLOOKUP($E1525,Value_Added!$1:$1048576,MATCH(DATE(AU$2,1,1),Value_Added!$A$1:$LI$1),FALSE)</f>
        <v>69862.140339999998</v>
      </c>
      <c r="AV1525" s="366">
        <f>+VLOOKUP($E1525,Value_Added!$1:$1048576,MATCH(DATE(AV$2,1,1),Value_Added!$A$1:$LI$1),FALSE)</f>
        <v>70741.162700000001</v>
      </c>
      <c r="AW1525" s="366">
        <f>+VLOOKUP($E1525,Value_Added!$1:$1048576,MATCH(DATE(AW$2,1,1),Value_Added!$A$1:$LI$1),FALSE)</f>
        <v>71631.225489999997</v>
      </c>
      <c r="AX1525" s="366">
        <f>+VLOOKUP($E1525,Value_Added!$1:$1048576,MATCH(DATE(AX$2,1,1),Value_Added!$A$1:$LI$1),FALSE)</f>
        <v>72532.444140000007</v>
      </c>
      <c r="AY1525" s="366">
        <f>+VLOOKUP($E1525,Value_Added!$1:$1048576,MATCH(DATE(AY$2,1,1),Value_Added!$A$1:$LI$1),FALSE)</f>
        <v>73444.855320000002</v>
      </c>
      <c r="AZ1525" s="366">
        <f>+VLOOKUP($E1525,Value_Added!$1:$1048576,MATCH(DATE(AZ$2,1,1),Value_Added!$A$1:$LI$1),FALSE)</f>
        <v>74376.522410000005</v>
      </c>
      <c r="BA1525" s="366">
        <f>+VLOOKUP($E1525,Value_Added!$1:$1048576,MATCH(DATE(BA$2,1,1),Value_Added!$A$1:$LI$1),FALSE)</f>
        <v>75320.717470000003</v>
      </c>
      <c r="BB1525" s="366">
        <f>+VLOOKUP($E1525,Value_Added!$1:$1048576,MATCH(DATE(BB$2,1,1),Value_Added!$A$1:$LI$1),FALSE)</f>
        <v>76277.282349999994</v>
      </c>
      <c r="BC1525" s="366">
        <f>+VLOOKUP($E1525,Value_Added!$1:$1048576,MATCH(DATE(BC$2,1,1),Value_Added!$A$1:$LI$1),FALSE)</f>
        <v>77245.87066</v>
      </c>
      <c r="BD1525" s="366">
        <f>+VLOOKUP($E1525,Value_Added!$1:$1048576,MATCH(DATE(BD$2,1,1),Value_Added!$A$1:$LI$1),FALSE)</f>
        <v>78226.215819999998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108808.00260000001</v>
      </c>
      <c r="G1526" s="366">
        <f>+VLOOKUP($E1526,Value_Added!$1:$1048576,MATCH(DATE(G$2,1,1),Value_Added!$A$1:$LI$1),FALSE)</f>
        <v>109569.8732</v>
      </c>
      <c r="H1526" s="366">
        <f>+VLOOKUP($E1526,Value_Added!$1:$1048576,MATCH(DATE(H$2,1,1),Value_Added!$A$1:$LI$1),FALSE)</f>
        <v>110568.0478</v>
      </c>
      <c r="I1526" s="366">
        <f>+VLOOKUP($E1526,Value_Added!$1:$1048576,MATCH(DATE(I$2,1,1),Value_Added!$A$1:$LI$1),FALSE)</f>
        <v>111738.58590000001</v>
      </c>
      <c r="J1526" s="366">
        <f>+VLOOKUP($E1526,Value_Added!$1:$1048576,MATCH(DATE(J$2,1,1),Value_Added!$A$1:$LI$1),FALSE)</f>
        <v>113040.0683</v>
      </c>
      <c r="K1526" s="366">
        <f>+VLOOKUP($E1526,Value_Added!$1:$1048576,MATCH(DATE(K$2,1,1),Value_Added!$A$1:$LI$1),FALSE)</f>
        <v>114445.6287</v>
      </c>
      <c r="L1526" s="366">
        <f>+VLOOKUP($E1526,Value_Added!$1:$1048576,MATCH(DATE(L$2,1,1),Value_Added!$A$1:$LI$1),FALSE)</f>
        <v>115893.9497</v>
      </c>
      <c r="M1526" s="366">
        <f>+VLOOKUP($E1526,Value_Added!$1:$1048576,MATCH(DATE(M$2,1,1),Value_Added!$A$1:$LI$1),FALSE)</f>
        <v>117392.0768</v>
      </c>
      <c r="N1526" s="366">
        <f>+VLOOKUP($E1526,Value_Added!$1:$1048576,MATCH(DATE(N$2,1,1),Value_Added!$A$1:$LI$1),FALSE)</f>
        <v>118942.97349999999</v>
      </c>
      <c r="O1526" s="366">
        <f>+VLOOKUP($E1526,Value_Added!$1:$1048576,MATCH(DATE(O$2,1,1),Value_Added!$A$1:$LI$1),FALSE)</f>
        <v>120549.0018</v>
      </c>
      <c r="P1526" s="366">
        <f>+VLOOKUP($E1526,Value_Added!$1:$1048576,MATCH(DATE(P$2,1,1),Value_Added!$A$1:$LI$1),FALSE)</f>
        <v>122290.5569</v>
      </c>
      <c r="Q1526" s="366">
        <f>+VLOOKUP($E1526,Value_Added!$1:$1048576,MATCH(DATE(Q$2,1,1),Value_Added!$A$1:$LI$1),FALSE)</f>
        <v>124061.5797</v>
      </c>
      <c r="R1526" s="366">
        <f>+VLOOKUP($E1526,Value_Added!$1:$1048576,MATCH(DATE(R$2,1,1),Value_Added!$A$1:$LI$1),FALSE)</f>
        <v>125878.23360000001</v>
      </c>
      <c r="S1526" s="366">
        <f>+VLOOKUP($E1526,Value_Added!$1:$1048576,MATCH(DATE(S$2,1,1),Value_Added!$A$1:$LI$1),FALSE)</f>
        <v>127745.0889</v>
      </c>
      <c r="T1526" s="366">
        <f>+VLOOKUP($E1526,Value_Added!$1:$1048576,MATCH(DATE(T$2,1,1),Value_Added!$A$1:$LI$1),FALSE)</f>
        <v>129664.4127</v>
      </c>
      <c r="U1526" s="366">
        <f>+VLOOKUP($E1526,Value_Added!$1:$1048576,MATCH(DATE(U$2,1,1),Value_Added!$A$1:$LI$1),FALSE)</f>
        <v>131637.9357</v>
      </c>
      <c r="V1526" s="366">
        <f>+VLOOKUP($E1526,Value_Added!$1:$1048576,MATCH(DATE(V$2,1,1),Value_Added!$A$1:$LI$1),FALSE)</f>
        <v>133663.1433</v>
      </c>
      <c r="W1526" s="366">
        <f>+VLOOKUP($E1526,Value_Added!$1:$1048576,MATCH(DATE(W$2,1,1),Value_Added!$A$1:$LI$1),FALSE)</f>
        <v>135742.6422</v>
      </c>
      <c r="X1526" s="366">
        <f>+VLOOKUP($E1526,Value_Added!$1:$1048576,MATCH(DATE(X$2,1,1),Value_Added!$A$1:$LI$1),FALSE)</f>
        <v>137878.4472</v>
      </c>
      <c r="Y1526" s="366">
        <f>+VLOOKUP($E1526,Value_Added!$1:$1048576,MATCH(DATE(Y$2,1,1),Value_Added!$A$1:$LI$1),FALSE)</f>
        <v>140072.15979999999</v>
      </c>
      <c r="Z1526" s="366">
        <f>+VLOOKUP($E1526,Value_Added!$1:$1048576,MATCH(DATE(Z$2,1,1),Value_Added!$A$1:$LI$1),FALSE)</f>
        <v>142266.64790000001</v>
      </c>
      <c r="AA1526" s="366">
        <f>+VLOOKUP($E1526,Value_Added!$1:$1048576,MATCH(DATE(AA$2,1,1),Value_Added!$A$1:$LI$1),FALSE)</f>
        <v>144538.7139</v>
      </c>
      <c r="AB1526" s="366">
        <f>+VLOOKUP($E1526,Value_Added!$1:$1048576,MATCH(DATE(AB$2,1,1),Value_Added!$A$1:$LI$1),FALSE)</f>
        <v>146878.17730000001</v>
      </c>
      <c r="AC1526" s="366">
        <f>+VLOOKUP($E1526,Value_Added!$1:$1048576,MATCH(DATE(AC$2,1,1),Value_Added!$A$1:$LI$1),FALSE)</f>
        <v>149282.5877</v>
      </c>
      <c r="AD1526" s="366">
        <f>+VLOOKUP($E1526,Value_Added!$1:$1048576,MATCH(DATE(AD$2,1,1),Value_Added!$A$1:$LI$1),FALSE)</f>
        <v>151750.728</v>
      </c>
      <c r="AE1526" s="366">
        <f>+VLOOKUP($E1526,Value_Added!$1:$1048576,MATCH(DATE(AE$2,1,1),Value_Added!$A$1:$LI$1),FALSE)</f>
        <v>154112.58590000001</v>
      </c>
      <c r="AF1526" s="366">
        <f>+VLOOKUP($E1526,Value_Added!$1:$1048576,MATCH(DATE(AF$2,1,1),Value_Added!$A$1:$LI$1),FALSE)</f>
        <v>156508.20259999999</v>
      </c>
      <c r="AG1526" s="366">
        <f>+VLOOKUP($E1526,Value_Added!$1:$1048576,MATCH(DATE(AG$2,1,1),Value_Added!$A$1:$LI$1),FALSE)</f>
        <v>158928.7279</v>
      </c>
      <c r="AH1526" s="366">
        <f>+VLOOKUP($E1526,Value_Added!$1:$1048576,MATCH(DATE(AH$2,1,1),Value_Added!$A$1:$LI$1),FALSE)</f>
        <v>161374.55360000001</v>
      </c>
      <c r="AI1526" s="366">
        <f>+VLOOKUP($E1526,Value_Added!$1:$1048576,MATCH(DATE(AI$2,1,1),Value_Added!$A$1:$LI$1),FALSE)</f>
        <v>163847.1887</v>
      </c>
      <c r="AJ1526" s="366">
        <f>+VLOOKUP($E1526,Value_Added!$1:$1048576,MATCH(DATE(AJ$2,1,1),Value_Added!$A$1:$LI$1),FALSE)</f>
        <v>166347.88579999999</v>
      </c>
      <c r="AK1526" s="366">
        <f>+VLOOKUP($E1526,Value_Added!$1:$1048576,MATCH(DATE(AK$2,1,1),Value_Added!$A$1:$LI$1),FALSE)</f>
        <v>168878.3566</v>
      </c>
      <c r="AL1526" s="366">
        <f>+VLOOKUP($E1526,Value_Added!$1:$1048576,MATCH(DATE(AL$2,1,1),Value_Added!$A$1:$LI$1),FALSE)</f>
        <v>171438.51869999999</v>
      </c>
      <c r="AM1526" s="366">
        <f>+VLOOKUP($E1526,Value_Added!$1:$1048576,MATCH(DATE(AM$2,1,1),Value_Added!$A$1:$LI$1),FALSE)</f>
        <v>174027.77910000001</v>
      </c>
      <c r="AN1526" s="366">
        <f>+VLOOKUP($E1526,Value_Added!$1:$1048576,MATCH(DATE(AN$2,1,1),Value_Added!$A$1:$LI$1),FALSE)</f>
        <v>176645.1378</v>
      </c>
      <c r="AO1526" s="366">
        <f>+VLOOKUP($E1526,Value_Added!$1:$1048576,MATCH(DATE(AO$2,1,1),Value_Added!$A$1:$LI$1),FALSE)</f>
        <v>179289.3505</v>
      </c>
      <c r="AP1526" s="366">
        <f>+VLOOKUP($E1526,Value_Added!$1:$1048576,MATCH(DATE(AP$2,1,1),Value_Added!$A$1:$LI$1),FALSE)</f>
        <v>181926.89490000001</v>
      </c>
      <c r="AQ1526" s="366">
        <f>+VLOOKUP($E1526,Value_Added!$1:$1048576,MATCH(DATE(AQ$2,1,1),Value_Added!$A$1:$LI$1),FALSE)</f>
        <v>184566.45449999999</v>
      </c>
      <c r="AR1526" s="366">
        <f>+VLOOKUP($E1526,Value_Added!$1:$1048576,MATCH(DATE(AR$2,1,1),Value_Added!$A$1:$LI$1),FALSE)</f>
        <v>187209.87539999999</v>
      </c>
      <c r="AS1526" s="366">
        <f>+VLOOKUP($E1526,Value_Added!$1:$1048576,MATCH(DATE(AS$2,1,1),Value_Added!$A$1:$LI$1),FALSE)</f>
        <v>189857.66750000001</v>
      </c>
      <c r="AT1526" s="366">
        <f>+VLOOKUP($E1526,Value_Added!$1:$1048576,MATCH(DATE(AT$2,1,1),Value_Added!$A$1:$LI$1),FALSE)</f>
        <v>192510.24280000001</v>
      </c>
      <c r="AU1526" s="366">
        <f>+VLOOKUP($E1526,Value_Added!$1:$1048576,MATCH(DATE(AU$2,1,1),Value_Added!$A$1:$LI$1),FALSE)</f>
        <v>195169.6525</v>
      </c>
      <c r="AV1526" s="366">
        <f>+VLOOKUP($E1526,Value_Added!$1:$1048576,MATCH(DATE(AV$2,1,1),Value_Added!$A$1:$LI$1),FALSE)</f>
        <v>197836.32870000001</v>
      </c>
      <c r="AW1526" s="366">
        <f>+VLOOKUP($E1526,Value_Added!$1:$1048576,MATCH(DATE(AW$2,1,1),Value_Added!$A$1:$LI$1),FALSE)</f>
        <v>200510.6796</v>
      </c>
      <c r="AX1526" s="366">
        <f>+VLOOKUP($E1526,Value_Added!$1:$1048576,MATCH(DATE(AX$2,1,1),Value_Added!$A$1:$LI$1),FALSE)</f>
        <v>203193.02710000001</v>
      </c>
      <c r="AY1526" s="366">
        <f>+VLOOKUP($E1526,Value_Added!$1:$1048576,MATCH(DATE(AY$2,1,1),Value_Added!$A$1:$LI$1),FALSE)</f>
        <v>205883.62719999999</v>
      </c>
      <c r="AZ1526" s="366">
        <f>+VLOOKUP($E1526,Value_Added!$1:$1048576,MATCH(DATE(AZ$2,1,1),Value_Added!$A$1:$LI$1),FALSE)</f>
        <v>208591.59340000001</v>
      </c>
      <c r="BA1526" s="366">
        <f>+VLOOKUP($E1526,Value_Added!$1:$1048576,MATCH(DATE(BA$2,1,1),Value_Added!$A$1:$LI$1),FALSE)</f>
        <v>211315.32800000001</v>
      </c>
      <c r="BB1526" s="366">
        <f>+VLOOKUP($E1526,Value_Added!$1:$1048576,MATCH(DATE(BB$2,1,1),Value_Added!$A$1:$LI$1),FALSE)</f>
        <v>214053.76869999999</v>
      </c>
      <c r="BC1526" s="366">
        <f>+VLOOKUP($E1526,Value_Added!$1:$1048576,MATCH(DATE(BC$2,1,1),Value_Added!$A$1:$LI$1),FALSE)</f>
        <v>216806.07670000001</v>
      </c>
      <c r="BD1526" s="366">
        <f>+VLOOKUP($E1526,Value_Added!$1:$1048576,MATCH(DATE(BD$2,1,1),Value_Added!$A$1:$LI$1),FALSE)</f>
        <v>219571.77359999999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1601.804089</v>
      </c>
      <c r="G1527" s="366">
        <f>+VLOOKUP($E1527,Value_Added!$1:$1048576,MATCH(DATE(G$2,1,1),Value_Added!$A$1:$LI$1),FALSE)</f>
        <v>1612.133329</v>
      </c>
      <c r="H1527" s="366">
        <f>+VLOOKUP($E1527,Value_Added!$1:$1048576,MATCH(DATE(H$2,1,1),Value_Added!$A$1:$LI$1),FALSE)</f>
        <v>1626.3283650000001</v>
      </c>
      <c r="I1527" s="366">
        <f>+VLOOKUP($E1527,Value_Added!$1:$1048576,MATCH(DATE(I$2,1,1),Value_Added!$A$1:$LI$1),FALSE)</f>
        <v>1643.423423</v>
      </c>
      <c r="J1527" s="366">
        <f>+VLOOKUP($E1527,Value_Added!$1:$1048576,MATCH(DATE(J$2,1,1),Value_Added!$A$1:$LI$1),FALSE)</f>
        <v>1663.0745939999999</v>
      </c>
      <c r="K1527" s="366">
        <f>+VLOOKUP($E1527,Value_Added!$1:$1048576,MATCH(DATE(K$2,1,1),Value_Added!$A$1:$LI$1),FALSE)</f>
        <v>1684.801381</v>
      </c>
      <c r="L1527" s="366">
        <f>+VLOOKUP($E1527,Value_Added!$1:$1048576,MATCH(DATE(L$2,1,1),Value_Added!$A$1:$LI$1),FALSE)</f>
        <v>1706.9731690000001</v>
      </c>
      <c r="M1527" s="366">
        <f>+VLOOKUP($E1527,Value_Added!$1:$1048576,MATCH(DATE(M$2,1,1),Value_Added!$A$1:$LI$1),FALSE)</f>
        <v>1730.1437880000001</v>
      </c>
      <c r="N1527" s="366">
        <f>+VLOOKUP($E1527,Value_Added!$1:$1048576,MATCH(DATE(N$2,1,1),Value_Added!$A$1:$LI$1),FALSE)</f>
        <v>1754.0914399999999</v>
      </c>
      <c r="O1527" s="366">
        <f>+VLOOKUP($E1527,Value_Added!$1:$1048576,MATCH(DATE(O$2,1,1),Value_Added!$A$1:$LI$1),FALSE)</f>
        <v>1778.629649</v>
      </c>
      <c r="P1527" s="366">
        <f>+VLOOKUP($E1527,Value_Added!$1:$1048576,MATCH(DATE(P$2,1,1),Value_Added!$A$1:$LI$1),FALSE)</f>
        <v>1805.593621</v>
      </c>
      <c r="Q1527" s="366">
        <f>+VLOOKUP($E1527,Value_Added!$1:$1048576,MATCH(DATE(Q$2,1,1),Value_Added!$A$1:$LI$1),FALSE)</f>
        <v>1831.159373</v>
      </c>
      <c r="R1527" s="366">
        <f>+VLOOKUP($E1527,Value_Added!$1:$1048576,MATCH(DATE(R$2,1,1),Value_Added!$A$1:$LI$1),FALSE)</f>
        <v>1856.841406</v>
      </c>
      <c r="S1527" s="366">
        <f>+VLOOKUP($E1527,Value_Added!$1:$1048576,MATCH(DATE(S$2,1,1),Value_Added!$A$1:$LI$1),FALSE)</f>
        <v>1882.6189730000001</v>
      </c>
      <c r="T1527" s="366">
        <f>+VLOOKUP($E1527,Value_Added!$1:$1048576,MATCH(DATE(T$2,1,1),Value_Added!$A$1:$LI$1),FALSE)</f>
        <v>1908.4754600000001</v>
      </c>
      <c r="U1527" s="366">
        <f>+VLOOKUP($E1527,Value_Added!$1:$1048576,MATCH(DATE(U$2,1,1),Value_Added!$A$1:$LI$1),FALSE)</f>
        <v>1934.41785</v>
      </c>
      <c r="V1527" s="366">
        <f>+VLOOKUP($E1527,Value_Added!$1:$1048576,MATCH(DATE(V$2,1,1),Value_Added!$A$1:$LI$1),FALSE)</f>
        <v>1960.267834</v>
      </c>
      <c r="W1527" s="366">
        <f>+VLOOKUP($E1527,Value_Added!$1:$1048576,MATCH(DATE(W$2,1,1),Value_Added!$A$1:$LI$1),FALSE)</f>
        <v>1986.248284</v>
      </c>
      <c r="X1527" s="366">
        <f>+VLOOKUP($E1527,Value_Added!$1:$1048576,MATCH(DATE(X$2,1,1),Value_Added!$A$1:$LI$1),FALSE)</f>
        <v>2012.402834</v>
      </c>
      <c r="Y1527" s="366">
        <f>+VLOOKUP($E1527,Value_Added!$1:$1048576,MATCH(DATE(Y$2,1,1),Value_Added!$A$1:$LI$1),FALSE)</f>
        <v>2038.7800609999999</v>
      </c>
      <c r="Z1527" s="366">
        <f>+VLOOKUP($E1527,Value_Added!$1:$1048576,MATCH(DATE(Z$2,1,1),Value_Added!$A$1:$LI$1),FALSE)</f>
        <v>2063.984876</v>
      </c>
      <c r="AA1527" s="366">
        <f>+VLOOKUP($E1527,Value_Added!$1:$1048576,MATCH(DATE(AA$2,1,1),Value_Added!$A$1:$LI$1),FALSE)</f>
        <v>2090.6211269999999</v>
      </c>
      <c r="AB1527" s="366">
        <f>+VLOOKUP($E1527,Value_Added!$1:$1048576,MATCH(DATE(AB$2,1,1),Value_Added!$A$1:$LI$1),FALSE)</f>
        <v>2117.7069339999998</v>
      </c>
      <c r="AC1527" s="366">
        <f>+VLOOKUP($E1527,Value_Added!$1:$1048576,MATCH(DATE(AC$2,1,1),Value_Added!$A$1:$LI$1),FALSE)</f>
        <v>2145.2574030000001</v>
      </c>
      <c r="AD1527" s="366">
        <f>+VLOOKUP($E1527,Value_Added!$1:$1048576,MATCH(DATE(AD$2,1,1),Value_Added!$A$1:$LI$1),FALSE)</f>
        <v>2173.2993379999998</v>
      </c>
      <c r="AE1527" s="366">
        <f>+VLOOKUP($E1527,Value_Added!$1:$1048576,MATCH(DATE(AE$2,1,1),Value_Added!$A$1:$LI$1),FALSE)</f>
        <v>2197.7309100000002</v>
      </c>
      <c r="AF1527" s="366">
        <f>+VLOOKUP($E1527,Value_Added!$1:$1048576,MATCH(DATE(AF$2,1,1),Value_Added!$A$1:$LI$1),FALSE)</f>
        <v>2223.9810040000002</v>
      </c>
      <c r="AG1527" s="366">
        <f>+VLOOKUP($E1527,Value_Added!$1:$1048576,MATCH(DATE(AG$2,1,1),Value_Added!$A$1:$LI$1),FALSE)</f>
        <v>2250.552913</v>
      </c>
      <c r="AH1527" s="366">
        <f>+VLOOKUP($E1527,Value_Added!$1:$1048576,MATCH(DATE(AH$2,1,1),Value_Added!$A$1:$LI$1),FALSE)</f>
        <v>2277.505365</v>
      </c>
      <c r="AI1527" s="366">
        <f>+VLOOKUP($E1527,Value_Added!$1:$1048576,MATCH(DATE(AI$2,1,1),Value_Added!$A$1:$LI$1),FALSE)</f>
        <v>2304.907972</v>
      </c>
      <c r="AJ1527" s="366">
        <f>+VLOOKUP($E1527,Value_Added!$1:$1048576,MATCH(DATE(AJ$2,1,1),Value_Added!$A$1:$LI$1),FALSE)</f>
        <v>2332.8119390000002</v>
      </c>
      <c r="AK1527" s="366">
        <f>+VLOOKUP($E1527,Value_Added!$1:$1048576,MATCH(DATE(AK$2,1,1),Value_Added!$A$1:$LI$1),FALSE)</f>
        <v>2361.2957609999999</v>
      </c>
      <c r="AL1527" s="366">
        <f>+VLOOKUP($E1527,Value_Added!$1:$1048576,MATCH(DATE(AL$2,1,1),Value_Added!$A$1:$LI$1),FALSE)</f>
        <v>2390.3375390000001</v>
      </c>
      <c r="AM1527" s="366">
        <f>+VLOOKUP($E1527,Value_Added!$1:$1048576,MATCH(DATE(AM$2,1,1),Value_Added!$A$1:$LI$1),FALSE)</f>
        <v>2419.9425900000001</v>
      </c>
      <c r="AN1527" s="366">
        <f>+VLOOKUP($E1527,Value_Added!$1:$1048576,MATCH(DATE(AN$2,1,1),Value_Added!$A$1:$LI$1),FALSE)</f>
        <v>2450.1064649999998</v>
      </c>
      <c r="AO1527" s="366">
        <f>+VLOOKUP($E1527,Value_Added!$1:$1048576,MATCH(DATE(AO$2,1,1),Value_Added!$A$1:$LI$1),FALSE)</f>
        <v>2480.8187579999999</v>
      </c>
      <c r="AP1527" s="366">
        <f>+VLOOKUP($E1527,Value_Added!$1:$1048576,MATCH(DATE(AP$2,1,1),Value_Added!$A$1:$LI$1),FALSE)</f>
        <v>2511.4825850000002</v>
      </c>
      <c r="AQ1527" s="366">
        <f>+VLOOKUP($E1527,Value_Added!$1:$1048576,MATCH(DATE(AQ$2,1,1),Value_Added!$A$1:$LI$1),FALSE)</f>
        <v>2542.469658</v>
      </c>
      <c r="AR1527" s="366">
        <f>+VLOOKUP($E1527,Value_Added!$1:$1048576,MATCH(DATE(AR$2,1,1),Value_Added!$A$1:$LI$1),FALSE)</f>
        <v>2573.8190530000002</v>
      </c>
      <c r="AS1527" s="366">
        <f>+VLOOKUP($E1527,Value_Added!$1:$1048576,MATCH(DATE(AS$2,1,1),Value_Added!$A$1:$LI$1),FALSE)</f>
        <v>2605.548166</v>
      </c>
      <c r="AT1527" s="366">
        <f>+VLOOKUP($E1527,Value_Added!$1:$1048576,MATCH(DATE(AT$2,1,1),Value_Added!$A$1:$LI$1),FALSE)</f>
        <v>2637.6713829999999</v>
      </c>
      <c r="AU1527" s="366">
        <f>+VLOOKUP($E1527,Value_Added!$1:$1048576,MATCH(DATE(AU$2,1,1),Value_Added!$A$1:$LI$1),FALSE)</f>
        <v>2670.2652309999999</v>
      </c>
      <c r="AV1527" s="366">
        <f>+VLOOKUP($E1527,Value_Added!$1:$1048576,MATCH(DATE(AV$2,1,1),Value_Added!$A$1:$LI$1),FALSE)</f>
        <v>2703.2847109999998</v>
      </c>
      <c r="AW1527" s="366">
        <f>+VLOOKUP($E1527,Value_Added!$1:$1048576,MATCH(DATE(AW$2,1,1),Value_Added!$A$1:$LI$1),FALSE)</f>
        <v>2736.7352449999998</v>
      </c>
      <c r="AX1527" s="366">
        <f>+VLOOKUP($E1527,Value_Added!$1:$1048576,MATCH(DATE(AX$2,1,1),Value_Added!$A$1:$LI$1),FALSE)</f>
        <v>2770.6175130000001</v>
      </c>
      <c r="AY1527" s="366">
        <f>+VLOOKUP($E1527,Value_Added!$1:$1048576,MATCH(DATE(AY$2,1,1),Value_Added!$A$1:$LI$1),FALSE)</f>
        <v>2804.9293680000001</v>
      </c>
      <c r="AZ1527" s="366">
        <f>+VLOOKUP($E1527,Value_Added!$1:$1048576,MATCH(DATE(AZ$2,1,1),Value_Added!$A$1:$LI$1),FALSE)</f>
        <v>2839.972491</v>
      </c>
      <c r="BA1527" s="366">
        <f>+VLOOKUP($E1527,Value_Added!$1:$1048576,MATCH(DATE(BA$2,1,1),Value_Added!$A$1:$LI$1),FALSE)</f>
        <v>2875.4926409999998</v>
      </c>
      <c r="BB1527" s="366">
        <f>+VLOOKUP($E1527,Value_Added!$1:$1048576,MATCH(DATE(BB$2,1,1),Value_Added!$A$1:$LI$1),FALSE)</f>
        <v>2911.4771409999998</v>
      </c>
      <c r="BC1527" s="366">
        <f>+VLOOKUP($E1527,Value_Added!$1:$1048576,MATCH(DATE(BC$2,1,1),Value_Added!$A$1:$LI$1),FALSE)</f>
        <v>2947.9114960000002</v>
      </c>
      <c r="BD1527" s="366">
        <f>+VLOOKUP($E1527,Value_Added!$1:$1048576,MATCH(DATE(BD$2,1,1),Value_Added!$A$1:$LI$1),FALSE)</f>
        <v>2984.7836189999998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47269.721109999999</v>
      </c>
      <c r="G1528" s="314">
        <f>+VLOOKUP($E1528,Value_Added!$1:$1048576,MATCH(DATE(G$2,1,1),Value_Added!$A$1:$LI$1),FALSE)</f>
        <v>47766.507689999999</v>
      </c>
      <c r="H1528" s="314">
        <f>+VLOOKUP($E1528,Value_Added!$1:$1048576,MATCH(DATE(H$2,1,1),Value_Added!$A$1:$LI$1),FALSE)</f>
        <v>48232.840819999998</v>
      </c>
      <c r="I1528" s="314">
        <f>+VLOOKUP($E1528,Value_Added!$1:$1048576,MATCH(DATE(I$2,1,1),Value_Added!$A$1:$LI$1),FALSE)</f>
        <v>48749.383970000003</v>
      </c>
      <c r="J1528" s="314">
        <f>+VLOOKUP($E1528,Value_Added!$1:$1048576,MATCH(DATE(J$2,1,1),Value_Added!$A$1:$LI$1),FALSE)</f>
        <v>49324.514320000002</v>
      </c>
      <c r="K1528" s="314">
        <f>+VLOOKUP($E1528,Value_Added!$1:$1048576,MATCH(DATE(K$2,1,1),Value_Added!$A$1:$LI$1),FALSE)</f>
        <v>49951.492489999997</v>
      </c>
      <c r="L1528" s="314">
        <f>+VLOOKUP($E1528,Value_Added!$1:$1048576,MATCH(DATE(L$2,1,1),Value_Added!$A$1:$LI$1),FALSE)</f>
        <v>50585.435720000001</v>
      </c>
      <c r="M1528" s="314">
        <f>+VLOOKUP($E1528,Value_Added!$1:$1048576,MATCH(DATE(M$2,1,1),Value_Added!$A$1:$LI$1),FALSE)</f>
        <v>51249.510679999999</v>
      </c>
      <c r="N1528" s="314">
        <f>+VLOOKUP($E1528,Value_Added!$1:$1048576,MATCH(DATE(N$2,1,1),Value_Added!$A$1:$LI$1),FALSE)</f>
        <v>51936.864970000002</v>
      </c>
      <c r="O1528" s="314">
        <f>+VLOOKUP($E1528,Value_Added!$1:$1048576,MATCH(DATE(O$2,1,1),Value_Added!$A$1:$LI$1),FALSE)</f>
        <v>52642.832280000002</v>
      </c>
      <c r="P1528" s="314">
        <f>+VLOOKUP($E1528,Value_Added!$1:$1048576,MATCH(DATE(P$2,1,1),Value_Added!$A$1:$LI$1),FALSE)</f>
        <v>53424.967850000001</v>
      </c>
      <c r="Q1528" s="314">
        <f>+VLOOKUP($E1528,Value_Added!$1:$1048576,MATCH(DATE(Q$2,1,1),Value_Added!$A$1:$LI$1),FALSE)</f>
        <v>54161.494530000004</v>
      </c>
      <c r="R1528" s="314">
        <f>+VLOOKUP($E1528,Value_Added!$1:$1048576,MATCH(DATE(R$2,1,1),Value_Added!$A$1:$LI$1),FALSE)</f>
        <v>54907.205410000002</v>
      </c>
      <c r="S1528" s="314">
        <f>+VLOOKUP($E1528,Value_Added!$1:$1048576,MATCH(DATE(S$2,1,1),Value_Added!$A$1:$LI$1),FALSE)</f>
        <v>55657.605860000003</v>
      </c>
      <c r="T1528" s="314">
        <f>+VLOOKUP($E1528,Value_Added!$1:$1048576,MATCH(DATE(T$2,1,1),Value_Added!$A$1:$LI$1),FALSE)</f>
        <v>56411.603589999999</v>
      </c>
      <c r="U1528" s="314">
        <f>+VLOOKUP($E1528,Value_Added!$1:$1048576,MATCH(DATE(U$2,1,1),Value_Added!$A$1:$LI$1),FALSE)</f>
        <v>57169.050840000004</v>
      </c>
      <c r="V1528" s="314">
        <f>+VLOOKUP($E1528,Value_Added!$1:$1048576,MATCH(DATE(V$2,1,1),Value_Added!$A$1:$LI$1),FALSE)</f>
        <v>57924.495499999997</v>
      </c>
      <c r="W1528" s="314">
        <f>+VLOOKUP($E1528,Value_Added!$1:$1048576,MATCH(DATE(W$2,1,1),Value_Added!$A$1:$LI$1),FALSE)</f>
        <v>58684.326979999998</v>
      </c>
      <c r="X1528" s="314">
        <f>+VLOOKUP($E1528,Value_Added!$1:$1048576,MATCH(DATE(X$2,1,1),Value_Added!$A$1:$LI$1),FALSE)</f>
        <v>59448.931810000002</v>
      </c>
      <c r="Y1528" s="314">
        <f>+VLOOKUP($E1528,Value_Added!$1:$1048576,MATCH(DATE(Y$2,1,1),Value_Added!$A$1:$LI$1),FALSE)</f>
        <v>60219.260990000002</v>
      </c>
      <c r="Z1528" s="314">
        <f>+VLOOKUP($E1528,Value_Added!$1:$1048576,MATCH(DATE(Z$2,1,1),Value_Added!$A$1:$LI$1),FALSE)</f>
        <v>60951.319909999998</v>
      </c>
      <c r="AA1528" s="314">
        <f>+VLOOKUP($E1528,Value_Added!$1:$1048576,MATCH(DATE(AA$2,1,1),Value_Added!$A$1:$LI$1),FALSE)</f>
        <v>61728.706740000001</v>
      </c>
      <c r="AB1528" s="314">
        <f>+VLOOKUP($E1528,Value_Added!$1:$1048576,MATCH(DATE(AB$2,1,1),Value_Added!$A$1:$LI$1),FALSE)</f>
        <v>62514.803269999997</v>
      </c>
      <c r="AC1528" s="314">
        <f>+VLOOKUP($E1528,Value_Added!$1:$1048576,MATCH(DATE(AC$2,1,1),Value_Added!$A$1:$LI$1),FALSE)</f>
        <v>63312.148560000001</v>
      </c>
      <c r="AD1528" s="314">
        <f>+VLOOKUP($E1528,Value_Added!$1:$1048576,MATCH(DATE(AD$2,1,1),Value_Added!$A$1:$LI$1),FALSE)</f>
        <v>64121.534749999999</v>
      </c>
      <c r="AE1528" s="314">
        <f>+VLOOKUP($E1528,Value_Added!$1:$1048576,MATCH(DATE(AE$2,1,1),Value_Added!$A$1:$LI$1),FALSE)</f>
        <v>64814.541190000004</v>
      </c>
      <c r="AF1528" s="314">
        <f>+VLOOKUP($E1528,Value_Added!$1:$1048576,MATCH(DATE(AF$2,1,1),Value_Added!$A$1:$LI$1),FALSE)</f>
        <v>65568.890960000004</v>
      </c>
      <c r="AG1528" s="314">
        <f>+VLOOKUP($E1528,Value_Added!$1:$1048576,MATCH(DATE(AG$2,1,1),Value_Added!$A$1:$LI$1),FALSE)</f>
        <v>66325.773480000003</v>
      </c>
      <c r="AH1528" s="314">
        <f>+VLOOKUP($E1528,Value_Added!$1:$1048576,MATCH(DATE(AH$2,1,1),Value_Added!$A$1:$LI$1),FALSE)</f>
        <v>67090.528919999997</v>
      </c>
      <c r="AI1528" s="314">
        <f>+VLOOKUP($E1528,Value_Added!$1:$1048576,MATCH(DATE(AI$2,1,1),Value_Added!$A$1:$LI$1),FALSE)</f>
        <v>67865.753219999999</v>
      </c>
      <c r="AJ1528" s="314">
        <f>+VLOOKUP($E1528,Value_Added!$1:$1048576,MATCH(DATE(AJ$2,1,1),Value_Added!$A$1:$LI$1),FALSE)</f>
        <v>68653.207550000006</v>
      </c>
      <c r="AK1528" s="314">
        <f>+VLOOKUP($E1528,Value_Added!$1:$1048576,MATCH(DATE(AK$2,1,1),Value_Added!$A$1:$LI$1),FALSE)</f>
        <v>69455.405830000003</v>
      </c>
      <c r="AL1528" s="314">
        <f>+VLOOKUP($E1528,Value_Added!$1:$1048576,MATCH(DATE(AL$2,1,1),Value_Added!$A$1:$LI$1),FALSE)</f>
        <v>70271.853220000005</v>
      </c>
      <c r="AM1528" s="314">
        <f>+VLOOKUP($E1528,Value_Added!$1:$1048576,MATCH(DATE(AM$2,1,1),Value_Added!$A$1:$LI$1),FALSE)</f>
        <v>71103.040200000003</v>
      </c>
      <c r="AN1528" s="314">
        <f>+VLOOKUP($E1528,Value_Added!$1:$1048576,MATCH(DATE(AN$2,1,1),Value_Added!$A$1:$LI$1),FALSE)</f>
        <v>71949.096090000006</v>
      </c>
      <c r="AO1528" s="314">
        <f>+VLOOKUP($E1528,Value_Added!$1:$1048576,MATCH(DATE(AO$2,1,1),Value_Added!$A$1:$LI$1),FALSE)</f>
        <v>72809.981159999996</v>
      </c>
      <c r="AP1528" s="314">
        <f>+VLOOKUP($E1528,Value_Added!$1:$1048576,MATCH(DATE(AP$2,1,1),Value_Added!$A$1:$LI$1),FALSE)</f>
        <v>73666.316980000003</v>
      </c>
      <c r="AQ1528" s="314">
        <f>+VLOOKUP($E1528,Value_Added!$1:$1048576,MATCH(DATE(AQ$2,1,1),Value_Added!$A$1:$LI$1),FALSE)</f>
        <v>74532.007140000002</v>
      </c>
      <c r="AR1528" s="314">
        <f>+VLOOKUP($E1528,Value_Added!$1:$1048576,MATCH(DATE(AR$2,1,1),Value_Added!$A$1:$LI$1),FALSE)</f>
        <v>75407.641029999999</v>
      </c>
      <c r="AS1528" s="314">
        <f>+VLOOKUP($E1528,Value_Added!$1:$1048576,MATCH(DATE(AS$2,1,1),Value_Added!$A$1:$LI$1),FALSE)</f>
        <v>76293.971999999994</v>
      </c>
      <c r="AT1528" s="314">
        <f>+VLOOKUP($E1528,Value_Added!$1:$1048576,MATCH(DATE(AT$2,1,1),Value_Added!$A$1:$LI$1),FALSE)</f>
        <v>77191.765740000003</v>
      </c>
      <c r="AU1528" s="314">
        <f>+VLOOKUP($E1528,Value_Added!$1:$1048576,MATCH(DATE(AU$2,1,1),Value_Added!$A$1:$LI$1),FALSE)</f>
        <v>78103.569640000002</v>
      </c>
      <c r="AV1528" s="314">
        <f>+VLOOKUP($E1528,Value_Added!$1:$1048576,MATCH(DATE(AV$2,1,1),Value_Added!$A$1:$LI$1),FALSE)</f>
        <v>79028.197180000003</v>
      </c>
      <c r="AW1528" s="314">
        <f>+VLOOKUP($E1528,Value_Added!$1:$1048576,MATCH(DATE(AW$2,1,1),Value_Added!$A$1:$LI$1),FALSE)</f>
        <v>79966.150429999994</v>
      </c>
      <c r="AX1528" s="314">
        <f>+VLOOKUP($E1528,Value_Added!$1:$1048576,MATCH(DATE(AX$2,1,1),Value_Added!$A$1:$LI$1),FALSE)</f>
        <v>80917.630659999995</v>
      </c>
      <c r="AY1528" s="314">
        <f>+VLOOKUP($E1528,Value_Added!$1:$1048576,MATCH(DATE(AY$2,1,1),Value_Added!$A$1:$LI$1),FALSE)</f>
        <v>81882.718210000006</v>
      </c>
      <c r="AZ1528" s="314">
        <f>+VLOOKUP($E1528,Value_Added!$1:$1048576,MATCH(DATE(AZ$2,1,1),Value_Added!$A$1:$LI$1),FALSE)</f>
        <v>82870.516529999994</v>
      </c>
      <c r="BA1528" s="314">
        <f>+VLOOKUP($E1528,Value_Added!$1:$1048576,MATCH(DATE(BA$2,1,1),Value_Added!$A$1:$LI$1),FALSE)</f>
        <v>83872.858519999994</v>
      </c>
      <c r="BB1528" s="314">
        <f>+VLOOKUP($E1528,Value_Added!$1:$1048576,MATCH(DATE(BB$2,1,1),Value_Added!$A$1:$LI$1),FALSE)</f>
        <v>84890.021340000007</v>
      </c>
      <c r="BC1528" s="314">
        <f>+VLOOKUP($E1528,Value_Added!$1:$1048576,MATCH(DATE(BC$2,1,1),Value_Added!$A$1:$LI$1),FALSE)</f>
        <v>85921.683959999995</v>
      </c>
      <c r="BD1528" s="314">
        <f>+VLOOKUP($E1528,Value_Added!$1:$1048576,MATCH(DATE(BD$2,1,1),Value_Added!$A$1:$LI$1),FALSE)</f>
        <v>86967.555359999998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2371.527967</v>
      </c>
      <c r="G1529" s="366">
        <f>+VLOOKUP($E1529,Value_Added!$1:$1048576,MATCH(DATE(G$2,1,1),Value_Added!$A$1:$LI$1),FALSE)</f>
        <v>2390.8859520000001</v>
      </c>
      <c r="H1529" s="366">
        <f>+VLOOKUP($E1529,Value_Added!$1:$1048576,MATCH(DATE(H$2,1,1),Value_Added!$A$1:$LI$1),FALSE)</f>
        <v>2411.9476129999998</v>
      </c>
      <c r="I1529" s="366">
        <f>+VLOOKUP($E1529,Value_Added!$1:$1048576,MATCH(DATE(I$2,1,1),Value_Added!$A$1:$LI$1),FALSE)</f>
        <v>2435.8211150000002</v>
      </c>
      <c r="J1529" s="366">
        <f>+VLOOKUP($E1529,Value_Added!$1:$1048576,MATCH(DATE(J$2,1,1),Value_Added!$A$1:$LI$1),FALSE)</f>
        <v>2462.5504230000001</v>
      </c>
      <c r="K1529" s="366">
        <f>+VLOOKUP($E1529,Value_Added!$1:$1048576,MATCH(DATE(K$2,1,1),Value_Added!$A$1:$LI$1),FALSE)</f>
        <v>2491.7510120000002</v>
      </c>
      <c r="L1529" s="366">
        <f>+VLOOKUP($E1529,Value_Added!$1:$1048576,MATCH(DATE(L$2,1,1),Value_Added!$A$1:$LI$1),FALSE)</f>
        <v>2521.3499440000001</v>
      </c>
      <c r="M1529" s="366">
        <f>+VLOOKUP($E1529,Value_Added!$1:$1048576,MATCH(DATE(M$2,1,1),Value_Added!$A$1:$LI$1),FALSE)</f>
        <v>2552.331901</v>
      </c>
      <c r="N1529" s="366">
        <f>+VLOOKUP($E1529,Value_Added!$1:$1048576,MATCH(DATE(N$2,1,1),Value_Added!$A$1:$LI$1),FALSE)</f>
        <v>2584.4151080000001</v>
      </c>
      <c r="O1529" s="366">
        <f>+VLOOKUP($E1529,Value_Added!$1:$1048576,MATCH(DATE(O$2,1,1),Value_Added!$A$1:$LI$1),FALSE)</f>
        <v>2617.3827419999998</v>
      </c>
      <c r="P1529" s="366">
        <f>+VLOOKUP($E1529,Value_Added!$1:$1048576,MATCH(DATE(P$2,1,1),Value_Added!$A$1:$LI$1),FALSE)</f>
        <v>2653.8480979999999</v>
      </c>
      <c r="Q1529" s="366">
        <f>+VLOOKUP($E1529,Value_Added!$1:$1048576,MATCH(DATE(Q$2,1,1),Value_Added!$A$1:$LI$1),FALSE)</f>
        <v>2688.3661339999999</v>
      </c>
      <c r="R1529" s="366">
        <f>+VLOOKUP($E1529,Value_Added!$1:$1048576,MATCH(DATE(R$2,1,1),Value_Added!$A$1:$LI$1),FALSE)</f>
        <v>2723.2470189999999</v>
      </c>
      <c r="S1529" s="366">
        <f>+VLOOKUP($E1529,Value_Added!$1:$1048576,MATCH(DATE(S$2,1,1),Value_Added!$A$1:$LI$1),FALSE)</f>
        <v>2758.3551859999998</v>
      </c>
      <c r="T1529" s="366">
        <f>+VLOOKUP($E1529,Value_Added!$1:$1048576,MATCH(DATE(T$2,1,1),Value_Added!$A$1:$LI$1),FALSE)</f>
        <v>2793.6381970000002</v>
      </c>
      <c r="U1529" s="366">
        <f>+VLOOKUP($E1529,Value_Added!$1:$1048576,MATCH(DATE(U$2,1,1),Value_Added!$A$1:$LI$1),FALSE)</f>
        <v>2829.0840280000002</v>
      </c>
      <c r="V1529" s="366">
        <f>+VLOOKUP($E1529,Value_Added!$1:$1048576,MATCH(DATE(V$2,1,1),Value_Added!$A$1:$LI$1),FALSE)</f>
        <v>2864.476545</v>
      </c>
      <c r="W1529" s="366">
        <f>+VLOOKUP($E1529,Value_Added!$1:$1048576,MATCH(DATE(W$2,1,1),Value_Added!$A$1:$LI$1),FALSE)</f>
        <v>2900.0524919999998</v>
      </c>
      <c r="X1529" s="366">
        <f>+VLOOKUP($E1529,Value_Added!$1:$1048576,MATCH(DATE(X$2,1,1),Value_Added!$A$1:$LI$1),FALSE)</f>
        <v>2935.8394330000001</v>
      </c>
      <c r="Y1529" s="366">
        <f>+VLOOKUP($E1529,Value_Added!$1:$1048576,MATCH(DATE(Y$2,1,1),Value_Added!$A$1:$LI$1),FALSE)</f>
        <v>2971.8788509999999</v>
      </c>
      <c r="Z1529" s="366">
        <f>+VLOOKUP($E1529,Value_Added!$1:$1048576,MATCH(DATE(Z$2,1,1),Value_Added!$A$1:$LI$1),FALSE)</f>
        <v>3006.1752940000001</v>
      </c>
      <c r="AA1529" s="366">
        <f>+VLOOKUP($E1529,Value_Added!$1:$1048576,MATCH(DATE(AA$2,1,1),Value_Added!$A$1:$LI$1),FALSE)</f>
        <v>3042.4742759999999</v>
      </c>
      <c r="AB1529" s="366">
        <f>+VLOOKUP($E1529,Value_Added!$1:$1048576,MATCH(DATE(AB$2,1,1),Value_Added!$A$1:$LI$1),FALSE)</f>
        <v>3079.1955320000002</v>
      </c>
      <c r="AC1529" s="366">
        <f>+VLOOKUP($E1529,Value_Added!$1:$1048576,MATCH(DATE(AC$2,1,1),Value_Added!$A$1:$LI$1),FALSE)</f>
        <v>3116.4089429999999</v>
      </c>
      <c r="AD1529" s="366">
        <f>+VLOOKUP($E1529,Value_Added!$1:$1048576,MATCH(DATE(AD$2,1,1),Value_Added!$A$1:$LI$1),FALSE)</f>
        <v>3154.1477949999999</v>
      </c>
      <c r="AE1529" s="366">
        <f>+VLOOKUP($E1529,Value_Added!$1:$1048576,MATCH(DATE(AE$2,1,1),Value_Added!$A$1:$LI$1),FALSE)</f>
        <v>3186.6056619999999</v>
      </c>
      <c r="AF1529" s="366">
        <f>+VLOOKUP($E1529,Value_Added!$1:$1048576,MATCH(DATE(AF$2,1,1),Value_Added!$A$1:$LI$1),FALSE)</f>
        <v>3221.7046580000001</v>
      </c>
      <c r="AG1529" s="366">
        <f>+VLOOKUP($E1529,Value_Added!$1:$1048576,MATCH(DATE(AG$2,1,1),Value_Added!$A$1:$LI$1),FALSE)</f>
        <v>3256.9718889999999</v>
      </c>
      <c r="AH1529" s="366">
        <f>+VLOOKUP($E1529,Value_Added!$1:$1048576,MATCH(DATE(AH$2,1,1),Value_Added!$A$1:$LI$1),FALSE)</f>
        <v>3292.5759840000001</v>
      </c>
      <c r="AI1529" s="366">
        <f>+VLOOKUP($E1529,Value_Added!$1:$1048576,MATCH(DATE(AI$2,1,1),Value_Added!$A$1:$LI$1),FALSE)</f>
        <v>3328.6292870000002</v>
      </c>
      <c r="AJ1529" s="366">
        <f>+VLOOKUP($E1529,Value_Added!$1:$1048576,MATCH(DATE(AJ$2,1,1),Value_Added!$A$1:$LI$1),FALSE)</f>
        <v>3365.209695</v>
      </c>
      <c r="AK1529" s="366">
        <f>+VLOOKUP($E1529,Value_Added!$1:$1048576,MATCH(DATE(AK$2,1,1),Value_Added!$A$1:$LI$1),FALSE)</f>
        <v>3402.4209430000001</v>
      </c>
      <c r="AL1529" s="366">
        <f>+VLOOKUP($E1529,Value_Added!$1:$1048576,MATCH(DATE(AL$2,1,1),Value_Added!$A$1:$LI$1),FALSE)</f>
        <v>3440.2493589999999</v>
      </c>
      <c r="AM1529" s="366">
        <f>+VLOOKUP($E1529,Value_Added!$1:$1048576,MATCH(DATE(AM$2,1,1),Value_Added!$A$1:$LI$1),FALSE)</f>
        <v>3478.7122020000002</v>
      </c>
      <c r="AN1529" s="366">
        <f>+VLOOKUP($E1529,Value_Added!$1:$1048576,MATCH(DATE(AN$2,1,1),Value_Added!$A$1:$LI$1),FALSE)</f>
        <v>3517.8131939999998</v>
      </c>
      <c r="AO1529" s="366">
        <f>+VLOOKUP($E1529,Value_Added!$1:$1048576,MATCH(DATE(AO$2,1,1),Value_Added!$A$1:$LI$1),FALSE)</f>
        <v>3557.5488449999998</v>
      </c>
      <c r="AP1529" s="366">
        <f>+VLOOKUP($E1529,Value_Added!$1:$1048576,MATCH(DATE(AP$2,1,1),Value_Added!$A$1:$LI$1),FALSE)</f>
        <v>3596.9792910000001</v>
      </c>
      <c r="AQ1529" s="366">
        <f>+VLOOKUP($E1529,Value_Added!$1:$1048576,MATCH(DATE(AQ$2,1,1),Value_Added!$A$1:$LI$1),FALSE)</f>
        <v>3636.8056219999999</v>
      </c>
      <c r="AR1529" s="366">
        <f>+VLOOKUP($E1529,Value_Added!$1:$1048576,MATCH(DATE(AR$2,1,1),Value_Added!$A$1:$LI$1),FALSE)</f>
        <v>3677.052901</v>
      </c>
      <c r="AS1529" s="366">
        <f>+VLOOKUP($E1529,Value_Added!$1:$1048576,MATCH(DATE(AS$2,1,1),Value_Added!$A$1:$LI$1),FALSE)</f>
        <v>3717.7491570000002</v>
      </c>
      <c r="AT1529" s="366">
        <f>+VLOOKUP($E1529,Value_Added!$1:$1048576,MATCH(DATE(AT$2,1,1),Value_Added!$A$1:$LI$1),FALSE)</f>
        <v>3758.9252759999999</v>
      </c>
      <c r="AU1529" s="366">
        <f>+VLOOKUP($E1529,Value_Added!$1:$1048576,MATCH(DATE(AU$2,1,1),Value_Added!$A$1:$LI$1),FALSE)</f>
        <v>3800.6828129999999</v>
      </c>
      <c r="AV1529" s="366">
        <f>+VLOOKUP($E1529,Value_Added!$1:$1048576,MATCH(DATE(AV$2,1,1),Value_Added!$A$1:$LI$1),FALSE)</f>
        <v>3842.98153</v>
      </c>
      <c r="AW1529" s="366">
        <f>+VLOOKUP($E1529,Value_Added!$1:$1048576,MATCH(DATE(AW$2,1,1),Value_Added!$A$1:$LI$1),FALSE)</f>
        <v>3885.8385239999998</v>
      </c>
      <c r="AX1529" s="366">
        <f>+VLOOKUP($E1529,Value_Added!$1:$1048576,MATCH(DATE(AX$2,1,1),Value_Added!$A$1:$LI$1),FALSE)</f>
        <v>3929.26118</v>
      </c>
      <c r="AY1529" s="366">
        <f>+VLOOKUP($E1529,Value_Added!$1:$1048576,MATCH(DATE(AY$2,1,1),Value_Added!$A$1:$LI$1),FALSE)</f>
        <v>3973.2519619999998</v>
      </c>
      <c r="AZ1529" s="366">
        <f>+VLOOKUP($E1529,Value_Added!$1:$1048576,MATCH(DATE(AZ$2,1,1),Value_Added!$A$1:$LI$1),FALSE)</f>
        <v>4018.182444</v>
      </c>
      <c r="BA1529" s="366">
        <f>+VLOOKUP($E1529,Value_Added!$1:$1048576,MATCH(DATE(BA$2,1,1),Value_Added!$A$1:$LI$1),FALSE)</f>
        <v>4063.7364969999999</v>
      </c>
      <c r="BB1529" s="366">
        <f>+VLOOKUP($E1529,Value_Added!$1:$1048576,MATCH(DATE(BB$2,1,1),Value_Added!$A$1:$LI$1),FALSE)</f>
        <v>4109.9099669999996</v>
      </c>
      <c r="BC1529" s="366">
        <f>+VLOOKUP($E1529,Value_Added!$1:$1048576,MATCH(DATE(BC$2,1,1),Value_Added!$A$1:$LI$1),FALSE)</f>
        <v>4156.6863469999998</v>
      </c>
      <c r="BD1529" s="366">
        <f>+VLOOKUP($E1529,Value_Added!$1:$1048576,MATCH(DATE(BD$2,1,1),Value_Added!$A$1:$LI$1),FALSE)</f>
        <v>4204.0517140000002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33816.032319999998</v>
      </c>
      <c r="G1530" s="366">
        <f>+VLOOKUP($E1530,Value_Added!$1:$1048576,MATCH(DATE(G$2,1,1),Value_Added!$A$1:$LI$1),FALSE)</f>
        <v>34065.972959999999</v>
      </c>
      <c r="H1530" s="366">
        <f>+VLOOKUP($E1530,Value_Added!$1:$1048576,MATCH(DATE(H$2,1,1),Value_Added!$A$1:$LI$1),FALSE)</f>
        <v>34355.574710000001</v>
      </c>
      <c r="I1530" s="366">
        <f>+VLOOKUP($E1530,Value_Added!$1:$1048576,MATCH(DATE(I$2,1,1),Value_Added!$A$1:$LI$1),FALSE)</f>
        <v>34689.452660000003</v>
      </c>
      <c r="J1530" s="366">
        <f>+VLOOKUP($E1530,Value_Added!$1:$1048576,MATCH(DATE(J$2,1,1),Value_Added!$A$1:$LI$1),FALSE)</f>
        <v>35066.184950000003</v>
      </c>
      <c r="K1530" s="366">
        <f>+VLOOKUP($E1530,Value_Added!$1:$1048576,MATCH(DATE(K$2,1,1),Value_Added!$A$1:$LI$1),FALSE)</f>
        <v>35479.982499999998</v>
      </c>
      <c r="L1530" s="366">
        <f>+VLOOKUP($E1530,Value_Added!$1:$1048576,MATCH(DATE(L$2,1,1),Value_Added!$A$1:$LI$1),FALSE)</f>
        <v>35901.919390000003</v>
      </c>
      <c r="M1530" s="366">
        <f>+VLOOKUP($E1530,Value_Added!$1:$1048576,MATCH(DATE(M$2,1,1),Value_Added!$A$1:$LI$1),FALSE)</f>
        <v>36343.982170000003</v>
      </c>
      <c r="N1530" s="366">
        <f>+VLOOKUP($E1530,Value_Added!$1:$1048576,MATCH(DATE(N$2,1,1),Value_Added!$A$1:$LI$1),FALSE)</f>
        <v>36802.363039999997</v>
      </c>
      <c r="O1530" s="366">
        <f>+VLOOKUP($E1530,Value_Added!$1:$1048576,MATCH(DATE(O$2,1,1),Value_Added!$A$1:$LI$1),FALSE)</f>
        <v>37273.824769999999</v>
      </c>
      <c r="P1530" s="366">
        <f>+VLOOKUP($E1530,Value_Added!$1:$1048576,MATCH(DATE(P$2,1,1),Value_Added!$A$1:$LI$1),FALSE)</f>
        <v>37793.938990000002</v>
      </c>
      <c r="Q1530" s="366">
        <f>+VLOOKUP($E1530,Value_Added!$1:$1048576,MATCH(DATE(Q$2,1,1),Value_Added!$A$1:$LI$1),FALSE)</f>
        <v>38289.420579999998</v>
      </c>
      <c r="R1530" s="366">
        <f>+VLOOKUP($E1530,Value_Added!$1:$1048576,MATCH(DATE(R$2,1,1),Value_Added!$A$1:$LI$1),FALSE)</f>
        <v>38789.025110000002</v>
      </c>
      <c r="S1530" s="366">
        <f>+VLOOKUP($E1530,Value_Added!$1:$1048576,MATCH(DATE(S$2,1,1),Value_Added!$A$1:$LI$1),FALSE)</f>
        <v>39291.512009999999</v>
      </c>
      <c r="T1530" s="366">
        <f>+VLOOKUP($E1530,Value_Added!$1:$1048576,MATCH(DATE(T$2,1,1),Value_Added!$A$1:$LI$1),FALSE)</f>
        <v>39796.247100000001</v>
      </c>
      <c r="U1530" s="366">
        <f>+VLOOKUP($E1530,Value_Added!$1:$1048576,MATCH(DATE(U$2,1,1),Value_Added!$A$1:$LI$1),FALSE)</f>
        <v>40303.054040000003</v>
      </c>
      <c r="V1530" s="366">
        <f>+VLOOKUP($E1530,Value_Added!$1:$1048576,MATCH(DATE(V$2,1,1),Value_Added!$A$1:$LI$1),FALSE)</f>
        <v>40808.961450000003</v>
      </c>
      <c r="W1530" s="366">
        <f>+VLOOKUP($E1530,Value_Added!$1:$1048576,MATCH(DATE(W$2,1,1),Value_Added!$A$1:$LI$1),FALSE)</f>
        <v>41317.087950000001</v>
      </c>
      <c r="X1530" s="366">
        <f>+VLOOKUP($E1530,Value_Added!$1:$1048576,MATCH(DATE(X$2,1,1),Value_Added!$A$1:$LI$1),FALSE)</f>
        <v>41827.923020000002</v>
      </c>
      <c r="Y1530" s="366">
        <f>+VLOOKUP($E1530,Value_Added!$1:$1048576,MATCH(DATE(Y$2,1,1),Value_Added!$A$1:$LI$1),FALSE)</f>
        <v>42342.086380000001</v>
      </c>
      <c r="Z1530" s="366">
        <f>+VLOOKUP($E1530,Value_Added!$1:$1048576,MATCH(DATE(Z$2,1,1),Value_Added!$A$1:$LI$1),FALSE)</f>
        <v>42832.239679999999</v>
      </c>
      <c r="AA1530" s="366">
        <f>+VLOOKUP($E1530,Value_Added!$1:$1048576,MATCH(DATE(AA$2,1,1),Value_Added!$A$1:$LI$1),FALSE)</f>
        <v>43348.630969999998</v>
      </c>
      <c r="AB1530" s="366">
        <f>+VLOOKUP($E1530,Value_Added!$1:$1048576,MATCH(DATE(AB$2,1,1),Value_Added!$A$1:$LI$1),FALSE)</f>
        <v>43871.534809999997</v>
      </c>
      <c r="AC1530" s="366">
        <f>+VLOOKUP($E1530,Value_Added!$1:$1048576,MATCH(DATE(AC$2,1,1),Value_Added!$A$1:$LI$1),FALSE)</f>
        <v>44401.468159999997</v>
      </c>
      <c r="AD1530" s="366">
        <f>+VLOOKUP($E1530,Value_Added!$1:$1048576,MATCH(DATE(AD$2,1,1),Value_Added!$A$1:$LI$1),FALSE)</f>
        <v>44938.812639999996</v>
      </c>
      <c r="AE1530" s="366">
        <f>+VLOOKUP($E1530,Value_Added!$1:$1048576,MATCH(DATE(AE$2,1,1),Value_Added!$A$1:$LI$1),FALSE)</f>
        <v>45403.895850000001</v>
      </c>
      <c r="AF1530" s="366">
        <f>+VLOOKUP($E1530,Value_Added!$1:$1048576,MATCH(DATE(AF$2,1,1),Value_Added!$A$1:$LI$1),FALSE)</f>
        <v>45902.030250000003</v>
      </c>
      <c r="AG1530" s="366">
        <f>+VLOOKUP($E1530,Value_Added!$1:$1048576,MATCH(DATE(AG$2,1,1),Value_Added!$A$1:$LI$1),FALSE)</f>
        <v>46403.19356</v>
      </c>
      <c r="AH1530" s="366">
        <f>+VLOOKUP($E1530,Value_Added!$1:$1048576,MATCH(DATE(AH$2,1,1),Value_Added!$A$1:$LI$1),FALSE)</f>
        <v>46909.237249999998</v>
      </c>
      <c r="AI1530" s="366">
        <f>+VLOOKUP($E1530,Value_Added!$1:$1048576,MATCH(DATE(AI$2,1,1),Value_Added!$A$1:$LI$1),FALSE)</f>
        <v>47421.670539999999</v>
      </c>
      <c r="AJ1530" s="366">
        <f>+VLOOKUP($E1530,Value_Added!$1:$1048576,MATCH(DATE(AJ$2,1,1),Value_Added!$A$1:$LI$1),FALSE)</f>
        <v>47941.616450000001</v>
      </c>
      <c r="AK1530" s="366">
        <f>+VLOOKUP($E1530,Value_Added!$1:$1048576,MATCH(DATE(AK$2,1,1),Value_Added!$A$1:$LI$1),FALSE)</f>
        <v>48470.552689999997</v>
      </c>
      <c r="AL1530" s="366">
        <f>+VLOOKUP($E1530,Value_Added!$1:$1048576,MATCH(DATE(AL$2,1,1),Value_Added!$A$1:$LI$1),FALSE)</f>
        <v>49008.364540000002</v>
      </c>
      <c r="AM1530" s="366">
        <f>+VLOOKUP($E1530,Value_Added!$1:$1048576,MATCH(DATE(AM$2,1,1),Value_Added!$A$1:$LI$1),FALSE)</f>
        <v>49555.29722</v>
      </c>
      <c r="AN1530" s="366">
        <f>+VLOOKUP($E1530,Value_Added!$1:$1048576,MATCH(DATE(AN$2,1,1),Value_Added!$A$1:$LI$1),FALSE)</f>
        <v>50111.412389999998</v>
      </c>
      <c r="AO1530" s="366">
        <f>+VLOOKUP($E1530,Value_Added!$1:$1048576,MATCH(DATE(AO$2,1,1),Value_Added!$A$1:$LI$1),FALSE)</f>
        <v>50676.665180000004</v>
      </c>
      <c r="AP1530" s="366">
        <f>+VLOOKUP($E1530,Value_Added!$1:$1048576,MATCH(DATE(AP$2,1,1),Value_Added!$A$1:$LI$1),FALSE)</f>
        <v>51238.129939999999</v>
      </c>
      <c r="AQ1530" s="366">
        <f>+VLOOKUP($E1530,Value_Added!$1:$1048576,MATCH(DATE(AQ$2,1,1),Value_Added!$A$1:$LI$1),FALSE)</f>
        <v>51804.872190000002</v>
      </c>
      <c r="AR1530" s="366">
        <f>+VLOOKUP($E1530,Value_Added!$1:$1048576,MATCH(DATE(AR$2,1,1),Value_Added!$A$1:$LI$1),FALSE)</f>
        <v>52377.535239999997</v>
      </c>
      <c r="AS1530" s="366">
        <f>+VLOOKUP($E1530,Value_Added!$1:$1048576,MATCH(DATE(AS$2,1,1),Value_Added!$A$1:$LI$1),FALSE)</f>
        <v>52956.60888</v>
      </c>
      <c r="AT1530" s="366">
        <f>+VLOOKUP($E1530,Value_Added!$1:$1048576,MATCH(DATE(AT$2,1,1),Value_Added!$A$1:$LI$1),FALSE)</f>
        <v>53542.560749999997</v>
      </c>
      <c r="AU1530" s="366">
        <f>+VLOOKUP($E1530,Value_Added!$1:$1048576,MATCH(DATE(AU$2,1,1),Value_Added!$A$1:$LI$1),FALSE)</f>
        <v>54136.802329999999</v>
      </c>
      <c r="AV1530" s="366">
        <f>+VLOOKUP($E1530,Value_Added!$1:$1048576,MATCH(DATE(AV$2,1,1),Value_Added!$A$1:$LI$1),FALSE)</f>
        <v>54738.837650000001</v>
      </c>
      <c r="AW1530" s="366">
        <f>+VLOOKUP($E1530,Value_Added!$1:$1048576,MATCH(DATE(AW$2,1,1),Value_Added!$A$1:$LI$1),FALSE)</f>
        <v>55348.88291</v>
      </c>
      <c r="AX1530" s="366">
        <f>+VLOOKUP($E1530,Value_Added!$1:$1048576,MATCH(DATE(AX$2,1,1),Value_Added!$A$1:$LI$1),FALSE)</f>
        <v>55967.036509999998</v>
      </c>
      <c r="AY1530" s="366">
        <f>+VLOOKUP($E1530,Value_Added!$1:$1048576,MATCH(DATE(AY$2,1,1),Value_Added!$A$1:$LI$1),FALSE)</f>
        <v>56593.32819</v>
      </c>
      <c r="AZ1530" s="366">
        <f>+VLOOKUP($E1530,Value_Added!$1:$1048576,MATCH(DATE(AZ$2,1,1),Value_Added!$A$1:$LI$1),FALSE)</f>
        <v>57232.830540000003</v>
      </c>
      <c r="BA1530" s="366">
        <f>+VLOOKUP($E1530,Value_Added!$1:$1048576,MATCH(DATE(BA$2,1,1),Value_Added!$A$1:$LI$1),FALSE)</f>
        <v>57881.41646</v>
      </c>
      <c r="BB1530" s="366">
        <f>+VLOOKUP($E1530,Value_Added!$1:$1048576,MATCH(DATE(BB$2,1,1),Value_Added!$A$1:$LI$1),FALSE)</f>
        <v>58538.893969999997</v>
      </c>
      <c r="BC1530" s="366">
        <f>+VLOOKUP($E1530,Value_Added!$1:$1048576,MATCH(DATE(BC$2,1,1),Value_Added!$A$1:$LI$1),FALSE)</f>
        <v>59204.999790000002</v>
      </c>
      <c r="BD1530" s="366">
        <f>+VLOOKUP($E1530,Value_Added!$1:$1048576,MATCH(DATE(BD$2,1,1),Value_Added!$A$1:$LI$1),FALSE)</f>
        <v>59879.523309999997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1774.3407340000001</v>
      </c>
      <c r="G1531" s="366">
        <f>+VLOOKUP($E1531,Value_Added!$1:$1048576,MATCH(DATE(G$2,1,1),Value_Added!$A$1:$LI$1),FALSE)</f>
        <v>1874.0135990000001</v>
      </c>
      <c r="H1531" s="366">
        <f>+VLOOKUP($E1531,Value_Added!$1:$1048576,MATCH(DATE(H$2,1,1),Value_Added!$A$1:$LI$1),FALSE)</f>
        <v>1908.5258590000001</v>
      </c>
      <c r="I1531" s="366">
        <f>+VLOOKUP($E1531,Value_Added!$1:$1048576,MATCH(DATE(I$2,1,1),Value_Added!$A$1:$LI$1),FALSE)</f>
        <v>1935.9967509999999</v>
      </c>
      <c r="J1531" s="366">
        <f>+VLOOKUP($E1531,Value_Added!$1:$1048576,MATCH(DATE(J$2,1,1),Value_Added!$A$1:$LI$1),FALSE)</f>
        <v>1963.7629930000001</v>
      </c>
      <c r="K1531" s="366">
        <f>+VLOOKUP($E1531,Value_Added!$1:$1048576,MATCH(DATE(K$2,1,1),Value_Added!$A$1:$LI$1),FALSE)</f>
        <v>1991.9955110000001</v>
      </c>
      <c r="L1531" s="366">
        <f>+VLOOKUP($E1531,Value_Added!$1:$1048576,MATCH(DATE(L$2,1,1),Value_Added!$A$1:$LI$1),FALSE)</f>
        <v>2017.2284079999999</v>
      </c>
      <c r="M1531" s="366">
        <f>+VLOOKUP($E1531,Value_Added!$1:$1048576,MATCH(DATE(M$2,1,1),Value_Added!$A$1:$LI$1),FALSE)</f>
        <v>2043.7062490000001</v>
      </c>
      <c r="N1531" s="366">
        <f>+VLOOKUP($E1531,Value_Added!$1:$1048576,MATCH(DATE(N$2,1,1),Value_Added!$A$1:$LI$1),FALSE)</f>
        <v>2070.0695649999998</v>
      </c>
      <c r="O1531" s="366">
        <f>+VLOOKUP($E1531,Value_Added!$1:$1048576,MATCH(DATE(O$2,1,1),Value_Added!$A$1:$LI$1),FALSE)</f>
        <v>2096.1667630000002</v>
      </c>
      <c r="P1531" s="366">
        <f>+VLOOKUP($E1531,Value_Added!$1:$1048576,MATCH(DATE(P$2,1,1),Value_Added!$A$1:$LI$1),FALSE)</f>
        <v>2127.0282940000002</v>
      </c>
      <c r="Q1531" s="366">
        <f>+VLOOKUP($E1531,Value_Added!$1:$1048576,MATCH(DATE(Q$2,1,1),Value_Added!$A$1:$LI$1),FALSE)</f>
        <v>2149.5878720000001</v>
      </c>
      <c r="R1531" s="366">
        <f>+VLOOKUP($E1531,Value_Added!$1:$1048576,MATCH(DATE(R$2,1,1),Value_Added!$A$1:$LI$1),FALSE)</f>
        <v>2174.4081139999998</v>
      </c>
      <c r="S1531" s="366">
        <f>+VLOOKUP($E1531,Value_Added!$1:$1048576,MATCH(DATE(S$2,1,1),Value_Added!$A$1:$LI$1),FALSE)</f>
        <v>2199.3412579999999</v>
      </c>
      <c r="T1531" s="366">
        <f>+VLOOKUP($E1531,Value_Added!$1:$1048576,MATCH(DATE(T$2,1,1),Value_Added!$A$1:$LI$1),FALSE)</f>
        <v>2224.2260689999998</v>
      </c>
      <c r="U1531" s="366">
        <f>+VLOOKUP($E1531,Value_Added!$1:$1048576,MATCH(DATE(U$2,1,1),Value_Added!$A$1:$LI$1),FALSE)</f>
        <v>2249.128193</v>
      </c>
      <c r="V1531" s="366">
        <f>+VLOOKUP($E1531,Value_Added!$1:$1048576,MATCH(DATE(V$2,1,1),Value_Added!$A$1:$LI$1),FALSE)</f>
        <v>2273.34105</v>
      </c>
      <c r="W1531" s="366">
        <f>+VLOOKUP($E1531,Value_Added!$1:$1048576,MATCH(DATE(W$2,1,1),Value_Added!$A$1:$LI$1),FALSE)</f>
        <v>2298.1043110000001</v>
      </c>
      <c r="X1531" s="366">
        <f>+VLOOKUP($E1531,Value_Added!$1:$1048576,MATCH(DATE(X$2,1,1),Value_Added!$A$1:$LI$1),FALSE)</f>
        <v>2323.1641070000001</v>
      </c>
      <c r="Y1531" s="366">
        <f>+VLOOKUP($E1531,Value_Added!$1:$1048576,MATCH(DATE(Y$2,1,1),Value_Added!$A$1:$LI$1),FALSE)</f>
        <v>2348.5616479999999</v>
      </c>
      <c r="Z1531" s="366">
        <f>+VLOOKUP($E1531,Value_Added!$1:$1048576,MATCH(DATE(Z$2,1,1),Value_Added!$A$1:$LI$1),FALSE)</f>
        <v>2370.7680059999998</v>
      </c>
      <c r="AA1531" s="366">
        <f>+VLOOKUP($E1531,Value_Added!$1:$1048576,MATCH(DATE(AA$2,1,1),Value_Added!$A$1:$LI$1),FALSE)</f>
        <v>2398.6795950000001</v>
      </c>
      <c r="AB1531" s="366">
        <f>+VLOOKUP($E1531,Value_Added!$1:$1048576,MATCH(DATE(AB$2,1,1),Value_Added!$A$1:$LI$1),FALSE)</f>
        <v>2425.601701</v>
      </c>
      <c r="AC1531" s="366">
        <f>+VLOOKUP($E1531,Value_Added!$1:$1048576,MATCH(DATE(AC$2,1,1),Value_Added!$A$1:$LI$1),FALSE)</f>
        <v>2452.9303239999999</v>
      </c>
      <c r="AD1531" s="366">
        <f>+VLOOKUP($E1531,Value_Added!$1:$1048576,MATCH(DATE(AD$2,1,1),Value_Added!$A$1:$LI$1),FALSE)</f>
        <v>2480.8408049999998</v>
      </c>
      <c r="AE1531" s="366">
        <f>+VLOOKUP($E1531,Value_Added!$1:$1048576,MATCH(DATE(AE$2,1,1),Value_Added!$A$1:$LI$1),FALSE)</f>
        <v>2499.1670389999999</v>
      </c>
      <c r="AF1531" s="366">
        <f>+VLOOKUP($E1531,Value_Added!$1:$1048576,MATCH(DATE(AF$2,1,1),Value_Added!$A$1:$LI$1),FALSE)</f>
        <v>2528.4640869999998</v>
      </c>
      <c r="AG1531" s="366">
        <f>+VLOOKUP($E1531,Value_Added!$1:$1048576,MATCH(DATE(AG$2,1,1),Value_Added!$A$1:$LI$1),FALSE)</f>
        <v>2556.1448369999998</v>
      </c>
      <c r="AH1531" s="366">
        <f>+VLOOKUP($E1531,Value_Added!$1:$1048576,MATCH(DATE(AH$2,1,1),Value_Added!$A$1:$LI$1),FALSE)</f>
        <v>2584.2184729999999</v>
      </c>
      <c r="AI1531" s="366">
        <f>+VLOOKUP($E1531,Value_Added!$1:$1048576,MATCH(DATE(AI$2,1,1),Value_Added!$A$1:$LI$1),FALSE)</f>
        <v>2612.922517</v>
      </c>
      <c r="AJ1531" s="366">
        <f>+VLOOKUP($E1531,Value_Added!$1:$1048576,MATCH(DATE(AJ$2,1,1),Value_Added!$A$1:$LI$1),FALSE)</f>
        <v>2642.281481</v>
      </c>
      <c r="AK1531" s="366">
        <f>+VLOOKUP($E1531,Value_Added!$1:$1048576,MATCH(DATE(AK$2,1,1),Value_Added!$A$1:$LI$1),FALSE)</f>
        <v>2672.4675240000001</v>
      </c>
      <c r="AL1531" s="366">
        <f>+VLOOKUP($E1531,Value_Added!$1:$1048576,MATCH(DATE(AL$2,1,1),Value_Added!$A$1:$LI$1),FALSE)</f>
        <v>2703.213608</v>
      </c>
      <c r="AM1531" s="366">
        <f>+VLOOKUP($E1531,Value_Added!$1:$1048576,MATCH(DATE(AM$2,1,1),Value_Added!$A$1:$LI$1),FALSE)</f>
        <v>2734.5749259999998</v>
      </c>
      <c r="AN1531" s="366">
        <f>+VLOOKUP($E1531,Value_Added!$1:$1048576,MATCH(DATE(AN$2,1,1),Value_Added!$A$1:$LI$1),FALSE)</f>
        <v>2766.538317</v>
      </c>
      <c r="AO1531" s="366">
        <f>+VLOOKUP($E1531,Value_Added!$1:$1048576,MATCH(DATE(AO$2,1,1),Value_Added!$A$1:$LI$1),FALSE)</f>
        <v>2799.0835550000002</v>
      </c>
      <c r="AP1531" s="366">
        <f>+VLOOKUP($E1531,Value_Added!$1:$1048576,MATCH(DATE(AP$2,1,1),Value_Added!$A$1:$LI$1),FALSE)</f>
        <v>2831.3483799999999</v>
      </c>
      <c r="AQ1531" s="366">
        <f>+VLOOKUP($E1531,Value_Added!$1:$1048576,MATCH(DATE(AQ$2,1,1),Value_Added!$A$1:$LI$1),FALSE)</f>
        <v>2864.557006</v>
      </c>
      <c r="AR1531" s="366">
        <f>+VLOOKUP($E1531,Value_Added!$1:$1048576,MATCH(DATE(AR$2,1,1),Value_Added!$A$1:$LI$1),FALSE)</f>
        <v>2898.345018</v>
      </c>
      <c r="AS1531" s="366">
        <f>+VLOOKUP($E1531,Value_Added!$1:$1048576,MATCH(DATE(AS$2,1,1),Value_Added!$A$1:$LI$1),FALSE)</f>
        <v>2932.6572590000001</v>
      </c>
      <c r="AT1531" s="366">
        <f>+VLOOKUP($E1531,Value_Added!$1:$1048576,MATCH(DATE(AT$2,1,1),Value_Added!$A$1:$LI$1),FALSE)</f>
        <v>2967.477848</v>
      </c>
      <c r="AU1531" s="366">
        <f>+VLOOKUP($E1531,Value_Added!$1:$1048576,MATCH(DATE(AU$2,1,1),Value_Added!$A$1:$LI$1),FALSE)</f>
        <v>3003.050796</v>
      </c>
      <c r="AV1531" s="366">
        <f>+VLOOKUP($E1531,Value_Added!$1:$1048576,MATCH(DATE(AV$2,1,1),Value_Added!$A$1:$LI$1),FALSE)</f>
        <v>3039.017069</v>
      </c>
      <c r="AW1531" s="366">
        <f>+VLOOKUP($E1531,Value_Added!$1:$1048576,MATCH(DATE(AW$2,1,1),Value_Added!$A$1:$LI$1),FALSE)</f>
        <v>3075.4737730000002</v>
      </c>
      <c r="AX1531" s="366">
        <f>+VLOOKUP($E1531,Value_Added!$1:$1048576,MATCH(DATE(AX$2,1,1),Value_Added!$A$1:$LI$1),FALSE)</f>
        <v>3112.4258930000001</v>
      </c>
      <c r="AY1531" s="366">
        <f>+VLOOKUP($E1531,Value_Added!$1:$1048576,MATCH(DATE(AY$2,1,1),Value_Added!$A$1:$LI$1),FALSE)</f>
        <v>3149.8695520000001</v>
      </c>
      <c r="AZ1531" s="366">
        <f>+VLOOKUP($E1531,Value_Added!$1:$1048576,MATCH(DATE(AZ$2,1,1),Value_Added!$A$1:$LI$1),FALSE)</f>
        <v>3188.8726059999999</v>
      </c>
      <c r="BA1531" s="366">
        <f>+VLOOKUP($E1531,Value_Added!$1:$1048576,MATCH(DATE(BA$2,1,1),Value_Added!$A$1:$LI$1),FALSE)</f>
        <v>3227.9245179999998</v>
      </c>
      <c r="BB1531" s="366">
        <f>+VLOOKUP($E1531,Value_Added!$1:$1048576,MATCH(DATE(BB$2,1,1),Value_Added!$A$1:$LI$1),FALSE)</f>
        <v>3267.4495780000002</v>
      </c>
      <c r="BC1531" s="366">
        <f>+VLOOKUP($E1531,Value_Added!$1:$1048576,MATCH(DATE(BC$2,1,1),Value_Added!$A$1:$LI$1),FALSE)</f>
        <v>3307.4810710000002</v>
      </c>
      <c r="BD1531" s="366">
        <f>+VLOOKUP($E1531,Value_Added!$1:$1048576,MATCH(DATE(BD$2,1,1),Value_Added!$A$1:$LI$1),FALSE)</f>
        <v>3348.014584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9307.8200830000005</v>
      </c>
      <c r="G1532" s="366">
        <f>+VLOOKUP($E1532,Value_Added!$1:$1048576,MATCH(DATE(G$2,1,1),Value_Added!$A$1:$LI$1),FALSE)</f>
        <v>9435.6351780000005</v>
      </c>
      <c r="H1532" s="366">
        <f>+VLOOKUP($E1532,Value_Added!$1:$1048576,MATCH(DATE(H$2,1,1),Value_Added!$A$1:$LI$1),FALSE)</f>
        <v>9556.7926370000005</v>
      </c>
      <c r="I1532" s="366">
        <f>+VLOOKUP($E1532,Value_Added!$1:$1048576,MATCH(DATE(I$2,1,1),Value_Added!$A$1:$LI$1),FALSE)</f>
        <v>9688.1134469999997</v>
      </c>
      <c r="J1532" s="366">
        <f>+VLOOKUP($E1532,Value_Added!$1:$1048576,MATCH(DATE(J$2,1,1),Value_Added!$A$1:$LI$1),FALSE)</f>
        <v>9832.0159519999997</v>
      </c>
      <c r="K1532" s="366">
        <f>+VLOOKUP($E1532,Value_Added!$1:$1048576,MATCH(DATE(K$2,1,1),Value_Added!$A$1:$LI$1),FALSE)</f>
        <v>9987.7634639999997</v>
      </c>
      <c r="L1532" s="366">
        <f>+VLOOKUP($E1532,Value_Added!$1:$1048576,MATCH(DATE(L$2,1,1),Value_Added!$A$1:$LI$1),FALSE)</f>
        <v>10144.937980000001</v>
      </c>
      <c r="M1532" s="366">
        <f>+VLOOKUP($E1532,Value_Added!$1:$1048576,MATCH(DATE(M$2,1,1),Value_Added!$A$1:$LI$1),FALSE)</f>
        <v>10309.49036</v>
      </c>
      <c r="N1532" s="366">
        <f>+VLOOKUP($E1532,Value_Added!$1:$1048576,MATCH(DATE(N$2,1,1),Value_Added!$A$1:$LI$1),FALSE)</f>
        <v>10480.017260000001</v>
      </c>
      <c r="O1532" s="366">
        <f>+VLOOKUP($E1532,Value_Added!$1:$1048576,MATCH(DATE(O$2,1,1),Value_Added!$A$1:$LI$1),FALSE)</f>
        <v>10655.458000000001</v>
      </c>
      <c r="P1532" s="366">
        <f>+VLOOKUP($E1532,Value_Added!$1:$1048576,MATCH(DATE(P$2,1,1),Value_Added!$A$1:$LI$1),FALSE)</f>
        <v>10850.152470000001</v>
      </c>
      <c r="Q1532" s="366">
        <f>+VLOOKUP($E1532,Value_Added!$1:$1048576,MATCH(DATE(Q$2,1,1),Value_Added!$A$1:$LI$1),FALSE)</f>
        <v>11034.11994</v>
      </c>
      <c r="R1532" s="366">
        <f>+VLOOKUP($E1532,Value_Added!$1:$1048576,MATCH(DATE(R$2,1,1),Value_Added!$A$1:$LI$1),FALSE)</f>
        <v>11220.525170000001</v>
      </c>
      <c r="S1532" s="366">
        <f>+VLOOKUP($E1532,Value_Added!$1:$1048576,MATCH(DATE(S$2,1,1),Value_Added!$A$1:$LI$1),FALSE)</f>
        <v>11408.39741</v>
      </c>
      <c r="T1532" s="366">
        <f>+VLOOKUP($E1532,Value_Added!$1:$1048576,MATCH(DATE(T$2,1,1),Value_Added!$A$1:$LI$1),FALSE)</f>
        <v>11597.49222</v>
      </c>
      <c r="U1532" s="366">
        <f>+VLOOKUP($E1532,Value_Added!$1:$1048576,MATCH(DATE(U$2,1,1),Value_Added!$A$1:$LI$1),FALSE)</f>
        <v>11787.78458</v>
      </c>
      <c r="V1532" s="366">
        <f>+VLOOKUP($E1532,Value_Added!$1:$1048576,MATCH(DATE(V$2,1,1),Value_Added!$A$1:$LI$1),FALSE)</f>
        <v>11977.71645</v>
      </c>
      <c r="W1532" s="366">
        <f>+VLOOKUP($E1532,Value_Added!$1:$1048576,MATCH(DATE(W$2,1,1),Value_Added!$A$1:$LI$1),FALSE)</f>
        <v>12169.08223</v>
      </c>
      <c r="X1532" s="366">
        <f>+VLOOKUP($E1532,Value_Added!$1:$1048576,MATCH(DATE(X$2,1,1),Value_Added!$A$1:$LI$1),FALSE)</f>
        <v>12362.00524</v>
      </c>
      <c r="Y1532" s="366">
        <f>+VLOOKUP($E1532,Value_Added!$1:$1048576,MATCH(DATE(Y$2,1,1),Value_Added!$A$1:$LI$1),FALSE)</f>
        <v>12556.734109999999</v>
      </c>
      <c r="Z1532" s="366">
        <f>+VLOOKUP($E1532,Value_Added!$1:$1048576,MATCH(DATE(Z$2,1,1),Value_Added!$A$1:$LI$1),FALSE)</f>
        <v>12742.136930000001</v>
      </c>
      <c r="AA1532" s="366">
        <f>+VLOOKUP($E1532,Value_Added!$1:$1048576,MATCH(DATE(AA$2,1,1),Value_Added!$A$1:$LI$1),FALSE)</f>
        <v>12938.921899999999</v>
      </c>
      <c r="AB1532" s="366">
        <f>+VLOOKUP($E1532,Value_Added!$1:$1048576,MATCH(DATE(AB$2,1,1),Value_Added!$A$1:$LI$1),FALSE)</f>
        <v>13138.471219999999</v>
      </c>
      <c r="AC1532" s="366">
        <f>+VLOOKUP($E1532,Value_Added!$1:$1048576,MATCH(DATE(AC$2,1,1),Value_Added!$A$1:$LI$1),FALSE)</f>
        <v>13341.34114</v>
      </c>
      <c r="AD1532" s="366">
        <f>+VLOOKUP($E1532,Value_Added!$1:$1048576,MATCH(DATE(AD$2,1,1),Value_Added!$A$1:$LI$1),FALSE)</f>
        <v>13547.73351</v>
      </c>
      <c r="AE1532" s="366">
        <f>+VLOOKUP($E1532,Value_Added!$1:$1048576,MATCH(DATE(AE$2,1,1),Value_Added!$A$1:$LI$1),FALSE)</f>
        <v>13724.87264</v>
      </c>
      <c r="AF1532" s="366">
        <f>+VLOOKUP($E1532,Value_Added!$1:$1048576,MATCH(DATE(AF$2,1,1),Value_Added!$A$1:$LI$1),FALSE)</f>
        <v>13916.69197</v>
      </c>
      <c r="AG1532" s="366">
        <f>+VLOOKUP($E1532,Value_Added!$1:$1048576,MATCH(DATE(AG$2,1,1),Value_Added!$A$1:$LI$1),FALSE)</f>
        <v>14109.46319</v>
      </c>
      <c r="AH1532" s="366">
        <f>+VLOOKUP($E1532,Value_Added!$1:$1048576,MATCH(DATE(AH$2,1,1),Value_Added!$A$1:$LI$1),FALSE)</f>
        <v>14304.49721</v>
      </c>
      <c r="AI1532" s="366">
        <f>+VLOOKUP($E1532,Value_Added!$1:$1048576,MATCH(DATE(AI$2,1,1),Value_Added!$A$1:$LI$1),FALSE)</f>
        <v>14502.530870000001</v>
      </c>
      <c r="AJ1532" s="366">
        <f>+VLOOKUP($E1532,Value_Added!$1:$1048576,MATCH(DATE(AJ$2,1,1),Value_Added!$A$1:$LI$1),FALSE)</f>
        <v>14704.09993</v>
      </c>
      <c r="AK1532" s="366">
        <f>+VLOOKUP($E1532,Value_Added!$1:$1048576,MATCH(DATE(AK$2,1,1),Value_Added!$A$1:$LI$1),FALSE)</f>
        <v>14909.964679999999</v>
      </c>
      <c r="AL1532" s="366">
        <f>+VLOOKUP($E1532,Value_Added!$1:$1048576,MATCH(DATE(AL$2,1,1),Value_Added!$A$1:$LI$1),FALSE)</f>
        <v>15120.02571</v>
      </c>
      <c r="AM1532" s="366">
        <f>+VLOOKUP($E1532,Value_Added!$1:$1048576,MATCH(DATE(AM$2,1,1),Value_Added!$A$1:$LI$1),FALSE)</f>
        <v>15334.45585</v>
      </c>
      <c r="AN1532" s="366">
        <f>+VLOOKUP($E1532,Value_Added!$1:$1048576,MATCH(DATE(AN$2,1,1),Value_Added!$A$1:$LI$1),FALSE)</f>
        <v>15553.332189999999</v>
      </c>
      <c r="AO1532" s="366">
        <f>+VLOOKUP($E1532,Value_Added!$1:$1048576,MATCH(DATE(AO$2,1,1),Value_Added!$A$1:$LI$1),FALSE)</f>
        <v>15776.683590000001</v>
      </c>
      <c r="AP1532" s="366">
        <f>+VLOOKUP($E1532,Value_Added!$1:$1048576,MATCH(DATE(AP$2,1,1),Value_Added!$A$1:$LI$1),FALSE)</f>
        <v>15999.85937</v>
      </c>
      <c r="AQ1532" s="366">
        <f>+VLOOKUP($E1532,Value_Added!$1:$1048576,MATCH(DATE(AQ$2,1,1),Value_Added!$A$1:$LI$1),FALSE)</f>
        <v>16225.77232</v>
      </c>
      <c r="AR1532" s="366">
        <f>+VLOOKUP($E1532,Value_Added!$1:$1048576,MATCH(DATE(AR$2,1,1),Value_Added!$A$1:$LI$1),FALSE)</f>
        <v>16454.707869999998</v>
      </c>
      <c r="AS1532" s="366">
        <f>+VLOOKUP($E1532,Value_Added!$1:$1048576,MATCH(DATE(AS$2,1,1),Value_Added!$A$1:$LI$1),FALSE)</f>
        <v>16686.956699999999</v>
      </c>
      <c r="AT1532" s="366">
        <f>+VLOOKUP($E1532,Value_Added!$1:$1048576,MATCH(DATE(AT$2,1,1),Value_Added!$A$1:$LI$1),FALSE)</f>
        <v>16922.801869999999</v>
      </c>
      <c r="AU1532" s="366">
        <f>+VLOOKUP($E1532,Value_Added!$1:$1048576,MATCH(DATE(AU$2,1,1),Value_Added!$A$1:$LI$1),FALSE)</f>
        <v>17163.0337</v>
      </c>
      <c r="AV1532" s="366">
        <f>+VLOOKUP($E1532,Value_Added!$1:$1048576,MATCH(DATE(AV$2,1,1),Value_Added!$A$1:$LI$1),FALSE)</f>
        <v>17407.360919999999</v>
      </c>
      <c r="AW1532" s="366">
        <f>+VLOOKUP($E1532,Value_Added!$1:$1048576,MATCH(DATE(AW$2,1,1),Value_Added!$A$1:$LI$1),FALSE)</f>
        <v>17655.95522</v>
      </c>
      <c r="AX1532" s="366">
        <f>+VLOOKUP($E1532,Value_Added!$1:$1048576,MATCH(DATE(AX$2,1,1),Value_Added!$A$1:$LI$1),FALSE)</f>
        <v>17908.907070000001</v>
      </c>
      <c r="AY1532" s="366">
        <f>+VLOOKUP($E1532,Value_Added!$1:$1048576,MATCH(DATE(AY$2,1,1),Value_Added!$A$1:$LI$1),FALSE)</f>
        <v>18166.268499999998</v>
      </c>
      <c r="AZ1532" s="366">
        <f>+VLOOKUP($E1532,Value_Added!$1:$1048576,MATCH(DATE(AZ$2,1,1),Value_Added!$A$1:$LI$1),FALSE)</f>
        <v>18430.630939999999</v>
      </c>
      <c r="BA1532" s="366">
        <f>+VLOOKUP($E1532,Value_Added!$1:$1048576,MATCH(DATE(BA$2,1,1),Value_Added!$A$1:$LI$1),FALSE)</f>
        <v>18699.781050000001</v>
      </c>
      <c r="BB1532" s="366">
        <f>+VLOOKUP($E1532,Value_Added!$1:$1048576,MATCH(DATE(BB$2,1,1),Value_Added!$A$1:$LI$1),FALSE)</f>
        <v>18973.767830000001</v>
      </c>
      <c r="BC1532" s="366">
        <f>+VLOOKUP($E1532,Value_Added!$1:$1048576,MATCH(DATE(BC$2,1,1),Value_Added!$A$1:$LI$1),FALSE)</f>
        <v>19252.516749999999</v>
      </c>
      <c r="BD1532" s="366">
        <f>+VLOOKUP($E1532,Value_Added!$1:$1048576,MATCH(DATE(BD$2,1,1),Value_Added!$A$1:$LI$1),FALSE)</f>
        <v>19535.965759999999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1490624.264</v>
      </c>
      <c r="G1533" s="314">
        <f>+VLOOKUP($E1533,Value_Added!$1:$1048576,MATCH(DATE(G$2,1,1),Value_Added!$A$1:$LI$1),FALSE)</f>
        <v>1502474.665</v>
      </c>
      <c r="H1533" s="314">
        <f>+VLOOKUP($E1533,Value_Added!$1:$1048576,MATCH(DATE(H$2,1,1),Value_Added!$A$1:$LI$1),FALSE)</f>
        <v>1517880.2660000001</v>
      </c>
      <c r="I1533" s="314">
        <f>+VLOOKUP($E1533,Value_Added!$1:$1048576,MATCH(DATE(I$2,1,1),Value_Added!$A$1:$LI$1),FALSE)</f>
        <v>1535698.953</v>
      </c>
      <c r="J1533" s="314">
        <f>+VLOOKUP($E1533,Value_Added!$1:$1048576,MATCH(DATE(J$2,1,1),Value_Added!$A$1:$LI$1),FALSE)</f>
        <v>1555557.7749999999</v>
      </c>
      <c r="K1533" s="314">
        <f>+VLOOKUP($E1533,Value_Added!$1:$1048576,MATCH(DATE(K$2,1,1),Value_Added!$A$1:$LI$1),FALSE)</f>
        <v>1577135.7819999999</v>
      </c>
      <c r="L1533" s="314">
        <f>+VLOOKUP($E1533,Value_Added!$1:$1048576,MATCH(DATE(L$2,1,1),Value_Added!$A$1:$LI$1),FALSE)</f>
        <v>1599044.35</v>
      </c>
      <c r="M1533" s="314">
        <f>+VLOOKUP($E1533,Value_Added!$1:$1048576,MATCH(DATE(M$2,1,1),Value_Added!$A$1:$LI$1),FALSE)</f>
        <v>1621893.6569999999</v>
      </c>
      <c r="N1533" s="314">
        <f>+VLOOKUP($E1533,Value_Added!$1:$1048576,MATCH(DATE(N$2,1,1),Value_Added!$A$1:$LI$1),FALSE)</f>
        <v>1645569.25</v>
      </c>
      <c r="O1533" s="314">
        <f>+VLOOKUP($E1533,Value_Added!$1:$1048576,MATCH(DATE(O$2,1,1),Value_Added!$A$1:$LI$1),FALSE)</f>
        <v>1669966.605</v>
      </c>
      <c r="P1533" s="314">
        <f>+VLOOKUP($E1533,Value_Added!$1:$1048576,MATCH(DATE(P$2,1,1),Value_Added!$A$1:$LI$1),FALSE)</f>
        <v>1696910.0970000001</v>
      </c>
      <c r="Q1533" s="314">
        <f>+VLOOKUP($E1533,Value_Added!$1:$1048576,MATCH(DATE(Q$2,1,1),Value_Added!$A$1:$LI$1),FALSE)</f>
        <v>1722877.9310000001</v>
      </c>
      <c r="R1533" s="314">
        <f>+VLOOKUP($E1533,Value_Added!$1:$1048576,MATCH(DATE(R$2,1,1),Value_Added!$A$1:$LI$1),FALSE)</f>
        <v>1749177.7290000001</v>
      </c>
      <c r="S1533" s="314">
        <f>+VLOOKUP($E1533,Value_Added!$1:$1048576,MATCH(DATE(S$2,1,1),Value_Added!$A$1:$LI$1),FALSE)</f>
        <v>1775780.145</v>
      </c>
      <c r="T1533" s="314">
        <f>+VLOOKUP($E1533,Value_Added!$1:$1048576,MATCH(DATE(T$2,1,1),Value_Added!$A$1:$LI$1),FALSE)</f>
        <v>1802664.3810000001</v>
      </c>
      <c r="U1533" s="314">
        <f>+VLOOKUP($E1533,Value_Added!$1:$1048576,MATCH(DATE(U$2,1,1),Value_Added!$A$1:$LI$1),FALSE)</f>
        <v>1829822.0120000001</v>
      </c>
      <c r="V1533" s="314">
        <f>+VLOOKUP($E1533,Value_Added!$1:$1048576,MATCH(DATE(V$2,1,1),Value_Added!$A$1:$LI$1),FALSE)</f>
        <v>1857157.814</v>
      </c>
      <c r="W1533" s="314">
        <f>+VLOOKUP($E1533,Value_Added!$1:$1048576,MATCH(DATE(W$2,1,1),Value_Added!$A$1:$LI$1),FALSE)</f>
        <v>1884752.459</v>
      </c>
      <c r="X1533" s="314">
        <f>+VLOOKUP($E1533,Value_Added!$1:$1048576,MATCH(DATE(X$2,1,1),Value_Added!$A$1:$LI$1),FALSE)</f>
        <v>1912625.8259999999</v>
      </c>
      <c r="Y1533" s="314">
        <f>+VLOOKUP($E1533,Value_Added!$1:$1048576,MATCH(DATE(Y$2,1,1),Value_Added!$A$1:$LI$1),FALSE)</f>
        <v>1940797.828</v>
      </c>
      <c r="Z1533" s="314">
        <f>+VLOOKUP($E1533,Value_Added!$1:$1048576,MATCH(DATE(Z$2,1,1),Value_Added!$A$1:$LI$1),FALSE)</f>
        <v>1967867.412</v>
      </c>
      <c r="AA1533" s="314">
        <f>+VLOOKUP($E1533,Value_Added!$1:$1048576,MATCH(DATE(AA$2,1,1),Value_Added!$A$1:$LI$1),FALSE)</f>
        <v>1996320.648</v>
      </c>
      <c r="AB1533" s="314">
        <f>+VLOOKUP($E1533,Value_Added!$1:$1048576,MATCH(DATE(AB$2,1,1),Value_Added!$A$1:$LI$1),FALSE)</f>
        <v>2025210.733</v>
      </c>
      <c r="AC1533" s="314">
        <f>+VLOOKUP($E1533,Value_Added!$1:$1048576,MATCH(DATE(AC$2,1,1),Value_Added!$A$1:$LI$1),FALSE)</f>
        <v>2054540.6170000001</v>
      </c>
      <c r="AD1533" s="314">
        <f>+VLOOKUP($E1533,Value_Added!$1:$1048576,MATCH(DATE(AD$2,1,1),Value_Added!$A$1:$LI$1),FALSE)</f>
        <v>2084314.7760000001</v>
      </c>
      <c r="AE1533" s="314">
        <f>+VLOOKUP($E1533,Value_Added!$1:$1048576,MATCH(DATE(AE$2,1,1),Value_Added!$A$1:$LI$1),FALSE)</f>
        <v>2110447.074</v>
      </c>
      <c r="AF1533" s="314">
        <f>+VLOOKUP($E1533,Value_Added!$1:$1048576,MATCH(DATE(AF$2,1,1),Value_Added!$A$1:$LI$1),FALSE)</f>
        <v>2138143.7119999998</v>
      </c>
      <c r="AG1533" s="314">
        <f>+VLOOKUP($E1533,Value_Added!$1:$1048576,MATCH(DATE(AG$2,1,1),Value_Added!$A$1:$LI$1),FALSE)</f>
        <v>2166014.4750000001</v>
      </c>
      <c r="AH1533" s="314">
        <f>+VLOOKUP($E1533,Value_Added!$1:$1048576,MATCH(DATE(AH$2,1,1),Value_Added!$A$1:$LI$1),FALSE)</f>
        <v>2194135.6179999998</v>
      </c>
      <c r="AI1533" s="314">
        <f>+VLOOKUP($E1533,Value_Added!$1:$1048576,MATCH(DATE(AI$2,1,1),Value_Added!$A$1:$LI$1),FALSE)</f>
        <v>2222575.486</v>
      </c>
      <c r="AJ1533" s="314">
        <f>+VLOOKUP($E1533,Value_Added!$1:$1048576,MATCH(DATE(AJ$2,1,1),Value_Added!$A$1:$LI$1),FALSE)</f>
        <v>2251388.497</v>
      </c>
      <c r="AK1533" s="314">
        <f>+VLOOKUP($E1533,Value_Added!$1:$1048576,MATCH(DATE(AK$2,1,1),Value_Added!$A$1:$LI$1),FALSE)</f>
        <v>2280636.6120000002</v>
      </c>
      <c r="AL1533" s="314">
        <f>+VLOOKUP($E1533,Value_Added!$1:$1048576,MATCH(DATE(AL$2,1,1),Value_Added!$A$1:$LI$1),FALSE)</f>
        <v>2310330.4900000002</v>
      </c>
      <c r="AM1533" s="314">
        <f>+VLOOKUP($E1533,Value_Added!$1:$1048576,MATCH(DATE(AM$2,1,1),Value_Added!$A$1:$LI$1),FALSE)</f>
        <v>2340484.125</v>
      </c>
      <c r="AN1533" s="314">
        <f>+VLOOKUP($E1533,Value_Added!$1:$1048576,MATCH(DATE(AN$2,1,1),Value_Added!$A$1:$LI$1),FALSE)</f>
        <v>2371104.3470000001</v>
      </c>
      <c r="AO1533" s="314">
        <f>+VLOOKUP($E1533,Value_Added!$1:$1048576,MATCH(DATE(AO$2,1,1),Value_Added!$A$1:$LI$1),FALSE)</f>
        <v>2402193.5359999998</v>
      </c>
      <c r="AP1533" s="314">
        <f>+VLOOKUP($E1533,Value_Added!$1:$1048576,MATCH(DATE(AP$2,1,1),Value_Added!$A$1:$LI$1),FALSE)</f>
        <v>2432966.7820000001</v>
      </c>
      <c r="AQ1533" s="314">
        <f>+VLOOKUP($E1533,Value_Added!$1:$1048576,MATCH(DATE(AQ$2,1,1),Value_Added!$A$1:$LI$1),FALSE)</f>
        <v>2463998.9049999998</v>
      </c>
      <c r="AR1533" s="314">
        <f>+VLOOKUP($E1533,Value_Added!$1:$1048576,MATCH(DATE(AR$2,1,1),Value_Added!$A$1:$LI$1),FALSE)</f>
        <v>2495327.41</v>
      </c>
      <c r="AS1533" s="314">
        <f>+VLOOKUP($E1533,Value_Added!$1:$1048576,MATCH(DATE(AS$2,1,1),Value_Added!$A$1:$LI$1),FALSE)</f>
        <v>2526985.6209999998</v>
      </c>
      <c r="AT1533" s="314">
        <f>+VLOOKUP($E1533,Value_Added!$1:$1048576,MATCH(DATE(AT$2,1,1),Value_Added!$A$1:$LI$1),FALSE)</f>
        <v>2559004.9360000002</v>
      </c>
      <c r="AU1533" s="314">
        <f>+VLOOKUP($E1533,Value_Added!$1:$1048576,MATCH(DATE(AU$2,1,1),Value_Added!$A$1:$LI$1),FALSE)</f>
        <v>2591445.9279999998</v>
      </c>
      <c r="AV1533" s="314">
        <f>+VLOOKUP($E1533,Value_Added!$1:$1048576,MATCH(DATE(AV$2,1,1),Value_Added!$A$1:$LI$1),FALSE)</f>
        <v>2624310.3489999999</v>
      </c>
      <c r="AW1533" s="314">
        <f>+VLOOKUP($E1533,Value_Added!$1:$1048576,MATCH(DATE(AW$2,1,1),Value_Added!$A$1:$LI$1),FALSE)</f>
        <v>2657613.247</v>
      </c>
      <c r="AX1533" s="314">
        <f>+VLOOKUP($E1533,Value_Added!$1:$1048576,MATCH(DATE(AX$2,1,1),Value_Added!$A$1:$LI$1),FALSE)</f>
        <v>2691364.787</v>
      </c>
      <c r="AY1533" s="314">
        <f>+VLOOKUP($E1533,Value_Added!$1:$1048576,MATCH(DATE(AY$2,1,1),Value_Added!$A$1:$LI$1),FALSE)</f>
        <v>2725571.372</v>
      </c>
      <c r="AZ1533" s="314">
        <f>+VLOOKUP($E1533,Value_Added!$1:$1048576,MATCH(DATE(AZ$2,1,1),Value_Added!$A$1:$LI$1),FALSE)</f>
        <v>2760435.915</v>
      </c>
      <c r="BA1533" s="314">
        <f>+VLOOKUP($E1533,Value_Added!$1:$1048576,MATCH(DATE(BA$2,1,1),Value_Added!$A$1:$LI$1),FALSE)</f>
        <v>2795822.23</v>
      </c>
      <c r="BB1533" s="314">
        <f>+VLOOKUP($E1533,Value_Added!$1:$1048576,MATCH(DATE(BB$2,1,1),Value_Added!$A$1:$LI$1),FALSE)</f>
        <v>2831716.176</v>
      </c>
      <c r="BC1533" s="314">
        <f>+VLOOKUP($E1533,Value_Added!$1:$1048576,MATCH(DATE(BC$2,1,1),Value_Added!$A$1:$LI$1),FALSE)</f>
        <v>2868106.0669999998</v>
      </c>
      <c r="BD1533" s="314">
        <f>+VLOOKUP($E1533,Value_Added!$1:$1048576,MATCH(DATE(BD$2,1,1),Value_Added!$A$1:$LI$1),FALSE)</f>
        <v>2904983.8840000001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1097088.1880000001</v>
      </c>
      <c r="G1534" s="366">
        <f>+VLOOKUP($E1534,Value_Added!$1:$1048576,MATCH(DATE(G$2,1,1),Value_Added!$A$1:$LI$1),FALSE)</f>
        <v>1103795.105</v>
      </c>
      <c r="H1534" s="366">
        <f>+VLOOKUP($E1534,Value_Added!$1:$1048576,MATCH(DATE(H$2,1,1),Value_Added!$A$1:$LI$1),FALSE)</f>
        <v>1113414.2620000001</v>
      </c>
      <c r="I1534" s="366">
        <f>+VLOOKUP($E1534,Value_Added!$1:$1048576,MATCH(DATE(I$2,1,1),Value_Added!$A$1:$LI$1),FALSE)</f>
        <v>1125173.6839999999</v>
      </c>
      <c r="J1534" s="366">
        <f>+VLOOKUP($E1534,Value_Added!$1:$1048576,MATCH(DATE(J$2,1,1),Value_Added!$A$1:$LI$1),FALSE)</f>
        <v>1138717.1470000001</v>
      </c>
      <c r="K1534" s="366">
        <f>+VLOOKUP($E1534,Value_Added!$1:$1048576,MATCH(DATE(K$2,1,1),Value_Added!$A$1:$LI$1),FALSE)</f>
        <v>1153748.3459999999</v>
      </c>
      <c r="L1534" s="366">
        <f>+VLOOKUP($E1534,Value_Added!$1:$1048576,MATCH(DATE(L$2,1,1),Value_Added!$A$1:$LI$1),FALSE)</f>
        <v>1169285.4669999999</v>
      </c>
      <c r="M1534" s="366">
        <f>+VLOOKUP($E1534,Value_Added!$1:$1048576,MATCH(DATE(M$2,1,1),Value_Added!$A$1:$LI$1),FALSE)</f>
        <v>1185600.4569999999</v>
      </c>
      <c r="N1534" s="366">
        <f>+VLOOKUP($E1534,Value_Added!$1:$1048576,MATCH(DATE(N$2,1,1),Value_Added!$A$1:$LI$1),FALSE)</f>
        <v>1202598.4040000001</v>
      </c>
      <c r="O1534" s="366">
        <f>+VLOOKUP($E1534,Value_Added!$1:$1048576,MATCH(DATE(O$2,1,1),Value_Added!$A$1:$LI$1),FALSE)</f>
        <v>1220184.9879999999</v>
      </c>
      <c r="P1534" s="366">
        <f>+VLOOKUP($E1534,Value_Added!$1:$1048576,MATCH(DATE(P$2,1,1),Value_Added!$A$1:$LI$1),FALSE)</f>
        <v>1239525.507</v>
      </c>
      <c r="Q1534" s="366">
        <f>+VLOOKUP($E1534,Value_Added!$1:$1048576,MATCH(DATE(Q$2,1,1),Value_Added!$A$1:$LI$1),FALSE)</f>
        <v>1258408.5859999999</v>
      </c>
      <c r="R1534" s="366">
        <f>+VLOOKUP($E1534,Value_Added!$1:$1048576,MATCH(DATE(R$2,1,1),Value_Added!$A$1:$LI$1),FALSE)</f>
        <v>1277505.1939999999</v>
      </c>
      <c r="S1534" s="366">
        <f>+VLOOKUP($E1534,Value_Added!$1:$1048576,MATCH(DATE(S$2,1,1),Value_Added!$A$1:$LI$1),FALSE)</f>
        <v>1296800.696</v>
      </c>
      <c r="T1534" s="366">
        <f>+VLOOKUP($E1534,Value_Added!$1:$1048576,MATCH(DATE(T$2,1,1),Value_Added!$A$1:$LI$1),FALSE)</f>
        <v>1316276.4779999999</v>
      </c>
      <c r="U1534" s="366">
        <f>+VLOOKUP($E1534,Value_Added!$1:$1048576,MATCH(DATE(U$2,1,1),Value_Added!$A$1:$LI$1),FALSE)</f>
        <v>1335923.7649999999</v>
      </c>
      <c r="V1534" s="366">
        <f>+VLOOKUP($E1534,Value_Added!$1:$1048576,MATCH(DATE(V$2,1,1),Value_Added!$A$1:$LI$1),FALSE)</f>
        <v>1355651.6969999999</v>
      </c>
      <c r="W1534" s="366">
        <f>+VLOOKUP($E1534,Value_Added!$1:$1048576,MATCH(DATE(W$2,1,1),Value_Added!$A$1:$LI$1),FALSE)</f>
        <v>1375535.324</v>
      </c>
      <c r="X1534" s="366">
        <f>+VLOOKUP($E1534,Value_Added!$1:$1048576,MATCH(DATE(X$2,1,1),Value_Added!$A$1:$LI$1),FALSE)</f>
        <v>1395591.5120000001</v>
      </c>
      <c r="Y1534" s="366">
        <f>+VLOOKUP($E1534,Value_Added!$1:$1048576,MATCH(DATE(Y$2,1,1),Value_Added!$A$1:$LI$1),FALSE)</f>
        <v>1415837.2819999999</v>
      </c>
      <c r="Z1534" s="366">
        <f>+VLOOKUP($E1534,Value_Added!$1:$1048576,MATCH(DATE(Z$2,1,1),Value_Added!$A$1:$LI$1),FALSE)</f>
        <v>1435365.4979999999</v>
      </c>
      <c r="AA1534" s="366">
        <f>+VLOOKUP($E1534,Value_Added!$1:$1048576,MATCH(DATE(AA$2,1,1),Value_Added!$A$1:$LI$1),FALSE)</f>
        <v>1455692.2790000001</v>
      </c>
      <c r="AB1534" s="366">
        <f>+VLOOKUP($E1534,Value_Added!$1:$1048576,MATCH(DATE(AB$2,1,1),Value_Added!$A$1:$LI$1),FALSE)</f>
        <v>1476343.139</v>
      </c>
      <c r="AC1534" s="366">
        <f>+VLOOKUP($E1534,Value_Added!$1:$1048576,MATCH(DATE(AC$2,1,1),Value_Added!$A$1:$LI$1),FALSE)</f>
        <v>1497309.2879999999</v>
      </c>
      <c r="AD1534" s="366">
        <f>+VLOOKUP($E1534,Value_Added!$1:$1048576,MATCH(DATE(AD$2,1,1),Value_Added!$A$1:$LI$1),FALSE)</f>
        <v>1518592.1850000001</v>
      </c>
      <c r="AE1534" s="366">
        <f>+VLOOKUP($E1534,Value_Added!$1:$1048576,MATCH(DATE(AE$2,1,1),Value_Added!$A$1:$LI$1),FALSE)</f>
        <v>1537541.6040000001</v>
      </c>
      <c r="AF1534" s="366">
        <f>+VLOOKUP($E1534,Value_Added!$1:$1048576,MATCH(DATE(AF$2,1,1),Value_Added!$A$1:$LI$1),FALSE)</f>
        <v>1557242.828</v>
      </c>
      <c r="AG1534" s="366">
        <f>+VLOOKUP($E1534,Value_Added!$1:$1048576,MATCH(DATE(AG$2,1,1),Value_Added!$A$1:$LI$1),FALSE)</f>
        <v>1577042.4310000001</v>
      </c>
      <c r="AH1534" s="366">
        <f>+VLOOKUP($E1534,Value_Added!$1:$1048576,MATCH(DATE(AH$2,1,1),Value_Added!$A$1:$LI$1),FALSE)</f>
        <v>1596994.8629999999</v>
      </c>
      <c r="AI1534" s="366">
        <f>+VLOOKUP($E1534,Value_Added!$1:$1048576,MATCH(DATE(AI$2,1,1),Value_Added!$A$1:$LI$1),FALSE)</f>
        <v>1617159.0789999999</v>
      </c>
      <c r="AJ1534" s="366">
        <f>+VLOOKUP($E1534,Value_Added!$1:$1048576,MATCH(DATE(AJ$2,1,1),Value_Added!$A$1:$LI$1),FALSE)</f>
        <v>1637582.79</v>
      </c>
      <c r="AK1534" s="366">
        <f>+VLOOKUP($E1534,Value_Added!$1:$1048576,MATCH(DATE(AK$2,1,1),Value_Added!$A$1:$LI$1),FALSE)</f>
        <v>1658321.531</v>
      </c>
      <c r="AL1534" s="366">
        <f>+VLOOKUP($E1534,Value_Added!$1:$1048576,MATCH(DATE(AL$2,1,1),Value_Added!$A$1:$LI$1),FALSE)</f>
        <v>1679383.004</v>
      </c>
      <c r="AM1534" s="366">
        <f>+VLOOKUP($E1534,Value_Added!$1:$1048576,MATCH(DATE(AM$2,1,1),Value_Added!$A$1:$LI$1),FALSE)</f>
        <v>1700778.662</v>
      </c>
      <c r="AN1534" s="366">
        <f>+VLOOKUP($E1534,Value_Added!$1:$1048576,MATCH(DATE(AN$2,1,1),Value_Added!$A$1:$LI$1),FALSE)</f>
        <v>1722513.442</v>
      </c>
      <c r="AO1534" s="366">
        <f>+VLOOKUP($E1534,Value_Added!$1:$1048576,MATCH(DATE(AO$2,1,1),Value_Added!$A$1:$LI$1),FALSE)</f>
        <v>1744588.2220000001</v>
      </c>
      <c r="AP1534" s="366">
        <f>+VLOOKUP($E1534,Value_Added!$1:$1048576,MATCH(DATE(AP$2,1,1),Value_Added!$A$1:$LI$1),FALSE)</f>
        <v>1766553.906</v>
      </c>
      <c r="AQ1534" s="366">
        <f>+VLOOKUP($E1534,Value_Added!$1:$1048576,MATCH(DATE(AQ$2,1,1),Value_Added!$A$1:$LI$1),FALSE)</f>
        <v>1788664.057</v>
      </c>
      <c r="AR1534" s="366">
        <f>+VLOOKUP($E1534,Value_Added!$1:$1048576,MATCH(DATE(AR$2,1,1),Value_Added!$A$1:$LI$1),FALSE)</f>
        <v>1810959.8570000001</v>
      </c>
      <c r="AS1534" s="366">
        <f>+VLOOKUP($E1534,Value_Added!$1:$1048576,MATCH(DATE(AS$2,1,1),Value_Added!$A$1:$LI$1),FALSE)</f>
        <v>1833471.3130000001</v>
      </c>
      <c r="AT1534" s="366">
        <f>+VLOOKUP($E1534,Value_Added!$1:$1048576,MATCH(DATE(AT$2,1,1),Value_Added!$A$1:$LI$1),FALSE)</f>
        <v>1856225.656</v>
      </c>
      <c r="AU1534" s="366">
        <f>+VLOOKUP($E1534,Value_Added!$1:$1048576,MATCH(DATE(AU$2,1,1),Value_Added!$A$1:$LI$1),FALSE)</f>
        <v>1879277.4539999999</v>
      </c>
      <c r="AV1534" s="366">
        <f>+VLOOKUP($E1534,Value_Added!$1:$1048576,MATCH(DATE(AV$2,1,1),Value_Added!$A$1:$LI$1),FALSE)</f>
        <v>1902625.936</v>
      </c>
      <c r="AW1534" s="366">
        <f>+VLOOKUP($E1534,Value_Added!$1:$1048576,MATCH(DATE(AW$2,1,1),Value_Added!$A$1:$LI$1),FALSE)</f>
        <v>1926283.3810000001</v>
      </c>
      <c r="AX1534" s="366">
        <f>+VLOOKUP($E1534,Value_Added!$1:$1048576,MATCH(DATE(AX$2,1,1),Value_Added!$A$1:$LI$1),FALSE)</f>
        <v>1950257.655</v>
      </c>
      <c r="AY1534" s="366">
        <f>+VLOOKUP($E1534,Value_Added!$1:$1048576,MATCH(DATE(AY$2,1,1),Value_Added!$A$1:$LI$1),FALSE)</f>
        <v>1974553.2439999999</v>
      </c>
      <c r="AZ1534" s="366">
        <f>+VLOOKUP($E1534,Value_Added!$1:$1048576,MATCH(DATE(AZ$2,1,1),Value_Added!$A$1:$LI$1),FALSE)</f>
        <v>1999333.031</v>
      </c>
      <c r="BA1534" s="366">
        <f>+VLOOKUP($E1534,Value_Added!$1:$1048576,MATCH(DATE(BA$2,1,1),Value_Added!$A$1:$LI$1),FALSE)</f>
        <v>2024492.713</v>
      </c>
      <c r="BB1534" s="366">
        <f>+VLOOKUP($E1534,Value_Added!$1:$1048576,MATCH(DATE(BB$2,1,1),Value_Added!$A$1:$LI$1),FALSE)</f>
        <v>2050017.3929999999</v>
      </c>
      <c r="BC1534" s="366">
        <f>+VLOOKUP($E1534,Value_Added!$1:$1048576,MATCH(DATE(BC$2,1,1),Value_Added!$A$1:$LI$1),FALSE)</f>
        <v>2075894.9669999999</v>
      </c>
      <c r="BD1534" s="366">
        <f>+VLOOKUP($E1534,Value_Added!$1:$1048576,MATCH(DATE(BD$2,1,1),Value_Added!$A$1:$LI$1),FALSE)</f>
        <v>2102116.7390000001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393536.07650000002</v>
      </c>
      <c r="G1535" s="366">
        <f>+VLOOKUP($E1535,Value_Added!$1:$1048576,MATCH(DATE(G$2,1,1),Value_Added!$A$1:$LI$1),FALSE)</f>
        <v>398679.56040000002</v>
      </c>
      <c r="H1535" s="366">
        <f>+VLOOKUP($E1535,Value_Added!$1:$1048576,MATCH(DATE(H$2,1,1),Value_Added!$A$1:$LI$1),FALSE)</f>
        <v>404466.00410000002</v>
      </c>
      <c r="I1535" s="366">
        <f>+VLOOKUP($E1535,Value_Added!$1:$1048576,MATCH(DATE(I$2,1,1),Value_Added!$A$1:$LI$1),FALSE)</f>
        <v>410525.26880000002</v>
      </c>
      <c r="J1535" s="366">
        <f>+VLOOKUP($E1535,Value_Added!$1:$1048576,MATCH(DATE(J$2,1,1),Value_Added!$A$1:$LI$1),FALSE)</f>
        <v>416840.62790000002</v>
      </c>
      <c r="K1535" s="366">
        <f>+VLOOKUP($E1535,Value_Added!$1:$1048576,MATCH(DATE(K$2,1,1),Value_Added!$A$1:$LI$1),FALSE)</f>
        <v>423387.43640000001</v>
      </c>
      <c r="L1535" s="366">
        <f>+VLOOKUP($E1535,Value_Added!$1:$1048576,MATCH(DATE(L$2,1,1),Value_Added!$A$1:$LI$1),FALSE)</f>
        <v>429758.88260000001</v>
      </c>
      <c r="M1535" s="366">
        <f>+VLOOKUP($E1535,Value_Added!$1:$1048576,MATCH(DATE(M$2,1,1),Value_Added!$A$1:$LI$1),FALSE)</f>
        <v>436293.2</v>
      </c>
      <c r="N1535" s="366">
        <f>+VLOOKUP($E1535,Value_Added!$1:$1048576,MATCH(DATE(N$2,1,1),Value_Added!$A$1:$LI$1),FALSE)</f>
        <v>442970.84610000002</v>
      </c>
      <c r="O1535" s="366">
        <f>+VLOOKUP($E1535,Value_Added!$1:$1048576,MATCH(DATE(O$2,1,1),Value_Added!$A$1:$LI$1),FALSE)</f>
        <v>449781.61680000002</v>
      </c>
      <c r="P1535" s="366">
        <f>+VLOOKUP($E1535,Value_Added!$1:$1048576,MATCH(DATE(P$2,1,1),Value_Added!$A$1:$LI$1),FALSE)</f>
        <v>457384.59039999999</v>
      </c>
      <c r="Q1535" s="366">
        <f>+VLOOKUP($E1535,Value_Added!$1:$1048576,MATCH(DATE(Q$2,1,1),Value_Added!$A$1:$LI$1),FALSE)</f>
        <v>464469.3443</v>
      </c>
      <c r="R1535" s="366">
        <f>+VLOOKUP($E1535,Value_Added!$1:$1048576,MATCH(DATE(R$2,1,1),Value_Added!$A$1:$LI$1),FALSE)</f>
        <v>471672.53519999998</v>
      </c>
      <c r="S1535" s="366">
        <f>+VLOOKUP($E1535,Value_Added!$1:$1048576,MATCH(DATE(S$2,1,1),Value_Added!$A$1:$LI$1),FALSE)</f>
        <v>478979.44910000003</v>
      </c>
      <c r="T1535" s="366">
        <f>+VLOOKUP($E1535,Value_Added!$1:$1048576,MATCH(DATE(T$2,1,1),Value_Added!$A$1:$LI$1),FALSE)</f>
        <v>486387.90299999999</v>
      </c>
      <c r="U1535" s="366">
        <f>+VLOOKUP($E1535,Value_Added!$1:$1048576,MATCH(DATE(U$2,1,1),Value_Added!$A$1:$LI$1),FALSE)</f>
        <v>493898.24690000003</v>
      </c>
      <c r="V1535" s="366">
        <f>+VLOOKUP($E1535,Value_Added!$1:$1048576,MATCH(DATE(V$2,1,1),Value_Added!$A$1:$LI$1),FALSE)</f>
        <v>501506.11690000002</v>
      </c>
      <c r="W1535" s="366">
        <f>+VLOOKUP($E1535,Value_Added!$1:$1048576,MATCH(DATE(W$2,1,1),Value_Added!$A$1:$LI$1),FALSE)</f>
        <v>509217.13540000003</v>
      </c>
      <c r="X1535" s="366">
        <f>+VLOOKUP($E1535,Value_Added!$1:$1048576,MATCH(DATE(X$2,1,1),Value_Added!$A$1:$LI$1),FALSE)</f>
        <v>517034.31339999998</v>
      </c>
      <c r="Y1535" s="366">
        <f>+VLOOKUP($E1535,Value_Added!$1:$1048576,MATCH(DATE(Y$2,1,1),Value_Added!$A$1:$LI$1),FALSE)</f>
        <v>524960.54579999996</v>
      </c>
      <c r="Z1535" s="366">
        <f>+VLOOKUP($E1535,Value_Added!$1:$1048576,MATCH(DATE(Z$2,1,1),Value_Added!$A$1:$LI$1),FALSE)</f>
        <v>532501.91460000002</v>
      </c>
      <c r="AA1535" s="366">
        <f>+VLOOKUP($E1535,Value_Added!$1:$1048576,MATCH(DATE(AA$2,1,1),Value_Added!$A$1:$LI$1),FALSE)</f>
        <v>540628.36860000005</v>
      </c>
      <c r="AB1535" s="366">
        <f>+VLOOKUP($E1535,Value_Added!$1:$1048576,MATCH(DATE(AB$2,1,1),Value_Added!$A$1:$LI$1),FALSE)</f>
        <v>548867.59400000004</v>
      </c>
      <c r="AC1535" s="366">
        <f>+VLOOKUP($E1535,Value_Added!$1:$1048576,MATCH(DATE(AC$2,1,1),Value_Added!$A$1:$LI$1),FALSE)</f>
        <v>557231.32949999999</v>
      </c>
      <c r="AD1535" s="366">
        <f>+VLOOKUP($E1535,Value_Added!$1:$1048576,MATCH(DATE(AD$2,1,1),Value_Added!$A$1:$LI$1),FALSE)</f>
        <v>565722.59039999999</v>
      </c>
      <c r="AE1535" s="366">
        <f>+VLOOKUP($E1535,Value_Added!$1:$1048576,MATCH(DATE(AE$2,1,1),Value_Added!$A$1:$LI$1),FALSE)</f>
        <v>572905.47</v>
      </c>
      <c r="AF1535" s="366">
        <f>+VLOOKUP($E1535,Value_Added!$1:$1048576,MATCH(DATE(AF$2,1,1),Value_Added!$A$1:$LI$1),FALSE)</f>
        <v>580900.88410000002</v>
      </c>
      <c r="AG1535" s="366">
        <f>+VLOOKUP($E1535,Value_Added!$1:$1048576,MATCH(DATE(AG$2,1,1),Value_Added!$A$1:$LI$1),FALSE)</f>
        <v>588972.04460000002</v>
      </c>
      <c r="AH1535" s="366">
        <f>+VLOOKUP($E1535,Value_Added!$1:$1048576,MATCH(DATE(AH$2,1,1),Value_Added!$A$1:$LI$1),FALSE)</f>
        <v>597140.75549999997</v>
      </c>
      <c r="AI1535" s="366">
        <f>+VLOOKUP($E1535,Value_Added!$1:$1048576,MATCH(DATE(AI$2,1,1),Value_Added!$A$1:$LI$1),FALSE)</f>
        <v>605416.40650000004</v>
      </c>
      <c r="AJ1535" s="366">
        <f>+VLOOKUP($E1535,Value_Added!$1:$1048576,MATCH(DATE(AJ$2,1,1),Value_Added!$A$1:$LI$1),FALSE)</f>
        <v>613805.70689999999</v>
      </c>
      <c r="AK1535" s="366">
        <f>+VLOOKUP($E1535,Value_Added!$1:$1048576,MATCH(DATE(AK$2,1,1),Value_Added!$A$1:$LI$1),FALSE)</f>
        <v>622315.08059999999</v>
      </c>
      <c r="AL1535" s="366">
        <f>+VLOOKUP($E1535,Value_Added!$1:$1048576,MATCH(DATE(AL$2,1,1),Value_Added!$A$1:$LI$1),FALSE)</f>
        <v>630947.4852</v>
      </c>
      <c r="AM1535" s="366">
        <f>+VLOOKUP($E1535,Value_Added!$1:$1048576,MATCH(DATE(AM$2,1,1),Value_Added!$A$1:$LI$1),FALSE)</f>
        <v>639705.4632</v>
      </c>
      <c r="AN1535" s="366">
        <f>+VLOOKUP($E1535,Value_Added!$1:$1048576,MATCH(DATE(AN$2,1,1),Value_Added!$A$1:$LI$1),FALSE)</f>
        <v>648590.90489999996</v>
      </c>
      <c r="AO1535" s="366">
        <f>+VLOOKUP($E1535,Value_Added!$1:$1048576,MATCH(DATE(AO$2,1,1),Value_Added!$A$1:$LI$1),FALSE)</f>
        <v>657605.31420000002</v>
      </c>
      <c r="AP1535" s="366">
        <f>+VLOOKUP($E1535,Value_Added!$1:$1048576,MATCH(DATE(AP$2,1,1),Value_Added!$A$1:$LI$1),FALSE)</f>
        <v>666412.87569999998</v>
      </c>
      <c r="AQ1535" s="366">
        <f>+VLOOKUP($E1535,Value_Added!$1:$1048576,MATCH(DATE(AQ$2,1,1),Value_Added!$A$1:$LI$1),FALSE)</f>
        <v>675334.848</v>
      </c>
      <c r="AR1535" s="366">
        <f>+VLOOKUP($E1535,Value_Added!$1:$1048576,MATCH(DATE(AR$2,1,1),Value_Added!$A$1:$LI$1),FALSE)</f>
        <v>684367.55279999995</v>
      </c>
      <c r="AS1535" s="366">
        <f>+VLOOKUP($E1535,Value_Added!$1:$1048576,MATCH(DATE(AS$2,1,1),Value_Added!$A$1:$LI$1),FALSE)</f>
        <v>693514.30790000001</v>
      </c>
      <c r="AT1535" s="366">
        <f>+VLOOKUP($E1535,Value_Added!$1:$1048576,MATCH(DATE(AT$2,1,1),Value_Added!$A$1:$LI$1),FALSE)</f>
        <v>702779.28029999998</v>
      </c>
      <c r="AU1535" s="366">
        <f>+VLOOKUP($E1535,Value_Added!$1:$1048576,MATCH(DATE(AU$2,1,1),Value_Added!$A$1:$LI$1),FALSE)</f>
        <v>712168.47490000003</v>
      </c>
      <c r="AV1535" s="366">
        <f>+VLOOKUP($E1535,Value_Added!$1:$1048576,MATCH(DATE(AV$2,1,1),Value_Added!$A$1:$LI$1),FALSE)</f>
        <v>721684.41260000004</v>
      </c>
      <c r="AW1535" s="366">
        <f>+VLOOKUP($E1535,Value_Added!$1:$1048576,MATCH(DATE(AW$2,1,1),Value_Added!$A$1:$LI$1),FALSE)</f>
        <v>731329.86620000005</v>
      </c>
      <c r="AX1535" s="366">
        <f>+VLOOKUP($E1535,Value_Added!$1:$1048576,MATCH(DATE(AX$2,1,1),Value_Added!$A$1:$LI$1),FALSE)</f>
        <v>741107.13269999996</v>
      </c>
      <c r="AY1535" s="366">
        <f>+VLOOKUP($E1535,Value_Added!$1:$1048576,MATCH(DATE(AY$2,1,1),Value_Added!$A$1:$LI$1),FALSE)</f>
        <v>751018.12809999997</v>
      </c>
      <c r="AZ1535" s="366">
        <f>+VLOOKUP($E1535,Value_Added!$1:$1048576,MATCH(DATE(AZ$2,1,1),Value_Added!$A$1:$LI$1),FALSE)</f>
        <v>761102.88390000002</v>
      </c>
      <c r="BA1535" s="366">
        <f>+VLOOKUP($E1535,Value_Added!$1:$1048576,MATCH(DATE(BA$2,1,1),Value_Added!$A$1:$LI$1),FALSE)</f>
        <v>771329.51769999997</v>
      </c>
      <c r="BB1535" s="366">
        <f>+VLOOKUP($E1535,Value_Added!$1:$1048576,MATCH(DATE(BB$2,1,1),Value_Added!$A$1:$LI$1),FALSE)</f>
        <v>781698.78339999996</v>
      </c>
      <c r="BC1535" s="366">
        <f>+VLOOKUP($E1535,Value_Added!$1:$1048576,MATCH(DATE(BC$2,1,1),Value_Added!$A$1:$LI$1),FALSE)</f>
        <v>792211.09959999996</v>
      </c>
      <c r="BD1535" s="366">
        <f>+VLOOKUP($E1535,Value_Added!$1:$1048576,MATCH(DATE(BD$2,1,1),Value_Added!$A$1:$LI$1),FALSE)</f>
        <v>802867.14509999997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-2061.035554</v>
      </c>
      <c r="G1536" s="366">
        <f>+VLOOKUP($E1536,Value_Added!$1:$1048576,MATCH(DATE(G$2,1,1),Value_Added!$A$1:$LI$1),FALSE)</f>
        <v>-1998.4251979999999</v>
      </c>
      <c r="H1536" s="366">
        <f>+VLOOKUP($E1536,Value_Added!$1:$1048576,MATCH(DATE(H$2,1,1),Value_Added!$A$1:$LI$1),FALSE)</f>
        <v>-1990.1387090000001</v>
      </c>
      <c r="I1536" s="366">
        <f>+VLOOKUP($E1536,Value_Added!$1:$1048576,MATCH(DATE(I$2,1,1),Value_Added!$A$1:$LI$1),FALSE)</f>
        <v>-1990.749251</v>
      </c>
      <c r="J1536" s="366">
        <f>+VLOOKUP($E1536,Value_Added!$1:$1048576,MATCH(DATE(J$2,1,1),Value_Added!$A$1:$LI$1),FALSE)</f>
        <v>-1995.967695</v>
      </c>
      <c r="K1536" s="366">
        <f>+VLOOKUP($E1536,Value_Added!$1:$1048576,MATCH(DATE(K$2,1,1),Value_Added!$A$1:$LI$1),FALSE)</f>
        <v>-2006.206404</v>
      </c>
      <c r="L1536" s="366">
        <f>+VLOOKUP($E1536,Value_Added!$1:$1048576,MATCH(DATE(L$2,1,1),Value_Added!$A$1:$LI$1),FALSE)</f>
        <v>-2021.9601270000001</v>
      </c>
      <c r="M1536" s="366">
        <f>+VLOOKUP($E1536,Value_Added!$1:$1048576,MATCH(DATE(M$2,1,1),Value_Added!$A$1:$LI$1),FALSE)</f>
        <v>-2039.428283</v>
      </c>
      <c r="N1536" s="366">
        <f>+VLOOKUP($E1536,Value_Added!$1:$1048576,MATCH(DATE(N$2,1,1),Value_Added!$A$1:$LI$1),FALSE)</f>
        <v>-2059.1029100000001</v>
      </c>
      <c r="O1536" s="366">
        <f>+VLOOKUP($E1536,Value_Added!$1:$1048576,MATCH(DATE(O$2,1,1),Value_Added!$A$1:$LI$1),FALSE)</f>
        <v>-2080.4817539999999</v>
      </c>
      <c r="P1536" s="366">
        <f>+VLOOKUP($E1536,Value_Added!$1:$1048576,MATCH(DATE(P$2,1,1),Value_Added!$A$1:$LI$1),FALSE)</f>
        <v>-2101.5888850000001</v>
      </c>
      <c r="Q1536" s="366">
        <f>+VLOOKUP($E1536,Value_Added!$1:$1048576,MATCH(DATE(Q$2,1,1),Value_Added!$A$1:$LI$1),FALSE)</f>
        <v>-2128.3888910000001</v>
      </c>
      <c r="R1536" s="366">
        <f>+VLOOKUP($E1536,Value_Added!$1:$1048576,MATCH(DATE(R$2,1,1),Value_Added!$A$1:$LI$1),FALSE)</f>
        <v>-2152.9654089999999</v>
      </c>
      <c r="S1536" s="366">
        <f>+VLOOKUP($E1536,Value_Added!$1:$1048576,MATCH(DATE(S$2,1,1),Value_Added!$A$1:$LI$1),FALSE)</f>
        <v>-2177.3262920000002</v>
      </c>
      <c r="T1536" s="366">
        <f>+VLOOKUP($E1536,Value_Added!$1:$1048576,MATCH(DATE(T$2,1,1),Value_Added!$A$1:$LI$1),FALSE)</f>
        <v>-2201.8413350000001</v>
      </c>
      <c r="U1536" s="366">
        <f>+VLOOKUP($E1536,Value_Added!$1:$1048576,MATCH(DATE(U$2,1,1),Value_Added!$A$1:$LI$1),FALSE)</f>
        <v>-2226.5431600000002</v>
      </c>
      <c r="V1536" s="366">
        <f>+VLOOKUP($E1536,Value_Added!$1:$1048576,MATCH(DATE(V$2,1,1),Value_Added!$A$1:$LI$1),FALSE)</f>
        <v>-2251.543525</v>
      </c>
      <c r="W1536" s="366">
        <f>+VLOOKUP($E1536,Value_Added!$1:$1048576,MATCH(DATE(W$2,1,1),Value_Added!$A$1:$LI$1),FALSE)</f>
        <v>-2276.321363</v>
      </c>
      <c r="X1536" s="366">
        <f>+VLOOKUP($E1536,Value_Added!$1:$1048576,MATCH(DATE(X$2,1,1),Value_Added!$A$1:$LI$1),FALSE)</f>
        <v>-2301.2024379999998</v>
      </c>
      <c r="Y1536" s="366">
        <f>+VLOOKUP($E1536,Value_Added!$1:$1048576,MATCH(DATE(Y$2,1,1),Value_Added!$A$1:$LI$1),FALSE)</f>
        <v>-2326.2484899999999</v>
      </c>
      <c r="Z1536" s="366">
        <f>+VLOOKUP($E1536,Value_Added!$1:$1048576,MATCH(DATE(Z$2,1,1),Value_Added!$A$1:$LI$1),FALSE)</f>
        <v>-2352.5053950000001</v>
      </c>
      <c r="AA1536" s="366">
        <f>+VLOOKUP($E1536,Value_Added!$1:$1048576,MATCH(DATE(AA$2,1,1),Value_Added!$A$1:$LI$1),FALSE)</f>
        <v>-2375.503667</v>
      </c>
      <c r="AB1536" s="366">
        <f>+VLOOKUP($E1536,Value_Added!$1:$1048576,MATCH(DATE(AB$2,1,1),Value_Added!$A$1:$LI$1),FALSE)</f>
        <v>-2400.4488259999998</v>
      </c>
      <c r="AC1536" s="366">
        <f>+VLOOKUP($E1536,Value_Added!$1:$1048576,MATCH(DATE(AC$2,1,1),Value_Added!$A$1:$LI$1),FALSE)</f>
        <v>-2426.0353319999999</v>
      </c>
      <c r="AD1536" s="366">
        <f>+VLOOKUP($E1536,Value_Added!$1:$1048576,MATCH(DATE(AD$2,1,1),Value_Added!$A$1:$LI$1),FALSE)</f>
        <v>-2451.9821390000002</v>
      </c>
      <c r="AE1536" s="366">
        <f>+VLOOKUP($E1536,Value_Added!$1:$1048576,MATCH(DATE(AE$2,1,1),Value_Added!$A$1:$LI$1),FALSE)</f>
        <v>-2481.1711749999999</v>
      </c>
      <c r="AF1536" s="366">
        <f>+VLOOKUP($E1536,Value_Added!$1:$1048576,MATCH(DATE(AF$2,1,1),Value_Added!$A$1:$LI$1),FALSE)</f>
        <v>-2502.1899400000002</v>
      </c>
      <c r="AG1536" s="366">
        <f>+VLOOKUP($E1536,Value_Added!$1:$1048576,MATCH(DATE(AG$2,1,1),Value_Added!$A$1:$LI$1),FALSE)</f>
        <v>-2525.3751619999998</v>
      </c>
      <c r="AH1536" s="366">
        <f>+VLOOKUP($E1536,Value_Added!$1:$1048576,MATCH(DATE(AH$2,1,1),Value_Added!$A$1:$LI$1),FALSE)</f>
        <v>-2549.1483619999999</v>
      </c>
      <c r="AI1536" s="366">
        <f>+VLOOKUP($E1536,Value_Added!$1:$1048576,MATCH(DATE(AI$2,1,1),Value_Added!$A$1:$LI$1),FALSE)</f>
        <v>-2573.2063020000001</v>
      </c>
      <c r="AJ1536" s="366">
        <f>+VLOOKUP($E1536,Value_Added!$1:$1048576,MATCH(DATE(AJ$2,1,1),Value_Added!$A$1:$LI$1),FALSE)</f>
        <v>-2597.5411389999999</v>
      </c>
      <c r="AK1536" s="366">
        <f>+VLOOKUP($E1536,Value_Added!$1:$1048576,MATCH(DATE(AK$2,1,1),Value_Added!$A$1:$LI$1),FALSE)</f>
        <v>-2622.1706100000001</v>
      </c>
      <c r="AL1536" s="366">
        <f>+VLOOKUP($E1536,Value_Added!$1:$1048576,MATCH(DATE(AL$2,1,1),Value_Added!$A$1:$LI$1),FALSE)</f>
        <v>-2647.2420999999999</v>
      </c>
      <c r="AM1536" s="366">
        <f>+VLOOKUP($E1536,Value_Added!$1:$1048576,MATCH(DATE(AM$2,1,1),Value_Added!$A$1:$LI$1),FALSE)</f>
        <v>-2672.7175069999998</v>
      </c>
      <c r="AN1536" s="366">
        <f>+VLOOKUP($E1536,Value_Added!$1:$1048576,MATCH(DATE(AN$2,1,1),Value_Added!$A$1:$LI$1),FALSE)</f>
        <v>-2698.6038530000001</v>
      </c>
      <c r="AO1536" s="366">
        <f>+VLOOKUP($E1536,Value_Added!$1:$1048576,MATCH(DATE(AO$2,1,1),Value_Added!$A$1:$LI$1),FALSE)</f>
        <v>-2724.9087789999999</v>
      </c>
      <c r="AP1536" s="366">
        <f>+VLOOKUP($E1536,Value_Added!$1:$1048576,MATCH(DATE(AP$2,1,1),Value_Added!$A$1:$LI$1),FALSE)</f>
        <v>-2752.1126479999998</v>
      </c>
      <c r="AQ1536" s="366">
        <f>+VLOOKUP($E1536,Value_Added!$1:$1048576,MATCH(DATE(AQ$2,1,1),Value_Added!$A$1:$LI$1),FALSE)</f>
        <v>-2778.8186110000001</v>
      </c>
      <c r="AR1536" s="366">
        <f>+VLOOKUP($E1536,Value_Added!$1:$1048576,MATCH(DATE(AR$2,1,1),Value_Added!$A$1:$LI$1),FALSE)</f>
        <v>-2805.5765289999999</v>
      </c>
      <c r="AS1536" s="366">
        <f>+VLOOKUP($E1536,Value_Added!$1:$1048576,MATCH(DATE(AS$2,1,1),Value_Added!$A$1:$LI$1),FALSE)</f>
        <v>-2832.5669379999999</v>
      </c>
      <c r="AT1536" s="366">
        <f>+VLOOKUP($E1536,Value_Added!$1:$1048576,MATCH(DATE(AT$2,1,1),Value_Added!$A$1:$LI$1),FALSE)</f>
        <v>-2859.8597610000002</v>
      </c>
      <c r="AU1536" s="366">
        <f>+VLOOKUP($E1536,Value_Added!$1:$1048576,MATCH(DATE(AU$2,1,1),Value_Added!$A$1:$LI$1),FALSE)</f>
        <v>-2887.46209</v>
      </c>
      <c r="AV1536" s="366">
        <f>+VLOOKUP($E1536,Value_Added!$1:$1048576,MATCH(DATE(AV$2,1,1),Value_Added!$A$1:$LI$1),FALSE)</f>
        <v>-2915.5460889999999</v>
      </c>
      <c r="AW1536" s="366">
        <f>+VLOOKUP($E1536,Value_Added!$1:$1048576,MATCH(DATE(AW$2,1,1),Value_Added!$A$1:$LI$1),FALSE)</f>
        <v>-2944.0416620000001</v>
      </c>
      <c r="AX1536" s="366">
        <f>+VLOOKUP($E1536,Value_Added!$1:$1048576,MATCH(DATE(AX$2,1,1),Value_Added!$A$1:$LI$1),FALSE)</f>
        <v>-2972.9519089999999</v>
      </c>
      <c r="AY1536" s="366">
        <f>+VLOOKUP($E1536,Value_Added!$1:$1048576,MATCH(DATE(AY$2,1,1),Value_Added!$A$1:$LI$1),FALSE)</f>
        <v>-3002.2885299999998</v>
      </c>
      <c r="AZ1536" s="366">
        <f>+VLOOKUP($E1536,Value_Added!$1:$1048576,MATCH(DATE(AZ$2,1,1),Value_Added!$A$1:$LI$1),FALSE)</f>
        <v>-3031.8923840000002</v>
      </c>
      <c r="BA1536" s="366">
        <f>+VLOOKUP($E1536,Value_Added!$1:$1048576,MATCH(DATE(BA$2,1,1),Value_Added!$A$1:$LI$1),FALSE)</f>
        <v>-3062.4493550000002</v>
      </c>
      <c r="BB1536" s="366">
        <f>+VLOOKUP($E1536,Value_Added!$1:$1048576,MATCH(DATE(BB$2,1,1),Value_Added!$A$1:$LI$1),FALSE)</f>
        <v>-3093.5532760000001</v>
      </c>
      <c r="BC1536" s="366">
        <f>+VLOOKUP($E1536,Value_Added!$1:$1048576,MATCH(DATE(BC$2,1,1),Value_Added!$A$1:$LI$1),FALSE)</f>
        <v>-3125.1373319999998</v>
      </c>
      <c r="BD1536" s="366">
        <f>+VLOOKUP($E1536,Value_Added!$1:$1048576,MATCH(DATE(BD$2,1,1),Value_Added!$A$1:$LI$1),FALSE)</f>
        <v>-3157.1960079999999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-2143.647387</v>
      </c>
      <c r="G1537" s="366">
        <f>+VLOOKUP($E1537,Value_Added!$1:$1048576,MATCH(DATE(G$2,1,1),Value_Added!$A$1:$LI$1),FALSE)</f>
        <v>-2089.747257</v>
      </c>
      <c r="H1537" s="366">
        <f>+VLOOKUP($E1537,Value_Added!$1:$1048576,MATCH(DATE(H$2,1,1),Value_Added!$A$1:$LI$1),FALSE)</f>
        <v>-2086.1453759999999</v>
      </c>
      <c r="I1537" s="366">
        <f>+VLOOKUP($E1537,Value_Added!$1:$1048576,MATCH(DATE(I$2,1,1),Value_Added!$A$1:$LI$1),FALSE)</f>
        <v>-2090.8881000000001</v>
      </c>
      <c r="J1537" s="366">
        <f>+VLOOKUP($E1537,Value_Added!$1:$1048576,MATCH(DATE(J$2,1,1),Value_Added!$A$1:$LI$1),FALSE)</f>
        <v>-2099.7188449999999</v>
      </c>
      <c r="K1537" s="366">
        <f>+VLOOKUP($E1537,Value_Added!$1:$1048576,MATCH(DATE(K$2,1,1),Value_Added!$A$1:$LI$1),FALSE)</f>
        <v>-2112.9965320000001</v>
      </c>
      <c r="L1537" s="366">
        <f>+VLOOKUP($E1537,Value_Added!$1:$1048576,MATCH(DATE(L$2,1,1),Value_Added!$A$1:$LI$1),FALSE)</f>
        <v>-2130.9599589999998</v>
      </c>
      <c r="M1537" s="366">
        <f>+VLOOKUP($E1537,Value_Added!$1:$1048576,MATCH(DATE(M$2,1,1),Value_Added!$A$1:$LI$1),FALSE)</f>
        <v>-2150.4117390000001</v>
      </c>
      <c r="N1537" s="366">
        <f>+VLOOKUP($E1537,Value_Added!$1:$1048576,MATCH(DATE(N$2,1,1),Value_Added!$A$1:$LI$1),FALSE)</f>
        <v>-2171.8472400000001</v>
      </c>
      <c r="O1537" s="366">
        <f>+VLOOKUP($E1537,Value_Added!$1:$1048576,MATCH(DATE(O$2,1,1),Value_Added!$A$1:$LI$1),FALSE)</f>
        <v>-2194.8468480000001</v>
      </c>
      <c r="P1537" s="366">
        <f>+VLOOKUP($E1537,Value_Added!$1:$1048576,MATCH(DATE(P$2,1,1),Value_Added!$A$1:$LI$1),FALSE)</f>
        <v>-2218.0867480000002</v>
      </c>
      <c r="Q1537" s="366">
        <f>+VLOOKUP($E1537,Value_Added!$1:$1048576,MATCH(DATE(Q$2,1,1),Value_Added!$A$1:$LI$1),FALSE)</f>
        <v>-2246.1424440000001</v>
      </c>
      <c r="R1537" s="366">
        <f>+VLOOKUP($E1537,Value_Added!$1:$1048576,MATCH(DATE(R$2,1,1),Value_Added!$A$1:$LI$1),FALSE)</f>
        <v>-2272.1229490000001</v>
      </c>
      <c r="S1537" s="366">
        <f>+VLOOKUP($E1537,Value_Added!$1:$1048576,MATCH(DATE(S$2,1,1),Value_Added!$A$1:$LI$1),FALSE)</f>
        <v>-2297.8845240000001</v>
      </c>
      <c r="T1537" s="366">
        <f>+VLOOKUP($E1537,Value_Added!$1:$1048576,MATCH(DATE(T$2,1,1),Value_Added!$A$1:$LI$1),FALSE)</f>
        <v>-2323.789816</v>
      </c>
      <c r="U1537" s="366">
        <f>+VLOOKUP($E1537,Value_Added!$1:$1048576,MATCH(DATE(U$2,1,1),Value_Added!$A$1:$LI$1),FALSE)</f>
        <v>-2349.884239</v>
      </c>
      <c r="V1537" s="366">
        <f>+VLOOKUP($E1537,Value_Added!$1:$1048576,MATCH(DATE(V$2,1,1),Value_Added!$A$1:$LI$1),FALSE)</f>
        <v>-2376.2538690000001</v>
      </c>
      <c r="W1537" s="366">
        <f>+VLOOKUP($E1537,Value_Added!$1:$1048576,MATCH(DATE(W$2,1,1),Value_Added!$A$1:$LI$1),FALSE)</f>
        <v>-2402.4499169999999</v>
      </c>
      <c r="X1537" s="366">
        <f>+VLOOKUP($E1537,Value_Added!$1:$1048576,MATCH(DATE(X$2,1,1),Value_Added!$A$1:$LI$1),FALSE)</f>
        <v>-2428.775506</v>
      </c>
      <c r="Y1537" s="366">
        <f>+VLOOKUP($E1537,Value_Added!$1:$1048576,MATCH(DATE(Y$2,1,1),Value_Added!$A$1:$LI$1),FALSE)</f>
        <v>-2455.2941660000001</v>
      </c>
      <c r="Z1537" s="366">
        <f>+VLOOKUP($E1537,Value_Added!$1:$1048576,MATCH(DATE(Z$2,1,1),Value_Added!$A$1:$LI$1),FALSE)</f>
        <v>-2482.6257150000001</v>
      </c>
      <c r="AA1537" s="366">
        <f>+VLOOKUP($E1537,Value_Added!$1:$1048576,MATCH(DATE(AA$2,1,1),Value_Added!$A$1:$LI$1),FALSE)</f>
        <v>-2507.3013970000002</v>
      </c>
      <c r="AB1537" s="366">
        <f>+VLOOKUP($E1537,Value_Added!$1:$1048576,MATCH(DATE(AB$2,1,1),Value_Added!$A$1:$LI$1),FALSE)</f>
        <v>-2533.8525840000002</v>
      </c>
      <c r="AC1537" s="366">
        <f>+VLOOKUP($E1537,Value_Added!$1:$1048576,MATCH(DATE(AC$2,1,1),Value_Added!$A$1:$LI$1),FALSE)</f>
        <v>-2561.0799550000002</v>
      </c>
      <c r="AD1537" s="366">
        <f>+VLOOKUP($E1537,Value_Added!$1:$1048576,MATCH(DATE(AD$2,1,1),Value_Added!$A$1:$LI$1),FALSE)</f>
        <v>-2588.7217000000001</v>
      </c>
      <c r="AE1537" s="366">
        <f>+VLOOKUP($E1537,Value_Added!$1:$1048576,MATCH(DATE(AE$2,1,1),Value_Added!$A$1:$LI$1),FALSE)</f>
        <v>-2618.4406469999999</v>
      </c>
      <c r="AF1537" s="366">
        <f>+VLOOKUP($E1537,Value_Added!$1:$1048576,MATCH(DATE(AF$2,1,1),Value_Added!$A$1:$LI$1),FALSE)</f>
        <v>-2641.0882959999999</v>
      </c>
      <c r="AG1537" s="366">
        <f>+VLOOKUP($E1537,Value_Added!$1:$1048576,MATCH(DATE(AG$2,1,1),Value_Added!$A$1:$LI$1),FALSE)</f>
        <v>-2665.8011270000002</v>
      </c>
      <c r="AH1537" s="366">
        <f>+VLOOKUP($E1537,Value_Added!$1:$1048576,MATCH(DATE(AH$2,1,1),Value_Added!$A$1:$LI$1),FALSE)</f>
        <v>-2691.1509850000002</v>
      </c>
      <c r="AI1537" s="366">
        <f>+VLOOKUP($E1537,Value_Added!$1:$1048576,MATCH(DATE(AI$2,1,1),Value_Added!$A$1:$LI$1),FALSE)</f>
        <v>-2716.8610210000002</v>
      </c>
      <c r="AJ1537" s="366">
        <f>+VLOOKUP($E1537,Value_Added!$1:$1048576,MATCH(DATE(AJ$2,1,1),Value_Added!$A$1:$LI$1),FALSE)</f>
        <v>-2742.9255450000001</v>
      </c>
      <c r="AK1537" s="366">
        <f>+VLOOKUP($E1537,Value_Added!$1:$1048576,MATCH(DATE(AK$2,1,1),Value_Added!$A$1:$LI$1),FALSE)</f>
        <v>-2769.3663849999998</v>
      </c>
      <c r="AL1537" s="366">
        <f>+VLOOKUP($E1537,Value_Added!$1:$1048576,MATCH(DATE(AL$2,1,1),Value_Added!$A$1:$LI$1),FALSE)</f>
        <v>-2796.3158779999999</v>
      </c>
      <c r="AM1537" s="366">
        <f>+VLOOKUP($E1537,Value_Added!$1:$1048576,MATCH(DATE(AM$2,1,1),Value_Added!$A$1:$LI$1),FALSE)</f>
        <v>-2823.7382889999999</v>
      </c>
      <c r="AN1537" s="366">
        <f>+VLOOKUP($E1537,Value_Added!$1:$1048576,MATCH(DATE(AN$2,1,1),Value_Added!$A$1:$LI$1),FALSE)</f>
        <v>-2851.638066</v>
      </c>
      <c r="AO1537" s="366">
        <f>+VLOOKUP($E1537,Value_Added!$1:$1048576,MATCH(DATE(AO$2,1,1),Value_Added!$A$1:$LI$1),FALSE)</f>
        <v>-2880.020246</v>
      </c>
      <c r="AP1537" s="366">
        <f>+VLOOKUP($E1537,Value_Added!$1:$1048576,MATCH(DATE(AP$2,1,1),Value_Added!$A$1:$LI$1),FALSE)</f>
        <v>-2909.1260670000001</v>
      </c>
      <c r="AQ1537" s="366">
        <f>+VLOOKUP($E1537,Value_Added!$1:$1048576,MATCH(DATE(AQ$2,1,1),Value_Added!$A$1:$LI$1),FALSE)</f>
        <v>-2937.8285209999999</v>
      </c>
      <c r="AR1537" s="366">
        <f>+VLOOKUP($E1537,Value_Added!$1:$1048576,MATCH(DATE(AR$2,1,1),Value_Added!$A$1:$LI$1),FALSE)</f>
        <v>-2966.6498419999998</v>
      </c>
      <c r="AS1537" s="366">
        <f>+VLOOKUP($E1537,Value_Added!$1:$1048576,MATCH(DATE(AS$2,1,1),Value_Added!$A$1:$LI$1),FALSE)</f>
        <v>-2995.7622249999999</v>
      </c>
      <c r="AT1537" s="366">
        <f>+VLOOKUP($E1537,Value_Added!$1:$1048576,MATCH(DATE(AT$2,1,1),Value_Added!$A$1:$LI$1),FALSE)</f>
        <v>-3025.2317429999998</v>
      </c>
      <c r="AU1537" s="366">
        <f>+VLOOKUP($E1537,Value_Added!$1:$1048576,MATCH(DATE(AU$2,1,1),Value_Added!$A$1:$LI$1),FALSE)</f>
        <v>-3055.0689590000002</v>
      </c>
      <c r="AV1537" s="366">
        <f>+VLOOKUP($E1537,Value_Added!$1:$1048576,MATCH(DATE(AV$2,1,1),Value_Added!$A$1:$LI$1),FALSE)</f>
        <v>-3085.4266459999999</v>
      </c>
      <c r="AW1537" s="366">
        <f>+VLOOKUP($E1537,Value_Added!$1:$1048576,MATCH(DATE(AW$2,1,1),Value_Added!$A$1:$LI$1),FALSE)</f>
        <v>-3116.2387939999999</v>
      </c>
      <c r="AX1537" s="366">
        <f>+VLOOKUP($E1537,Value_Added!$1:$1048576,MATCH(DATE(AX$2,1,1),Value_Added!$A$1:$LI$1),FALSE)</f>
        <v>-3147.5050460000002</v>
      </c>
      <c r="AY1537" s="366">
        <f>+VLOOKUP($E1537,Value_Added!$1:$1048576,MATCH(DATE(AY$2,1,1),Value_Added!$A$1:$LI$1),FALSE)</f>
        <v>-3179.2330189999998</v>
      </c>
      <c r="AZ1537" s="366">
        <f>+VLOOKUP($E1537,Value_Added!$1:$1048576,MATCH(DATE(AZ$2,1,1),Value_Added!$A$1:$LI$1),FALSE)</f>
        <v>-3211.3069300000002</v>
      </c>
      <c r="BA1537" s="366">
        <f>+VLOOKUP($E1537,Value_Added!$1:$1048576,MATCH(DATE(BA$2,1,1),Value_Added!$A$1:$LI$1),FALSE)</f>
        <v>-3244.327256</v>
      </c>
      <c r="BB1537" s="366">
        <f>+VLOOKUP($E1537,Value_Added!$1:$1048576,MATCH(DATE(BB$2,1,1),Value_Added!$A$1:$LI$1),FALSE)</f>
        <v>-3277.9195580000001</v>
      </c>
      <c r="BC1537" s="366">
        <f>+VLOOKUP($E1537,Value_Added!$1:$1048576,MATCH(DATE(BC$2,1,1),Value_Added!$A$1:$LI$1),FALSE)</f>
        <v>-3312.01683</v>
      </c>
      <c r="BD1537" s="366">
        <f>+VLOOKUP($E1537,Value_Added!$1:$1048576,MATCH(DATE(BD$2,1,1),Value_Added!$A$1:$LI$1),FALSE)</f>
        <v>-3346.6094549999998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-607.34870769999998</v>
      </c>
      <c r="G1538" s="366">
        <f>+VLOOKUP($E1538,Value_Added!$1:$1048576,MATCH(DATE(G$2,1,1),Value_Added!$A$1:$LI$1),FALSE)</f>
        <v>-602.36083029999998</v>
      </c>
      <c r="H1538" s="366">
        <f>+VLOOKUP($E1538,Value_Added!$1:$1048576,MATCH(DATE(H$2,1,1),Value_Added!$A$1:$LI$1),FALSE)</f>
        <v>-601.99133189999998</v>
      </c>
      <c r="I1538" s="366">
        <f>+VLOOKUP($E1538,Value_Added!$1:$1048576,MATCH(DATE(I$2,1,1),Value_Added!$A$1:$LI$1),FALSE)</f>
        <v>-602.69103770000004</v>
      </c>
      <c r="J1538" s="366">
        <f>+VLOOKUP($E1538,Value_Added!$1:$1048576,MATCH(DATE(J$2,1,1),Value_Added!$A$1:$LI$1),FALSE)</f>
        <v>-604.64629809999997</v>
      </c>
      <c r="K1538" s="366">
        <f>+VLOOKUP($E1538,Value_Added!$1:$1048576,MATCH(DATE(K$2,1,1),Value_Added!$A$1:$LI$1),FALSE)</f>
        <v>-607.96750740000004</v>
      </c>
      <c r="L1538" s="366">
        <f>+VLOOKUP($E1538,Value_Added!$1:$1048576,MATCH(DATE(L$2,1,1),Value_Added!$A$1:$LI$1),FALSE)</f>
        <v>-612.37188739999999</v>
      </c>
      <c r="M1538" s="366">
        <f>+VLOOKUP($E1538,Value_Added!$1:$1048576,MATCH(DATE(M$2,1,1),Value_Added!$A$1:$LI$1),FALSE)</f>
        <v>-617.48644590000004</v>
      </c>
      <c r="N1538" s="366">
        <f>+VLOOKUP($E1538,Value_Added!$1:$1048576,MATCH(DATE(N$2,1,1),Value_Added!$A$1:$LI$1),FALSE)</f>
        <v>-623.23418619999995</v>
      </c>
      <c r="O1538" s="366">
        <f>+VLOOKUP($E1538,Value_Added!$1:$1048576,MATCH(DATE(O$2,1,1),Value_Added!$A$1:$LI$1),FALSE)</f>
        <v>-629.46665150000001</v>
      </c>
      <c r="P1538" s="366">
        <f>+VLOOKUP($E1538,Value_Added!$1:$1048576,MATCH(DATE(P$2,1,1),Value_Added!$A$1:$LI$1),FALSE)</f>
        <v>-636.26321640000003</v>
      </c>
      <c r="Q1538" s="366">
        <f>+VLOOKUP($E1538,Value_Added!$1:$1048576,MATCH(DATE(Q$2,1,1),Value_Added!$A$1:$LI$1),FALSE)</f>
        <v>-643.52163159999998</v>
      </c>
      <c r="R1538" s="366">
        <f>+VLOOKUP($E1538,Value_Added!$1:$1048576,MATCH(DATE(R$2,1,1),Value_Added!$A$1:$LI$1),FALSE)</f>
        <v>-650.69425639999997</v>
      </c>
      <c r="S1538" s="366">
        <f>+VLOOKUP($E1538,Value_Added!$1:$1048576,MATCH(DATE(S$2,1,1),Value_Added!$A$1:$LI$1),FALSE)</f>
        <v>-657.96310649999998</v>
      </c>
      <c r="T1538" s="366">
        <f>+VLOOKUP($E1538,Value_Added!$1:$1048576,MATCH(DATE(T$2,1,1),Value_Added!$A$1:$LI$1),FALSE)</f>
        <v>-665.33553370000004</v>
      </c>
      <c r="U1538" s="366">
        <f>+VLOOKUP($E1538,Value_Added!$1:$1048576,MATCH(DATE(U$2,1,1),Value_Added!$A$1:$LI$1),FALSE)</f>
        <v>-672.79546370000003</v>
      </c>
      <c r="V1538" s="366">
        <f>+VLOOKUP($E1538,Value_Added!$1:$1048576,MATCH(DATE(V$2,1,1),Value_Added!$A$1:$LI$1),FALSE)</f>
        <v>-680.30725859999995</v>
      </c>
      <c r="W1538" s="366">
        <f>+VLOOKUP($E1538,Value_Added!$1:$1048576,MATCH(DATE(W$2,1,1),Value_Added!$A$1:$LI$1),FALSE)</f>
        <v>-687.84315790000005</v>
      </c>
      <c r="X1538" s="366">
        <f>+VLOOKUP($E1538,Value_Added!$1:$1048576,MATCH(DATE(X$2,1,1),Value_Added!$A$1:$LI$1),FALSE)</f>
        <v>-695.43117070000005</v>
      </c>
      <c r="Y1538" s="366">
        <f>+VLOOKUP($E1538,Value_Added!$1:$1048576,MATCH(DATE(Y$2,1,1),Value_Added!$A$1:$LI$1),FALSE)</f>
        <v>-703.07368180000003</v>
      </c>
      <c r="Z1538" s="366">
        <f>+VLOOKUP($E1538,Value_Added!$1:$1048576,MATCH(DATE(Z$2,1,1),Value_Added!$A$1:$LI$1),FALSE)</f>
        <v>-710.62327719999996</v>
      </c>
      <c r="AA1538" s="366">
        <f>+VLOOKUP($E1538,Value_Added!$1:$1048576,MATCH(DATE(AA$2,1,1),Value_Added!$A$1:$LI$1),FALSE)</f>
        <v>-718.07624139999996</v>
      </c>
      <c r="AB1538" s="366">
        <f>+VLOOKUP($E1538,Value_Added!$1:$1048576,MATCH(DATE(AB$2,1,1),Value_Added!$A$1:$LI$1),FALSE)</f>
        <v>-725.77314799999999</v>
      </c>
      <c r="AC1538" s="366">
        <f>+VLOOKUP($E1538,Value_Added!$1:$1048576,MATCH(DATE(AC$2,1,1),Value_Added!$A$1:$LI$1),FALSE)</f>
        <v>-733.57650320000005</v>
      </c>
      <c r="AD1538" s="366">
        <f>+VLOOKUP($E1538,Value_Added!$1:$1048576,MATCH(DATE(AD$2,1,1),Value_Added!$A$1:$LI$1),FALSE)</f>
        <v>-741.46457899999996</v>
      </c>
      <c r="AE1538" s="366">
        <f>+VLOOKUP($E1538,Value_Added!$1:$1048576,MATCH(DATE(AE$2,1,1),Value_Added!$A$1:$LI$1),FALSE)</f>
        <v>-749.01454430000001</v>
      </c>
      <c r="AF1538" s="366">
        <f>+VLOOKUP($E1538,Value_Added!$1:$1048576,MATCH(DATE(AF$2,1,1),Value_Added!$A$1:$LI$1),FALSE)</f>
        <v>-756.02322179999999</v>
      </c>
      <c r="AG1538" s="366">
        <f>+VLOOKUP($E1538,Value_Added!$1:$1048576,MATCH(DATE(AG$2,1,1),Value_Added!$A$1:$LI$1),FALSE)</f>
        <v>-763.2552958</v>
      </c>
      <c r="AH1538" s="366">
        <f>+VLOOKUP($E1538,Value_Added!$1:$1048576,MATCH(DATE(AH$2,1,1),Value_Added!$A$1:$LI$1),FALSE)</f>
        <v>-770.54555960000005</v>
      </c>
      <c r="AI1538" s="366">
        <f>+VLOOKUP($E1538,Value_Added!$1:$1048576,MATCH(DATE(AI$2,1,1),Value_Added!$A$1:$LI$1),FALSE)</f>
        <v>-777.88201260000005</v>
      </c>
      <c r="AJ1538" s="366">
        <f>+VLOOKUP($E1538,Value_Added!$1:$1048576,MATCH(DATE(AJ$2,1,1),Value_Added!$A$1:$LI$1),FALSE)</f>
        <v>-785.27898679999998</v>
      </c>
      <c r="AK1538" s="366">
        <f>+VLOOKUP($E1538,Value_Added!$1:$1048576,MATCH(DATE(AK$2,1,1),Value_Added!$A$1:$LI$1),FALSE)</f>
        <v>-792.75710630000003</v>
      </c>
      <c r="AL1538" s="366">
        <f>+VLOOKUP($E1538,Value_Added!$1:$1048576,MATCH(DATE(AL$2,1,1),Value_Added!$A$1:$LI$1),FALSE)</f>
        <v>-800.33352030000003</v>
      </c>
      <c r="AM1538" s="366">
        <f>+VLOOKUP($E1538,Value_Added!$1:$1048576,MATCH(DATE(AM$2,1,1),Value_Added!$A$1:$LI$1),FALSE)</f>
        <v>-808.01128140000003</v>
      </c>
      <c r="AN1538" s="366">
        <f>+VLOOKUP($E1538,Value_Added!$1:$1048576,MATCH(DATE(AN$2,1,1),Value_Added!$A$1:$LI$1),FALSE)</f>
        <v>-815.79667080000002</v>
      </c>
      <c r="AO1538" s="366">
        <f>+VLOOKUP($E1538,Value_Added!$1:$1048576,MATCH(DATE(AO$2,1,1),Value_Added!$A$1:$LI$1),FALSE)</f>
        <v>-823.69464349999998</v>
      </c>
      <c r="AP1538" s="366">
        <f>+VLOOKUP($E1538,Value_Added!$1:$1048576,MATCH(DATE(AP$2,1,1),Value_Added!$A$1:$LI$1),FALSE)</f>
        <v>-831.64832820000004</v>
      </c>
      <c r="AQ1538" s="366">
        <f>+VLOOKUP($E1538,Value_Added!$1:$1048576,MATCH(DATE(AQ$2,1,1),Value_Added!$A$1:$LI$1),FALSE)</f>
        <v>-839.58961079999995</v>
      </c>
      <c r="AR1538" s="366">
        <f>+VLOOKUP($E1538,Value_Added!$1:$1048576,MATCH(DATE(AR$2,1,1),Value_Added!$A$1:$LI$1),FALSE)</f>
        <v>-847.58357850000004</v>
      </c>
      <c r="AS1538" s="366">
        <f>+VLOOKUP($E1538,Value_Added!$1:$1048576,MATCH(DATE(AS$2,1,1),Value_Added!$A$1:$LI$1),FALSE)</f>
        <v>-855.65394730000003</v>
      </c>
      <c r="AT1538" s="366">
        <f>+VLOOKUP($E1538,Value_Added!$1:$1048576,MATCH(DATE(AT$2,1,1),Value_Added!$A$1:$LI$1),FALSE)</f>
        <v>-863.81386280000004</v>
      </c>
      <c r="AU1538" s="366">
        <f>+VLOOKUP($E1538,Value_Added!$1:$1048576,MATCH(DATE(AU$2,1,1),Value_Added!$A$1:$LI$1),FALSE)</f>
        <v>-872.07958459999998</v>
      </c>
      <c r="AV1538" s="366">
        <f>+VLOOKUP($E1538,Value_Added!$1:$1048576,MATCH(DATE(AV$2,1,1),Value_Added!$A$1:$LI$1),FALSE)</f>
        <v>-880.4649015</v>
      </c>
      <c r="AW1538" s="366">
        <f>+VLOOKUP($E1538,Value_Added!$1:$1048576,MATCH(DATE(AW$2,1,1),Value_Added!$A$1:$LI$1),FALSE)</f>
        <v>-888.96757009999999</v>
      </c>
      <c r="AX1538" s="366">
        <f>+VLOOKUP($E1538,Value_Added!$1:$1048576,MATCH(DATE(AX$2,1,1),Value_Added!$A$1:$LI$1),FALSE)</f>
        <v>-897.59214329999998</v>
      </c>
      <c r="AY1538" s="366">
        <f>+VLOOKUP($E1538,Value_Added!$1:$1048576,MATCH(DATE(AY$2,1,1),Value_Added!$A$1:$LI$1),FALSE)</f>
        <v>-906.34301730000004</v>
      </c>
      <c r="AZ1538" s="366">
        <f>+VLOOKUP($E1538,Value_Added!$1:$1048576,MATCH(DATE(AZ$2,1,1),Value_Added!$A$1:$LI$1),FALSE)</f>
        <v>-915.25322080000001</v>
      </c>
      <c r="BA1538" s="366">
        <f>+VLOOKUP($E1538,Value_Added!$1:$1048576,MATCH(DATE(BA$2,1,1),Value_Added!$A$1:$LI$1),FALSE)</f>
        <v>-924.35275969999998</v>
      </c>
      <c r="BB1538" s="366">
        <f>+VLOOKUP($E1538,Value_Added!$1:$1048576,MATCH(DATE(BB$2,1,1),Value_Added!$A$1:$LI$1),FALSE)</f>
        <v>-933.60240899999997</v>
      </c>
      <c r="BC1538" s="366">
        <f>+VLOOKUP($E1538,Value_Added!$1:$1048576,MATCH(DATE(BC$2,1,1),Value_Added!$A$1:$LI$1),FALSE)</f>
        <v>-942.99819779999996</v>
      </c>
      <c r="BD1538" s="366">
        <f>+VLOOKUP($E1538,Value_Added!$1:$1048576,MATCH(DATE(BD$2,1,1),Value_Added!$A$1:$LI$1),FALSE)</f>
        <v>-952.54106999999999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205.26903250000001</v>
      </c>
      <c r="G1539" s="366">
        <f>+VLOOKUP($E1539,Value_Added!$1:$1048576,MATCH(DATE(G$2,1,1),Value_Added!$A$1:$LI$1),FALSE)</f>
        <v>206.5395718</v>
      </c>
      <c r="H1539" s="366">
        <f>+VLOOKUP($E1539,Value_Added!$1:$1048576,MATCH(DATE(H$2,1,1),Value_Added!$A$1:$LI$1),FALSE)</f>
        <v>207.85518010000001</v>
      </c>
      <c r="I1539" s="366">
        <f>+VLOOKUP($E1539,Value_Added!$1:$1048576,MATCH(DATE(I$2,1,1),Value_Added!$A$1:$LI$1),FALSE)</f>
        <v>209.30164160000001</v>
      </c>
      <c r="J1539" s="366">
        <f>+VLOOKUP($E1539,Value_Added!$1:$1048576,MATCH(DATE(J$2,1,1),Value_Added!$A$1:$LI$1),FALSE)</f>
        <v>210.96540100000001</v>
      </c>
      <c r="K1539" s="366">
        <f>+VLOOKUP($E1539,Value_Added!$1:$1048576,MATCH(DATE(K$2,1,1),Value_Added!$A$1:$LI$1),FALSE)</f>
        <v>212.86408359999999</v>
      </c>
      <c r="L1539" s="366">
        <f>+VLOOKUP($E1539,Value_Added!$1:$1048576,MATCH(DATE(L$2,1,1),Value_Added!$A$1:$LI$1),FALSE)</f>
        <v>214.83011569999999</v>
      </c>
      <c r="M1539" s="366">
        <f>+VLOOKUP($E1539,Value_Added!$1:$1048576,MATCH(DATE(M$2,1,1),Value_Added!$A$1:$LI$1),FALSE)</f>
        <v>216.94314900000001</v>
      </c>
      <c r="N1539" s="366">
        <f>+VLOOKUP($E1539,Value_Added!$1:$1048576,MATCH(DATE(N$2,1,1),Value_Added!$A$1:$LI$1),FALSE)</f>
        <v>219.17784689999999</v>
      </c>
      <c r="O1539" s="366">
        <f>+VLOOKUP($E1539,Value_Added!$1:$1048576,MATCH(DATE(O$2,1,1),Value_Added!$A$1:$LI$1),FALSE)</f>
        <v>221.5144951</v>
      </c>
      <c r="P1539" s="366">
        <f>+VLOOKUP($E1539,Value_Added!$1:$1048576,MATCH(DATE(P$2,1,1),Value_Added!$A$1:$LI$1),FALSE)</f>
        <v>224.18109770000001</v>
      </c>
      <c r="Q1539" s="366">
        <f>+VLOOKUP($E1539,Value_Added!$1:$1048576,MATCH(DATE(Q$2,1,1),Value_Added!$A$1:$LI$1),FALSE)</f>
        <v>226.70413669999999</v>
      </c>
      <c r="R1539" s="366">
        <f>+VLOOKUP($E1539,Value_Added!$1:$1048576,MATCH(DATE(R$2,1,1),Value_Added!$A$1:$LI$1),FALSE)</f>
        <v>229.25288219999999</v>
      </c>
      <c r="S1539" s="366">
        <f>+VLOOKUP($E1539,Value_Added!$1:$1048576,MATCH(DATE(S$2,1,1),Value_Added!$A$1:$LI$1),FALSE)</f>
        <v>231.8317682</v>
      </c>
      <c r="T1539" s="366">
        <f>+VLOOKUP($E1539,Value_Added!$1:$1048576,MATCH(DATE(T$2,1,1),Value_Added!$A$1:$LI$1),FALSE)</f>
        <v>234.4393364</v>
      </c>
      <c r="U1539" s="366">
        <f>+VLOOKUP($E1539,Value_Added!$1:$1048576,MATCH(DATE(U$2,1,1),Value_Added!$A$1:$LI$1),FALSE)</f>
        <v>237.07415940000001</v>
      </c>
      <c r="V1539" s="366">
        <f>+VLOOKUP($E1539,Value_Added!$1:$1048576,MATCH(DATE(V$2,1,1),Value_Added!$A$1:$LI$1),FALSE)</f>
        <v>239.7170744</v>
      </c>
      <c r="W1539" s="366">
        <f>+VLOOKUP($E1539,Value_Added!$1:$1048576,MATCH(DATE(W$2,1,1),Value_Added!$A$1:$LI$1),FALSE)</f>
        <v>242.3826876</v>
      </c>
      <c r="X1539" s="366">
        <f>+VLOOKUP($E1539,Value_Added!$1:$1048576,MATCH(DATE(X$2,1,1),Value_Added!$A$1:$LI$1),FALSE)</f>
        <v>245.07199879999999</v>
      </c>
      <c r="Y1539" s="366">
        <f>+VLOOKUP($E1539,Value_Added!$1:$1048576,MATCH(DATE(Y$2,1,1),Value_Added!$A$1:$LI$1),FALSE)</f>
        <v>247.78608109999999</v>
      </c>
      <c r="Z1539" s="366">
        <f>+VLOOKUP($E1539,Value_Added!$1:$1048576,MATCH(DATE(Z$2,1,1),Value_Added!$A$1:$LI$1),FALSE)</f>
        <v>250.34686590000001</v>
      </c>
      <c r="AA1539" s="366">
        <f>+VLOOKUP($E1539,Value_Added!$1:$1048576,MATCH(DATE(AA$2,1,1),Value_Added!$A$1:$LI$1),FALSE)</f>
        <v>253.0721054</v>
      </c>
      <c r="AB1539" s="366">
        <f>+VLOOKUP($E1539,Value_Added!$1:$1048576,MATCH(DATE(AB$2,1,1),Value_Added!$A$1:$LI$1),FALSE)</f>
        <v>255.8442728</v>
      </c>
      <c r="AC1539" s="366">
        <f>+VLOOKUP($E1539,Value_Added!$1:$1048576,MATCH(DATE(AC$2,1,1),Value_Added!$A$1:$LI$1),FALSE)</f>
        <v>258.65710289999998</v>
      </c>
      <c r="AD1539" s="366">
        <f>+VLOOKUP($E1539,Value_Added!$1:$1048576,MATCH(DATE(AD$2,1,1),Value_Added!$A$1:$LI$1),FALSE)</f>
        <v>261.51091220000001</v>
      </c>
      <c r="AE1539" s="366">
        <f>+VLOOKUP($E1539,Value_Added!$1:$1048576,MATCH(DATE(AE$2,1,1),Value_Added!$A$1:$LI$1),FALSE)</f>
        <v>263.8964421</v>
      </c>
      <c r="AF1539" s="366">
        <f>+VLOOKUP($E1539,Value_Added!$1:$1048576,MATCH(DATE(AF$2,1,1),Value_Added!$A$1:$LI$1),FALSE)</f>
        <v>266.47726019999999</v>
      </c>
      <c r="AG1539" s="366">
        <f>+VLOOKUP($E1539,Value_Added!$1:$1048576,MATCH(DATE(AG$2,1,1),Value_Added!$A$1:$LI$1),FALSE)</f>
        <v>269.08977590000001</v>
      </c>
      <c r="AH1539" s="366">
        <f>+VLOOKUP($E1539,Value_Added!$1:$1048576,MATCH(DATE(AH$2,1,1),Value_Added!$A$1:$LI$1),FALSE)</f>
        <v>271.73246890000001</v>
      </c>
      <c r="AI1539" s="366">
        <f>+VLOOKUP($E1539,Value_Added!$1:$1048576,MATCH(DATE(AI$2,1,1),Value_Added!$A$1:$LI$1),FALSE)</f>
        <v>274.41076020000003</v>
      </c>
      <c r="AJ1539" s="366">
        <f>+VLOOKUP($E1539,Value_Added!$1:$1048576,MATCH(DATE(AJ$2,1,1),Value_Added!$A$1:$LI$1),FALSE)</f>
        <v>277.12986219999999</v>
      </c>
      <c r="AK1539" s="366">
        <f>+VLOOKUP($E1539,Value_Added!$1:$1048576,MATCH(DATE(AK$2,1,1),Value_Added!$A$1:$LI$1),FALSE)</f>
        <v>279.89734779999998</v>
      </c>
      <c r="AL1539" s="366">
        <f>+VLOOKUP($E1539,Value_Added!$1:$1048576,MATCH(DATE(AL$2,1,1),Value_Added!$A$1:$LI$1),FALSE)</f>
        <v>282.7136026</v>
      </c>
      <c r="AM1539" s="366">
        <f>+VLOOKUP($E1539,Value_Added!$1:$1048576,MATCH(DATE(AM$2,1,1),Value_Added!$A$1:$LI$1),FALSE)</f>
        <v>285.5803434</v>
      </c>
      <c r="AN1539" s="366">
        <f>+VLOOKUP($E1539,Value_Added!$1:$1048576,MATCH(DATE(AN$2,1,1),Value_Added!$A$1:$LI$1),FALSE)</f>
        <v>288.4987246</v>
      </c>
      <c r="AO1539" s="366">
        <f>+VLOOKUP($E1539,Value_Added!$1:$1048576,MATCH(DATE(AO$2,1,1),Value_Added!$A$1:$LI$1),FALSE)</f>
        <v>291.46948190000001</v>
      </c>
      <c r="AP1539" s="366">
        <f>+VLOOKUP($E1539,Value_Added!$1:$1048576,MATCH(DATE(AP$2,1,1),Value_Added!$A$1:$LI$1),FALSE)</f>
        <v>294.40077680000002</v>
      </c>
      <c r="AQ1539" s="366">
        <f>+VLOOKUP($E1539,Value_Added!$1:$1048576,MATCH(DATE(AQ$2,1,1),Value_Added!$A$1:$LI$1),FALSE)</f>
        <v>297.35957980000001</v>
      </c>
      <c r="AR1539" s="366">
        <f>+VLOOKUP($E1539,Value_Added!$1:$1048576,MATCH(DATE(AR$2,1,1),Value_Added!$A$1:$LI$1),FALSE)</f>
        <v>300.3549008</v>
      </c>
      <c r="AS1539" s="366">
        <f>+VLOOKUP($E1539,Value_Added!$1:$1048576,MATCH(DATE(AS$2,1,1),Value_Added!$A$1:$LI$1),FALSE)</f>
        <v>303.39056879999998</v>
      </c>
      <c r="AT1539" s="366">
        <f>+VLOOKUP($E1539,Value_Added!$1:$1048576,MATCH(DATE(AT$2,1,1),Value_Added!$A$1:$LI$1),FALSE)</f>
        <v>306.46915059999998</v>
      </c>
      <c r="AU1539" s="366">
        <f>+VLOOKUP($E1539,Value_Added!$1:$1048576,MATCH(DATE(AU$2,1,1),Value_Added!$A$1:$LI$1),FALSE)</f>
        <v>309.5966401</v>
      </c>
      <c r="AV1539" s="366">
        <f>+VLOOKUP($E1539,Value_Added!$1:$1048576,MATCH(DATE(AV$2,1,1),Value_Added!$A$1:$LI$1),FALSE)</f>
        <v>312.77104120000001</v>
      </c>
      <c r="AW1539" s="366">
        <f>+VLOOKUP($E1539,Value_Added!$1:$1048576,MATCH(DATE(AW$2,1,1),Value_Added!$A$1:$LI$1),FALSE)</f>
        <v>315.99302740000002</v>
      </c>
      <c r="AX1539" s="366">
        <f>+VLOOKUP($E1539,Value_Added!$1:$1048576,MATCH(DATE(AX$2,1,1),Value_Added!$A$1:$LI$1),FALSE)</f>
        <v>319.26296200000002</v>
      </c>
      <c r="AY1539" s="366">
        <f>+VLOOKUP($E1539,Value_Added!$1:$1048576,MATCH(DATE(AY$2,1,1),Value_Added!$A$1:$LI$1),FALSE)</f>
        <v>322.58095630000003</v>
      </c>
      <c r="AZ1539" s="366">
        <f>+VLOOKUP($E1539,Value_Added!$1:$1048576,MATCH(DATE(AZ$2,1,1),Value_Added!$A$1:$LI$1),FALSE)</f>
        <v>325.9707315</v>
      </c>
      <c r="BA1539" s="366">
        <f>+VLOOKUP($E1539,Value_Added!$1:$1048576,MATCH(DATE(BA$2,1,1),Value_Added!$A$1:$LI$1),FALSE)</f>
        <v>329.41399410000002</v>
      </c>
      <c r="BB1539" s="366">
        <f>+VLOOKUP($E1539,Value_Added!$1:$1048576,MATCH(DATE(BB$2,1,1),Value_Added!$A$1:$LI$1),FALSE)</f>
        <v>332.9091616</v>
      </c>
      <c r="BC1539" s="366">
        <f>+VLOOKUP($E1539,Value_Added!$1:$1048576,MATCH(DATE(BC$2,1,1),Value_Added!$A$1:$LI$1),FALSE)</f>
        <v>336.45517230000002</v>
      </c>
      <c r="BD1539" s="366">
        <f>+VLOOKUP($E1539,Value_Added!$1:$1048576,MATCH(DATE(BD$2,1,1),Value_Added!$A$1:$LI$1),FALSE)</f>
        <v>340.05113649999998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484.69150769999999</v>
      </c>
      <c r="G1540" s="366">
        <f>+VLOOKUP($E1540,Value_Added!$1:$1048576,MATCH(DATE(G$2,1,1),Value_Added!$A$1:$LI$1),FALSE)</f>
        <v>487.14331770000001</v>
      </c>
      <c r="H1540" s="366">
        <f>+VLOOKUP($E1540,Value_Added!$1:$1048576,MATCH(DATE(H$2,1,1),Value_Added!$A$1:$LI$1),FALSE)</f>
        <v>490.14281849999998</v>
      </c>
      <c r="I1540" s="366">
        <f>+VLOOKUP($E1540,Value_Added!$1:$1048576,MATCH(DATE(I$2,1,1),Value_Added!$A$1:$LI$1),FALSE)</f>
        <v>493.52824500000003</v>
      </c>
      <c r="J1540" s="366">
        <f>+VLOOKUP($E1540,Value_Added!$1:$1048576,MATCH(DATE(J$2,1,1),Value_Added!$A$1:$LI$1),FALSE)</f>
        <v>497.43204639999999</v>
      </c>
      <c r="K1540" s="366">
        <f>+VLOOKUP($E1540,Value_Added!$1:$1048576,MATCH(DATE(K$2,1,1),Value_Added!$A$1:$LI$1),FALSE)</f>
        <v>501.893552</v>
      </c>
      <c r="L1540" s="366">
        <f>+VLOOKUP($E1540,Value_Added!$1:$1048576,MATCH(DATE(L$2,1,1),Value_Added!$A$1:$LI$1),FALSE)</f>
        <v>506.54160439999998</v>
      </c>
      <c r="M1540" s="366">
        <f>+VLOOKUP($E1540,Value_Added!$1:$1048576,MATCH(DATE(M$2,1,1),Value_Added!$A$1:$LI$1),FALSE)</f>
        <v>511.52675340000002</v>
      </c>
      <c r="N1540" s="366">
        <f>+VLOOKUP($E1540,Value_Added!$1:$1048576,MATCH(DATE(N$2,1,1),Value_Added!$A$1:$LI$1),FALSE)</f>
        <v>516.80066950000003</v>
      </c>
      <c r="O1540" s="366">
        <f>+VLOOKUP($E1540,Value_Added!$1:$1048576,MATCH(DATE(O$2,1,1),Value_Added!$A$1:$LI$1),FALSE)</f>
        <v>522.31725040000003</v>
      </c>
      <c r="P1540" s="366">
        <f>+VLOOKUP($E1540,Value_Added!$1:$1048576,MATCH(DATE(P$2,1,1),Value_Added!$A$1:$LI$1),FALSE)</f>
        <v>528.57998080000004</v>
      </c>
      <c r="Q1540" s="366">
        <f>+VLOOKUP($E1540,Value_Added!$1:$1048576,MATCH(DATE(Q$2,1,1),Value_Added!$A$1:$LI$1),FALSE)</f>
        <v>534.57104700000002</v>
      </c>
      <c r="R1540" s="366">
        <f>+VLOOKUP($E1540,Value_Added!$1:$1048576,MATCH(DATE(R$2,1,1),Value_Added!$A$1:$LI$1),FALSE)</f>
        <v>540.59891379999999</v>
      </c>
      <c r="S1540" s="366">
        <f>+VLOOKUP($E1540,Value_Added!$1:$1048576,MATCH(DATE(S$2,1,1),Value_Added!$A$1:$LI$1),FALSE)</f>
        <v>546.68957049999995</v>
      </c>
      <c r="T1540" s="366">
        <f>+VLOOKUP($E1540,Value_Added!$1:$1048576,MATCH(DATE(T$2,1,1),Value_Added!$A$1:$LI$1),FALSE)</f>
        <v>552.84467789999997</v>
      </c>
      <c r="U1540" s="366">
        <f>+VLOOKUP($E1540,Value_Added!$1:$1048576,MATCH(DATE(U$2,1,1),Value_Added!$A$1:$LI$1),FALSE)</f>
        <v>559.06238329999996</v>
      </c>
      <c r="V1540" s="366">
        <f>+VLOOKUP($E1540,Value_Added!$1:$1048576,MATCH(DATE(V$2,1,1),Value_Added!$A$1:$LI$1),FALSE)</f>
        <v>565.30052790000002</v>
      </c>
      <c r="W1540" s="366">
        <f>+VLOOKUP($E1540,Value_Added!$1:$1048576,MATCH(DATE(W$2,1,1),Value_Added!$A$1:$LI$1),FALSE)</f>
        <v>571.58902450000005</v>
      </c>
      <c r="X1540" s="366">
        <f>+VLOOKUP($E1540,Value_Added!$1:$1048576,MATCH(DATE(X$2,1,1),Value_Added!$A$1:$LI$1),FALSE)</f>
        <v>577.93224039999996</v>
      </c>
      <c r="Y1540" s="366">
        <f>+VLOOKUP($E1540,Value_Added!$1:$1048576,MATCH(DATE(Y$2,1,1),Value_Added!$A$1:$LI$1),FALSE)</f>
        <v>584.3332762</v>
      </c>
      <c r="Z1540" s="366">
        <f>+VLOOKUP($E1540,Value_Added!$1:$1048576,MATCH(DATE(Z$2,1,1),Value_Added!$A$1:$LI$1),FALSE)</f>
        <v>590.3967318</v>
      </c>
      <c r="AA1540" s="366">
        <f>+VLOOKUP($E1540,Value_Added!$1:$1048576,MATCH(DATE(AA$2,1,1),Value_Added!$A$1:$LI$1),FALSE)</f>
        <v>596.80186630000003</v>
      </c>
      <c r="AB1540" s="366">
        <f>+VLOOKUP($E1540,Value_Added!$1:$1048576,MATCH(DATE(AB$2,1,1),Value_Added!$A$1:$LI$1),FALSE)</f>
        <v>603.33263280000006</v>
      </c>
      <c r="AC1540" s="366">
        <f>+VLOOKUP($E1540,Value_Added!$1:$1048576,MATCH(DATE(AC$2,1,1),Value_Added!$A$1:$LI$1),FALSE)</f>
        <v>609.96402369999998</v>
      </c>
      <c r="AD1540" s="366">
        <f>+VLOOKUP($E1540,Value_Added!$1:$1048576,MATCH(DATE(AD$2,1,1),Value_Added!$A$1:$LI$1),FALSE)</f>
        <v>616.69322720000002</v>
      </c>
      <c r="AE1540" s="366">
        <f>+VLOOKUP($E1540,Value_Added!$1:$1048576,MATCH(DATE(AE$2,1,1),Value_Added!$A$1:$LI$1),FALSE)</f>
        <v>622.38757450000003</v>
      </c>
      <c r="AF1540" s="366">
        <f>+VLOOKUP($E1540,Value_Added!$1:$1048576,MATCH(DATE(AF$2,1,1),Value_Added!$A$1:$LI$1),FALSE)</f>
        <v>628.44431759999998</v>
      </c>
      <c r="AG1540" s="366">
        <f>+VLOOKUP($E1540,Value_Added!$1:$1048576,MATCH(DATE(AG$2,1,1),Value_Added!$A$1:$LI$1),FALSE)</f>
        <v>634.59148530000004</v>
      </c>
      <c r="AH1540" s="366">
        <f>+VLOOKUP($E1540,Value_Added!$1:$1048576,MATCH(DATE(AH$2,1,1),Value_Added!$A$1:$LI$1),FALSE)</f>
        <v>640.81571310000004</v>
      </c>
      <c r="AI1540" s="366">
        <f>+VLOOKUP($E1540,Value_Added!$1:$1048576,MATCH(DATE(AI$2,1,1),Value_Added!$A$1:$LI$1),FALSE)</f>
        <v>647.12597170000004</v>
      </c>
      <c r="AJ1540" s="366">
        <f>+VLOOKUP($E1540,Value_Added!$1:$1048576,MATCH(DATE(AJ$2,1,1),Value_Added!$A$1:$LI$1),FALSE)</f>
        <v>653.53353119999997</v>
      </c>
      <c r="AK1540" s="366">
        <f>+VLOOKUP($E1540,Value_Added!$1:$1048576,MATCH(DATE(AK$2,1,1),Value_Added!$A$1:$LI$1),FALSE)</f>
        <v>660.05553399999997</v>
      </c>
      <c r="AL1540" s="366">
        <f>+VLOOKUP($E1540,Value_Added!$1:$1048576,MATCH(DATE(AL$2,1,1),Value_Added!$A$1:$LI$1),FALSE)</f>
        <v>666.69369570000003</v>
      </c>
      <c r="AM1540" s="366">
        <f>+VLOOKUP($E1540,Value_Added!$1:$1048576,MATCH(DATE(AM$2,1,1),Value_Added!$A$1:$LI$1),FALSE)</f>
        <v>673.45171909999999</v>
      </c>
      <c r="AN1540" s="366">
        <f>+VLOOKUP($E1540,Value_Added!$1:$1048576,MATCH(DATE(AN$2,1,1),Value_Added!$A$1:$LI$1),FALSE)</f>
        <v>680.33215889999997</v>
      </c>
      <c r="AO1540" s="366">
        <f>+VLOOKUP($E1540,Value_Added!$1:$1048576,MATCH(DATE(AO$2,1,1),Value_Added!$A$1:$LI$1),FALSE)</f>
        <v>687.33662900000002</v>
      </c>
      <c r="AP1540" s="366">
        <f>+VLOOKUP($E1540,Value_Added!$1:$1048576,MATCH(DATE(AP$2,1,1),Value_Added!$A$1:$LI$1),FALSE)</f>
        <v>694.26097030000005</v>
      </c>
      <c r="AQ1540" s="366">
        <f>+VLOOKUP($E1540,Value_Added!$1:$1048576,MATCH(DATE(AQ$2,1,1),Value_Added!$A$1:$LI$1),FALSE)</f>
        <v>701.2399408</v>
      </c>
      <c r="AR1540" s="366">
        <f>+VLOOKUP($E1540,Value_Added!$1:$1048576,MATCH(DATE(AR$2,1,1),Value_Added!$A$1:$LI$1),FALSE)</f>
        <v>708.30199019999998</v>
      </c>
      <c r="AS1540" s="366">
        <f>+VLOOKUP($E1540,Value_Added!$1:$1048576,MATCH(DATE(AS$2,1,1),Value_Added!$A$1:$LI$1),FALSE)</f>
        <v>715.45866579999995</v>
      </c>
      <c r="AT1540" s="366">
        <f>+VLOOKUP($E1540,Value_Added!$1:$1048576,MATCH(DATE(AT$2,1,1),Value_Added!$A$1:$LI$1),FALSE)</f>
        <v>722.71669469999995</v>
      </c>
      <c r="AU1540" s="366">
        <f>+VLOOKUP($E1540,Value_Added!$1:$1048576,MATCH(DATE(AU$2,1,1),Value_Added!$A$1:$LI$1),FALSE)</f>
        <v>730.08981349999999</v>
      </c>
      <c r="AV1540" s="366">
        <f>+VLOOKUP($E1540,Value_Added!$1:$1048576,MATCH(DATE(AV$2,1,1),Value_Added!$A$1:$LI$1),FALSE)</f>
        <v>737.57441710000001</v>
      </c>
      <c r="AW1540" s="366">
        <f>+VLOOKUP($E1540,Value_Added!$1:$1048576,MATCH(DATE(AW$2,1,1),Value_Added!$A$1:$LI$1),FALSE)</f>
        <v>745.17167489999997</v>
      </c>
      <c r="AX1540" s="366">
        <f>+VLOOKUP($E1540,Value_Added!$1:$1048576,MATCH(DATE(AX$2,1,1),Value_Added!$A$1:$LI$1),FALSE)</f>
        <v>752.88231859999996</v>
      </c>
      <c r="AY1540" s="366">
        <f>+VLOOKUP($E1540,Value_Added!$1:$1048576,MATCH(DATE(AY$2,1,1),Value_Added!$A$1:$LI$1),FALSE)</f>
        <v>760.70655039999997</v>
      </c>
      <c r="AZ1540" s="366">
        <f>+VLOOKUP($E1540,Value_Added!$1:$1048576,MATCH(DATE(AZ$2,1,1),Value_Added!$A$1:$LI$1),FALSE)</f>
        <v>768.6970354</v>
      </c>
      <c r="BA1540" s="366">
        <f>+VLOOKUP($E1540,Value_Added!$1:$1048576,MATCH(DATE(BA$2,1,1),Value_Added!$A$1:$LI$1),FALSE)</f>
        <v>776.81666670000004</v>
      </c>
      <c r="BB1540" s="366">
        <f>+VLOOKUP($E1540,Value_Added!$1:$1048576,MATCH(DATE(BB$2,1,1),Value_Added!$A$1:$LI$1),FALSE)</f>
        <v>785.05952920000004</v>
      </c>
      <c r="BC1540" s="366">
        <f>+VLOOKUP($E1540,Value_Added!$1:$1048576,MATCH(DATE(BC$2,1,1),Value_Added!$A$1:$LI$1),FALSE)</f>
        <v>793.42252340000005</v>
      </c>
      <c r="BD1540" s="366">
        <f>+VLOOKUP($E1540,Value_Added!$1:$1048576,MATCH(DATE(BD$2,1,1),Value_Added!$A$1:$LI$1),FALSE)</f>
        <v>801.90338069999996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39836.3197</v>
      </c>
      <c r="G1541" s="314">
        <f>+VLOOKUP($E1541,Value_Added!$1:$1048576,MATCH(DATE(G$2,1,1),Value_Added!$A$1:$LI$1),FALSE)</f>
        <v>39904.500200000002</v>
      </c>
      <c r="H1541" s="314">
        <f>+VLOOKUP($E1541,Value_Added!$1:$1048576,MATCH(DATE(H$2,1,1),Value_Added!$A$1:$LI$1),FALSE)</f>
        <v>39968.666819999999</v>
      </c>
      <c r="I1541" s="314">
        <f>+VLOOKUP($E1541,Value_Added!$1:$1048576,MATCH(DATE(I$2,1,1),Value_Added!$A$1:$LI$1),FALSE)</f>
        <v>40065.28368</v>
      </c>
      <c r="J1541" s="314">
        <f>+VLOOKUP($E1541,Value_Added!$1:$1048576,MATCH(DATE(J$2,1,1),Value_Added!$A$1:$LI$1),FALSE)</f>
        <v>40215.725359999997</v>
      </c>
      <c r="K1541" s="314">
        <f>+VLOOKUP($E1541,Value_Added!$1:$1048576,MATCH(DATE(K$2,1,1),Value_Added!$A$1:$LI$1),FALSE)</f>
        <v>40420.807560000001</v>
      </c>
      <c r="L1541" s="314">
        <f>+VLOOKUP($E1541,Value_Added!$1:$1048576,MATCH(DATE(L$2,1,1),Value_Added!$A$1:$LI$1),FALSE)</f>
        <v>40648.789799999999</v>
      </c>
      <c r="M1541" s="314">
        <f>+VLOOKUP($E1541,Value_Added!$1:$1048576,MATCH(DATE(M$2,1,1),Value_Added!$A$1:$LI$1),FALSE)</f>
        <v>40902.622219999997</v>
      </c>
      <c r="N1541" s="314">
        <f>+VLOOKUP($E1541,Value_Added!$1:$1048576,MATCH(DATE(N$2,1,1),Value_Added!$A$1:$LI$1),FALSE)</f>
        <v>41173.555220000002</v>
      </c>
      <c r="O1541" s="314">
        <f>+VLOOKUP($E1541,Value_Added!$1:$1048576,MATCH(DATE(O$2,1,1),Value_Added!$A$1:$LI$1),FALSE)</f>
        <v>41451.997799999997</v>
      </c>
      <c r="P1541" s="314">
        <f>+VLOOKUP($E1541,Value_Added!$1:$1048576,MATCH(DATE(P$2,1,1),Value_Added!$A$1:$LI$1),FALSE)</f>
        <v>41770.86724</v>
      </c>
      <c r="Q1541" s="314">
        <f>+VLOOKUP($E1541,Value_Added!$1:$1048576,MATCH(DATE(Q$2,1,1),Value_Added!$A$1:$LI$1),FALSE)</f>
        <v>42060.612229999999</v>
      </c>
      <c r="R1541" s="314">
        <f>+VLOOKUP($E1541,Value_Added!$1:$1048576,MATCH(DATE(R$2,1,1),Value_Added!$A$1:$LI$1),FALSE)</f>
        <v>42343.302530000001</v>
      </c>
      <c r="S1541" s="314">
        <f>+VLOOKUP($E1541,Value_Added!$1:$1048576,MATCH(DATE(S$2,1,1),Value_Added!$A$1:$LI$1),FALSE)</f>
        <v>42622.332490000001</v>
      </c>
      <c r="T1541" s="314">
        <f>+VLOOKUP($E1541,Value_Added!$1:$1048576,MATCH(DATE(T$2,1,1),Value_Added!$A$1:$LI$1),FALSE)</f>
        <v>42898.986219999999</v>
      </c>
      <c r="U1541" s="314">
        <f>+VLOOKUP($E1541,Value_Added!$1:$1048576,MATCH(DATE(U$2,1,1),Value_Added!$A$1:$LI$1),FALSE)</f>
        <v>43173.998590000003</v>
      </c>
      <c r="V1541" s="314">
        <f>+VLOOKUP($E1541,Value_Added!$1:$1048576,MATCH(DATE(V$2,1,1),Value_Added!$A$1:$LI$1),FALSE)</f>
        <v>43442.503120000001</v>
      </c>
      <c r="W1541" s="314">
        <f>+VLOOKUP($E1541,Value_Added!$1:$1048576,MATCH(DATE(W$2,1,1),Value_Added!$A$1:$LI$1),FALSE)</f>
        <v>43708.568010000003</v>
      </c>
      <c r="X1541" s="314">
        <f>+VLOOKUP($E1541,Value_Added!$1:$1048576,MATCH(DATE(X$2,1,1),Value_Added!$A$1:$LI$1),FALSE)</f>
        <v>43973.450400000002</v>
      </c>
      <c r="Y1541" s="314">
        <f>+VLOOKUP($E1541,Value_Added!$1:$1048576,MATCH(DATE(Y$2,1,1),Value_Added!$A$1:$LI$1),FALSE)</f>
        <v>44238.060570000001</v>
      </c>
      <c r="Z1541" s="314">
        <f>+VLOOKUP($E1541,Value_Added!$1:$1048576,MATCH(DATE(Z$2,1,1),Value_Added!$A$1:$LI$1),FALSE)</f>
        <v>44476.892820000001</v>
      </c>
      <c r="AA1541" s="314">
        <f>+VLOOKUP($E1541,Value_Added!$1:$1048576,MATCH(DATE(AA$2,1,1),Value_Added!$A$1:$LI$1),FALSE)</f>
        <v>44734.933080000003</v>
      </c>
      <c r="AB1541" s="314">
        <f>+VLOOKUP($E1541,Value_Added!$1:$1048576,MATCH(DATE(AB$2,1,1),Value_Added!$A$1:$LI$1),FALSE)</f>
        <v>44999.052190000002</v>
      </c>
      <c r="AC1541" s="314">
        <f>+VLOOKUP($E1541,Value_Added!$1:$1048576,MATCH(DATE(AC$2,1,1),Value_Added!$A$1:$LI$1),FALSE)</f>
        <v>45267.99927</v>
      </c>
      <c r="AD1541" s="314">
        <f>+VLOOKUP($E1541,Value_Added!$1:$1048576,MATCH(DATE(AD$2,1,1),Value_Added!$A$1:$LI$1),FALSE)</f>
        <v>45541.855640000002</v>
      </c>
      <c r="AE1541" s="314">
        <f>+VLOOKUP($E1541,Value_Added!$1:$1048576,MATCH(DATE(AE$2,1,1),Value_Added!$A$1:$LI$1),FALSE)</f>
        <v>45747.093970000002</v>
      </c>
      <c r="AF1541" s="314">
        <f>+VLOOKUP($E1541,Value_Added!$1:$1048576,MATCH(DATE(AF$2,1,1),Value_Added!$A$1:$LI$1),FALSE)</f>
        <v>45975.115380000003</v>
      </c>
      <c r="AG1541" s="314">
        <f>+VLOOKUP($E1541,Value_Added!$1:$1048576,MATCH(DATE(AG$2,1,1),Value_Added!$A$1:$LI$1),FALSE)</f>
        <v>46208.852039999998</v>
      </c>
      <c r="AH1541" s="314">
        <f>+VLOOKUP($E1541,Value_Added!$1:$1048576,MATCH(DATE(AH$2,1,1),Value_Added!$A$1:$LI$1),FALSE)</f>
        <v>46447.71082</v>
      </c>
      <c r="AI1541" s="314">
        <f>+VLOOKUP($E1541,Value_Added!$1:$1048576,MATCH(DATE(AI$2,1,1),Value_Added!$A$1:$LI$1),FALSE)</f>
        <v>46692.452319999997</v>
      </c>
      <c r="AJ1541" s="314">
        <f>+VLOOKUP($E1541,Value_Added!$1:$1048576,MATCH(DATE(AJ$2,1,1),Value_Added!$A$1:$LI$1),FALSE)</f>
        <v>46943.861270000001</v>
      </c>
      <c r="AK1541" s="314">
        <f>+VLOOKUP($E1541,Value_Added!$1:$1048576,MATCH(DATE(AK$2,1,1),Value_Added!$A$1:$LI$1),FALSE)</f>
        <v>47203.781479999998</v>
      </c>
      <c r="AL1541" s="314">
        <f>+VLOOKUP($E1541,Value_Added!$1:$1048576,MATCH(DATE(AL$2,1,1),Value_Added!$A$1:$LI$1),FALSE)</f>
        <v>47471.775580000001</v>
      </c>
      <c r="AM1541" s="314">
        <f>+VLOOKUP($E1541,Value_Added!$1:$1048576,MATCH(DATE(AM$2,1,1),Value_Added!$A$1:$LI$1),FALSE)</f>
        <v>47747.840880000003</v>
      </c>
      <c r="AN1541" s="314">
        <f>+VLOOKUP($E1541,Value_Added!$1:$1048576,MATCH(DATE(AN$2,1,1),Value_Added!$A$1:$LI$1),FALSE)</f>
        <v>48031.893660000002</v>
      </c>
      <c r="AO1541" s="314">
        <f>+VLOOKUP($E1541,Value_Added!$1:$1048576,MATCH(DATE(AO$2,1,1),Value_Added!$A$1:$LI$1),FALSE)</f>
        <v>48323.746630000001</v>
      </c>
      <c r="AP1541" s="314">
        <f>+VLOOKUP($E1541,Value_Added!$1:$1048576,MATCH(DATE(AP$2,1,1),Value_Added!$A$1:$LI$1),FALSE)</f>
        <v>48617.351470000001</v>
      </c>
      <c r="AQ1541" s="314">
        <f>+VLOOKUP($E1541,Value_Added!$1:$1048576,MATCH(DATE(AQ$2,1,1),Value_Added!$A$1:$LI$1),FALSE)</f>
        <v>48916.389560000003</v>
      </c>
      <c r="AR1541" s="314">
        <f>+VLOOKUP($E1541,Value_Added!$1:$1048576,MATCH(DATE(AR$2,1,1),Value_Added!$A$1:$LI$1),FALSE)</f>
        <v>49221.311999999998</v>
      </c>
      <c r="AS1541" s="314">
        <f>+VLOOKUP($E1541,Value_Added!$1:$1048576,MATCH(DATE(AS$2,1,1),Value_Added!$A$1:$LI$1),FALSE)</f>
        <v>49532.115870000001</v>
      </c>
      <c r="AT1541" s="314">
        <f>+VLOOKUP($E1541,Value_Added!$1:$1048576,MATCH(DATE(AT$2,1,1),Value_Added!$A$1:$LI$1),FALSE)</f>
        <v>49848.671249999999</v>
      </c>
      <c r="AU1541" s="314">
        <f>+VLOOKUP($E1541,Value_Added!$1:$1048576,MATCH(DATE(AU$2,1,1),Value_Added!$A$1:$LI$1),FALSE)</f>
        <v>50172.6008</v>
      </c>
      <c r="AV1541" s="314">
        <f>+VLOOKUP($E1541,Value_Added!$1:$1048576,MATCH(DATE(AV$2,1,1),Value_Added!$A$1:$LI$1),FALSE)</f>
        <v>50502.619789999997</v>
      </c>
      <c r="AW1541" s="314">
        <f>+VLOOKUP($E1541,Value_Added!$1:$1048576,MATCH(DATE(AW$2,1,1),Value_Added!$A$1:$LI$1),FALSE)</f>
        <v>50838.322950000002</v>
      </c>
      <c r="AX1541" s="314">
        <f>+VLOOKUP($E1541,Value_Added!$1:$1048576,MATCH(DATE(AX$2,1,1),Value_Added!$A$1:$LI$1),FALSE)</f>
        <v>51179.405729999999</v>
      </c>
      <c r="AY1541" s="314">
        <f>+VLOOKUP($E1541,Value_Added!$1:$1048576,MATCH(DATE(AY$2,1,1),Value_Added!$A$1:$LI$1),FALSE)</f>
        <v>51525.575550000001</v>
      </c>
      <c r="AZ1541" s="314">
        <f>+VLOOKUP($E1541,Value_Added!$1:$1048576,MATCH(DATE(AZ$2,1,1),Value_Added!$A$1:$LI$1),FALSE)</f>
        <v>51884.04264</v>
      </c>
      <c r="BA1541" s="314">
        <f>+VLOOKUP($E1541,Value_Added!$1:$1048576,MATCH(DATE(BA$2,1,1),Value_Added!$A$1:$LI$1),FALSE)</f>
        <v>52249.758589999998</v>
      </c>
      <c r="BB1541" s="314">
        <f>+VLOOKUP($E1541,Value_Added!$1:$1048576,MATCH(DATE(BB$2,1,1),Value_Added!$A$1:$LI$1),FALSE)</f>
        <v>52621.427190000002</v>
      </c>
      <c r="BC1541" s="314">
        <f>+VLOOKUP($E1541,Value_Added!$1:$1048576,MATCH(DATE(BC$2,1,1),Value_Added!$A$1:$LI$1),FALSE)</f>
        <v>52998.248959999997</v>
      </c>
      <c r="BD1541" s="314">
        <f>+VLOOKUP($E1541,Value_Added!$1:$1048576,MATCH(DATE(BD$2,1,1),Value_Added!$A$1:$LI$1),FALSE)</f>
        <v>53379.580300000001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39882.146860000001</v>
      </c>
      <c r="G1542" s="366">
        <f>+VLOOKUP($E1542,Value_Added!$1:$1048576,MATCH(DATE(G$2,1,1),Value_Added!$A$1:$LI$1),FALSE)</f>
        <v>39916.433660000002</v>
      </c>
      <c r="H1542" s="366">
        <f>+VLOOKUP($E1542,Value_Added!$1:$1048576,MATCH(DATE(H$2,1,1),Value_Added!$A$1:$LI$1),FALSE)</f>
        <v>39985.644569999997</v>
      </c>
      <c r="I1542" s="366">
        <f>+VLOOKUP($E1542,Value_Added!$1:$1048576,MATCH(DATE(I$2,1,1),Value_Added!$A$1:$LI$1),FALSE)</f>
        <v>40093.92598</v>
      </c>
      <c r="J1542" s="366">
        <f>+VLOOKUP($E1542,Value_Added!$1:$1048576,MATCH(DATE(J$2,1,1),Value_Added!$A$1:$LI$1),FALSE)</f>
        <v>40259.452120000002</v>
      </c>
      <c r="K1542" s="366">
        <f>+VLOOKUP($E1542,Value_Added!$1:$1048576,MATCH(DATE(K$2,1,1),Value_Added!$A$1:$LI$1),FALSE)</f>
        <v>40483.321060000002</v>
      </c>
      <c r="L1542" s="366">
        <f>+VLOOKUP($E1542,Value_Added!$1:$1048576,MATCH(DATE(L$2,1,1),Value_Added!$A$1:$LI$1),FALSE)</f>
        <v>40736.006990000002</v>
      </c>
      <c r="M1542" s="366">
        <f>+VLOOKUP($E1542,Value_Added!$1:$1048576,MATCH(DATE(M$2,1,1),Value_Added!$A$1:$LI$1),FALSE)</f>
        <v>41016.751949999998</v>
      </c>
      <c r="N1542" s="366">
        <f>+VLOOKUP($E1542,Value_Added!$1:$1048576,MATCH(DATE(N$2,1,1),Value_Added!$A$1:$LI$1),FALSE)</f>
        <v>41315.637020000002</v>
      </c>
      <c r="O1542" s="366">
        <f>+VLOOKUP($E1542,Value_Added!$1:$1048576,MATCH(DATE(O$2,1,1),Value_Added!$A$1:$LI$1),FALSE)</f>
        <v>41622.59158</v>
      </c>
      <c r="P1542" s="366">
        <f>+VLOOKUP($E1542,Value_Added!$1:$1048576,MATCH(DATE(P$2,1,1),Value_Added!$A$1:$LI$1),FALSE)</f>
        <v>41966.86649</v>
      </c>
      <c r="Q1542" s="366">
        <f>+VLOOKUP($E1542,Value_Added!$1:$1048576,MATCH(DATE(Q$2,1,1),Value_Added!$A$1:$LI$1),FALSE)</f>
        <v>42288.220350000003</v>
      </c>
      <c r="R1542" s="366">
        <f>+VLOOKUP($E1542,Value_Added!$1:$1048576,MATCH(DATE(R$2,1,1),Value_Added!$A$1:$LI$1),FALSE)</f>
        <v>42602.969089999999</v>
      </c>
      <c r="S1542" s="366">
        <f>+VLOOKUP($E1542,Value_Added!$1:$1048576,MATCH(DATE(S$2,1,1),Value_Added!$A$1:$LI$1),FALSE)</f>
        <v>42914.605819999997</v>
      </c>
      <c r="T1542" s="366">
        <f>+VLOOKUP($E1542,Value_Added!$1:$1048576,MATCH(DATE(T$2,1,1),Value_Added!$A$1:$LI$1),FALSE)</f>
        <v>43224.626320000003</v>
      </c>
      <c r="U1542" s="366">
        <f>+VLOOKUP($E1542,Value_Added!$1:$1048576,MATCH(DATE(U$2,1,1),Value_Added!$A$1:$LI$1),FALSE)</f>
        <v>43533.880729999997</v>
      </c>
      <c r="V1542" s="366">
        <f>+VLOOKUP($E1542,Value_Added!$1:$1048576,MATCH(DATE(V$2,1,1),Value_Added!$A$1:$LI$1),FALSE)</f>
        <v>43839.933790000003</v>
      </c>
      <c r="W1542" s="366">
        <f>+VLOOKUP($E1542,Value_Added!$1:$1048576,MATCH(DATE(W$2,1,1),Value_Added!$A$1:$LI$1),FALSE)</f>
        <v>44144.730839999997</v>
      </c>
      <c r="X1542" s="366">
        <f>+VLOOKUP($E1542,Value_Added!$1:$1048576,MATCH(DATE(X$2,1,1),Value_Added!$A$1:$LI$1),FALSE)</f>
        <v>44449.319609999999</v>
      </c>
      <c r="Y1542" s="366">
        <f>+VLOOKUP($E1542,Value_Added!$1:$1048576,MATCH(DATE(Y$2,1,1),Value_Added!$A$1:$LI$1),FALSE)</f>
        <v>44754.617180000001</v>
      </c>
      <c r="Z1542" s="366">
        <f>+VLOOKUP($E1542,Value_Added!$1:$1048576,MATCH(DATE(Z$2,1,1),Value_Added!$A$1:$LI$1),FALSE)</f>
        <v>45037.026510000003</v>
      </c>
      <c r="AA1542" s="366">
        <f>+VLOOKUP($E1542,Value_Added!$1:$1048576,MATCH(DATE(AA$2,1,1),Value_Added!$A$1:$LI$1),FALSE)</f>
        <v>45337.075660000002</v>
      </c>
      <c r="AB1542" s="366">
        <f>+VLOOKUP($E1542,Value_Added!$1:$1048576,MATCH(DATE(AB$2,1,1),Value_Added!$A$1:$LI$1),FALSE)</f>
        <v>45644.530359999997</v>
      </c>
      <c r="AC1542" s="366">
        <f>+VLOOKUP($E1542,Value_Added!$1:$1048576,MATCH(DATE(AC$2,1,1),Value_Added!$A$1:$LI$1),FALSE)</f>
        <v>45958.089849999997</v>
      </c>
      <c r="AD1542" s="366">
        <f>+VLOOKUP($E1542,Value_Added!$1:$1048576,MATCH(DATE(AD$2,1,1),Value_Added!$A$1:$LI$1),FALSE)</f>
        <v>46277.820769999998</v>
      </c>
      <c r="AE1542" s="366">
        <f>+VLOOKUP($E1542,Value_Added!$1:$1048576,MATCH(DATE(AE$2,1,1),Value_Added!$A$1:$LI$1),FALSE)</f>
        <v>46534.979090000001</v>
      </c>
      <c r="AF1542" s="366">
        <f>+VLOOKUP($E1542,Value_Added!$1:$1048576,MATCH(DATE(AF$2,1,1),Value_Added!$A$1:$LI$1),FALSE)</f>
        <v>46810.30027</v>
      </c>
      <c r="AG1542" s="366">
        <f>+VLOOKUP($E1542,Value_Added!$1:$1048576,MATCH(DATE(AG$2,1,1),Value_Added!$A$1:$LI$1),FALSE)</f>
        <v>47092.395729999997</v>
      </c>
      <c r="AH1542" s="366">
        <f>+VLOOKUP($E1542,Value_Added!$1:$1048576,MATCH(DATE(AH$2,1,1),Value_Added!$A$1:$LI$1),FALSE)</f>
        <v>47380.849719999998</v>
      </c>
      <c r="AI1542" s="366">
        <f>+VLOOKUP($E1542,Value_Added!$1:$1048576,MATCH(DATE(AI$2,1,1),Value_Added!$A$1:$LI$1),FALSE)</f>
        <v>47676.457219999997</v>
      </c>
      <c r="AJ1542" s="366">
        <f>+VLOOKUP($E1542,Value_Added!$1:$1048576,MATCH(DATE(AJ$2,1,1),Value_Added!$A$1:$LI$1),FALSE)</f>
        <v>47980.071360000002</v>
      </c>
      <c r="AK1542" s="366">
        <f>+VLOOKUP($E1542,Value_Added!$1:$1048576,MATCH(DATE(AK$2,1,1),Value_Added!$A$1:$LI$1),FALSE)</f>
        <v>48292.942849999999</v>
      </c>
      <c r="AL1542" s="366">
        <f>+VLOOKUP($E1542,Value_Added!$1:$1048576,MATCH(DATE(AL$2,1,1),Value_Added!$A$1:$LI$1),FALSE)</f>
        <v>48615.278189999997</v>
      </c>
      <c r="AM1542" s="366">
        <f>+VLOOKUP($E1542,Value_Added!$1:$1048576,MATCH(DATE(AM$2,1,1),Value_Added!$A$1:$LI$1),FALSE)</f>
        <v>48947.178390000001</v>
      </c>
      <c r="AN1542" s="366">
        <f>+VLOOKUP($E1542,Value_Added!$1:$1048576,MATCH(DATE(AN$2,1,1),Value_Added!$A$1:$LI$1),FALSE)</f>
        <v>49288.581409999999</v>
      </c>
      <c r="AO1542" s="366">
        <f>+VLOOKUP($E1542,Value_Added!$1:$1048576,MATCH(DATE(AO$2,1,1),Value_Added!$A$1:$LI$1),FALSE)</f>
        <v>49639.301610000002</v>
      </c>
      <c r="AP1542" s="366">
        <f>+VLOOKUP($E1542,Value_Added!$1:$1048576,MATCH(DATE(AP$2,1,1),Value_Added!$A$1:$LI$1),FALSE)</f>
        <v>49987.994229999997</v>
      </c>
      <c r="AQ1542" s="366">
        <f>+VLOOKUP($E1542,Value_Added!$1:$1048576,MATCH(DATE(AQ$2,1,1),Value_Added!$A$1:$LI$1),FALSE)</f>
        <v>50342.37859</v>
      </c>
      <c r="AR1542" s="366">
        <f>+VLOOKUP($E1542,Value_Added!$1:$1048576,MATCH(DATE(AR$2,1,1),Value_Added!$A$1:$LI$1),FALSE)</f>
        <v>50703.793799999999</v>
      </c>
      <c r="AS1542" s="366">
        <f>+VLOOKUP($E1542,Value_Added!$1:$1048576,MATCH(DATE(AS$2,1,1),Value_Added!$A$1:$LI$1),FALSE)</f>
        <v>51072.372649999998</v>
      </c>
      <c r="AT1542" s="366">
        <f>+VLOOKUP($E1542,Value_Added!$1:$1048576,MATCH(DATE(AT$2,1,1),Value_Added!$A$1:$LI$1),FALSE)</f>
        <v>51447.981180000002</v>
      </c>
      <c r="AU1542" s="366">
        <f>+VLOOKUP($E1542,Value_Added!$1:$1048576,MATCH(DATE(AU$2,1,1),Value_Added!$A$1:$LI$1),FALSE)</f>
        <v>51831.198519999998</v>
      </c>
      <c r="AV1542" s="366">
        <f>+VLOOKUP($E1542,Value_Added!$1:$1048576,MATCH(DATE(AV$2,1,1),Value_Added!$A$1:$LI$1),FALSE)</f>
        <v>52221.639080000001</v>
      </c>
      <c r="AW1542" s="366">
        <f>+VLOOKUP($E1542,Value_Added!$1:$1048576,MATCH(DATE(AW$2,1,1),Value_Added!$A$1:$LI$1),FALSE)</f>
        <v>52619.000200000002</v>
      </c>
      <c r="AX1542" s="366">
        <f>+VLOOKUP($E1542,Value_Added!$1:$1048576,MATCH(DATE(AX$2,1,1),Value_Added!$A$1:$LI$1),FALSE)</f>
        <v>53022.974620000001</v>
      </c>
      <c r="AY1542" s="366">
        <f>+VLOOKUP($E1542,Value_Added!$1:$1048576,MATCH(DATE(AY$2,1,1),Value_Added!$A$1:$LI$1),FALSE)</f>
        <v>53433.253299999997</v>
      </c>
      <c r="AZ1542" s="366">
        <f>+VLOOKUP($E1542,Value_Added!$1:$1048576,MATCH(DATE(AZ$2,1,1),Value_Added!$A$1:$LI$1),FALSE)</f>
        <v>53853.374190000002</v>
      </c>
      <c r="BA1542" s="366">
        <f>+VLOOKUP($E1542,Value_Added!$1:$1048576,MATCH(DATE(BA$2,1,1),Value_Added!$A$1:$LI$1),FALSE)</f>
        <v>54281.60613</v>
      </c>
      <c r="BB1542" s="366">
        <f>+VLOOKUP($E1542,Value_Added!$1:$1048576,MATCH(DATE(BB$2,1,1),Value_Added!$A$1:$LI$1),FALSE)</f>
        <v>54717.018770000002</v>
      </c>
      <c r="BC1542" s="366">
        <f>+VLOOKUP($E1542,Value_Added!$1:$1048576,MATCH(DATE(BC$2,1,1),Value_Added!$A$1:$LI$1),FALSE)</f>
        <v>55158.80515</v>
      </c>
      <c r="BD1542" s="366">
        <f>+VLOOKUP($E1542,Value_Added!$1:$1048576,MATCH(DATE(BD$2,1,1),Value_Added!$A$1:$LI$1),FALSE)</f>
        <v>55606.268490000002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361.20583190000002</v>
      </c>
      <c r="G1543" s="366">
        <f>+VLOOKUP($E1543,Value_Added!$1:$1048576,MATCH(DATE(G$2,1,1),Value_Added!$A$1:$LI$1),FALSE)</f>
        <v>360.0900618</v>
      </c>
      <c r="H1543" s="366">
        <f>+VLOOKUP($E1543,Value_Added!$1:$1048576,MATCH(DATE(H$2,1,1),Value_Added!$A$1:$LI$1),FALSE)</f>
        <v>359.8972273</v>
      </c>
      <c r="I1543" s="366">
        <f>+VLOOKUP($E1543,Value_Added!$1:$1048576,MATCH(DATE(I$2,1,1),Value_Added!$A$1:$LI$1),FALSE)</f>
        <v>360.08629719999999</v>
      </c>
      <c r="J1543" s="366">
        <f>+VLOOKUP($E1543,Value_Added!$1:$1048576,MATCH(DATE(J$2,1,1),Value_Added!$A$1:$LI$1),FALSE)</f>
        <v>360.76917759999998</v>
      </c>
      <c r="K1543" s="366">
        <f>+VLOOKUP($E1543,Value_Added!$1:$1048576,MATCH(DATE(K$2,1,1),Value_Added!$A$1:$LI$1),FALSE)</f>
        <v>361.93325979999997</v>
      </c>
      <c r="L1543" s="366">
        <f>+VLOOKUP($E1543,Value_Added!$1:$1048576,MATCH(DATE(L$2,1,1),Value_Added!$A$1:$LI$1),FALSE)</f>
        <v>363.27169179999999</v>
      </c>
      <c r="M1543" s="366">
        <f>+VLOOKUP($E1543,Value_Added!$1:$1048576,MATCH(DATE(M$2,1,1),Value_Added!$A$1:$LI$1),FALSE)</f>
        <v>364.82906279999997</v>
      </c>
      <c r="N1543" s="366">
        <f>+VLOOKUP($E1543,Value_Added!$1:$1048576,MATCH(DATE(N$2,1,1),Value_Added!$A$1:$LI$1),FALSE)</f>
        <v>366.51489120000002</v>
      </c>
      <c r="O1543" s="366">
        <f>+VLOOKUP($E1543,Value_Added!$1:$1048576,MATCH(DATE(O$2,1,1),Value_Added!$A$1:$LI$1),FALSE)</f>
        <v>368.24252339999998</v>
      </c>
      <c r="P1543" s="366">
        <f>+VLOOKUP($E1543,Value_Added!$1:$1048576,MATCH(DATE(P$2,1,1),Value_Added!$A$1:$LI$1),FALSE)</f>
        <v>370.31218730000001</v>
      </c>
      <c r="Q1543" s="366">
        <f>+VLOOKUP($E1543,Value_Added!$1:$1048576,MATCH(DATE(Q$2,1,1),Value_Added!$A$1:$LI$1),FALSE)</f>
        <v>372.03196730000002</v>
      </c>
      <c r="R1543" s="366">
        <f>+VLOOKUP($E1543,Value_Added!$1:$1048576,MATCH(DATE(R$2,1,1),Value_Added!$A$1:$LI$1),FALSE)</f>
        <v>373.68742730000002</v>
      </c>
      <c r="S1543" s="366">
        <f>+VLOOKUP($E1543,Value_Added!$1:$1048576,MATCH(DATE(S$2,1,1),Value_Added!$A$1:$LI$1),FALSE)</f>
        <v>375.3054247</v>
      </c>
      <c r="T1543" s="366">
        <f>+VLOOKUP($E1543,Value_Added!$1:$1048576,MATCH(DATE(T$2,1,1),Value_Added!$A$1:$LI$1),FALSE)</f>
        <v>376.8938177</v>
      </c>
      <c r="U1543" s="366">
        <f>+VLOOKUP($E1543,Value_Added!$1:$1048576,MATCH(DATE(U$2,1,1),Value_Added!$A$1:$LI$1),FALSE)</f>
        <v>378.45734679999998</v>
      </c>
      <c r="V1543" s="366">
        <f>+VLOOKUP($E1543,Value_Added!$1:$1048576,MATCH(DATE(V$2,1,1),Value_Added!$A$1:$LI$1),FALSE)</f>
        <v>379.90006269999998</v>
      </c>
      <c r="W1543" s="366">
        <f>+VLOOKUP($E1543,Value_Added!$1:$1048576,MATCH(DATE(W$2,1,1),Value_Added!$A$1:$LI$1),FALSE)</f>
        <v>381.30372840000001</v>
      </c>
      <c r="X1543" s="366">
        <f>+VLOOKUP($E1543,Value_Added!$1:$1048576,MATCH(DATE(X$2,1,1),Value_Added!$A$1:$LI$1),FALSE)</f>
        <v>382.68365469999998</v>
      </c>
      <c r="Y1543" s="366">
        <f>+VLOOKUP($E1543,Value_Added!$1:$1048576,MATCH(DATE(Y$2,1,1),Value_Added!$A$1:$LI$1),FALSE)</f>
        <v>384.04765830000002</v>
      </c>
      <c r="Z1543" s="366">
        <f>+VLOOKUP($E1543,Value_Added!$1:$1048576,MATCH(DATE(Z$2,1,1),Value_Added!$A$1:$LI$1),FALSE)</f>
        <v>385.16808200000003</v>
      </c>
      <c r="AA1543" s="366">
        <f>+VLOOKUP($E1543,Value_Added!$1:$1048576,MATCH(DATE(AA$2,1,1),Value_Added!$A$1:$LI$1),FALSE)</f>
        <v>386.46600619999998</v>
      </c>
      <c r="AB1543" s="366">
        <f>+VLOOKUP($E1543,Value_Added!$1:$1048576,MATCH(DATE(AB$2,1,1),Value_Added!$A$1:$LI$1),FALSE)</f>
        <v>387.79137859999997</v>
      </c>
      <c r="AC1543" s="366">
        <f>+VLOOKUP($E1543,Value_Added!$1:$1048576,MATCH(DATE(AC$2,1,1),Value_Added!$A$1:$LI$1),FALSE)</f>
        <v>389.13916</v>
      </c>
      <c r="AD1543" s="366">
        <f>+VLOOKUP($E1543,Value_Added!$1:$1048576,MATCH(DATE(AD$2,1,1),Value_Added!$A$1:$LI$1),FALSE)</f>
        <v>390.5125875</v>
      </c>
      <c r="AE1543" s="366">
        <f>+VLOOKUP($E1543,Value_Added!$1:$1048576,MATCH(DATE(AE$2,1,1),Value_Added!$A$1:$LI$1),FALSE)</f>
        <v>391.26179020000001</v>
      </c>
      <c r="AF1543" s="366">
        <f>+VLOOKUP($E1543,Value_Added!$1:$1048576,MATCH(DATE(AF$2,1,1),Value_Added!$A$1:$LI$1),FALSE)</f>
        <v>392.27979340000002</v>
      </c>
      <c r="AG1543" s="366">
        <f>+VLOOKUP($E1543,Value_Added!$1:$1048576,MATCH(DATE(AG$2,1,1),Value_Added!$A$1:$LI$1),FALSE)</f>
        <v>393.32692509999998</v>
      </c>
      <c r="AH1543" s="366">
        <f>+VLOOKUP($E1543,Value_Added!$1:$1048576,MATCH(DATE(AH$2,1,1),Value_Added!$A$1:$LI$1),FALSE)</f>
        <v>394.39885809999998</v>
      </c>
      <c r="AI1543" s="366">
        <f>+VLOOKUP($E1543,Value_Added!$1:$1048576,MATCH(DATE(AI$2,1,1),Value_Added!$A$1:$LI$1),FALSE)</f>
        <v>395.50419010000002</v>
      </c>
      <c r="AJ1543" s="366">
        <f>+VLOOKUP($E1543,Value_Added!$1:$1048576,MATCH(DATE(AJ$2,1,1),Value_Added!$A$1:$LI$1),FALSE)</f>
        <v>396.6502279</v>
      </c>
      <c r="AK1543" s="366">
        <f>+VLOOKUP($E1543,Value_Added!$1:$1048576,MATCH(DATE(AK$2,1,1),Value_Added!$A$1:$LI$1),FALSE)</f>
        <v>397.86735540000001</v>
      </c>
      <c r="AL1543" s="366">
        <f>+VLOOKUP($E1543,Value_Added!$1:$1048576,MATCH(DATE(AL$2,1,1),Value_Added!$A$1:$LI$1),FALSE)</f>
        <v>399.13831320000003</v>
      </c>
      <c r="AM1543" s="366">
        <f>+VLOOKUP($E1543,Value_Added!$1:$1048576,MATCH(DATE(AM$2,1,1),Value_Added!$A$1:$LI$1),FALSE)</f>
        <v>400.46097250000003</v>
      </c>
      <c r="AN1543" s="366">
        <f>+VLOOKUP($E1543,Value_Added!$1:$1048576,MATCH(DATE(AN$2,1,1),Value_Added!$A$1:$LI$1),FALSE)</f>
        <v>401.83378399999998</v>
      </c>
      <c r="AO1543" s="366">
        <f>+VLOOKUP($E1543,Value_Added!$1:$1048576,MATCH(DATE(AO$2,1,1),Value_Added!$A$1:$LI$1),FALSE)</f>
        <v>403.2544201</v>
      </c>
      <c r="AP1543" s="366">
        <f>+VLOOKUP($E1543,Value_Added!$1:$1048576,MATCH(DATE(AP$2,1,1),Value_Added!$A$1:$LI$1),FALSE)</f>
        <v>404.80474320000002</v>
      </c>
      <c r="AQ1543" s="366">
        <f>+VLOOKUP($E1543,Value_Added!$1:$1048576,MATCH(DATE(AQ$2,1,1),Value_Added!$A$1:$LI$1),FALSE)</f>
        <v>406.40999720000002</v>
      </c>
      <c r="AR1543" s="366">
        <f>+VLOOKUP($E1543,Value_Added!$1:$1048576,MATCH(DATE(AR$2,1,1),Value_Added!$A$1:$LI$1),FALSE)</f>
        <v>408.05241649999999</v>
      </c>
      <c r="AS1543" s="366">
        <f>+VLOOKUP($E1543,Value_Added!$1:$1048576,MATCH(DATE(AS$2,1,1),Value_Added!$A$1:$LI$1),FALSE)</f>
        <v>409.72746849999999</v>
      </c>
      <c r="AT1543" s="366">
        <f>+VLOOKUP($E1543,Value_Added!$1:$1048576,MATCH(DATE(AT$2,1,1),Value_Added!$A$1:$LI$1),FALSE)</f>
        <v>411.43291249999999</v>
      </c>
      <c r="AU1543" s="366">
        <f>+VLOOKUP($E1543,Value_Added!$1:$1048576,MATCH(DATE(AU$2,1,1),Value_Added!$A$1:$LI$1),FALSE)</f>
        <v>413.20520859999999</v>
      </c>
      <c r="AV1543" s="366">
        <f>+VLOOKUP($E1543,Value_Added!$1:$1048576,MATCH(DATE(AV$2,1,1),Value_Added!$A$1:$LI$1),FALSE)</f>
        <v>415.01276510000002</v>
      </c>
      <c r="AW1543" s="366">
        <f>+VLOOKUP($E1543,Value_Added!$1:$1048576,MATCH(DATE(AW$2,1,1),Value_Added!$A$1:$LI$1),FALSE)</f>
        <v>416.84937309999998</v>
      </c>
      <c r="AX1543" s="366">
        <f>+VLOOKUP($E1543,Value_Added!$1:$1048576,MATCH(DATE(AX$2,1,1),Value_Added!$A$1:$LI$1),FALSE)</f>
        <v>418.711817</v>
      </c>
      <c r="AY1543" s="366">
        <f>+VLOOKUP($E1543,Value_Added!$1:$1048576,MATCH(DATE(AY$2,1,1),Value_Added!$A$1:$LI$1),FALSE)</f>
        <v>420.59720190000002</v>
      </c>
      <c r="AZ1543" s="366">
        <f>+VLOOKUP($E1543,Value_Added!$1:$1048576,MATCH(DATE(AZ$2,1,1),Value_Added!$A$1:$LI$1),FALSE)</f>
        <v>422.6484628</v>
      </c>
      <c r="BA1543" s="366">
        <f>+VLOOKUP($E1543,Value_Added!$1:$1048576,MATCH(DATE(BA$2,1,1),Value_Added!$A$1:$LI$1),FALSE)</f>
        <v>424.74923560000002</v>
      </c>
      <c r="BB1543" s="366">
        <f>+VLOOKUP($E1543,Value_Added!$1:$1048576,MATCH(DATE(BB$2,1,1),Value_Added!$A$1:$LI$1),FALSE)</f>
        <v>426.88028430000003</v>
      </c>
      <c r="BC1543" s="366">
        <f>+VLOOKUP($E1543,Value_Added!$1:$1048576,MATCH(DATE(BC$2,1,1),Value_Added!$A$1:$LI$1),FALSE)</f>
        <v>429.03401969999999</v>
      </c>
      <c r="BD1543" s="366">
        <f>+VLOOKUP($E1543,Value_Added!$1:$1048576,MATCH(DATE(BD$2,1,1),Value_Added!$A$1:$LI$1),FALSE)</f>
        <v>431.20492089999999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203.70227639999999</v>
      </c>
      <c r="G1544" s="366">
        <f>+VLOOKUP($E1544,Value_Added!$1:$1048576,MATCH(DATE(G$2,1,1),Value_Added!$A$1:$LI$1),FALSE)</f>
        <v>200.74830779999999</v>
      </c>
      <c r="H1544" s="366">
        <f>+VLOOKUP($E1544,Value_Added!$1:$1048576,MATCH(DATE(H$2,1,1),Value_Added!$A$1:$LI$1),FALSE)</f>
        <v>199.30358319999999</v>
      </c>
      <c r="I1544" s="366">
        <f>+VLOOKUP($E1544,Value_Added!$1:$1048576,MATCH(DATE(I$2,1,1),Value_Added!$A$1:$LI$1),FALSE)</f>
        <v>198.1199518</v>
      </c>
      <c r="J1544" s="366">
        <f>+VLOOKUP($E1544,Value_Added!$1:$1048576,MATCH(DATE(J$2,1,1),Value_Added!$A$1:$LI$1),FALSE)</f>
        <v>197.17463570000001</v>
      </c>
      <c r="K1544" s="366">
        <f>+VLOOKUP($E1544,Value_Added!$1:$1048576,MATCH(DATE(K$2,1,1),Value_Added!$A$1:$LI$1),FALSE)</f>
        <v>196.4237641</v>
      </c>
      <c r="L1544" s="366">
        <f>+VLOOKUP($E1544,Value_Added!$1:$1048576,MATCH(DATE(L$2,1,1),Value_Added!$A$1:$LI$1),FALSE)</f>
        <v>195.63000120000001</v>
      </c>
      <c r="M1544" s="366">
        <f>+VLOOKUP($E1544,Value_Added!$1:$1048576,MATCH(DATE(M$2,1,1),Value_Added!$A$1:$LI$1),FALSE)</f>
        <v>194.90235749999999</v>
      </c>
      <c r="N1544" s="366">
        <f>+VLOOKUP($E1544,Value_Added!$1:$1048576,MATCH(DATE(N$2,1,1),Value_Added!$A$1:$LI$1),FALSE)</f>
        <v>194.188751</v>
      </c>
      <c r="O1544" s="366">
        <f>+VLOOKUP($E1544,Value_Added!$1:$1048576,MATCH(DATE(O$2,1,1),Value_Added!$A$1:$LI$1),FALSE)</f>
        <v>193.44773620000001</v>
      </c>
      <c r="P1544" s="366">
        <f>+VLOOKUP($E1544,Value_Added!$1:$1048576,MATCH(DATE(P$2,1,1),Value_Added!$A$1:$LI$1),FALSE)</f>
        <v>192.9061748</v>
      </c>
      <c r="Q1544" s="366">
        <f>+VLOOKUP($E1544,Value_Added!$1:$1048576,MATCH(DATE(Q$2,1,1),Value_Added!$A$1:$LI$1),FALSE)</f>
        <v>191.93537459999999</v>
      </c>
      <c r="R1544" s="366">
        <f>+VLOOKUP($E1544,Value_Added!$1:$1048576,MATCH(DATE(R$2,1,1),Value_Added!$A$1:$LI$1),FALSE)</f>
        <v>190.9209688</v>
      </c>
      <c r="S1544" s="366">
        <f>+VLOOKUP($E1544,Value_Added!$1:$1048576,MATCH(DATE(S$2,1,1),Value_Added!$A$1:$LI$1),FALSE)</f>
        <v>189.87031429999999</v>
      </c>
      <c r="T1544" s="366">
        <f>+VLOOKUP($E1544,Value_Added!$1:$1048576,MATCH(DATE(T$2,1,1),Value_Added!$A$1:$LI$1),FALSE)</f>
        <v>188.77857059999999</v>
      </c>
      <c r="U1544" s="366">
        <f>+VLOOKUP($E1544,Value_Added!$1:$1048576,MATCH(DATE(U$2,1,1),Value_Added!$A$1:$LI$1),FALSE)</f>
        <v>187.64358780000001</v>
      </c>
      <c r="V1544" s="366">
        <f>+VLOOKUP($E1544,Value_Added!$1:$1048576,MATCH(DATE(V$2,1,1),Value_Added!$A$1:$LI$1),FALSE)</f>
        <v>186.29081619999999</v>
      </c>
      <c r="W1544" s="366">
        <f>+VLOOKUP($E1544,Value_Added!$1:$1048576,MATCH(DATE(W$2,1,1),Value_Added!$A$1:$LI$1),FALSE)</f>
        <v>184.87091509999999</v>
      </c>
      <c r="X1544" s="366">
        <f>+VLOOKUP($E1544,Value_Added!$1:$1048576,MATCH(DATE(X$2,1,1),Value_Added!$A$1:$LI$1),FALSE)</f>
        <v>183.40200780000001</v>
      </c>
      <c r="Y1544" s="366">
        <f>+VLOOKUP($E1544,Value_Added!$1:$1048576,MATCH(DATE(Y$2,1,1),Value_Added!$A$1:$LI$1),FALSE)</f>
        <v>181.88770510000001</v>
      </c>
      <c r="Z1544" s="366">
        <f>+VLOOKUP($E1544,Value_Added!$1:$1048576,MATCH(DATE(Z$2,1,1),Value_Added!$A$1:$LI$1),FALSE)</f>
        <v>180.1768946</v>
      </c>
      <c r="AA1544" s="366">
        <f>+VLOOKUP($E1544,Value_Added!$1:$1048576,MATCH(DATE(AA$2,1,1),Value_Added!$A$1:$LI$1),FALSE)</f>
        <v>178.59509940000001</v>
      </c>
      <c r="AB1544" s="366">
        <f>+VLOOKUP($E1544,Value_Added!$1:$1048576,MATCH(DATE(AB$2,1,1),Value_Added!$A$1:$LI$1),FALSE)</f>
        <v>176.96420259999999</v>
      </c>
      <c r="AC1544" s="366">
        <f>+VLOOKUP($E1544,Value_Added!$1:$1048576,MATCH(DATE(AC$2,1,1),Value_Added!$A$1:$LI$1),FALSE)</f>
        <v>175.2923504</v>
      </c>
      <c r="AD1544" s="366">
        <f>+VLOOKUP($E1544,Value_Added!$1:$1048576,MATCH(DATE(AD$2,1,1),Value_Added!$A$1:$LI$1),FALSE)</f>
        <v>173.58566099999999</v>
      </c>
      <c r="AE1544" s="366">
        <f>+VLOOKUP($E1544,Value_Added!$1:$1048576,MATCH(DATE(AE$2,1,1),Value_Added!$A$1:$LI$1),FALSE)</f>
        <v>171.4331952</v>
      </c>
      <c r="AF1544" s="366">
        <f>+VLOOKUP($E1544,Value_Added!$1:$1048576,MATCH(DATE(AF$2,1,1),Value_Added!$A$1:$LI$1),FALSE)</f>
        <v>169.6023222</v>
      </c>
      <c r="AG1544" s="366">
        <f>+VLOOKUP($E1544,Value_Added!$1:$1048576,MATCH(DATE(AG$2,1,1),Value_Added!$A$1:$LI$1),FALSE)</f>
        <v>167.735353</v>
      </c>
      <c r="AH1544" s="366">
        <f>+VLOOKUP($E1544,Value_Added!$1:$1048576,MATCH(DATE(AH$2,1,1),Value_Added!$A$1:$LI$1),FALSE)</f>
        <v>165.8289312</v>
      </c>
      <c r="AI1544" s="366">
        <f>+VLOOKUP($E1544,Value_Added!$1:$1048576,MATCH(DATE(AI$2,1,1),Value_Added!$A$1:$LI$1),FALSE)</f>
        <v>163.8901832</v>
      </c>
      <c r="AJ1544" s="366">
        <f>+VLOOKUP($E1544,Value_Added!$1:$1048576,MATCH(DATE(AJ$2,1,1),Value_Added!$A$1:$LI$1),FALSE)</f>
        <v>161.92254629999999</v>
      </c>
      <c r="AK1544" s="366">
        <f>+VLOOKUP($E1544,Value_Added!$1:$1048576,MATCH(DATE(AK$2,1,1),Value_Added!$A$1:$LI$1),FALSE)</f>
        <v>159.97421460000001</v>
      </c>
      <c r="AL1544" s="366">
        <f>+VLOOKUP($E1544,Value_Added!$1:$1048576,MATCH(DATE(AL$2,1,1),Value_Added!$A$1:$LI$1),FALSE)</f>
        <v>158.004276</v>
      </c>
      <c r="AM1544" s="366">
        <f>+VLOOKUP($E1544,Value_Added!$1:$1048576,MATCH(DATE(AM$2,1,1),Value_Added!$A$1:$LI$1),FALSE)</f>
        <v>156.0065688</v>
      </c>
      <c r="AN1544" s="366">
        <f>+VLOOKUP($E1544,Value_Added!$1:$1048576,MATCH(DATE(AN$2,1,1),Value_Added!$A$1:$LI$1),FALSE)</f>
        <v>153.97860979999999</v>
      </c>
      <c r="AO1544" s="366">
        <f>+VLOOKUP($E1544,Value_Added!$1:$1048576,MATCH(DATE(AO$2,1,1),Value_Added!$A$1:$LI$1),FALSE)</f>
        <v>151.9180332</v>
      </c>
      <c r="AP1544" s="366">
        <f>+VLOOKUP($E1544,Value_Added!$1:$1048576,MATCH(DATE(AP$2,1,1),Value_Added!$A$1:$LI$1),FALSE)</f>
        <v>150.1719013</v>
      </c>
      <c r="AQ1544" s="366">
        <f>+VLOOKUP($E1544,Value_Added!$1:$1048576,MATCH(DATE(AQ$2,1,1),Value_Added!$A$1:$LI$1),FALSE)</f>
        <v>148.4622598</v>
      </c>
      <c r="AR1544" s="366">
        <f>+VLOOKUP($E1544,Value_Added!$1:$1048576,MATCH(DATE(AR$2,1,1),Value_Added!$A$1:$LI$1),FALSE)</f>
        <v>146.730366</v>
      </c>
      <c r="AS1544" s="366">
        <f>+VLOOKUP($E1544,Value_Added!$1:$1048576,MATCH(DATE(AS$2,1,1),Value_Added!$A$1:$LI$1),FALSE)</f>
        <v>144.9643155</v>
      </c>
      <c r="AT1544" s="366">
        <f>+VLOOKUP($E1544,Value_Added!$1:$1048576,MATCH(DATE(AT$2,1,1),Value_Added!$A$1:$LI$1),FALSE)</f>
        <v>143.16117030000001</v>
      </c>
      <c r="AU1544" s="366">
        <f>+VLOOKUP($E1544,Value_Added!$1:$1048576,MATCH(DATE(AU$2,1,1),Value_Added!$A$1:$LI$1),FALSE)</f>
        <v>141.39236919999999</v>
      </c>
      <c r="AV1544" s="366">
        <f>+VLOOKUP($E1544,Value_Added!$1:$1048576,MATCH(DATE(AV$2,1,1),Value_Added!$A$1:$LI$1),FALSE)</f>
        <v>139.59429700000001</v>
      </c>
      <c r="AW1544" s="366">
        <f>+VLOOKUP($E1544,Value_Added!$1:$1048576,MATCH(DATE(AW$2,1,1),Value_Added!$A$1:$LI$1),FALSE)</f>
        <v>137.75780040000001</v>
      </c>
      <c r="AX1544" s="366">
        <f>+VLOOKUP($E1544,Value_Added!$1:$1048576,MATCH(DATE(AX$2,1,1),Value_Added!$A$1:$LI$1),FALSE)</f>
        <v>135.8803595</v>
      </c>
      <c r="AY1544" s="366">
        <f>+VLOOKUP($E1544,Value_Added!$1:$1048576,MATCH(DATE(AY$2,1,1),Value_Added!$A$1:$LI$1),FALSE)</f>
        <v>133.96018599999999</v>
      </c>
      <c r="AZ1544" s="366">
        <f>+VLOOKUP($E1544,Value_Added!$1:$1048576,MATCH(DATE(AZ$2,1,1),Value_Added!$A$1:$LI$1),FALSE)</f>
        <v>132.2586321</v>
      </c>
      <c r="BA1544" s="366">
        <f>+VLOOKUP($E1544,Value_Added!$1:$1048576,MATCH(DATE(BA$2,1,1),Value_Added!$A$1:$LI$1),FALSE)</f>
        <v>130.54596670000001</v>
      </c>
      <c r="BB1544" s="366">
        <f>+VLOOKUP($E1544,Value_Added!$1:$1048576,MATCH(DATE(BB$2,1,1),Value_Added!$A$1:$LI$1),FALSE)</f>
        <v>128.79372230000001</v>
      </c>
      <c r="BC1544" s="366">
        <f>+VLOOKUP($E1544,Value_Added!$1:$1048576,MATCH(DATE(BC$2,1,1),Value_Added!$A$1:$LI$1),FALSE)</f>
        <v>126.99716189999999</v>
      </c>
      <c r="BD1544" s="366">
        <f>+VLOOKUP($E1544,Value_Added!$1:$1048576,MATCH(DATE(BD$2,1,1),Value_Added!$A$1:$LI$1),FALSE)</f>
        <v>125.15445870000001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526.14073399999995</v>
      </c>
      <c r="G1545" s="366">
        <f>+VLOOKUP($E1545,Value_Added!$1:$1048576,MATCH(DATE(G$2,1,1),Value_Added!$A$1:$LI$1),FALSE)</f>
        <v>525.0050741</v>
      </c>
      <c r="H1545" s="366">
        <f>+VLOOKUP($E1545,Value_Added!$1:$1048576,MATCH(DATE(H$2,1,1),Value_Added!$A$1:$LI$1),FALSE)</f>
        <v>525.02004509999995</v>
      </c>
      <c r="I1545" s="366">
        <f>+VLOOKUP($E1545,Value_Added!$1:$1048576,MATCH(DATE(I$2,1,1),Value_Added!$A$1:$LI$1),FALSE)</f>
        <v>525.53540629999998</v>
      </c>
      <c r="J1545" s="366">
        <f>+VLOOKUP($E1545,Value_Added!$1:$1048576,MATCH(DATE(J$2,1,1),Value_Added!$A$1:$LI$1),FALSE)</f>
        <v>526.73837179999998</v>
      </c>
      <c r="K1545" s="366">
        <f>+VLOOKUP($E1545,Value_Added!$1:$1048576,MATCH(DATE(K$2,1,1),Value_Added!$A$1:$LI$1),FALSE)</f>
        <v>528.63136759999998</v>
      </c>
      <c r="L1545" s="366">
        <f>+VLOOKUP($E1545,Value_Added!$1:$1048576,MATCH(DATE(L$2,1,1),Value_Added!$A$1:$LI$1),FALSE)</f>
        <v>530.79052999999999</v>
      </c>
      <c r="M1545" s="366">
        <f>+VLOOKUP($E1545,Value_Added!$1:$1048576,MATCH(DATE(M$2,1,1),Value_Added!$A$1:$LI$1),FALSE)</f>
        <v>533.27745619999996</v>
      </c>
      <c r="N1545" s="366">
        <f>+VLOOKUP($E1545,Value_Added!$1:$1048576,MATCH(DATE(N$2,1,1),Value_Added!$A$1:$LI$1),FALSE)</f>
        <v>535.96633240000006</v>
      </c>
      <c r="O1545" s="366">
        <f>+VLOOKUP($E1545,Value_Added!$1:$1048576,MATCH(DATE(O$2,1,1),Value_Added!$A$1:$LI$1),FALSE)</f>
        <v>538.73280590000002</v>
      </c>
      <c r="P1545" s="366">
        <f>+VLOOKUP($E1545,Value_Added!$1:$1048576,MATCH(DATE(P$2,1,1),Value_Added!$A$1:$LI$1),FALSE)</f>
        <v>542.00678949999997</v>
      </c>
      <c r="Q1545" s="366">
        <f>+VLOOKUP($E1545,Value_Added!$1:$1048576,MATCH(DATE(Q$2,1,1),Value_Added!$A$1:$LI$1),FALSE)</f>
        <v>544.81784189999996</v>
      </c>
      <c r="R1545" s="366">
        <f>+VLOOKUP($E1545,Value_Added!$1:$1048576,MATCH(DATE(R$2,1,1),Value_Added!$A$1:$LI$1),FALSE)</f>
        <v>547.5472469</v>
      </c>
      <c r="S1545" s="366">
        <f>+VLOOKUP($E1545,Value_Added!$1:$1048576,MATCH(DATE(S$2,1,1),Value_Added!$A$1:$LI$1),FALSE)</f>
        <v>550.23455239999998</v>
      </c>
      <c r="T1545" s="366">
        <f>+VLOOKUP($E1545,Value_Added!$1:$1048576,MATCH(DATE(T$2,1,1),Value_Added!$A$1:$LI$1),FALSE)</f>
        <v>552.89167110000005</v>
      </c>
      <c r="U1545" s="366">
        <f>+VLOOKUP($E1545,Value_Added!$1:$1048576,MATCH(DATE(U$2,1,1),Value_Added!$A$1:$LI$1),FALSE)</f>
        <v>555.52526060000002</v>
      </c>
      <c r="V1545" s="366">
        <f>+VLOOKUP($E1545,Value_Added!$1:$1048576,MATCH(DATE(V$2,1,1),Value_Added!$A$1:$LI$1),FALSE)</f>
        <v>558.01394789999995</v>
      </c>
      <c r="W1545" s="366">
        <f>+VLOOKUP($E1545,Value_Added!$1:$1048576,MATCH(DATE(W$2,1,1),Value_Added!$A$1:$LI$1),FALSE)</f>
        <v>560.45995649999998</v>
      </c>
      <c r="X1545" s="366">
        <f>+VLOOKUP($E1545,Value_Added!$1:$1048576,MATCH(DATE(X$2,1,1),Value_Added!$A$1:$LI$1),FALSE)</f>
        <v>562.88306980000004</v>
      </c>
      <c r="Y1545" s="366">
        <f>+VLOOKUP($E1545,Value_Added!$1:$1048576,MATCH(DATE(Y$2,1,1),Value_Added!$A$1:$LI$1),FALSE)</f>
        <v>565.29373369999996</v>
      </c>
      <c r="Z1545" s="366">
        <f>+VLOOKUP($E1545,Value_Added!$1:$1048576,MATCH(DATE(Z$2,1,1),Value_Added!$A$1:$LI$1),FALSE)</f>
        <v>567.36247860000003</v>
      </c>
      <c r="AA1545" s="366">
        <f>+VLOOKUP($E1545,Value_Added!$1:$1048576,MATCH(DATE(AA$2,1,1),Value_Added!$A$1:$LI$1),FALSE)</f>
        <v>569.68867839999996</v>
      </c>
      <c r="AB1545" s="366">
        <f>+VLOOKUP($E1545,Value_Added!$1:$1048576,MATCH(DATE(AB$2,1,1),Value_Added!$A$1:$LI$1),FALSE)</f>
        <v>572.06739489999995</v>
      </c>
      <c r="AC1545" s="366">
        <f>+VLOOKUP($E1545,Value_Added!$1:$1048576,MATCH(DATE(AC$2,1,1),Value_Added!$A$1:$LI$1),FALSE)</f>
        <v>574.48906520000003</v>
      </c>
      <c r="AD1545" s="366">
        <f>+VLOOKUP($E1545,Value_Added!$1:$1048576,MATCH(DATE(AD$2,1,1),Value_Added!$A$1:$LI$1),FALSE)</f>
        <v>576.95734359999994</v>
      </c>
      <c r="AE1545" s="366">
        <f>+VLOOKUP($E1545,Value_Added!$1:$1048576,MATCH(DATE(AE$2,1,1),Value_Added!$A$1:$LI$1),FALSE)</f>
        <v>578.5304711</v>
      </c>
      <c r="AF1545" s="366">
        <f>+VLOOKUP($E1545,Value_Added!$1:$1048576,MATCH(DATE(AF$2,1,1),Value_Added!$A$1:$LI$1),FALSE)</f>
        <v>580.46902969999996</v>
      </c>
      <c r="AG1545" s="366">
        <f>+VLOOKUP($E1545,Value_Added!$1:$1048576,MATCH(DATE(AG$2,1,1),Value_Added!$A$1:$LI$1),FALSE)</f>
        <v>582.45769710000002</v>
      </c>
      <c r="AH1545" s="366">
        <f>+VLOOKUP($E1545,Value_Added!$1:$1048576,MATCH(DATE(AH$2,1,1),Value_Added!$A$1:$LI$1),FALSE)</f>
        <v>584.49020429999996</v>
      </c>
      <c r="AI1545" s="366">
        <f>+VLOOKUP($E1545,Value_Added!$1:$1048576,MATCH(DATE(AI$2,1,1),Value_Added!$A$1:$LI$1),FALSE)</f>
        <v>586.57875449999995</v>
      </c>
      <c r="AJ1545" s="366">
        <f>+VLOOKUP($E1545,Value_Added!$1:$1048576,MATCH(DATE(AJ$2,1,1),Value_Added!$A$1:$LI$1),FALSE)</f>
        <v>588.73418289999995</v>
      </c>
      <c r="AK1545" s="366">
        <f>+VLOOKUP($E1545,Value_Added!$1:$1048576,MATCH(DATE(AK$2,1,1),Value_Added!$A$1:$LI$1),FALSE)</f>
        <v>590.99580109999999</v>
      </c>
      <c r="AL1545" s="366">
        <f>+VLOOKUP($E1545,Value_Added!$1:$1048576,MATCH(DATE(AL$2,1,1),Value_Added!$A$1:$LI$1),FALSE)</f>
        <v>593.34340610000004</v>
      </c>
      <c r="AM1545" s="366">
        <f>+VLOOKUP($E1545,Value_Added!$1:$1048576,MATCH(DATE(AM$2,1,1),Value_Added!$A$1:$LI$1),FALSE)</f>
        <v>595.77490399999999</v>
      </c>
      <c r="AN1545" s="366">
        <f>+VLOOKUP($E1545,Value_Added!$1:$1048576,MATCH(DATE(AN$2,1,1),Value_Added!$A$1:$LI$1),FALSE)</f>
        <v>598.28858170000001</v>
      </c>
      <c r="AO1545" s="366">
        <f>+VLOOKUP($E1545,Value_Added!$1:$1048576,MATCH(DATE(AO$2,1,1),Value_Added!$A$1:$LI$1),FALSE)</f>
        <v>600.88152300000002</v>
      </c>
      <c r="AP1545" s="366">
        <f>+VLOOKUP($E1545,Value_Added!$1:$1048576,MATCH(DATE(AP$2,1,1),Value_Added!$A$1:$LI$1),FALSE)</f>
        <v>603.62348970000005</v>
      </c>
      <c r="AQ1545" s="366">
        <f>+VLOOKUP($E1545,Value_Added!$1:$1048576,MATCH(DATE(AQ$2,1,1),Value_Added!$A$1:$LI$1),FALSE)</f>
        <v>606.44227839999996</v>
      </c>
      <c r="AR1545" s="366">
        <f>+VLOOKUP($E1545,Value_Added!$1:$1048576,MATCH(DATE(AR$2,1,1),Value_Added!$A$1:$LI$1),FALSE)</f>
        <v>609.32034959999999</v>
      </c>
      <c r="AS1545" s="366">
        <f>+VLOOKUP($E1545,Value_Added!$1:$1048576,MATCH(DATE(AS$2,1,1),Value_Added!$A$1:$LI$1),FALSE)</f>
        <v>612.25349740000001</v>
      </c>
      <c r="AT1545" s="366">
        <f>+VLOOKUP($E1545,Value_Added!$1:$1048576,MATCH(DATE(AT$2,1,1),Value_Added!$A$1:$LI$1),FALSE)</f>
        <v>615.239554</v>
      </c>
      <c r="AU1545" s="366">
        <f>+VLOOKUP($E1545,Value_Added!$1:$1048576,MATCH(DATE(AU$2,1,1),Value_Added!$A$1:$LI$1),FALSE)</f>
        <v>618.32393249999996</v>
      </c>
      <c r="AV1545" s="366">
        <f>+VLOOKUP($E1545,Value_Added!$1:$1048576,MATCH(DATE(AV$2,1,1),Value_Added!$A$1:$LI$1),FALSE)</f>
        <v>621.46811390000005</v>
      </c>
      <c r="AW1545" s="366">
        <f>+VLOOKUP($E1545,Value_Added!$1:$1048576,MATCH(DATE(AW$2,1,1),Value_Added!$A$1:$LI$1),FALSE)</f>
        <v>624.66432380000003</v>
      </c>
      <c r="AX1545" s="366">
        <f>+VLOOKUP($E1545,Value_Added!$1:$1048576,MATCH(DATE(AX$2,1,1),Value_Added!$A$1:$LI$1),FALSE)</f>
        <v>627.90832330000001</v>
      </c>
      <c r="AY1545" s="366">
        <f>+VLOOKUP($E1545,Value_Added!$1:$1048576,MATCH(DATE(AY$2,1,1),Value_Added!$A$1:$LI$1),FALSE)</f>
        <v>631.19618630000002</v>
      </c>
      <c r="AZ1545" s="366">
        <f>+VLOOKUP($E1545,Value_Added!$1:$1048576,MATCH(DATE(AZ$2,1,1),Value_Added!$A$1:$LI$1),FALSE)</f>
        <v>634.70669420000002</v>
      </c>
      <c r="BA1545" s="366">
        <f>+VLOOKUP($E1545,Value_Added!$1:$1048576,MATCH(DATE(BA$2,1,1),Value_Added!$A$1:$LI$1),FALSE)</f>
        <v>638.29576180000004</v>
      </c>
      <c r="BB1545" s="366">
        <f>+VLOOKUP($E1545,Value_Added!$1:$1048576,MATCH(DATE(BB$2,1,1),Value_Added!$A$1:$LI$1),FALSE)</f>
        <v>641.93852489999995</v>
      </c>
      <c r="BC1545" s="366">
        <f>+VLOOKUP($E1545,Value_Added!$1:$1048576,MATCH(DATE(BC$2,1,1),Value_Added!$A$1:$LI$1),FALSE)</f>
        <v>645.62453879999998</v>
      </c>
      <c r="BD1545" s="366">
        <f>+VLOOKUP($E1545,Value_Added!$1:$1048576,MATCH(DATE(BD$2,1,1),Value_Added!$A$1:$LI$1),FALSE)</f>
        <v>649.34603919999995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-1306.2993530000001</v>
      </c>
      <c r="G1546" s="366">
        <f>+VLOOKUP($E1546,Value_Added!$1:$1048576,MATCH(DATE(G$2,1,1),Value_Added!$A$1:$LI$1),FALSE)</f>
        <v>-1310.474997</v>
      </c>
      <c r="H1546" s="366">
        <f>+VLOOKUP($E1546,Value_Added!$1:$1048576,MATCH(DATE(H$2,1,1),Value_Added!$A$1:$LI$1),FALSE)</f>
        <v>-1313.626305</v>
      </c>
      <c r="I1546" s="366">
        <f>+VLOOKUP($E1546,Value_Added!$1:$1048576,MATCH(DATE(I$2,1,1),Value_Added!$A$1:$LI$1),FALSE)</f>
        <v>-1318.0414989999999</v>
      </c>
      <c r="J1546" s="366">
        <f>+VLOOKUP($E1546,Value_Added!$1:$1048576,MATCH(DATE(J$2,1,1),Value_Added!$A$1:$LI$1),FALSE)</f>
        <v>-1324.4404500000001</v>
      </c>
      <c r="K1546" s="366">
        <f>+VLOOKUP($E1546,Value_Added!$1:$1048576,MATCH(DATE(K$2,1,1),Value_Added!$A$1:$LI$1),FALSE)</f>
        <v>-1332.9871290000001</v>
      </c>
      <c r="L1546" s="366">
        <f>+VLOOKUP($E1546,Value_Added!$1:$1048576,MATCH(DATE(L$2,1,1),Value_Added!$A$1:$LI$1),FALSE)</f>
        <v>-1342.933841</v>
      </c>
      <c r="M1546" s="366">
        <f>+VLOOKUP($E1546,Value_Added!$1:$1048576,MATCH(DATE(M$2,1,1),Value_Added!$A$1:$LI$1),FALSE)</f>
        <v>-1353.9275640000001</v>
      </c>
      <c r="N1546" s="366">
        <f>+VLOOKUP($E1546,Value_Added!$1:$1048576,MATCH(DATE(N$2,1,1),Value_Added!$A$1:$LI$1),FALSE)</f>
        <v>-1365.6586130000001</v>
      </c>
      <c r="O1546" s="366">
        <f>+VLOOKUP($E1546,Value_Added!$1:$1048576,MATCH(DATE(O$2,1,1),Value_Added!$A$1:$LI$1),FALSE)</f>
        <v>-1377.7691809999999</v>
      </c>
      <c r="P1546" s="366">
        <f>+VLOOKUP($E1546,Value_Added!$1:$1048576,MATCH(DATE(P$2,1,1),Value_Added!$A$1:$LI$1),FALSE)</f>
        <v>-1390.903593</v>
      </c>
      <c r="Q1546" s="366">
        <f>+VLOOKUP($E1546,Value_Added!$1:$1048576,MATCH(DATE(Q$2,1,1),Value_Added!$A$1:$LI$1),FALSE)</f>
        <v>-1403.9079059999999</v>
      </c>
      <c r="R1546" s="366">
        <f>+VLOOKUP($E1546,Value_Added!$1:$1048576,MATCH(DATE(R$2,1,1),Value_Added!$A$1:$LI$1),FALSE)</f>
        <v>-1416.5722290000001</v>
      </c>
      <c r="S1546" s="366">
        <f>+VLOOKUP($E1546,Value_Added!$1:$1048576,MATCH(DATE(S$2,1,1),Value_Added!$A$1:$LI$1),FALSE)</f>
        <v>-1429.080854</v>
      </c>
      <c r="T1546" s="366">
        <f>+VLOOKUP($E1546,Value_Added!$1:$1048576,MATCH(DATE(T$2,1,1),Value_Added!$A$1:$LI$1),FALSE)</f>
        <v>-1441.5275999999999</v>
      </c>
      <c r="U1546" s="366">
        <f>+VLOOKUP($E1546,Value_Added!$1:$1048576,MATCH(DATE(U$2,1,1),Value_Added!$A$1:$LI$1),FALSE)</f>
        <v>-1453.9609129999999</v>
      </c>
      <c r="V1546" s="366">
        <f>+VLOOKUP($E1546,Value_Added!$1:$1048576,MATCH(DATE(V$2,1,1),Value_Added!$A$1:$LI$1),FALSE)</f>
        <v>-1466.4579550000001</v>
      </c>
      <c r="W1546" s="366">
        <f>+VLOOKUP($E1546,Value_Added!$1:$1048576,MATCH(DATE(W$2,1,1),Value_Added!$A$1:$LI$1),FALSE)</f>
        <v>-1478.9466319999999</v>
      </c>
      <c r="X1546" s="366">
        <f>+VLOOKUP($E1546,Value_Added!$1:$1048576,MATCH(DATE(X$2,1,1),Value_Added!$A$1:$LI$1),FALSE)</f>
        <v>-1491.4537210000001</v>
      </c>
      <c r="Y1546" s="366">
        <f>+VLOOKUP($E1546,Value_Added!$1:$1048576,MATCH(DATE(Y$2,1,1),Value_Added!$A$1:$LI$1),FALSE)</f>
        <v>-1504.0130039999999</v>
      </c>
      <c r="Z1546" s="366">
        <f>+VLOOKUP($E1546,Value_Added!$1:$1048576,MATCH(DATE(Z$2,1,1),Value_Added!$A$1:$LI$1),FALSE)</f>
        <v>-1516.0225069999999</v>
      </c>
      <c r="AA1546" s="366">
        <f>+VLOOKUP($E1546,Value_Added!$1:$1048576,MATCH(DATE(AA$2,1,1),Value_Added!$A$1:$LI$1),FALSE)</f>
        <v>-1528.3100469999999</v>
      </c>
      <c r="AB1546" s="366">
        <f>+VLOOKUP($E1546,Value_Added!$1:$1048576,MATCH(DATE(AB$2,1,1),Value_Added!$A$1:$LI$1),FALSE)</f>
        <v>-1540.9766540000001</v>
      </c>
      <c r="AC1546" s="366">
        <f>+VLOOKUP($E1546,Value_Added!$1:$1048576,MATCH(DATE(AC$2,1,1),Value_Added!$A$1:$LI$1),FALSE)</f>
        <v>-1553.926164</v>
      </c>
      <c r="AD1546" s="366">
        <f>+VLOOKUP($E1546,Value_Added!$1:$1048576,MATCH(DATE(AD$2,1,1),Value_Added!$A$1:$LI$1),FALSE)</f>
        <v>-1567.1360810000001</v>
      </c>
      <c r="AE1546" s="366">
        <f>+VLOOKUP($E1546,Value_Added!$1:$1048576,MATCH(DATE(AE$2,1,1),Value_Added!$A$1:$LI$1),FALSE)</f>
        <v>-1578.8042949999999</v>
      </c>
      <c r="AF1546" s="366">
        <f>+VLOOKUP($E1546,Value_Added!$1:$1048576,MATCH(DATE(AF$2,1,1),Value_Added!$A$1:$LI$1),FALSE)</f>
        <v>-1590.3303040000001</v>
      </c>
      <c r="AG1546" s="366">
        <f>+VLOOKUP($E1546,Value_Added!$1:$1048576,MATCH(DATE(AG$2,1,1),Value_Added!$A$1:$LI$1),FALSE)</f>
        <v>-1602.185246</v>
      </c>
      <c r="AH1546" s="366">
        <f>+VLOOKUP($E1546,Value_Added!$1:$1048576,MATCH(DATE(AH$2,1,1),Value_Added!$A$1:$LI$1),FALSE)</f>
        <v>-1614.3334010000001</v>
      </c>
      <c r="AI1546" s="366">
        <f>+VLOOKUP($E1546,Value_Added!$1:$1048576,MATCH(DATE(AI$2,1,1),Value_Added!$A$1:$LI$1),FALSE)</f>
        <v>-1626.780532</v>
      </c>
      <c r="AJ1546" s="366">
        <f>+VLOOKUP($E1546,Value_Added!$1:$1048576,MATCH(DATE(AJ$2,1,1),Value_Added!$A$1:$LI$1),FALSE)</f>
        <v>-1639.5493369999999</v>
      </c>
      <c r="AK1546" s="366">
        <f>+VLOOKUP($E1546,Value_Added!$1:$1048576,MATCH(DATE(AK$2,1,1),Value_Added!$A$1:$LI$1),FALSE)</f>
        <v>-1652.6428639999999</v>
      </c>
      <c r="AL1546" s="366">
        <f>+VLOOKUP($E1546,Value_Added!$1:$1048576,MATCH(DATE(AL$2,1,1),Value_Added!$A$1:$LI$1),FALSE)</f>
        <v>-1666.1039000000001</v>
      </c>
      <c r="AM1546" s="366">
        <f>+VLOOKUP($E1546,Value_Added!$1:$1048576,MATCH(DATE(AM$2,1,1),Value_Added!$A$1:$LI$1),FALSE)</f>
        <v>-1679.9409370000001</v>
      </c>
      <c r="AN1546" s="366">
        <f>+VLOOKUP($E1546,Value_Added!$1:$1048576,MATCH(DATE(AN$2,1,1),Value_Added!$A$1:$LI$1),FALSE)</f>
        <v>-1694.1526879999999</v>
      </c>
      <c r="AO1546" s="366">
        <f>+VLOOKUP($E1546,Value_Added!$1:$1048576,MATCH(DATE(AO$2,1,1),Value_Added!$A$1:$LI$1),FALSE)</f>
        <v>-1708.732986</v>
      </c>
      <c r="AP1546" s="366">
        <f>+VLOOKUP($E1546,Value_Added!$1:$1048576,MATCH(DATE(AP$2,1,1),Value_Added!$A$1:$LI$1),FALSE)</f>
        <v>-1723.0635110000001</v>
      </c>
      <c r="AQ1546" s="366">
        <f>+VLOOKUP($E1546,Value_Added!$1:$1048576,MATCH(DATE(AQ$2,1,1),Value_Added!$A$1:$LI$1),FALSE)</f>
        <v>-1737.499898</v>
      </c>
      <c r="AR1546" s="366">
        <f>+VLOOKUP($E1546,Value_Added!$1:$1048576,MATCH(DATE(AR$2,1,1),Value_Added!$A$1:$LI$1),FALSE)</f>
        <v>-1752.1910270000001</v>
      </c>
      <c r="AS1546" s="366">
        <f>+VLOOKUP($E1546,Value_Added!$1:$1048576,MATCH(DATE(AS$2,1,1),Value_Added!$A$1:$LI$1),FALSE)</f>
        <v>-1767.1688919999999</v>
      </c>
      <c r="AT1546" s="366">
        <f>+VLOOKUP($E1546,Value_Added!$1:$1048576,MATCH(DATE(AT$2,1,1),Value_Added!$A$1:$LI$1),FALSE)</f>
        <v>-1782.4339130000001</v>
      </c>
      <c r="AU1546" s="366">
        <f>+VLOOKUP($E1546,Value_Added!$1:$1048576,MATCH(DATE(AU$2,1,1),Value_Added!$A$1:$LI$1),FALSE)</f>
        <v>-1797.947958</v>
      </c>
      <c r="AV1546" s="366">
        <f>+VLOOKUP($E1546,Value_Added!$1:$1048576,MATCH(DATE(AV$2,1,1),Value_Added!$A$1:$LI$1),FALSE)</f>
        <v>-1813.7484930000001</v>
      </c>
      <c r="AW1546" s="366">
        <f>+VLOOKUP($E1546,Value_Added!$1:$1048576,MATCH(DATE(AW$2,1,1),Value_Added!$A$1:$LI$1),FALSE)</f>
        <v>-1829.8320920000001</v>
      </c>
      <c r="AX1546" s="366">
        <f>+VLOOKUP($E1546,Value_Added!$1:$1048576,MATCH(DATE(AX$2,1,1),Value_Added!$A$1:$LI$1),FALSE)</f>
        <v>-1846.188735</v>
      </c>
      <c r="AY1546" s="366">
        <f>+VLOOKUP($E1546,Value_Added!$1:$1048576,MATCH(DATE(AY$2,1,1),Value_Added!$A$1:$LI$1),FALSE)</f>
        <v>-1862.807595</v>
      </c>
      <c r="AZ1546" s="366">
        <f>+VLOOKUP($E1546,Value_Added!$1:$1048576,MATCH(DATE(AZ$2,1,1),Value_Added!$A$1:$LI$1),FALSE)</f>
        <v>-1879.5984800000001</v>
      </c>
      <c r="BA1546" s="366">
        <f>+VLOOKUP($E1546,Value_Added!$1:$1048576,MATCH(DATE(BA$2,1,1),Value_Added!$A$1:$LI$1),FALSE)</f>
        <v>-1896.6979530000001</v>
      </c>
      <c r="BB1546" s="366">
        <f>+VLOOKUP($E1546,Value_Added!$1:$1048576,MATCH(DATE(BB$2,1,1),Value_Added!$A$1:$LI$1),FALSE)</f>
        <v>-1914.0951889999999</v>
      </c>
      <c r="BC1546" s="366">
        <f>+VLOOKUP($E1546,Value_Added!$1:$1048576,MATCH(DATE(BC$2,1,1),Value_Added!$A$1:$LI$1),FALSE)</f>
        <v>-1931.7621610000001</v>
      </c>
      <c r="BD1546" s="366">
        <f>+VLOOKUP($E1546,Value_Added!$1:$1048576,MATCH(DATE(BD$2,1,1),Value_Added!$A$1:$LI$1),FALSE)</f>
        <v>-1949.6723010000001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-461.19030980000002</v>
      </c>
      <c r="G1547" s="366">
        <f>+VLOOKUP($E1547,Value_Added!$1:$1048576,MATCH(DATE(G$2,1,1),Value_Added!$A$1:$LI$1),FALSE)</f>
        <v>-461.47344020000003</v>
      </c>
      <c r="H1547" s="366">
        <f>+VLOOKUP($E1547,Value_Added!$1:$1048576,MATCH(DATE(H$2,1,1),Value_Added!$A$1:$LI$1),FALSE)</f>
        <v>-462.17477250000002</v>
      </c>
      <c r="I1547" s="366">
        <f>+VLOOKUP($E1547,Value_Added!$1:$1048576,MATCH(DATE(I$2,1,1),Value_Added!$A$1:$LI$1),FALSE)</f>
        <v>-463.39266809999998</v>
      </c>
      <c r="J1547" s="366">
        <f>+VLOOKUP($E1547,Value_Added!$1:$1048576,MATCH(DATE(J$2,1,1),Value_Added!$A$1:$LI$1),FALSE)</f>
        <v>-465.30212849999998</v>
      </c>
      <c r="K1547" s="366">
        <f>+VLOOKUP($E1547,Value_Added!$1:$1048576,MATCH(DATE(K$2,1,1),Value_Added!$A$1:$LI$1),FALSE)</f>
        <v>-467.95487689999999</v>
      </c>
      <c r="L1547" s="366">
        <f>+VLOOKUP($E1547,Value_Added!$1:$1048576,MATCH(DATE(L$2,1,1),Value_Added!$A$1:$LI$1),FALSE)</f>
        <v>-471.0844444</v>
      </c>
      <c r="M1547" s="366">
        <f>+VLOOKUP($E1547,Value_Added!$1:$1048576,MATCH(DATE(M$2,1,1),Value_Added!$A$1:$LI$1),FALSE)</f>
        <v>-474.57101790000002</v>
      </c>
      <c r="N1547" s="366">
        <f>+VLOOKUP($E1547,Value_Added!$1:$1048576,MATCH(DATE(N$2,1,1),Value_Added!$A$1:$LI$1),FALSE)</f>
        <v>-478.30751759999998</v>
      </c>
      <c r="O1547" s="366">
        <f>+VLOOKUP($E1547,Value_Added!$1:$1048576,MATCH(DATE(O$2,1,1),Value_Added!$A$1:$LI$1),FALSE)</f>
        <v>-482.16903430000002</v>
      </c>
      <c r="P1547" s="366">
        <f>+VLOOKUP($E1547,Value_Added!$1:$1048576,MATCH(DATE(P$2,1,1),Value_Added!$A$1:$LI$1),FALSE)</f>
        <v>-486.3785704</v>
      </c>
      <c r="Q1547" s="366">
        <f>+VLOOKUP($E1547,Value_Added!$1:$1048576,MATCH(DATE(Q$2,1,1),Value_Added!$A$1:$LI$1),FALSE)</f>
        <v>-490.51324419999997</v>
      </c>
      <c r="R1547" s="366">
        <f>+VLOOKUP($E1547,Value_Added!$1:$1048576,MATCH(DATE(R$2,1,1),Value_Added!$A$1:$LI$1),FALSE)</f>
        <v>-494.5171995</v>
      </c>
      <c r="S1547" s="366">
        <f>+VLOOKUP($E1547,Value_Added!$1:$1048576,MATCH(DATE(S$2,1,1),Value_Added!$A$1:$LI$1),FALSE)</f>
        <v>-498.45841960000001</v>
      </c>
      <c r="T1547" s="366">
        <f>+VLOOKUP($E1547,Value_Added!$1:$1048576,MATCH(DATE(T$2,1,1),Value_Added!$A$1:$LI$1),FALSE)</f>
        <v>-502.37052190000003</v>
      </c>
      <c r="U1547" s="366">
        <f>+VLOOKUP($E1547,Value_Added!$1:$1048576,MATCH(DATE(U$2,1,1),Value_Added!$A$1:$LI$1),FALSE)</f>
        <v>-506.27071360000002</v>
      </c>
      <c r="V1547" s="366">
        <f>+VLOOKUP($E1547,Value_Added!$1:$1048576,MATCH(DATE(V$2,1,1),Value_Added!$A$1:$LI$1),FALSE)</f>
        <v>-510.15906219999999</v>
      </c>
      <c r="W1547" s="366">
        <f>+VLOOKUP($E1547,Value_Added!$1:$1048576,MATCH(DATE(W$2,1,1),Value_Added!$A$1:$LI$1),FALSE)</f>
        <v>-514.034177</v>
      </c>
      <c r="X1547" s="366">
        <f>+VLOOKUP($E1547,Value_Added!$1:$1048576,MATCH(DATE(X$2,1,1),Value_Added!$A$1:$LI$1),FALSE)</f>
        <v>-517.90811559999997</v>
      </c>
      <c r="Y1547" s="366">
        <f>+VLOOKUP($E1547,Value_Added!$1:$1048576,MATCH(DATE(Y$2,1,1),Value_Added!$A$1:$LI$1),FALSE)</f>
        <v>-521.79289229999995</v>
      </c>
      <c r="Z1547" s="366">
        <f>+VLOOKUP($E1547,Value_Added!$1:$1048576,MATCH(DATE(Z$2,1,1),Value_Added!$A$1:$LI$1),FALSE)</f>
        <v>-525.48177610000005</v>
      </c>
      <c r="AA1547" s="366">
        <f>+VLOOKUP($E1547,Value_Added!$1:$1048576,MATCH(DATE(AA$2,1,1),Value_Added!$A$1:$LI$1),FALSE)</f>
        <v>-529.25784629999998</v>
      </c>
      <c r="AB1547" s="366">
        <f>+VLOOKUP($E1547,Value_Added!$1:$1048576,MATCH(DATE(AB$2,1,1),Value_Added!$A$1:$LI$1),FALSE)</f>
        <v>-533.15909369999997</v>
      </c>
      <c r="AC1547" s="366">
        <f>+VLOOKUP($E1547,Value_Added!$1:$1048576,MATCH(DATE(AC$2,1,1),Value_Added!$A$1:$LI$1),FALSE)</f>
        <v>-537.15125499999999</v>
      </c>
      <c r="AD1547" s="366">
        <f>+VLOOKUP($E1547,Value_Added!$1:$1048576,MATCH(DATE(AD$2,1,1),Value_Added!$A$1:$LI$1),FALSE)</f>
        <v>-541.22602389999997</v>
      </c>
      <c r="AE1547" s="366">
        <f>+VLOOKUP($E1547,Value_Added!$1:$1048576,MATCH(DATE(AE$2,1,1),Value_Added!$A$1:$LI$1),FALSE)</f>
        <v>-544.76726180000003</v>
      </c>
      <c r="AF1547" s="366">
        <f>+VLOOKUP($E1547,Value_Added!$1:$1048576,MATCH(DATE(AF$2,1,1),Value_Added!$A$1:$LI$1),FALSE)</f>
        <v>-548.26022950000004</v>
      </c>
      <c r="AG1547" s="366">
        <f>+VLOOKUP($E1547,Value_Added!$1:$1048576,MATCH(DATE(AG$2,1,1),Value_Added!$A$1:$LI$1),FALSE)</f>
        <v>-551.86250619999998</v>
      </c>
      <c r="AH1547" s="366">
        <f>+VLOOKUP($E1547,Value_Added!$1:$1048576,MATCH(DATE(AH$2,1,1),Value_Added!$A$1:$LI$1),FALSE)</f>
        <v>-555.55968029999997</v>
      </c>
      <c r="AI1547" s="366">
        <f>+VLOOKUP($E1547,Value_Added!$1:$1048576,MATCH(DATE(AI$2,1,1),Value_Added!$A$1:$LI$1),FALSE)</f>
        <v>-559.35308829999997</v>
      </c>
      <c r="AJ1547" s="366">
        <f>+VLOOKUP($E1547,Value_Added!$1:$1048576,MATCH(DATE(AJ$2,1,1),Value_Added!$A$1:$LI$1),FALSE)</f>
        <v>-563.25019710000004</v>
      </c>
      <c r="AK1547" s="366">
        <f>+VLOOKUP($E1547,Value_Added!$1:$1048576,MATCH(DATE(AK$2,1,1),Value_Added!$A$1:$LI$1),FALSE)</f>
        <v>-567.2589021</v>
      </c>
      <c r="AL1547" s="366">
        <f>+VLOOKUP($E1547,Value_Added!$1:$1048576,MATCH(DATE(AL$2,1,1),Value_Added!$A$1:$LI$1),FALSE)</f>
        <v>-571.3873294</v>
      </c>
      <c r="AM1547" s="366">
        <f>+VLOOKUP($E1547,Value_Added!$1:$1048576,MATCH(DATE(AM$2,1,1),Value_Added!$A$1:$LI$1),FALSE)</f>
        <v>-575.63738409999996</v>
      </c>
      <c r="AN1547" s="366">
        <f>+VLOOKUP($E1547,Value_Added!$1:$1048576,MATCH(DATE(AN$2,1,1),Value_Added!$A$1:$LI$1),FALSE)</f>
        <v>-580.00823960000002</v>
      </c>
      <c r="AO1547" s="366">
        <f>+VLOOKUP($E1547,Value_Added!$1:$1048576,MATCH(DATE(AO$2,1,1),Value_Added!$A$1:$LI$1),FALSE)</f>
        <v>-584.49746679999998</v>
      </c>
      <c r="AP1547" s="366">
        <f>+VLOOKUP($E1547,Value_Added!$1:$1048576,MATCH(DATE(AP$2,1,1),Value_Added!$A$1:$LI$1),FALSE)</f>
        <v>-588.96011329999999</v>
      </c>
      <c r="AQ1547" s="366">
        <f>+VLOOKUP($E1547,Value_Added!$1:$1048576,MATCH(DATE(AQ$2,1,1),Value_Added!$A$1:$LI$1),FALSE)</f>
        <v>-593.45767520000004</v>
      </c>
      <c r="AR1547" s="366">
        <f>+VLOOKUP($E1547,Value_Added!$1:$1048576,MATCH(DATE(AR$2,1,1),Value_Added!$A$1:$LI$1),FALSE)</f>
        <v>-598.03533059999995</v>
      </c>
      <c r="AS1547" s="366">
        <f>+VLOOKUP($E1547,Value_Added!$1:$1048576,MATCH(DATE(AS$2,1,1),Value_Added!$A$1:$LI$1),FALSE)</f>
        <v>-602.70352460000004</v>
      </c>
      <c r="AT1547" s="366">
        <f>+VLOOKUP($E1547,Value_Added!$1:$1048576,MATCH(DATE(AT$2,1,1),Value_Added!$A$1:$LI$1),FALSE)</f>
        <v>-607.46229459999995</v>
      </c>
      <c r="AU1547" s="366">
        <f>+VLOOKUP($E1547,Value_Added!$1:$1048576,MATCH(DATE(AU$2,1,1),Value_Added!$A$1:$LI$1),FALSE)</f>
        <v>-612.30927350000002</v>
      </c>
      <c r="AV1547" s="366">
        <f>+VLOOKUP($E1547,Value_Added!$1:$1048576,MATCH(DATE(AV$2,1,1),Value_Added!$A$1:$LI$1),FALSE)</f>
        <v>-617.24762280000004</v>
      </c>
      <c r="AW1547" s="366">
        <f>+VLOOKUP($E1547,Value_Added!$1:$1048576,MATCH(DATE(AW$2,1,1),Value_Added!$A$1:$LI$1),FALSE)</f>
        <v>-622.27497040000003</v>
      </c>
      <c r="AX1547" s="366">
        <f>+VLOOKUP($E1547,Value_Added!$1:$1048576,MATCH(DATE(AX$2,1,1),Value_Added!$A$1:$LI$1),FALSE)</f>
        <v>-627.38764040000001</v>
      </c>
      <c r="AY1547" s="366">
        <f>+VLOOKUP($E1547,Value_Added!$1:$1048576,MATCH(DATE(AY$2,1,1),Value_Added!$A$1:$LI$1),FALSE)</f>
        <v>-632.58178539999994</v>
      </c>
      <c r="AZ1547" s="366">
        <f>+VLOOKUP($E1547,Value_Added!$1:$1048576,MATCH(DATE(AZ$2,1,1),Value_Added!$A$1:$LI$1),FALSE)</f>
        <v>-637.8638823</v>
      </c>
      <c r="BA1547" s="366">
        <f>+VLOOKUP($E1547,Value_Added!$1:$1048576,MATCH(DATE(BA$2,1,1),Value_Added!$A$1:$LI$1),FALSE)</f>
        <v>-643.24750759999995</v>
      </c>
      <c r="BB1547" s="366">
        <f>+VLOOKUP($E1547,Value_Added!$1:$1048576,MATCH(DATE(BB$2,1,1),Value_Added!$A$1:$LI$1),FALSE)</f>
        <v>-648.72513330000004</v>
      </c>
      <c r="BC1547" s="366">
        <f>+VLOOKUP($E1547,Value_Added!$1:$1048576,MATCH(DATE(BC$2,1,1),Value_Added!$A$1:$LI$1),FALSE)</f>
        <v>-654.28671450000002</v>
      </c>
      <c r="BD1547" s="366">
        <f>+VLOOKUP($E1547,Value_Added!$1:$1048576,MATCH(DATE(BD$2,1,1),Value_Added!$A$1:$LI$1),FALSE)</f>
        <v>-659.92307889999995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-2410.1006539999998</v>
      </c>
      <c r="G1548" s="366">
        <f>+VLOOKUP($E1548,Value_Added!$1:$1048576,MATCH(DATE(G$2,1,1),Value_Added!$A$1:$LI$1),FALSE)</f>
        <v>-2373.184546</v>
      </c>
      <c r="H1548" s="366">
        <f>+VLOOKUP($E1548,Value_Added!$1:$1048576,MATCH(DATE(H$2,1,1),Value_Added!$A$1:$LI$1),FALSE)</f>
        <v>-2387.6340100000002</v>
      </c>
      <c r="I1548" s="366">
        <f>+VLOOKUP($E1548,Value_Added!$1:$1048576,MATCH(DATE(I$2,1,1),Value_Added!$A$1:$LI$1),FALSE)</f>
        <v>-2409.3439450000001</v>
      </c>
      <c r="J1548" s="366">
        <f>+VLOOKUP($E1548,Value_Added!$1:$1048576,MATCH(DATE(J$2,1,1),Value_Added!$A$1:$LI$1),FALSE)</f>
        <v>-2434.4614959999999</v>
      </c>
      <c r="K1548" s="366">
        <f>+VLOOKUP($E1548,Value_Added!$1:$1048576,MATCH(DATE(K$2,1,1),Value_Added!$A$1:$LI$1),FALSE)</f>
        <v>-2463.0954940000001</v>
      </c>
      <c r="L1548" s="366">
        <f>+VLOOKUP($E1548,Value_Added!$1:$1048576,MATCH(DATE(L$2,1,1),Value_Added!$A$1:$LI$1),FALSE)</f>
        <v>-2494.3723610000002</v>
      </c>
      <c r="M1548" s="366">
        <f>+VLOOKUP($E1548,Value_Added!$1:$1048576,MATCH(DATE(M$2,1,1),Value_Added!$A$1:$LI$1),FALSE)</f>
        <v>-2527.4843099999998</v>
      </c>
      <c r="N1548" s="366">
        <f>+VLOOKUP($E1548,Value_Added!$1:$1048576,MATCH(DATE(N$2,1,1),Value_Added!$A$1:$LI$1),FALSE)</f>
        <v>-2561.983725</v>
      </c>
      <c r="O1548" s="366">
        <f>+VLOOKUP($E1548,Value_Added!$1:$1048576,MATCH(DATE(O$2,1,1),Value_Added!$A$1:$LI$1),FALSE)</f>
        <v>-2597.2784689999999</v>
      </c>
      <c r="P1548" s="366">
        <f>+VLOOKUP($E1548,Value_Added!$1:$1048576,MATCH(DATE(P$2,1,1),Value_Added!$A$1:$LI$1),FALSE)</f>
        <v>-2634.4746140000002</v>
      </c>
      <c r="Q1548" s="366">
        <f>+VLOOKUP($E1548,Value_Added!$1:$1048576,MATCH(DATE(Q$2,1,1),Value_Added!$A$1:$LI$1),FALSE)</f>
        <v>-2672.6371600000002</v>
      </c>
      <c r="R1548" s="366">
        <f>+VLOOKUP($E1548,Value_Added!$1:$1048576,MATCH(DATE(R$2,1,1),Value_Added!$A$1:$LI$1),FALSE)</f>
        <v>-2710.3375160000001</v>
      </c>
      <c r="S1548" s="366">
        <f>+VLOOKUP($E1548,Value_Added!$1:$1048576,MATCH(DATE(S$2,1,1),Value_Added!$A$1:$LI$1),FALSE)</f>
        <v>-2747.9083190000001</v>
      </c>
      <c r="T1548" s="366">
        <f>+VLOOKUP($E1548,Value_Added!$1:$1048576,MATCH(DATE(T$2,1,1),Value_Added!$A$1:$LI$1),FALSE)</f>
        <v>-2785.5590590000002</v>
      </c>
      <c r="U1548" s="366">
        <f>+VLOOKUP($E1548,Value_Added!$1:$1048576,MATCH(DATE(U$2,1,1),Value_Added!$A$1:$LI$1),FALSE)</f>
        <v>-2823.404063</v>
      </c>
      <c r="V1548" s="366">
        <f>+VLOOKUP($E1548,Value_Added!$1:$1048576,MATCH(DATE(V$2,1,1),Value_Added!$A$1:$LI$1),FALSE)</f>
        <v>-2862.4794689999999</v>
      </c>
      <c r="W1548" s="366">
        <f>+VLOOKUP($E1548,Value_Added!$1:$1048576,MATCH(DATE(W$2,1,1),Value_Added!$A$1:$LI$1),FALSE)</f>
        <v>-2901.8854430000001</v>
      </c>
      <c r="X1548" s="366">
        <f>+VLOOKUP($E1548,Value_Added!$1:$1048576,MATCH(DATE(X$2,1,1),Value_Added!$A$1:$LI$1),FALSE)</f>
        <v>-2941.5970069999998</v>
      </c>
      <c r="Y1548" s="366">
        <f>+VLOOKUP($E1548,Value_Added!$1:$1048576,MATCH(DATE(Y$2,1,1),Value_Added!$A$1:$LI$1),FALSE)</f>
        <v>-2981.679639</v>
      </c>
      <c r="Z1548" s="366">
        <f>+VLOOKUP($E1548,Value_Added!$1:$1048576,MATCH(DATE(Z$2,1,1),Value_Added!$A$1:$LI$1),FALSE)</f>
        <v>-3021.0325499999999</v>
      </c>
      <c r="AA1548" s="366">
        <f>+VLOOKUP($E1548,Value_Added!$1:$1048576,MATCH(DATE(AA$2,1,1),Value_Added!$A$1:$LI$1),FALSE)</f>
        <v>-3060.9993760000002</v>
      </c>
      <c r="AB1548" s="366">
        <f>+VLOOKUP($E1548,Value_Added!$1:$1048576,MATCH(DATE(AB$2,1,1),Value_Added!$A$1:$LI$1),FALSE)</f>
        <v>-3102.0467330000001</v>
      </c>
      <c r="AC1548" s="366">
        <f>+VLOOKUP($E1548,Value_Added!$1:$1048576,MATCH(DATE(AC$2,1,1),Value_Added!$A$1:$LI$1),FALSE)</f>
        <v>-3143.9707530000001</v>
      </c>
      <c r="AD1548" s="366">
        <f>+VLOOKUP($E1548,Value_Added!$1:$1048576,MATCH(DATE(AD$2,1,1),Value_Added!$A$1:$LI$1),FALSE)</f>
        <v>-3186.7238040000002</v>
      </c>
      <c r="AE1548" s="366">
        <f>+VLOOKUP($E1548,Value_Added!$1:$1048576,MATCH(DATE(AE$2,1,1),Value_Added!$A$1:$LI$1),FALSE)</f>
        <v>-3226.8731269999998</v>
      </c>
      <c r="AF1548" s="366">
        <f>+VLOOKUP($E1548,Value_Added!$1:$1048576,MATCH(DATE(AF$2,1,1),Value_Added!$A$1:$LI$1),FALSE)</f>
        <v>-3266.1669959999999</v>
      </c>
      <c r="AG1548" s="366">
        <f>+VLOOKUP($E1548,Value_Added!$1:$1048576,MATCH(DATE(AG$2,1,1),Value_Added!$A$1:$LI$1),FALSE)</f>
        <v>-3306.3804799999998</v>
      </c>
      <c r="AH1548" s="366">
        <f>+VLOOKUP($E1548,Value_Added!$1:$1048576,MATCH(DATE(AH$2,1,1),Value_Added!$A$1:$LI$1),FALSE)</f>
        <v>-3347.4854260000002</v>
      </c>
      <c r="AI1548" s="366">
        <f>+VLOOKUP($E1548,Value_Added!$1:$1048576,MATCH(DATE(AI$2,1,1),Value_Added!$A$1:$LI$1),FALSE)</f>
        <v>-3389.4974240000001</v>
      </c>
      <c r="AJ1548" s="366">
        <f>+VLOOKUP($E1548,Value_Added!$1:$1048576,MATCH(DATE(AJ$2,1,1),Value_Added!$A$1:$LI$1),FALSE)</f>
        <v>-3432.4700520000001</v>
      </c>
      <c r="AK1548" s="366">
        <f>+VLOOKUP($E1548,Value_Added!$1:$1048576,MATCH(DATE(AK$2,1,1),Value_Added!$A$1:$LI$1),FALSE)</f>
        <v>-3476.1779900000001</v>
      </c>
      <c r="AL1548" s="366">
        <f>+VLOOKUP($E1548,Value_Added!$1:$1048576,MATCH(DATE(AL$2,1,1),Value_Added!$A$1:$LI$1),FALSE)</f>
        <v>-3520.9325840000001</v>
      </c>
      <c r="AM1548" s="366">
        <f>+VLOOKUP($E1548,Value_Added!$1:$1048576,MATCH(DATE(AM$2,1,1),Value_Added!$A$1:$LI$1),FALSE)</f>
        <v>-3566.7867849999998</v>
      </c>
      <c r="AN1548" s="366">
        <f>+VLOOKUP($E1548,Value_Added!$1:$1048576,MATCH(DATE(AN$2,1,1),Value_Added!$A$1:$LI$1),FALSE)</f>
        <v>-3613.7513760000002</v>
      </c>
      <c r="AO1548" s="366">
        <f>+VLOOKUP($E1548,Value_Added!$1:$1048576,MATCH(DATE(AO$2,1,1),Value_Added!$A$1:$LI$1),FALSE)</f>
        <v>-3661.8243630000002</v>
      </c>
      <c r="AP1548" s="366">
        <f>+VLOOKUP($E1548,Value_Added!$1:$1048576,MATCH(DATE(AP$2,1,1),Value_Added!$A$1:$LI$1),FALSE)</f>
        <v>-3707.5078440000002</v>
      </c>
      <c r="AQ1548" s="366">
        <f>+VLOOKUP($E1548,Value_Added!$1:$1048576,MATCH(DATE(AQ$2,1,1),Value_Added!$A$1:$LI$1),FALSE)</f>
        <v>-3753.426911</v>
      </c>
      <c r="AR1548" s="366">
        <f>+VLOOKUP($E1548,Value_Added!$1:$1048576,MATCH(DATE(AR$2,1,1),Value_Added!$A$1:$LI$1),FALSE)</f>
        <v>-3800.1534459999998</v>
      </c>
      <c r="AS1548" s="366">
        <f>+VLOOKUP($E1548,Value_Added!$1:$1048576,MATCH(DATE(AS$2,1,1),Value_Added!$A$1:$LI$1),FALSE)</f>
        <v>-3847.7935630000002</v>
      </c>
      <c r="AT1548" s="366">
        <f>+VLOOKUP($E1548,Value_Added!$1:$1048576,MATCH(DATE(AT$2,1,1),Value_Added!$A$1:$LI$1),FALSE)</f>
        <v>-3896.3565669999998</v>
      </c>
      <c r="AU1548" s="366">
        <f>+VLOOKUP($E1548,Value_Added!$1:$1048576,MATCH(DATE(AU$2,1,1),Value_Added!$A$1:$LI$1),FALSE)</f>
        <v>-3945.3915270000002</v>
      </c>
      <c r="AV1548" s="366">
        <f>+VLOOKUP($E1548,Value_Added!$1:$1048576,MATCH(DATE(AV$2,1,1),Value_Added!$A$1:$LI$1),FALSE)</f>
        <v>-3995.3115400000002</v>
      </c>
      <c r="AW1548" s="366">
        <f>+VLOOKUP($E1548,Value_Added!$1:$1048576,MATCH(DATE(AW$2,1,1),Value_Added!$A$1:$LI$1),FALSE)</f>
        <v>-4046.1523259999999</v>
      </c>
      <c r="AX1548" s="366">
        <f>+VLOOKUP($E1548,Value_Added!$1:$1048576,MATCH(DATE(AX$2,1,1),Value_Added!$A$1:$LI$1),FALSE)</f>
        <v>-4097.9016579999998</v>
      </c>
      <c r="AY1548" s="366">
        <f>+VLOOKUP($E1548,Value_Added!$1:$1048576,MATCH(DATE(AY$2,1,1),Value_Added!$A$1:$LI$1),FALSE)</f>
        <v>-4150.5418790000003</v>
      </c>
      <c r="AZ1548" s="366">
        <f>+VLOOKUP($E1548,Value_Added!$1:$1048576,MATCH(DATE(AZ$2,1,1),Value_Added!$A$1:$LI$1),FALSE)</f>
        <v>-4202.5617400000001</v>
      </c>
      <c r="BA1548" s="366">
        <f>+VLOOKUP($E1548,Value_Added!$1:$1048576,MATCH(DATE(BA$2,1,1),Value_Added!$A$1:$LI$1),FALSE)</f>
        <v>-4255.4255990000001</v>
      </c>
      <c r="BB1548" s="366">
        <f>+VLOOKUP($E1548,Value_Added!$1:$1048576,MATCH(DATE(BB$2,1,1),Value_Added!$A$1:$LI$1),FALSE)</f>
        <v>-4309.245594</v>
      </c>
      <c r="BC1548" s="366">
        <f>+VLOOKUP($E1548,Value_Added!$1:$1048576,MATCH(DATE(BC$2,1,1),Value_Added!$A$1:$LI$1),FALSE)</f>
        <v>-4363.9767389999997</v>
      </c>
      <c r="BD1548" s="366">
        <f>+VLOOKUP($E1548,Value_Added!$1:$1048576,MATCH(DATE(BD$2,1,1),Value_Added!$A$1:$LI$1),FALSE)</f>
        <v>-4419.5638719999997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4529.4557789999999</v>
      </c>
      <c r="G1549" s="366">
        <f>+VLOOKUP($E1549,Value_Added!$1:$1048576,MATCH(DATE(G$2,1,1),Value_Added!$A$1:$LI$1),FALSE)</f>
        <v>4542.5847510000003</v>
      </c>
      <c r="H1549" s="366">
        <f>+VLOOKUP($E1549,Value_Added!$1:$1048576,MATCH(DATE(H$2,1,1),Value_Added!$A$1:$LI$1),FALSE)</f>
        <v>4563.0409769999997</v>
      </c>
      <c r="I1549" s="366">
        <f>+VLOOKUP($E1549,Value_Added!$1:$1048576,MATCH(DATE(I$2,1,1),Value_Added!$A$1:$LI$1),FALSE)</f>
        <v>4586.1302539999997</v>
      </c>
      <c r="J1549" s="366">
        <f>+VLOOKUP($E1549,Value_Added!$1:$1048576,MATCH(DATE(J$2,1,1),Value_Added!$A$1:$LI$1),FALSE)</f>
        <v>4612.6897230000004</v>
      </c>
      <c r="K1549" s="366">
        <f>+VLOOKUP($E1549,Value_Added!$1:$1048576,MATCH(DATE(K$2,1,1),Value_Added!$A$1:$LI$1),FALSE)</f>
        <v>4642.9391260000002</v>
      </c>
      <c r="L1549" s="366">
        <f>+VLOOKUP($E1549,Value_Added!$1:$1048576,MATCH(DATE(L$2,1,1),Value_Added!$A$1:$LI$1),FALSE)</f>
        <v>4672.7859390000003</v>
      </c>
      <c r="M1549" s="366">
        <f>+VLOOKUP($E1549,Value_Added!$1:$1048576,MATCH(DATE(M$2,1,1),Value_Added!$A$1:$LI$1),FALSE)</f>
        <v>4704.2261939999999</v>
      </c>
      <c r="N1549" s="366">
        <f>+VLOOKUP($E1549,Value_Added!$1:$1048576,MATCH(DATE(N$2,1,1),Value_Added!$A$1:$LI$1),FALSE)</f>
        <v>4737.4651700000004</v>
      </c>
      <c r="O1549" s="366">
        <f>+VLOOKUP($E1549,Value_Added!$1:$1048576,MATCH(DATE(O$2,1,1),Value_Added!$A$1:$LI$1),FALSE)</f>
        <v>4771.7674479999996</v>
      </c>
      <c r="P1549" s="366">
        <f>+VLOOKUP($E1549,Value_Added!$1:$1048576,MATCH(DATE(P$2,1,1),Value_Added!$A$1:$LI$1),FALSE)</f>
        <v>4812.7787330000001</v>
      </c>
      <c r="Q1549" s="366">
        <f>+VLOOKUP($E1549,Value_Added!$1:$1048576,MATCH(DATE(Q$2,1,1),Value_Added!$A$1:$LI$1),FALSE)</f>
        <v>4849.2538210000002</v>
      </c>
      <c r="R1549" s="366">
        <f>+VLOOKUP($E1549,Value_Added!$1:$1048576,MATCH(DATE(R$2,1,1),Value_Added!$A$1:$LI$1),FALSE)</f>
        <v>4884.3057120000003</v>
      </c>
      <c r="S1549" s="366">
        <f>+VLOOKUP($E1549,Value_Added!$1:$1048576,MATCH(DATE(S$2,1,1),Value_Added!$A$1:$LI$1),FALSE)</f>
        <v>4918.4947249999996</v>
      </c>
      <c r="T1549" s="366">
        <f>+VLOOKUP($E1549,Value_Added!$1:$1048576,MATCH(DATE(T$2,1,1),Value_Added!$A$1:$LI$1),FALSE)</f>
        <v>4952.007842</v>
      </c>
      <c r="U1549" s="366">
        <f>+VLOOKUP($E1549,Value_Added!$1:$1048576,MATCH(DATE(U$2,1,1),Value_Added!$A$1:$LI$1),FALSE)</f>
        <v>4984.943166</v>
      </c>
      <c r="V1549" s="366">
        <f>+VLOOKUP($E1549,Value_Added!$1:$1048576,MATCH(DATE(V$2,1,1),Value_Added!$A$1:$LI$1),FALSE)</f>
        <v>5016.5536490000004</v>
      </c>
      <c r="W1549" s="366">
        <f>+VLOOKUP($E1549,Value_Added!$1:$1048576,MATCH(DATE(W$2,1,1),Value_Added!$A$1:$LI$1),FALSE)</f>
        <v>5047.4927040000002</v>
      </c>
      <c r="X1549" s="366">
        <f>+VLOOKUP($E1549,Value_Added!$1:$1048576,MATCH(DATE(X$2,1,1),Value_Added!$A$1:$LI$1),FALSE)</f>
        <v>5077.9483110000001</v>
      </c>
      <c r="Y1549" s="366">
        <f>+VLOOKUP($E1549,Value_Added!$1:$1048576,MATCH(DATE(Y$2,1,1),Value_Added!$A$1:$LI$1),FALSE)</f>
        <v>5108.0391380000001</v>
      </c>
      <c r="Z1549" s="366">
        <f>+VLOOKUP($E1549,Value_Added!$1:$1048576,MATCH(DATE(Z$2,1,1),Value_Added!$A$1:$LI$1),FALSE)</f>
        <v>5133.8253510000004</v>
      </c>
      <c r="AA1549" s="366">
        <f>+VLOOKUP($E1549,Value_Added!$1:$1048576,MATCH(DATE(AA$2,1,1),Value_Added!$A$1:$LI$1),FALSE)</f>
        <v>5162.1890069999999</v>
      </c>
      <c r="AB1549" s="366">
        <f>+VLOOKUP($E1549,Value_Added!$1:$1048576,MATCH(DATE(AB$2,1,1),Value_Added!$A$1:$LI$1),FALSE)</f>
        <v>5191.20136</v>
      </c>
      <c r="AC1549" s="366">
        <f>+VLOOKUP($E1549,Value_Added!$1:$1048576,MATCH(DATE(AC$2,1,1),Value_Added!$A$1:$LI$1),FALSE)</f>
        <v>5220.5112589999999</v>
      </c>
      <c r="AD1549" s="366">
        <f>+VLOOKUP($E1549,Value_Added!$1:$1048576,MATCH(DATE(AD$2,1,1),Value_Added!$A$1:$LI$1),FALSE)</f>
        <v>5250.0348089999998</v>
      </c>
      <c r="AE1549" s="366">
        <f>+VLOOKUP($E1549,Value_Added!$1:$1048576,MATCH(DATE(AE$2,1,1),Value_Added!$A$1:$LI$1),FALSE)</f>
        <v>5268.6736739999997</v>
      </c>
      <c r="AF1549" s="366">
        <f>+VLOOKUP($E1549,Value_Added!$1:$1048576,MATCH(DATE(AF$2,1,1),Value_Added!$A$1:$LI$1),FALSE)</f>
        <v>5290.2284509999999</v>
      </c>
      <c r="AG1549" s="366">
        <f>+VLOOKUP($E1549,Value_Added!$1:$1048576,MATCH(DATE(AG$2,1,1),Value_Added!$A$1:$LI$1),FALSE)</f>
        <v>5312.4096239999999</v>
      </c>
      <c r="AH1549" s="366">
        <f>+VLOOKUP($E1549,Value_Added!$1:$1048576,MATCH(DATE(AH$2,1,1),Value_Added!$A$1:$LI$1),FALSE)</f>
        <v>5334.961969</v>
      </c>
      <c r="AI1549" s="366">
        <f>+VLOOKUP($E1549,Value_Added!$1:$1048576,MATCH(DATE(AI$2,1,1),Value_Added!$A$1:$LI$1),FALSE)</f>
        <v>5357.8704189999999</v>
      </c>
      <c r="AJ1549" s="366">
        <f>+VLOOKUP($E1549,Value_Added!$1:$1048576,MATCH(DATE(AJ$2,1,1),Value_Added!$A$1:$LI$1),FALSE)</f>
        <v>5381.1620869999997</v>
      </c>
      <c r="AK1549" s="366">
        <f>+VLOOKUP($E1549,Value_Added!$1:$1048576,MATCH(DATE(AK$2,1,1),Value_Added!$A$1:$LI$1),FALSE)</f>
        <v>5405.0748999999996</v>
      </c>
      <c r="AL1549" s="366">
        <f>+VLOOKUP($E1549,Value_Added!$1:$1048576,MATCH(DATE(AL$2,1,1),Value_Added!$A$1:$LI$1),FALSE)</f>
        <v>5429.4831370000002</v>
      </c>
      <c r="AM1549" s="366">
        <f>+VLOOKUP($E1549,Value_Added!$1:$1048576,MATCH(DATE(AM$2,1,1),Value_Added!$A$1:$LI$1),FALSE)</f>
        <v>5454.3717479999996</v>
      </c>
      <c r="AN1549" s="366">
        <f>+VLOOKUP($E1549,Value_Added!$1:$1048576,MATCH(DATE(AN$2,1,1),Value_Added!$A$1:$LI$1),FALSE)</f>
        <v>5479.7347319999999</v>
      </c>
      <c r="AO1549" s="366">
        <f>+VLOOKUP($E1549,Value_Added!$1:$1048576,MATCH(DATE(AO$2,1,1),Value_Added!$A$1:$LI$1),FALSE)</f>
        <v>5505.5629230000004</v>
      </c>
      <c r="AP1549" s="366">
        <f>+VLOOKUP($E1549,Value_Added!$1:$1048576,MATCH(DATE(AP$2,1,1),Value_Added!$A$1:$LI$1),FALSE)</f>
        <v>5531.2952509999996</v>
      </c>
      <c r="AQ1549" s="366">
        <f>+VLOOKUP($E1549,Value_Added!$1:$1048576,MATCH(DATE(AQ$2,1,1),Value_Added!$A$1:$LI$1),FALSE)</f>
        <v>5557.1771959999996</v>
      </c>
      <c r="AR1549" s="366">
        <f>+VLOOKUP($E1549,Value_Added!$1:$1048576,MATCH(DATE(AR$2,1,1),Value_Added!$A$1:$LI$1),FALSE)</f>
        <v>5583.3399049999998</v>
      </c>
      <c r="AS1549" s="366">
        <f>+VLOOKUP($E1549,Value_Added!$1:$1048576,MATCH(DATE(AS$2,1,1),Value_Added!$A$1:$LI$1),FALSE)</f>
        <v>5609.8427959999999</v>
      </c>
      <c r="AT1549" s="366">
        <f>+VLOOKUP($E1549,Value_Added!$1:$1048576,MATCH(DATE(AT$2,1,1),Value_Added!$A$1:$LI$1),FALSE)</f>
        <v>5636.7058129999996</v>
      </c>
      <c r="AU1549" s="366">
        <f>+VLOOKUP($E1549,Value_Added!$1:$1048576,MATCH(DATE(AU$2,1,1),Value_Added!$A$1:$LI$1),FALSE)</f>
        <v>5664.2354070000001</v>
      </c>
      <c r="AV1549" s="366">
        <f>+VLOOKUP($E1549,Value_Added!$1:$1048576,MATCH(DATE(AV$2,1,1),Value_Added!$A$1:$LI$1),FALSE)</f>
        <v>5692.2081260000004</v>
      </c>
      <c r="AW1549" s="366">
        <f>+VLOOKUP($E1549,Value_Added!$1:$1048576,MATCH(DATE(AW$2,1,1),Value_Added!$A$1:$LI$1),FALSE)</f>
        <v>5720.5758050000004</v>
      </c>
      <c r="AX1549" s="366">
        <f>+VLOOKUP($E1549,Value_Added!$1:$1048576,MATCH(DATE(AX$2,1,1),Value_Added!$A$1:$LI$1),FALSE)</f>
        <v>5749.3153249999996</v>
      </c>
      <c r="AY1549" s="366">
        <f>+VLOOKUP($E1549,Value_Added!$1:$1048576,MATCH(DATE(AY$2,1,1),Value_Added!$A$1:$LI$1),FALSE)</f>
        <v>5778.4082580000004</v>
      </c>
      <c r="AZ1549" s="366">
        <f>+VLOOKUP($E1549,Value_Added!$1:$1048576,MATCH(DATE(AZ$2,1,1),Value_Added!$A$1:$LI$1),FALSE)</f>
        <v>5809.075992</v>
      </c>
      <c r="BA1549" s="366">
        <f>+VLOOKUP($E1549,Value_Added!$1:$1048576,MATCH(DATE(BA$2,1,1),Value_Added!$A$1:$LI$1),FALSE)</f>
        <v>5840.4089029999996</v>
      </c>
      <c r="BB1549" s="366">
        <f>+VLOOKUP($E1549,Value_Added!$1:$1048576,MATCH(DATE(BB$2,1,1),Value_Added!$A$1:$LI$1),FALSE)</f>
        <v>5872.2122529999997</v>
      </c>
      <c r="BC1549" s="366">
        <f>+VLOOKUP($E1549,Value_Added!$1:$1048576,MATCH(DATE(BC$2,1,1),Value_Added!$A$1:$LI$1),FALSE)</f>
        <v>5904.4041770000003</v>
      </c>
      <c r="BD1549" s="366">
        <f>+VLOOKUP($E1549,Value_Added!$1:$1048576,MATCH(DATE(BD$2,1,1),Value_Added!$A$1:$LI$1),FALSE)</f>
        <v>5936.9332180000001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-1488.741462</v>
      </c>
      <c r="G1550" s="367">
        <f>+VLOOKUP($E1550,Value_Added!$1:$1048576,MATCH(DATE(G$2,1,1),Value_Added!$A$1:$LI$1),FALSE)</f>
        <v>-1495.2286730000001</v>
      </c>
      <c r="H1550" s="367">
        <f>+VLOOKUP($E1550,Value_Added!$1:$1048576,MATCH(DATE(H$2,1,1),Value_Added!$A$1:$LI$1),FALSE)</f>
        <v>-1500.804496</v>
      </c>
      <c r="I1550" s="367">
        <f>+VLOOKUP($E1550,Value_Added!$1:$1048576,MATCH(DATE(I$2,1,1),Value_Added!$A$1:$LI$1),FALSE)</f>
        <v>-1507.736101</v>
      </c>
      <c r="J1550" s="367">
        <f>+VLOOKUP($E1550,Value_Added!$1:$1048576,MATCH(DATE(J$2,1,1),Value_Added!$A$1:$LI$1),FALSE)</f>
        <v>-1516.894597</v>
      </c>
      <c r="K1550" s="367">
        <f>+VLOOKUP($E1550,Value_Added!$1:$1048576,MATCH(DATE(K$2,1,1),Value_Added!$A$1:$LI$1),FALSE)</f>
        <v>-1528.403515</v>
      </c>
      <c r="L1550" s="367">
        <f>+VLOOKUP($E1550,Value_Added!$1:$1048576,MATCH(DATE(L$2,1,1),Value_Added!$A$1:$LI$1),FALSE)</f>
        <v>-1541.3047059999999</v>
      </c>
      <c r="M1550" s="367">
        <f>+VLOOKUP($E1550,Value_Added!$1:$1048576,MATCH(DATE(M$2,1,1),Value_Added!$A$1:$LI$1),FALSE)</f>
        <v>-1555.3819109999999</v>
      </c>
      <c r="N1550" s="367">
        <f>+VLOOKUP($E1550,Value_Added!$1:$1048576,MATCH(DATE(N$2,1,1),Value_Added!$A$1:$LI$1),FALSE)</f>
        <v>-1570.267096</v>
      </c>
      <c r="O1550" s="367">
        <f>+VLOOKUP($E1550,Value_Added!$1:$1048576,MATCH(DATE(O$2,1,1),Value_Added!$A$1:$LI$1),FALSE)</f>
        <v>-1585.567605</v>
      </c>
      <c r="P1550" s="367">
        <f>+VLOOKUP($E1550,Value_Added!$1:$1048576,MATCH(DATE(P$2,1,1),Value_Added!$A$1:$LI$1),FALSE)</f>
        <v>-1602.2463640000001</v>
      </c>
      <c r="Q1550" s="367">
        <f>+VLOOKUP($E1550,Value_Added!$1:$1048576,MATCH(DATE(Q$2,1,1),Value_Added!$A$1:$LI$1),FALSE)</f>
        <v>-1618.588814</v>
      </c>
      <c r="R1550" s="367">
        <f>+VLOOKUP($E1550,Value_Added!$1:$1048576,MATCH(DATE(R$2,1,1),Value_Added!$A$1:$LI$1),FALSE)</f>
        <v>-1634.7009760000001</v>
      </c>
      <c r="S1550" s="367">
        <f>+VLOOKUP($E1550,Value_Added!$1:$1048576,MATCH(DATE(S$2,1,1),Value_Added!$A$1:$LI$1),FALSE)</f>
        <v>-1650.7307519999999</v>
      </c>
      <c r="T1550" s="367">
        <f>+VLOOKUP($E1550,Value_Added!$1:$1048576,MATCH(DATE(T$2,1,1),Value_Added!$A$1:$LI$1),FALSE)</f>
        <v>-1666.7548240000001</v>
      </c>
      <c r="U1550" s="367">
        <f>+VLOOKUP($E1550,Value_Added!$1:$1048576,MATCH(DATE(U$2,1,1),Value_Added!$A$1:$LI$1),FALSE)</f>
        <v>-1682.8158109999999</v>
      </c>
      <c r="V1550" s="367">
        <f>+VLOOKUP($E1550,Value_Added!$1:$1048576,MATCH(DATE(V$2,1,1),Value_Added!$A$1:$LI$1),FALSE)</f>
        <v>-1699.09266</v>
      </c>
      <c r="W1550" s="367">
        <f>+VLOOKUP($E1550,Value_Added!$1:$1048576,MATCH(DATE(W$2,1,1),Value_Added!$A$1:$LI$1),FALSE)</f>
        <v>-1715.423886</v>
      </c>
      <c r="X1550" s="367">
        <f>+VLOOKUP($E1550,Value_Added!$1:$1048576,MATCH(DATE(X$2,1,1),Value_Added!$A$1:$LI$1),FALSE)</f>
        <v>-1731.8274120000001</v>
      </c>
      <c r="Y1550" s="367">
        <f>+VLOOKUP($E1550,Value_Added!$1:$1048576,MATCH(DATE(Y$2,1,1),Value_Added!$A$1:$LI$1),FALSE)</f>
        <v>-1748.3393080000001</v>
      </c>
      <c r="Z1550" s="367">
        <f>+VLOOKUP($E1550,Value_Added!$1:$1048576,MATCH(DATE(Z$2,1,1),Value_Added!$A$1:$LI$1),FALSE)</f>
        <v>-1764.1296609999999</v>
      </c>
      <c r="AA1550" s="367">
        <f>+VLOOKUP($E1550,Value_Added!$1:$1048576,MATCH(DATE(AA$2,1,1),Value_Added!$A$1:$LI$1),FALSE)</f>
        <v>-1780.514101</v>
      </c>
      <c r="AB1550" s="367">
        <f>+VLOOKUP($E1550,Value_Added!$1:$1048576,MATCH(DATE(AB$2,1,1),Value_Added!$A$1:$LI$1),FALSE)</f>
        <v>-1797.320019</v>
      </c>
      <c r="AC1550" s="367">
        <f>+VLOOKUP($E1550,Value_Added!$1:$1048576,MATCH(DATE(AC$2,1,1),Value_Added!$A$1:$LI$1),FALSE)</f>
        <v>-1814.4742409999999</v>
      </c>
      <c r="AD1550" s="367">
        <f>+VLOOKUP($E1550,Value_Added!$1:$1048576,MATCH(DATE(AD$2,1,1),Value_Added!$A$1:$LI$1),FALSE)</f>
        <v>-1831.9696300000001</v>
      </c>
      <c r="AE1550" s="367">
        <f>+VLOOKUP($E1550,Value_Added!$1:$1048576,MATCH(DATE(AE$2,1,1),Value_Added!$A$1:$LI$1),FALSE)</f>
        <v>-1847.3395700000001</v>
      </c>
      <c r="AF1550" s="367">
        <f>+VLOOKUP($E1550,Value_Added!$1:$1048576,MATCH(DATE(AF$2,1,1),Value_Added!$A$1:$LI$1),FALSE)</f>
        <v>-1863.0069570000001</v>
      </c>
      <c r="AG1550" s="367">
        <f>+VLOOKUP($E1550,Value_Added!$1:$1048576,MATCH(DATE(AG$2,1,1),Value_Added!$A$1:$LI$1),FALSE)</f>
        <v>-1879.0450559999999</v>
      </c>
      <c r="AH1550" s="367">
        <f>+VLOOKUP($E1550,Value_Added!$1:$1048576,MATCH(DATE(AH$2,1,1),Value_Added!$A$1:$LI$1),FALSE)</f>
        <v>-1895.4403569999999</v>
      </c>
      <c r="AI1550" s="367">
        <f>+VLOOKUP($E1550,Value_Added!$1:$1048576,MATCH(DATE(AI$2,1,1),Value_Added!$A$1:$LI$1),FALSE)</f>
        <v>-1912.2174030000001</v>
      </c>
      <c r="AJ1550" s="367">
        <f>+VLOOKUP($E1550,Value_Added!$1:$1048576,MATCH(DATE(AJ$2,1,1),Value_Added!$A$1:$LI$1),FALSE)</f>
        <v>-1929.4095480000001</v>
      </c>
      <c r="AK1550" s="367">
        <f>+VLOOKUP($E1550,Value_Added!$1:$1048576,MATCH(DATE(AK$2,1,1),Value_Added!$A$1:$LI$1),FALSE)</f>
        <v>-1946.993882</v>
      </c>
      <c r="AL1550" s="367">
        <f>+VLOOKUP($E1550,Value_Added!$1:$1048576,MATCH(DATE(AL$2,1,1),Value_Added!$A$1:$LI$1),FALSE)</f>
        <v>-1965.0479359999999</v>
      </c>
      <c r="AM1550" s="367">
        <f>+VLOOKUP($E1550,Value_Added!$1:$1048576,MATCH(DATE(AM$2,1,1),Value_Added!$A$1:$LI$1),FALSE)</f>
        <v>-1983.586595</v>
      </c>
      <c r="AN1550" s="367">
        <f>+VLOOKUP($E1550,Value_Added!$1:$1048576,MATCH(DATE(AN$2,1,1),Value_Added!$A$1:$LI$1),FALSE)</f>
        <v>-2002.611157</v>
      </c>
      <c r="AO1550" s="367">
        <f>+VLOOKUP($E1550,Value_Added!$1:$1048576,MATCH(DATE(AO$2,1,1),Value_Added!$A$1:$LI$1),FALSE)</f>
        <v>-2022.117062</v>
      </c>
      <c r="AP1550" s="367">
        <f>+VLOOKUP($E1550,Value_Added!$1:$1048576,MATCH(DATE(AP$2,1,1),Value_Added!$A$1:$LI$1),FALSE)</f>
        <v>-2041.006672</v>
      </c>
      <c r="AQ1550" s="367">
        <f>+VLOOKUP($E1550,Value_Added!$1:$1048576,MATCH(DATE(AQ$2,1,1),Value_Added!$A$1:$LI$1),FALSE)</f>
        <v>-2060.096278</v>
      </c>
      <c r="AR1550" s="367">
        <f>+VLOOKUP($E1550,Value_Added!$1:$1048576,MATCH(DATE(AR$2,1,1),Value_Added!$A$1:$LI$1),FALSE)</f>
        <v>-2079.5450289999999</v>
      </c>
      <c r="AS1550" s="367">
        <f>+VLOOKUP($E1550,Value_Added!$1:$1048576,MATCH(DATE(AS$2,1,1),Value_Added!$A$1:$LI$1),FALSE)</f>
        <v>-2099.37887</v>
      </c>
      <c r="AT1550" s="367">
        <f>+VLOOKUP($E1550,Value_Added!$1:$1048576,MATCH(DATE(AT$2,1,1),Value_Added!$A$1:$LI$1),FALSE)</f>
        <v>-2119.596599</v>
      </c>
      <c r="AU1550" s="367">
        <f>+VLOOKUP($E1550,Value_Added!$1:$1048576,MATCH(DATE(AU$2,1,1),Value_Added!$A$1:$LI$1),FALSE)</f>
        <v>-2140.1058830000002</v>
      </c>
      <c r="AV1550" s="367">
        <f>+VLOOKUP($E1550,Value_Added!$1:$1048576,MATCH(DATE(AV$2,1,1),Value_Added!$A$1:$LI$1),FALSE)</f>
        <v>-2160.99494</v>
      </c>
      <c r="AW1550" s="367">
        <f>+VLOOKUP($E1550,Value_Added!$1:$1048576,MATCH(DATE(AW$2,1,1),Value_Added!$A$1:$LI$1),FALSE)</f>
        <v>-2182.265159</v>
      </c>
      <c r="AX1550" s="367">
        <f>+VLOOKUP($E1550,Value_Added!$1:$1048576,MATCH(DATE(AX$2,1,1),Value_Added!$A$1:$LI$1),FALSE)</f>
        <v>-2203.9066779999998</v>
      </c>
      <c r="AY1550" s="367">
        <f>+VLOOKUP($E1550,Value_Added!$1:$1048576,MATCH(DATE(AY$2,1,1),Value_Added!$A$1:$LI$1),FALSE)</f>
        <v>-2225.9083329999999</v>
      </c>
      <c r="AZ1550" s="367">
        <f>+VLOOKUP($E1550,Value_Added!$1:$1048576,MATCH(DATE(AZ$2,1,1),Value_Added!$A$1:$LI$1),FALSE)</f>
        <v>-2247.9972339999999</v>
      </c>
      <c r="BA1550" s="367">
        <f>+VLOOKUP($E1550,Value_Added!$1:$1048576,MATCH(DATE(BA$2,1,1),Value_Added!$A$1:$LI$1),FALSE)</f>
        <v>-2270.4763480000001</v>
      </c>
      <c r="BB1550" s="367">
        <f>+VLOOKUP($E1550,Value_Added!$1:$1048576,MATCH(DATE(BB$2,1,1),Value_Added!$A$1:$LI$1),FALSE)</f>
        <v>-2293.3504459999999</v>
      </c>
      <c r="BC1550" s="367">
        <f>+VLOOKUP($E1550,Value_Added!$1:$1048576,MATCH(DATE(BC$2,1,1),Value_Added!$A$1:$LI$1),FALSE)</f>
        <v>-2316.5904719999999</v>
      </c>
      <c r="BD1550" s="367">
        <f>+VLOOKUP($E1550,Value_Added!$1:$1048576,MATCH(DATE(BD$2,1,1),Value_Added!$A$1:$LI$1),FALSE)</f>
        <v>-2340.1675759999998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3348785.3539999998</v>
      </c>
      <c r="AQ1551" s="314">
        <f>+VLOOKUP($E1551,Value_Added!$1:$1048576,MATCH(DATE(AQ$2,1,1),Value_Added!$A$1:$LI$1),FALSE)</f>
        <v>3393886.6159999999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3485223.4619999998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3578445.4410000001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3872521.5950000002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37037.658799999997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37903.642740000003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40512.812420000002</v>
      </c>
      <c r="Q1552" s="314">
        <f>+VLOOKUP($E1552,Value_Added!$1:$1048576,MATCH(DATE(Q$2,1,1),Value_Added!$A$1:$LI$1),FALSE)</f>
        <v>41088.014239999997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47199.146549999998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52309.482669999998</v>
      </c>
      <c r="AJ1552" s="314">
        <f>+VLOOKUP($E1552,Value_Added!$1:$1048576,MATCH(DATE(AJ$2,1,1),Value_Added!$A$1:$LI$1),FALSE)</f>
        <v>52962.897720000001</v>
      </c>
      <c r="AK1552" s="314">
        <f>+VLOOKUP($E1552,Value_Added!$1:$1048576,MATCH(DATE(AK$2,1,1),Value_Added!$A$1:$LI$1),FALSE)</f>
        <v>53627.459269999999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56407.098890000001</v>
      </c>
      <c r="AP1552" s="314">
        <f>+VLOOKUP($E1552,Value_Added!$1:$1048576,MATCH(DATE(AP$2,1,1),Value_Added!$A$1:$LI$1),FALSE)</f>
        <v>57111.258560000002</v>
      </c>
      <c r="AQ1552" s="314">
        <f>+VLOOKUP($E1552,Value_Added!$1:$1048576,MATCH(DATE(AQ$2,1,1),Value_Added!$A$1:$LI$1),FALSE)</f>
        <v>57820.870510000001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59261.272149999997</v>
      </c>
      <c r="AT1552" s="314">
        <f>+VLOOKUP($E1552,Value_Added!$1:$1048576,MATCH(DATE(AT$2,1,1),Value_Added!$A$1:$LI$1),FALSE)</f>
        <v>59994.601909999998</v>
      </c>
      <c r="AU1552" s="314">
        <f>+VLOOKUP($E1552,Value_Added!$1:$1048576,MATCH(DATE(AU$2,1,1),Value_Added!$A$1:$LI$1),FALSE)</f>
        <v>60738.1391</v>
      </c>
      <c r="AV1552" s="314">
        <f>+VLOOKUP($E1552,Value_Added!$1:$1048576,MATCH(DATE(AV$2,1,1),Value_Added!$A$1:$LI$1),FALSE)</f>
        <v>61492.713640000002</v>
      </c>
      <c r="AW1552" s="314">
        <f>+VLOOKUP($E1552,Value_Added!$1:$1048576,MATCH(DATE(AW$2,1,1),Value_Added!$A$1:$LI$1),FALSE)</f>
        <v>62258.938820000003</v>
      </c>
      <c r="AX1552" s="314">
        <f>+VLOOKUP($E1552,Value_Added!$1:$1048576,MATCH(DATE(AX$2,1,1),Value_Added!$A$1:$LI$1),FALSE)</f>
        <v>63037.228419999999</v>
      </c>
      <c r="AY1552" s="314">
        <f>+VLOOKUP($E1552,Value_Added!$1:$1048576,MATCH(DATE(AY$2,1,1),Value_Added!$A$1:$LI$1),FALSE)</f>
        <v>63827.804250000001</v>
      </c>
      <c r="AZ1552" s="314">
        <f>+VLOOKUP($E1552,Value_Added!$1:$1048576,MATCH(DATE(AZ$2,1,1),Value_Added!$A$1:$LI$1),FALSE)</f>
        <v>64632.531940000001</v>
      </c>
      <c r="BA1552" s="314">
        <f>+VLOOKUP($E1552,Value_Added!$1:$1048576,MATCH(DATE(BA$2,1,1),Value_Added!$A$1:$LI$1),FALSE)</f>
        <v>65450.165659999999</v>
      </c>
      <c r="BB1552" s="314">
        <f>+VLOOKUP($E1552,Value_Added!$1:$1048576,MATCH(DATE(BB$2,1,1),Value_Added!$A$1:$LI$1),FALSE)</f>
        <v>66280.791070000007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67981.054470000003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31421.778610000001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33677.367469999997</v>
      </c>
      <c r="N1553" s="366">
        <f>+VLOOKUP($E1553,Value_Added!$1:$1048576,MATCH(DATE(N$2,1,1),Value_Added!$A$1:$LI$1),FALSE)</f>
        <v>34192.428319999999</v>
      </c>
      <c r="O1553" s="366">
        <f>+VLOOKUP($E1553,Value_Added!$1:$1048576,MATCH(DATE(O$2,1,1),Value_Added!$A$1:$LI$1),FALSE)</f>
        <v>34721.949180000003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39398.161469999999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43122.581489999997</v>
      </c>
      <c r="AD1553" s="366">
        <f>+VLOOKUP($E1553,Value_Added!$1:$1048576,MATCH(DATE(AD$2,1,1),Value_Added!$A$1:$LI$1),FALSE)</f>
        <v>43777.424039999998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44972.902999999998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46208.14387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47473.991820000003</v>
      </c>
      <c r="AK1553" s="366">
        <f>+VLOOKUP($E1553,Value_Added!$1:$1048576,MATCH(DATE(AK$2,1,1),Value_Added!$A$1:$LI$1),FALSE)</f>
        <v>48122.155299999999</v>
      </c>
      <c r="AL1553" s="366">
        <f>+VLOOKUP($E1553,Value_Added!$1:$1048576,MATCH(DATE(AL$2,1,1),Value_Added!$A$1:$LI$1),FALSE)</f>
        <v>48781.550909999998</v>
      </c>
      <c r="AM1553" s="366">
        <f>+VLOOKUP($E1553,Value_Added!$1:$1048576,MATCH(DATE(AM$2,1,1),Value_Added!$A$1:$LI$1),FALSE)</f>
        <v>49452.571770000002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52208.381229999999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55050.432589999997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56530.373480000002</v>
      </c>
      <c r="AX1553" s="366">
        <f>+VLOOKUP($E1553,Value_Added!$1:$1048576,MATCH(DATE(AX$2,1,1),Value_Added!$A$1:$LI$1),FALSE)</f>
        <v>57287.385249999999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60442.317750000002</v>
      </c>
      <c r="BC1553" s="366">
        <f>+VLOOKUP($E1553,Value_Added!$1:$1048576,MATCH(DATE(BC$2,1,1),Value_Added!$A$1:$LI$1),FALSE)</f>
        <v>61263.068489999998</v>
      </c>
      <c r="BD1553" s="366">
        <f>+VLOOKUP($E1553,Value_Added!$1:$1048576,MATCH(DATE(BD$2,1,1),Value_Added!$A$1:$LI$1),FALSE)</f>
        <v>62096.278449999998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5194.2032419999996</v>
      </c>
      <c r="O1554" s="366">
        <f>+VLOOKUP($E1554,Value_Added!$1:$1048576,MATCH(DATE(O$2,1,1),Value_Added!$A$1:$LI$1),FALSE)</f>
        <v>5199.1235120000001</v>
      </c>
      <c r="P1554" s="366">
        <f>+VLOOKUP($E1554,Value_Added!$1:$1048576,MATCH(DATE(P$2,1,1),Value_Added!$A$1:$LI$1),FALSE)</f>
        <v>5210.2707959999998</v>
      </c>
      <c r="Q1554" s="366">
        <f>+VLOOKUP($E1554,Value_Added!$1:$1048576,MATCH(DATE(Q$2,1,1),Value_Added!$A$1:$LI$1),FALSE)</f>
        <v>5220.5106070000002</v>
      </c>
      <c r="R1554" s="366">
        <f>+VLOOKUP($E1554,Value_Added!$1:$1048576,MATCH(DATE(R$2,1,1),Value_Added!$A$1:$LI$1),FALSE)</f>
        <v>5231.3692220000003</v>
      </c>
      <c r="S1554" s="366">
        <f>+VLOOKUP($E1554,Value_Added!$1:$1048576,MATCH(DATE(S$2,1,1),Value_Added!$A$1:$LI$1),FALSE)</f>
        <v>5242.9550230000004</v>
      </c>
      <c r="T1554" s="366">
        <f>+VLOOKUP($E1554,Value_Added!$1:$1048576,MATCH(DATE(T$2,1,1),Value_Added!$A$1:$LI$1),FALSE)</f>
        <v>5255.2434979999998</v>
      </c>
      <c r="U1554" s="366">
        <f>+VLOOKUP($E1554,Value_Added!$1:$1048576,MATCH(DATE(U$2,1,1),Value_Added!$A$1:$LI$1),FALSE)</f>
        <v>5268.1804060000004</v>
      </c>
      <c r="V1554" s="366">
        <f>+VLOOKUP($E1554,Value_Added!$1:$1048576,MATCH(DATE(V$2,1,1),Value_Added!$A$1:$LI$1),FALSE)</f>
        <v>5281.7163520000004</v>
      </c>
      <c r="W1554" s="366">
        <f>+VLOOKUP($E1554,Value_Added!$1:$1048576,MATCH(DATE(W$2,1,1),Value_Added!$A$1:$LI$1),FALSE)</f>
        <v>5295.8163080000004</v>
      </c>
      <c r="X1554" s="366">
        <f>+VLOOKUP($E1554,Value_Added!$1:$1048576,MATCH(DATE(X$2,1,1),Value_Added!$A$1:$LI$1),FALSE)</f>
        <v>5310.4598530000003</v>
      </c>
      <c r="Y1554" s="366">
        <f>+VLOOKUP($E1554,Value_Added!$1:$1048576,MATCH(DATE(Y$2,1,1),Value_Added!$A$1:$LI$1),FALSE)</f>
        <v>5325.6383489999998</v>
      </c>
      <c r="Z1554" s="366">
        <f>+VLOOKUP($E1554,Value_Added!$1:$1048576,MATCH(DATE(Z$2,1,1),Value_Added!$A$1:$LI$1),FALSE)</f>
        <v>5338.6393150000004</v>
      </c>
      <c r="AA1554" s="366">
        <f>+VLOOKUP($E1554,Value_Added!$1:$1048576,MATCH(DATE(AA$2,1,1),Value_Added!$A$1:$LI$1),FALSE)</f>
        <v>5354.0367260000003</v>
      </c>
      <c r="AB1554" s="366">
        <f>+VLOOKUP($E1554,Value_Added!$1:$1048576,MATCH(DATE(AB$2,1,1),Value_Added!$A$1:$LI$1),FALSE)</f>
        <v>5370.4544880000003</v>
      </c>
      <c r="AC1554" s="366">
        <f>+VLOOKUP($E1554,Value_Added!$1:$1048576,MATCH(DATE(AC$2,1,1),Value_Added!$A$1:$LI$1),FALSE)</f>
        <v>5387.6410800000003</v>
      </c>
      <c r="AD1554" s="366">
        <f>+VLOOKUP($E1554,Value_Added!$1:$1048576,MATCH(DATE(AD$2,1,1),Value_Added!$A$1:$LI$1),FALSE)</f>
        <v>5405.4965380000003</v>
      </c>
      <c r="AE1554" s="366">
        <f>+VLOOKUP($E1554,Value_Added!$1:$1048576,MATCH(DATE(AE$2,1,1),Value_Added!$A$1:$LI$1),FALSE)</f>
        <v>5416.3774709999998</v>
      </c>
      <c r="AF1554" s="366">
        <f>+VLOOKUP($E1554,Value_Added!$1:$1048576,MATCH(DATE(AF$2,1,1),Value_Added!$A$1:$LI$1),FALSE)</f>
        <v>5429.5104240000001</v>
      </c>
      <c r="AG1554" s="366">
        <f>+VLOOKUP($E1554,Value_Added!$1:$1048576,MATCH(DATE(AG$2,1,1),Value_Added!$A$1:$LI$1),FALSE)</f>
        <v>5443.4082129999997</v>
      </c>
      <c r="AH1554" s="366">
        <f>+VLOOKUP($E1554,Value_Added!$1:$1048576,MATCH(DATE(AH$2,1,1),Value_Added!$A$1:$LI$1),FALSE)</f>
        <v>5457.9568019999997</v>
      </c>
      <c r="AI1554" s="366">
        <f>+VLOOKUP($E1554,Value_Added!$1:$1048576,MATCH(DATE(AI$2,1,1),Value_Added!$A$1:$LI$1),FALSE)</f>
        <v>5473.1242000000002</v>
      </c>
      <c r="AJ1554" s="366">
        <f>+VLOOKUP($E1554,Value_Added!$1:$1048576,MATCH(DATE(AJ$2,1,1),Value_Added!$A$1:$LI$1),FALSE)</f>
        <v>5488.9058969999996</v>
      </c>
      <c r="AK1554" s="366">
        <f>+VLOOKUP($E1554,Value_Added!$1:$1048576,MATCH(DATE(AK$2,1,1),Value_Added!$A$1:$LI$1),FALSE)</f>
        <v>5505.3039639999997</v>
      </c>
      <c r="AL1554" s="366">
        <f>+VLOOKUP($E1554,Value_Added!$1:$1048576,MATCH(DATE(AL$2,1,1),Value_Added!$A$1:$LI$1),FALSE)</f>
        <v>5522.3192879999997</v>
      </c>
      <c r="AM1554" s="366">
        <f>+VLOOKUP($E1554,Value_Added!$1:$1048576,MATCH(DATE(AM$2,1,1),Value_Added!$A$1:$LI$1),FALSE)</f>
        <v>5539.9493910000001</v>
      </c>
      <c r="AN1554" s="366">
        <f>+VLOOKUP($E1554,Value_Added!$1:$1048576,MATCH(DATE(AN$2,1,1),Value_Added!$A$1:$LI$1),FALSE)</f>
        <v>5558.1886949999998</v>
      </c>
      <c r="AO1554" s="366">
        <f>+VLOOKUP($E1554,Value_Added!$1:$1048576,MATCH(DATE(AO$2,1,1),Value_Added!$A$1:$LI$1),FALSE)</f>
        <v>5577.0297</v>
      </c>
      <c r="AP1554" s="366">
        <f>+VLOOKUP($E1554,Value_Added!$1:$1048576,MATCH(DATE(AP$2,1,1),Value_Added!$A$1:$LI$1),FALSE)</f>
        <v>5594.7360449999996</v>
      </c>
      <c r="AQ1554" s="366">
        <f>+VLOOKUP($E1554,Value_Added!$1:$1048576,MATCH(DATE(AQ$2,1,1),Value_Added!$A$1:$LI$1),FALSE)</f>
        <v>5612.489278</v>
      </c>
      <c r="AR1554" s="366">
        <f>+VLOOKUP($E1554,Value_Added!$1:$1048576,MATCH(DATE(AR$2,1,1),Value_Added!$A$1:$LI$1),FALSE)</f>
        <v>5630.5669470000003</v>
      </c>
      <c r="AS1554" s="366">
        <f>+VLOOKUP($E1554,Value_Added!$1:$1048576,MATCH(DATE(AS$2,1,1),Value_Added!$A$1:$LI$1),FALSE)</f>
        <v>5649.0927940000001</v>
      </c>
      <c r="AT1554" s="366">
        <f>+VLOOKUP($E1554,Value_Added!$1:$1048576,MATCH(DATE(AT$2,1,1),Value_Added!$A$1:$LI$1),FALSE)</f>
        <v>5668.1279070000001</v>
      </c>
      <c r="AU1554" s="366">
        <f>+VLOOKUP($E1554,Value_Added!$1:$1048576,MATCH(DATE(AU$2,1,1),Value_Added!$A$1:$LI$1),FALSE)</f>
        <v>5687.7065039999998</v>
      </c>
      <c r="AV1554" s="366">
        <f>+VLOOKUP($E1554,Value_Added!$1:$1048576,MATCH(DATE(AV$2,1,1),Value_Added!$A$1:$LI$1),FALSE)</f>
        <v>5707.849397</v>
      </c>
      <c r="AW1554" s="366">
        <f>+VLOOKUP($E1554,Value_Added!$1:$1048576,MATCH(DATE(AW$2,1,1),Value_Added!$A$1:$LI$1),FALSE)</f>
        <v>5728.5653339999999</v>
      </c>
      <c r="AX1554" s="366">
        <f>+VLOOKUP($E1554,Value_Added!$1:$1048576,MATCH(DATE(AX$2,1,1),Value_Added!$A$1:$LI$1),FALSE)</f>
        <v>5749.8431659999997</v>
      </c>
      <c r="AY1554" s="366">
        <f>+VLOOKUP($E1554,Value_Added!$1:$1048576,MATCH(DATE(AY$2,1,1),Value_Added!$A$1:$LI$1),FALSE)</f>
        <v>5771.6186019999996</v>
      </c>
      <c r="AZ1554" s="366">
        <f>+VLOOKUP($E1554,Value_Added!$1:$1048576,MATCH(DATE(AZ$2,1,1),Value_Added!$A$1:$LI$1),FALSE)</f>
        <v>5793.7256900000002</v>
      </c>
      <c r="BA1554" s="366">
        <f>+VLOOKUP($E1554,Value_Added!$1:$1048576,MATCH(DATE(BA$2,1,1),Value_Added!$A$1:$LI$1),FALSE)</f>
        <v>5815.9900639999996</v>
      </c>
      <c r="BB1554" s="366">
        <f>+VLOOKUP($E1554,Value_Added!$1:$1048576,MATCH(DATE(BB$2,1,1),Value_Added!$A$1:$LI$1),FALSE)</f>
        <v>5838.4733139999998</v>
      </c>
      <c r="BC1554" s="366">
        <f>+VLOOKUP($E1554,Value_Added!$1:$1048576,MATCH(DATE(BC$2,1,1),Value_Added!$A$1:$LI$1),FALSE)</f>
        <v>5861.3497429999998</v>
      </c>
      <c r="BD1554" s="366">
        <f>+VLOOKUP($E1554,Value_Added!$1:$1048576,MATCH(DATE(BD$2,1,1),Value_Added!$A$1:$LI$1),FALSE)</f>
        <v>5884.7760189999999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506720.10590000002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578115.05310000002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45303.83208</v>
      </c>
      <c r="J1556" s="366">
        <f>+VLOOKUP($E1556,Value_Added!$1:$1048576,MATCH(DATE(J$2,1,1),Value_Added!$A$1:$LI$1),FALSE)</f>
        <v>45960.538860000001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47377.597869999998</v>
      </c>
      <c r="M1556" s="366">
        <f>+VLOOKUP($E1556,Value_Added!$1:$1048576,MATCH(DATE(M$2,1,1),Value_Added!$A$1:$LI$1),FALSE)</f>
        <v>48115.740519999999</v>
      </c>
      <c r="N1556" s="366">
        <f>+VLOOKUP($E1556,Value_Added!$1:$1048576,MATCH(DATE(N$2,1,1),Value_Added!$A$1:$LI$1),FALSE)</f>
        <v>48875.288229999998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50506.010840000003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52170.67873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55609.737999999998</v>
      </c>
      <c r="W1556" s="366">
        <f>+VLOOKUP($E1556,Value_Added!$1:$1048576,MATCH(DATE(W$2,1,1),Value_Added!$A$1:$LI$1),FALSE)</f>
        <v>56489.788959999998</v>
      </c>
      <c r="X1556" s="366">
        <f>+VLOOKUP($E1556,Value_Added!$1:$1048576,MATCH(DATE(X$2,1,1),Value_Added!$A$1:$LI$1),FALSE)</f>
        <v>57378.711510000001</v>
      </c>
      <c r="Y1556" s="366">
        <f>+VLOOKUP($E1556,Value_Added!$1:$1048576,MATCH(DATE(Y$2,1,1),Value_Added!$A$1:$LI$1),FALSE)</f>
        <v>58277.064639999997</v>
      </c>
      <c r="Z1556" s="366">
        <f>+VLOOKUP($E1556,Value_Added!$1:$1048576,MATCH(DATE(Z$2,1,1),Value_Added!$A$1:$LI$1),FALSE)</f>
        <v>59142.94743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61902.453560000002</v>
      </c>
      <c r="AD1556" s="366">
        <f>+VLOOKUP($E1556,Value_Added!$1:$1048576,MATCH(DATE(AD$2,1,1),Value_Added!$A$1:$LI$1),FALSE)</f>
        <v>62850.432220000002</v>
      </c>
      <c r="AE1556" s="366">
        <f>+VLOOKUP($E1556,Value_Added!$1:$1048576,MATCH(DATE(AE$2,1,1),Value_Added!$A$1:$LI$1),FALSE)</f>
        <v>63690.423710000003</v>
      </c>
      <c r="AF1556" s="366">
        <f>+VLOOKUP($E1556,Value_Added!$1:$1048576,MATCH(DATE(AF$2,1,1),Value_Added!$A$1:$LI$1),FALSE)</f>
        <v>64575.38869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66352.864650000003</v>
      </c>
      <c r="AI1556" s="366">
        <f>+VLOOKUP($E1556,Value_Added!$1:$1048576,MATCH(DATE(AI$2,1,1),Value_Added!$A$1:$LI$1),FALSE)</f>
        <v>67254.388930000001</v>
      </c>
      <c r="AJ1556" s="366">
        <f>+VLOOKUP($E1556,Value_Added!$1:$1048576,MATCH(DATE(AJ$2,1,1),Value_Added!$A$1:$LI$1),FALSE)</f>
        <v>68168.085380000004</v>
      </c>
      <c r="AK1556" s="366">
        <f>+VLOOKUP($E1556,Value_Added!$1:$1048576,MATCH(DATE(AK$2,1,1),Value_Added!$A$1:$LI$1),FALSE)</f>
        <v>69095.661210000006</v>
      </c>
      <c r="AL1556" s="366">
        <f>+VLOOKUP($E1556,Value_Added!$1:$1048576,MATCH(DATE(AL$2,1,1),Value_Added!$A$1:$LI$1),FALSE)</f>
        <v>70038.230349999998</v>
      </c>
      <c r="AM1556" s="366">
        <f>+VLOOKUP($E1556,Value_Added!$1:$1048576,MATCH(DATE(AM$2,1,1),Value_Added!$A$1:$LI$1),FALSE)</f>
        <v>70996.465410000004</v>
      </c>
      <c r="AN1556" s="366">
        <f>+VLOOKUP($E1556,Value_Added!$1:$1048576,MATCH(DATE(AN$2,1,1),Value_Added!$A$1:$LI$1),FALSE)</f>
        <v>71970.733290000004</v>
      </c>
      <c r="AO1556" s="366">
        <f>+VLOOKUP($E1556,Value_Added!$1:$1048576,MATCH(DATE(AO$2,1,1),Value_Added!$A$1:$LI$1),FALSE)</f>
        <v>72961.207479999997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74922.711299999995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76918.329370000007</v>
      </c>
      <c r="AT1556" s="366">
        <f>+VLOOKUP($E1556,Value_Added!$1:$1048576,MATCH(DATE(AT$2,1,1),Value_Added!$A$1:$LI$1),FALSE)</f>
        <v>77932.824970000001</v>
      </c>
      <c r="AU1556" s="366">
        <f>+VLOOKUP($E1556,Value_Added!$1:$1048576,MATCH(DATE(AU$2,1,1),Value_Added!$A$1:$LI$1),FALSE)</f>
        <v>78960.590169999996</v>
      </c>
      <c r="AV1556" s="366">
        <f>+VLOOKUP($E1556,Value_Added!$1:$1048576,MATCH(DATE(AV$2,1,1),Value_Added!$A$1:$LI$1),FALSE)</f>
        <v>80002.882580000005</v>
      </c>
      <c r="AW1556" s="366">
        <f>+VLOOKUP($E1556,Value_Added!$1:$1048576,MATCH(DATE(AW$2,1,1),Value_Added!$A$1:$LI$1),FALSE)</f>
        <v>81060.656170000002</v>
      </c>
      <c r="AX1556" s="366">
        <f>+VLOOKUP($E1556,Value_Added!$1:$1048576,MATCH(DATE(AX$2,1,1),Value_Added!$A$1:$LI$1),FALSE)</f>
        <v>82134.599499999997</v>
      </c>
      <c r="AY1556" s="366">
        <f>+VLOOKUP($E1556,Value_Added!$1:$1048576,MATCH(DATE(AY$2,1,1),Value_Added!$A$1:$LI$1),FALSE)</f>
        <v>83225.197660000005</v>
      </c>
      <c r="AZ1556" s="366">
        <f>+VLOOKUP($E1556,Value_Added!$1:$1048576,MATCH(DATE(AZ$2,1,1),Value_Added!$A$1:$LI$1),FALSE)</f>
        <v>84335.539730000004</v>
      </c>
      <c r="BA1556" s="366">
        <f>+VLOOKUP($E1556,Value_Added!$1:$1048576,MATCH(DATE(BA$2,1,1),Value_Added!$A$1:$LI$1),FALSE)</f>
        <v>85464.03026</v>
      </c>
      <c r="BB1556" s="366">
        <f>+VLOOKUP($E1556,Value_Added!$1:$1048576,MATCH(DATE(BB$2,1,1),Value_Added!$A$1:$LI$1),FALSE)</f>
        <v>86610.823199999999</v>
      </c>
      <c r="BC1556" s="366">
        <f>+VLOOKUP($E1556,Value_Added!$1:$1048576,MATCH(DATE(BC$2,1,1),Value_Added!$A$1:$LI$1),FALSE)</f>
        <v>87775.69455</v>
      </c>
      <c r="BD1556" s="366">
        <f>+VLOOKUP($E1556,Value_Added!$1:$1048576,MATCH(DATE(BD$2,1,1),Value_Added!$A$1:$LI$1),FALSE)</f>
        <v>88958.461800000005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30559.323990000001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31816.153200000001</v>
      </c>
      <c r="J1557" s="366">
        <f>+VLOOKUP($E1557,Value_Added!$1:$1048576,MATCH(DATE(J$2,1,1),Value_Added!$A$1:$LI$1),FALSE)</f>
        <v>32383.826489999999</v>
      </c>
      <c r="K1557" s="366">
        <f>+VLOOKUP($E1557,Value_Added!$1:$1048576,MATCH(DATE(K$2,1,1),Value_Added!$A$1:$LI$1),FALSE)</f>
        <v>32924.680339999999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34381.175869999999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35413.984550000001</v>
      </c>
      <c r="Q1557" s="366">
        <f>+VLOOKUP($E1557,Value_Added!$1:$1048576,MATCH(DATE(Q$2,1,1),Value_Added!$A$1:$LI$1),FALSE)</f>
        <v>35893.499190000002</v>
      </c>
      <c r="R1557" s="366">
        <f>+VLOOKUP($E1557,Value_Added!$1:$1048576,MATCH(DATE(R$2,1,1),Value_Added!$A$1:$LI$1),FALSE)</f>
        <v>36388.440909999998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37399.148800000003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40585.660250000001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41753.1613</v>
      </c>
      <c r="AC1557" s="366">
        <f>+VLOOKUP($E1557,Value_Added!$1:$1048576,MATCH(DATE(AC$2,1,1),Value_Added!$A$1:$LI$1),FALSE)</f>
        <v>42349.033530000001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44621.462319999999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45836.516280000003</v>
      </c>
      <c r="AJ1557" s="366">
        <f>+VLOOKUP($E1557,Value_Added!$1:$1048576,MATCH(DATE(AJ$2,1,1),Value_Added!$A$1:$LI$1),FALSE)</f>
        <v>46461.58092</v>
      </c>
      <c r="AK1557" s="366">
        <f>+VLOOKUP($E1557,Value_Added!$1:$1048576,MATCH(DATE(AK$2,1,1),Value_Added!$A$1:$LI$1),FALSE)</f>
        <v>47097.976889999998</v>
      </c>
      <c r="AL1557" s="366">
        <f>+VLOOKUP($E1557,Value_Added!$1:$1048576,MATCH(DATE(AL$2,1,1),Value_Added!$A$1:$LI$1),FALSE)</f>
        <v>47745.319089999997</v>
      </c>
      <c r="AM1557" s="366">
        <f>+VLOOKUP($E1557,Value_Added!$1:$1048576,MATCH(DATE(AM$2,1,1),Value_Added!$A$1:$LI$1),FALSE)</f>
        <v>48403.22393</v>
      </c>
      <c r="AN1557" s="366">
        <f>+VLOOKUP($E1557,Value_Added!$1:$1048576,MATCH(DATE(AN$2,1,1),Value_Added!$A$1:$LI$1),FALSE)</f>
        <v>49071.343150000001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50404.59375</v>
      </c>
      <c r="AQ1557" s="366">
        <f>+VLOOKUP($E1557,Value_Added!$1:$1048576,MATCH(DATE(AQ$2,1,1),Value_Added!$A$1:$LI$1),FALSE)</f>
        <v>51074.9948</v>
      </c>
      <c r="AR1557" s="366">
        <f>+VLOOKUP($E1557,Value_Added!$1:$1048576,MATCH(DATE(AR$2,1,1),Value_Added!$A$1:$LI$1),FALSE)</f>
        <v>51755.378320000003</v>
      </c>
      <c r="AS1557" s="366">
        <f>+VLOOKUP($E1557,Value_Added!$1:$1048576,MATCH(DATE(AS$2,1,1),Value_Added!$A$1:$LI$1),FALSE)</f>
        <v>52445.353260000004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53854.419820000003</v>
      </c>
      <c r="AV1557" s="366">
        <f>+VLOOKUP($E1557,Value_Added!$1:$1048576,MATCH(DATE(AV$2,1,1),Value_Added!$A$1:$LI$1),FALSE)</f>
        <v>54573.565739999998</v>
      </c>
      <c r="AW1557" s="366">
        <f>+VLOOKUP($E1557,Value_Added!$1:$1048576,MATCH(DATE(AW$2,1,1),Value_Added!$A$1:$LI$1),FALSE)</f>
        <v>55302.400110000002</v>
      </c>
      <c r="AX1557" s="366">
        <f>+VLOOKUP($E1557,Value_Added!$1:$1048576,MATCH(DATE(AX$2,1,1),Value_Added!$A$1:$LI$1),FALSE)</f>
        <v>56040.851430000002</v>
      </c>
      <c r="AY1557" s="366">
        <f>+VLOOKUP($E1557,Value_Added!$1:$1048576,MATCH(DATE(AY$2,1,1),Value_Added!$A$1:$LI$1),FALSE)</f>
        <v>56788.847869999998</v>
      </c>
      <c r="AZ1557" s="366">
        <f>+VLOOKUP($E1557,Value_Added!$1:$1048576,MATCH(DATE(AZ$2,1,1),Value_Added!$A$1:$LI$1),FALSE)</f>
        <v>57549.282359999997</v>
      </c>
      <c r="BA1557" s="366">
        <f>+VLOOKUP($E1557,Value_Added!$1:$1048576,MATCH(DATE(BA$2,1,1),Value_Added!$A$1:$LI$1),FALSE)</f>
        <v>58318.645100000002</v>
      </c>
      <c r="BB1557" s="366">
        <f>+VLOOKUP($E1557,Value_Added!$1:$1048576,MATCH(DATE(BB$2,1,1),Value_Added!$A$1:$LI$1),FALSE)</f>
        <v>59097.396059999999</v>
      </c>
      <c r="BC1557" s="366">
        <f>+VLOOKUP($E1557,Value_Added!$1:$1048576,MATCH(DATE(BC$2,1,1),Value_Added!$A$1:$LI$1),FALSE)</f>
        <v>59885.584199999998</v>
      </c>
      <c r="BD1557" s="366">
        <f>+VLOOKUP($E1557,Value_Added!$1:$1048576,MATCH(DATE(BD$2,1,1),Value_Added!$A$1:$LI$1),FALSE)</f>
        <v>60683.253040000003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8128.9837450000005</v>
      </c>
      <c r="I1558" s="366">
        <f>+VLOOKUP($E1558,Value_Added!$1:$1048576,MATCH(DATE(I$2,1,1),Value_Added!$A$1:$LI$1),FALSE)</f>
        <v>8249.3662839999997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8510.2609059999995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9682.3713769999995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16744.35931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4393.2571250000001</v>
      </c>
      <c r="I1559" s="366">
        <f>+VLOOKUP($E1559,Value_Added!$1:$1048576,MATCH(DATE(I$2,1,1),Value_Added!$A$1:$LI$1),FALSE)</f>
        <v>4456.7581579999996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4810.5303080000003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5202.5064899999998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6649.2100920000003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6933.2196249999997</v>
      </c>
      <c r="AN1559" s="366">
        <f>+VLOOKUP($E1559,Value_Added!$1:$1048576,MATCH(DATE(AN$2,1,1),Value_Added!$A$1:$LI$1),FALSE)</f>
        <v>7031.4438140000002</v>
      </c>
      <c r="AO1559" s="366">
        <f>+VLOOKUP($E1559,Value_Added!$1:$1048576,MATCH(DATE(AO$2,1,1),Value_Added!$A$1:$LI$1),FALSE)</f>
        <v>7131.4296539999996</v>
      </c>
      <c r="AP1559" s="366">
        <f>+VLOOKUP($E1559,Value_Added!$1:$1048576,MATCH(DATE(AP$2,1,1),Value_Added!$A$1:$LI$1),FALSE)</f>
        <v>7229.6018949999998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7430.1738690000002</v>
      </c>
      <c r="AS1559" s="366">
        <f>+VLOOKUP($E1559,Value_Added!$1:$1048576,MATCH(DATE(AS$2,1,1),Value_Added!$A$1:$LI$1),FALSE)</f>
        <v>7532.3779549999999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7955.5775800000001</v>
      </c>
      <c r="AX1559" s="366">
        <f>+VLOOKUP($E1559,Value_Added!$1:$1048576,MATCH(DATE(AX$2,1,1),Value_Added!$A$1:$LI$1),FALSE)</f>
        <v>8065.2270930000004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8289.6279290000002</v>
      </c>
      <c r="BA1559" s="366">
        <f>+VLOOKUP($E1559,Value_Added!$1:$1048576,MATCH(DATE(BA$2,1,1),Value_Added!$A$1:$LI$1),FALSE)</f>
        <v>8404.4150580000005</v>
      </c>
      <c r="BB1559" s="366">
        <f>+VLOOKUP($E1559,Value_Added!$1:$1048576,MATCH(DATE(BB$2,1,1),Value_Added!$A$1:$LI$1),FALSE)</f>
        <v>8520.8487889999997</v>
      </c>
      <c r="BC1559" s="366">
        <f>+VLOOKUP($E1559,Value_Added!$1:$1048576,MATCH(DATE(BC$2,1,1),Value_Added!$A$1:$LI$1),FALSE)</f>
        <v>8638.9146290000008</v>
      </c>
      <c r="BD1559" s="366">
        <f>+VLOOKUP($E1559,Value_Added!$1:$1048576,MATCH(DATE(BD$2,1,1),Value_Added!$A$1:$LI$1),FALSE)</f>
        <v>8758.5981769999999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33376.581859999998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44900.782780000001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48119.12227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49473.537850000001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18067.802500000002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18590.620910000001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19647.724050000001</v>
      </c>
      <c r="AT1561" s="366">
        <f>+VLOOKUP($E1561,Value_Added!$1:$1048576,MATCH(DATE(AT$2,1,1),Value_Added!$A$1:$LI$1),FALSE)</f>
        <v>19920.296129999999</v>
      </c>
      <c r="AU1561" s="366">
        <f>+VLOOKUP($E1561,Value_Added!$1:$1048576,MATCH(DATE(AU$2,1,1),Value_Added!$A$1:$LI$1),FALSE)</f>
        <v>20196.373920000002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34412.506909999996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39489.98977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43097.490039999997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57122.951000000001</v>
      </c>
      <c r="AX1563" s="366">
        <f>+VLOOKUP($E1563,Value_Added!$1:$1048576,MATCH(DATE(AX$2,1,1),Value_Added!$A$1:$LI$1),FALSE)</f>
        <v>57931.541539999998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61283.000090000001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48373.040630000003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61878.483619999999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63656.526420000002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72281.782829999996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75310.601710000003</v>
      </c>
      <c r="AT1564" s="366">
        <f>+VLOOKUP($E1564,Value_Added!$1:$1048576,MATCH(DATE(AT$2,1,1),Value_Added!$A$1:$LI$1),FALSE)</f>
        <v>76340.354219999994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82782.396500000003</v>
      </c>
      <c r="BA1564" s="366">
        <f>+VLOOKUP($E1564,Value_Added!$1:$1048576,MATCH(DATE(BA$2,1,1),Value_Added!$A$1:$LI$1),FALSE)</f>
        <v>83905.580419999998</v>
      </c>
      <c r="BB1564" s="366">
        <f>+VLOOKUP($E1564,Value_Added!$1:$1048576,MATCH(DATE(BB$2,1,1),Value_Added!$A$1:$LI$1),FALSE)</f>
        <v>85043.113939999996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238042.46710000001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2829.2394680000002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54271.017500000002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55940.548569999999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57612.814100000003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59319.136700000003</v>
      </c>
      <c r="U1567" s="314">
        <f>+VLOOKUP($E1567,Value_Added!$1:$1048576,MATCH(DATE(U$2,1,1),Value_Added!$A$1:$LI$1),FALSE)</f>
        <v>60183.712789999998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61938.551480000002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2578.1991750000002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3037.3315809999999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35766.615989999998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37220.95796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38763.418409999998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40441.013959999997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43287.479599999999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45033.818299999999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46860.889949999997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3667.6568569999999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3773.9964359999999</v>
      </c>
      <c r="AZ1570" s="366">
        <f>+VLOOKUP($E1570,Value_Added!$1:$1048576,MATCH(DATE(AZ$2,1,1),Value_Added!$A$1:$LI$1),FALSE)</f>
        <v>3828.5416089999999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21390.019680000001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1627543.085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420158.06410000002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</v>
      </c>
      <c r="L1575" s="366">
        <f>+VLOOKUP($E1575,Value_Added!$1:$1048576,MATCH(DATE(L$2,1,1),Value_Added!$A$1:$LI$1),FALSE)</f>
        <v>-2126.520027</v>
      </c>
      <c r="M1575" s="366">
        <f>+VLOOKUP($E1575,Value_Added!$1:$1048576,MATCH(DATE(M$2,1,1),Value_Added!$A$1:$LI$1),FALSE)</f>
        <v>-2149.6003409999998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-2201.4962620000001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-2290.0864900000001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-2696.4174870000002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-2752.9183130000001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-2813.5538160000001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-3004.9933620000002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-3171.4683709999999</v>
      </c>
      <c r="AU1575" s="366">
        <f>+VLOOKUP($E1575,Value_Added!$1:$1048576,MATCH(DATE(AU$2,1,1),Value_Added!$A$1:$LI$1),FALSE)</f>
        <v>-3205.2405880000001</v>
      </c>
      <c r="AV1575" s="366">
        <f>+VLOOKUP($E1575,Value_Added!$1:$1048576,MATCH(DATE(AV$2,1,1),Value_Added!$A$1:$LI$1),FALSE)</f>
        <v>-3239.4062210000002</v>
      </c>
      <c r="AW1575" s="366">
        <f>+VLOOKUP($E1575,Value_Added!$1:$1048576,MATCH(DATE(AW$2,1,1),Value_Added!$A$1:$LI$1),FALSE)</f>
        <v>-3273.9879059999998</v>
      </c>
      <c r="AX1575" s="366">
        <f>+VLOOKUP($E1575,Value_Added!$1:$1048576,MATCH(DATE(AX$2,1,1),Value_Added!$A$1:$LI$1),FALSE)</f>
        <v>-3309.0034639999999</v>
      </c>
      <c r="AY1575" s="366">
        <f>+VLOOKUP($E1575,Value_Added!$1:$1048576,MATCH(DATE(AY$2,1,1),Value_Added!$A$1:$LI$1),FALSE)</f>
        <v>-3344.4663129999999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-3416.8081010000001</v>
      </c>
      <c r="BB1575" s="366">
        <f>+VLOOKUP($E1575,Value_Added!$1:$1048576,MATCH(DATE(BB$2,1,1),Value_Added!$A$1:$LI$1),FALSE)</f>
        <v>-3453.8371379999999</v>
      </c>
      <c r="BC1575" s="366">
        <f>+VLOOKUP($E1575,Value_Added!$1:$1048576,MATCH(DATE(BC$2,1,1),Value_Added!$A$1:$LI$1),FALSE)</f>
        <v>-3491.3092000000001</v>
      </c>
      <c r="BD1575" s="366">
        <f>+VLOOKUP($E1575,Value_Added!$1:$1048576,MATCH(DATE(BD$2,1,1),Value_Added!$A$1:$LI$1),FALSE)</f>
        <v>-3529.2219359999999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-2214.0289200000002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-2668.6850420000001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-2800.856745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-2866.633116</v>
      </c>
      <c r="AG1576" s="366">
        <f>+VLOOKUP($E1576,Value_Added!$1:$1048576,MATCH(DATE(AG$2,1,1),Value_Added!$A$1:$LI$1),FALSE)</f>
        <v>-2897.8948310000001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-2962.3597989999998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-3062.444387</v>
      </c>
      <c r="AM1576" s="366">
        <f>+VLOOKUP($E1576,Value_Added!$1:$1048576,MATCH(DATE(AM$2,1,1),Value_Added!$A$1:$LI$1),FALSE)</f>
        <v>-3096.8188380000001</v>
      </c>
      <c r="AN1576" s="366">
        <f>+VLOOKUP($E1576,Value_Added!$1:$1048576,MATCH(DATE(AN$2,1,1),Value_Added!$A$1:$LI$1),FALSE)</f>
        <v>-3131.7317170000001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-3203.6467539999999</v>
      </c>
      <c r="AQ1576" s="366">
        <f>+VLOOKUP($E1576,Value_Added!$1:$1048576,MATCH(DATE(AQ$2,1,1),Value_Added!$A$1:$LI$1),FALSE)</f>
        <v>-3238.8902469999998</v>
      </c>
      <c r="AR1576" s="366">
        <f>+VLOOKUP($E1576,Value_Added!$1:$1048576,MATCH(DATE(AR$2,1,1),Value_Added!$A$1:$LI$1),FALSE)</f>
        <v>-3274.158547</v>
      </c>
      <c r="AS1576" s="366">
        <f>+VLOOKUP($E1576,Value_Added!$1:$1048576,MATCH(DATE(AS$2,1,1),Value_Added!$A$1:$LI$1),FALSE)</f>
        <v>-3309.7433959999998</v>
      </c>
      <c r="AT1576" s="366">
        <f>+VLOOKUP($E1576,Value_Added!$1:$1048576,MATCH(DATE(AT$2,1,1),Value_Added!$A$1:$LI$1),FALSE)</f>
        <v>-3345.7246249999998</v>
      </c>
      <c r="AU1576" s="366">
        <f>+VLOOKUP($E1576,Value_Added!$1:$1048576,MATCH(DATE(AU$2,1,1),Value_Added!$A$1:$LI$1),FALSE)</f>
        <v>-3382.139107</v>
      </c>
      <c r="AV1576" s="366">
        <f>+VLOOKUP($E1576,Value_Added!$1:$1048576,MATCH(DATE(AV$2,1,1),Value_Added!$A$1:$LI$1),FALSE)</f>
        <v>-3419.0136109999999</v>
      </c>
      <c r="AW1576" s="366">
        <f>+VLOOKUP($E1576,Value_Added!$1:$1048576,MATCH(DATE(AW$2,1,1),Value_Added!$A$1:$LI$1),FALSE)</f>
        <v>-3456.369627</v>
      </c>
      <c r="AX1576" s="366">
        <f>+VLOOKUP($E1576,Value_Added!$1:$1048576,MATCH(DATE(AX$2,1,1),Value_Added!$A$1:$LI$1),FALSE)</f>
        <v>-3494.2235179999998</v>
      </c>
      <c r="AY1576" s="366">
        <f>+VLOOKUP($E1576,Value_Added!$1:$1048576,MATCH(DATE(AY$2,1,1),Value_Added!$A$1:$LI$1),FALSE)</f>
        <v>-3532.5865359999998</v>
      </c>
      <c r="AZ1576" s="366">
        <f>+VLOOKUP($E1576,Value_Added!$1:$1048576,MATCH(DATE(AZ$2,1,1),Value_Added!$A$1:$LI$1),FALSE)</f>
        <v>-3571.4243839999999</v>
      </c>
      <c r="BA1576" s="366">
        <f>+VLOOKUP($E1576,Value_Added!$1:$1048576,MATCH(DATE(BA$2,1,1),Value_Added!$A$1:$LI$1),FALSE)</f>
        <v>-3610.9209179999998</v>
      </c>
      <c r="BB1576" s="366">
        <f>+VLOOKUP($E1576,Value_Added!$1:$1048576,MATCH(DATE(BB$2,1,1),Value_Added!$A$1:$LI$1),FALSE)</f>
        <v>-3650.9613869999998</v>
      </c>
      <c r="BC1576" s="366">
        <f>+VLOOKUP($E1576,Value_Added!$1:$1048576,MATCH(DATE(BC$2,1,1),Value_Added!$A$1:$LI$1),FALSE)</f>
        <v>-3691.4902929999998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-624.95296480000002</v>
      </c>
      <c r="J1577" s="366">
        <f>+VLOOKUP($E1577,Value_Added!$1:$1048576,MATCH(DATE(J$2,1,1),Value_Added!$A$1:$LI$1),FALSE)</f>
        <v>-628.9214336</v>
      </c>
      <c r="K1577" s="366">
        <f>+VLOOKUP($E1577,Value_Added!$1:$1048576,MATCH(DATE(K$2,1,1),Value_Added!$A$1:$LI$1),FALSE)</f>
        <v>-634.2149273</v>
      </c>
      <c r="L1577" s="366">
        <f>+VLOOKUP($E1577,Value_Added!$1:$1048576,MATCH(DATE(L$2,1,1),Value_Added!$A$1:$LI$1),FALSE)</f>
        <v>-640.51520589999996</v>
      </c>
      <c r="M1577" s="366">
        <f>+VLOOKUP($E1577,Value_Added!$1:$1048576,MATCH(DATE(M$2,1,1),Value_Added!$A$1:$LI$1),FALSE)</f>
        <v>-647.42360129999997</v>
      </c>
      <c r="N1577" s="366">
        <f>+VLOOKUP($E1577,Value_Added!$1:$1048576,MATCH(DATE(N$2,1,1),Value_Added!$A$1:$LI$1),FALSE)</f>
        <v>-654.86206189999996</v>
      </c>
      <c r="O1577" s="366">
        <f>+VLOOKUP($E1577,Value_Added!$1:$1048576,MATCH(DATE(O$2,1,1),Value_Added!$A$1:$LI$1),FALSE)</f>
        <v>-662.69161859999997</v>
      </c>
      <c r="P1577" s="366">
        <f>+VLOOKUP($E1577,Value_Added!$1:$1048576,MATCH(DATE(P$2,1,1),Value_Added!$A$1:$LI$1),FALSE)</f>
        <v>-671.02334729999995</v>
      </c>
      <c r="Q1577" s="366">
        <f>+VLOOKUP($E1577,Value_Added!$1:$1048576,MATCH(DATE(Q$2,1,1),Value_Added!$A$1:$LI$1),FALSE)</f>
        <v>-679.79294879999998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-741.96377470000004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-760.21649830000001</v>
      </c>
      <c r="AA1577" s="366">
        <f>+VLOOKUP($E1577,Value_Added!$1:$1048576,MATCH(DATE(AA$2,1,1),Value_Added!$A$1:$LI$1),FALSE)</f>
        <v>-769.20765930000005</v>
      </c>
      <c r="AB1577" s="366">
        <f>+VLOOKUP($E1577,Value_Added!$1:$1048576,MATCH(DATE(AB$2,1,1),Value_Added!$A$1:$LI$1),FALSE)</f>
        <v>-778.4871124</v>
      </c>
      <c r="AC1577" s="366">
        <f>+VLOOKUP($E1577,Value_Added!$1:$1048576,MATCH(DATE(AC$2,1,1),Value_Added!$A$1:$LI$1),FALSE)</f>
        <v>-787.90036780000003</v>
      </c>
      <c r="AD1577" s="366">
        <f>+VLOOKUP($E1577,Value_Added!$1:$1048576,MATCH(DATE(AD$2,1,1),Value_Added!$A$1:$LI$1),FALSE)</f>
        <v>-797.42373689999999</v>
      </c>
      <c r="AE1577" s="366">
        <f>+VLOOKUP($E1577,Value_Added!$1:$1048576,MATCH(DATE(AE$2,1,1),Value_Added!$A$1:$LI$1),FALSE)</f>
        <v>-806.58448020000003</v>
      </c>
      <c r="AF1577" s="366">
        <f>+VLOOKUP($E1577,Value_Added!$1:$1048576,MATCH(DATE(AF$2,1,1),Value_Added!$A$1:$LI$1),FALSE)</f>
        <v>-815.1495966</v>
      </c>
      <c r="AG1577" s="366">
        <f>+VLOOKUP($E1577,Value_Added!$1:$1048576,MATCH(DATE(AG$2,1,1),Value_Added!$A$1:$LI$1),FALSE)</f>
        <v>-823.97126219999996</v>
      </c>
      <c r="AH1577" s="366">
        <f>+VLOOKUP($E1577,Value_Added!$1:$1048576,MATCH(DATE(AH$2,1,1),Value_Added!$A$1:$LI$1),FALSE)</f>
        <v>-832.87020340000004</v>
      </c>
      <c r="AI1577" s="366">
        <f>+VLOOKUP($E1577,Value_Added!$1:$1048576,MATCH(DATE(AI$2,1,1),Value_Added!$A$1:$LI$1),FALSE)</f>
        <v>-841.83097720000001</v>
      </c>
      <c r="AJ1577" s="366">
        <f>+VLOOKUP($E1577,Value_Added!$1:$1048576,MATCH(DATE(AJ$2,1,1),Value_Added!$A$1:$LI$1),FALSE)</f>
        <v>-850.86679000000004</v>
      </c>
      <c r="AK1577" s="366">
        <f>+VLOOKUP($E1577,Value_Added!$1:$1048576,MATCH(DATE(AK$2,1,1),Value_Added!$A$1:$LI$1),FALSE)</f>
        <v>-859.99300879999998</v>
      </c>
      <c r="AL1577" s="366">
        <f>+VLOOKUP($E1577,Value_Added!$1:$1048576,MATCH(DATE(AL$2,1,1),Value_Added!$A$1:$LI$1),FALSE)</f>
        <v>-869.22215200000005</v>
      </c>
      <c r="AM1577" s="366">
        <f>+VLOOKUP($E1577,Value_Added!$1:$1048576,MATCH(DATE(AM$2,1,1),Value_Added!$A$1:$LI$1),FALSE)</f>
        <v>-878.5633517</v>
      </c>
      <c r="AN1577" s="366">
        <f>+VLOOKUP($E1577,Value_Added!$1:$1048576,MATCH(DATE(AN$2,1,1),Value_Added!$A$1:$LI$1),FALSE)</f>
        <v>-888.02282990000003</v>
      </c>
      <c r="AO1577" s="366">
        <f>+VLOOKUP($E1577,Value_Added!$1:$1048576,MATCH(DATE(AO$2,1,1),Value_Added!$A$1:$LI$1),FALSE)</f>
        <v>-897.6045848</v>
      </c>
      <c r="AP1577" s="366">
        <f>+VLOOKUP($E1577,Value_Added!$1:$1048576,MATCH(DATE(AP$2,1,1),Value_Added!$A$1:$LI$1),FALSE)</f>
        <v>-907.19701099999997</v>
      </c>
      <c r="AQ1577" s="366">
        <f>+VLOOKUP($E1577,Value_Added!$1:$1048576,MATCH(DATE(AQ$2,1,1),Value_Added!$A$1:$LI$1),FALSE)</f>
        <v>-916.68407569999999</v>
      </c>
      <c r="AR1577" s="366">
        <f>+VLOOKUP($E1577,Value_Added!$1:$1048576,MATCH(DATE(AR$2,1,1),Value_Added!$A$1:$LI$1),FALSE)</f>
        <v>-926.21001539999997</v>
      </c>
      <c r="AS1577" s="366">
        <f>+VLOOKUP($E1577,Value_Added!$1:$1048576,MATCH(DATE(AS$2,1,1),Value_Added!$A$1:$LI$1),FALSE)</f>
        <v>-935.80826460000003</v>
      </c>
      <c r="AT1577" s="366">
        <f>+VLOOKUP($E1577,Value_Added!$1:$1048576,MATCH(DATE(AT$2,1,1),Value_Added!$A$1:$LI$1),FALSE)</f>
        <v>-945.49257969999996</v>
      </c>
      <c r="AU1577" s="366">
        <f>+VLOOKUP($E1577,Value_Added!$1:$1048576,MATCH(DATE(AU$2,1,1),Value_Added!$A$1:$LI$1),FALSE)</f>
        <v>-955.27313570000001</v>
      </c>
      <c r="AV1577" s="366">
        <f>+VLOOKUP($E1577,Value_Added!$1:$1048576,MATCH(DATE(AV$2,1,1),Value_Added!$A$1:$LI$1),FALSE)</f>
        <v>-965.15874369999995</v>
      </c>
      <c r="AW1577" s="366">
        <f>+VLOOKUP($E1577,Value_Added!$1:$1048576,MATCH(DATE(AW$2,1,1),Value_Added!$A$1:$LI$1),FALSE)</f>
        <v>-975.15683690000003</v>
      </c>
      <c r="AX1577" s="366">
        <f>+VLOOKUP($E1577,Value_Added!$1:$1048576,MATCH(DATE(AX$2,1,1),Value_Added!$A$1:$LI$1),FALSE)</f>
        <v>-985.27334340000004</v>
      </c>
      <c r="AY1577" s="366">
        <f>+VLOOKUP($E1577,Value_Added!$1:$1048576,MATCH(DATE(AY$2,1,1),Value_Added!$A$1:$LI$1),FALSE)</f>
        <v>-995.51273330000004</v>
      </c>
      <c r="AZ1577" s="366">
        <f>+VLOOKUP($E1577,Value_Added!$1:$1048576,MATCH(DATE(AZ$2,1,1),Value_Added!$A$1:$LI$1),FALSE)</f>
        <v>-1005.888477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-1027.0756940000001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259.65541250000001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269.19798580000003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285.35007100000001</v>
      </c>
      <c r="AG1578" s="366">
        <f>+VLOOKUP($E1578,Value_Added!$1:$1048576,MATCH(DATE(AG$2,1,1),Value_Added!$A$1:$LI$1),FALSE)</f>
        <v>288.52394629999998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294.98661920000001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301.63436200000001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308.4961174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315.58674050000002</v>
      </c>
      <c r="AP1578" s="366">
        <f>+VLOOKUP($E1578,Value_Added!$1:$1048576,MATCH(DATE(AP$2,1,1),Value_Added!$A$1:$LI$1),FALSE)</f>
        <v>319.08716420000002</v>
      </c>
      <c r="AQ1578" s="366">
        <f>+VLOOKUP($E1578,Value_Added!$1:$1048576,MATCH(DATE(AQ$2,1,1),Value_Added!$A$1:$LI$1),FALSE)</f>
        <v>322.61405209999998</v>
      </c>
      <c r="AR1578" s="366">
        <f>+VLOOKUP($E1578,Value_Added!$1:$1048576,MATCH(DATE(AR$2,1,1),Value_Added!$A$1:$LI$1),FALSE)</f>
        <v>326.17793119999999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337.13503680000002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344.68980570000002</v>
      </c>
      <c r="AX1578" s="366">
        <f>+VLOOKUP($E1578,Value_Added!$1:$1048576,MATCH(DATE(AX$2,1,1),Value_Added!$A$1:$LI$1),FALSE)</f>
        <v>348.54783780000002</v>
      </c>
      <c r="AY1578" s="366">
        <f>+VLOOKUP($E1578,Value_Added!$1:$1048576,MATCH(DATE(AY$2,1,1),Value_Added!$A$1:$LI$1),FALSE)</f>
        <v>352.46076670000002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360.46938829999999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372.85614270000002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500.55439710000002</v>
      </c>
      <c r="H1579" s="366">
        <f>+VLOOKUP($E1579,Value_Added!$1:$1048576,MATCH(DATE(H$2,1,1),Value_Added!$A$1:$LI$1),FALSE)</f>
        <v>505.43563390000003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521.85287170000004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546.88550469999996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590.00843870000006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619.92281949999995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665.59139159999995</v>
      </c>
      <c r="AF1579" s="366">
        <f>+VLOOKUP($E1579,Value_Added!$1:$1048576,MATCH(DATE(AF$2,1,1),Value_Added!$A$1:$LI$1),FALSE)</f>
        <v>672.95356219999996</v>
      </c>
      <c r="AG1579" s="366">
        <f>+VLOOKUP($E1579,Value_Added!$1:$1048576,MATCH(DATE(AG$2,1,1),Value_Added!$A$1:$LI$1),FALSE)</f>
        <v>680.42383389999998</v>
      </c>
      <c r="AH1579" s="366">
        <f>+VLOOKUP($E1579,Value_Added!$1:$1048576,MATCH(DATE(AH$2,1,1),Value_Added!$A$1:$LI$1),FALSE)</f>
        <v>687.98698109999998</v>
      </c>
      <c r="AI1579" s="366">
        <f>+VLOOKUP($E1579,Value_Added!$1:$1048576,MATCH(DATE(AI$2,1,1),Value_Added!$A$1:$LI$1),FALSE)</f>
        <v>695.65034130000004</v>
      </c>
      <c r="AJ1579" s="366">
        <f>+VLOOKUP($E1579,Value_Added!$1:$1048576,MATCH(DATE(AJ$2,1,1),Value_Added!$A$1:$LI$1),FALSE)</f>
        <v>703.42444390000003</v>
      </c>
      <c r="AK1579" s="366">
        <f>+VLOOKUP($E1579,Value_Added!$1:$1048576,MATCH(DATE(AK$2,1,1),Value_Added!$A$1:$LI$1),FALSE)</f>
        <v>711.31870200000003</v>
      </c>
      <c r="AL1579" s="366">
        <f>+VLOOKUP($E1579,Value_Added!$1:$1048576,MATCH(DATE(AL$2,1,1),Value_Added!$A$1:$LI$1),FALSE)</f>
        <v>719.34040110000001</v>
      </c>
      <c r="AM1579" s="366">
        <f>+VLOOKUP($E1579,Value_Added!$1:$1048576,MATCH(DATE(AM$2,1,1),Value_Added!$A$1:$LI$1),FALSE)</f>
        <v>727.49468439999998</v>
      </c>
      <c r="AN1579" s="366">
        <f>+VLOOKUP($E1579,Value_Added!$1:$1048576,MATCH(DATE(AN$2,1,1),Value_Added!$A$1:$LI$1),FALSE)</f>
        <v>735.78485869999997</v>
      </c>
      <c r="AO1579" s="366">
        <f>+VLOOKUP($E1579,Value_Added!$1:$1048576,MATCH(DATE(AO$2,1,1),Value_Added!$A$1:$LI$1),FALSE)</f>
        <v>744.21279440000001</v>
      </c>
      <c r="AP1579" s="366">
        <f>+VLOOKUP($E1579,Value_Added!$1:$1048576,MATCH(DATE(AP$2,1,1),Value_Added!$A$1:$LI$1),FALSE)</f>
        <v>752.48469580000005</v>
      </c>
      <c r="AQ1579" s="366">
        <f>+VLOOKUP($E1579,Value_Added!$1:$1048576,MATCH(DATE(AQ$2,1,1),Value_Added!$A$1:$LI$1),FALSE)</f>
        <v>760.80356670000003</v>
      </c>
      <c r="AR1579" s="366">
        <f>+VLOOKUP($E1579,Value_Added!$1:$1048576,MATCH(DATE(AR$2,1,1),Value_Added!$A$1:$LI$1),FALSE)</f>
        <v>769.20559739999999</v>
      </c>
      <c r="AS1579" s="366">
        <f>+VLOOKUP($E1579,Value_Added!$1:$1048576,MATCH(DATE(AS$2,1,1),Value_Added!$A$1:$LI$1),FALSE)</f>
        <v>777.70582009999998</v>
      </c>
      <c r="AT1579" s="366">
        <f>+VLOOKUP($E1579,Value_Added!$1:$1048576,MATCH(DATE(AT$2,1,1),Value_Added!$A$1:$LI$1),FALSE)</f>
        <v>786.31374749999998</v>
      </c>
      <c r="AU1579" s="366">
        <f>+VLOOKUP($E1579,Value_Added!$1:$1048576,MATCH(DATE(AU$2,1,1),Value_Added!$A$1:$LI$1),FALSE)</f>
        <v>795.03661850000003</v>
      </c>
      <c r="AV1579" s="366">
        <f>+VLOOKUP($E1579,Value_Added!$1:$1048576,MATCH(DATE(AV$2,1,1),Value_Added!$A$1:$LI$1),FALSE)</f>
        <v>803.88014989999999</v>
      </c>
      <c r="AW1579" s="366">
        <f>+VLOOKUP($E1579,Value_Added!$1:$1048576,MATCH(DATE(AW$2,1,1),Value_Added!$A$1:$LI$1),FALSE)</f>
        <v>812.84875169999998</v>
      </c>
      <c r="AX1579" s="366">
        <f>+VLOOKUP($E1579,Value_Added!$1:$1048576,MATCH(DATE(AX$2,1,1),Value_Added!$A$1:$LI$1),FALSE)</f>
        <v>821.94555949999994</v>
      </c>
      <c r="AY1579" s="366">
        <f>+VLOOKUP($E1579,Value_Added!$1:$1048576,MATCH(DATE(AY$2,1,1),Value_Added!$A$1:$LI$1),FALSE)</f>
        <v>831.17219030000001</v>
      </c>
      <c r="AZ1579" s="366">
        <f>+VLOOKUP($E1579,Value_Added!$1:$1048576,MATCH(DATE(AZ$2,1,1),Value_Added!$A$1:$LI$1),FALSE)</f>
        <v>840.55362149999996</v>
      </c>
      <c r="BA1579" s="366">
        <f>+VLOOKUP($E1579,Value_Added!$1:$1048576,MATCH(DATE(BA$2,1,1),Value_Added!$A$1:$LI$1),FALSE)</f>
        <v>850.05672389999995</v>
      </c>
      <c r="BB1579" s="366">
        <f>+VLOOKUP($E1579,Value_Added!$1:$1048576,MATCH(DATE(BB$2,1,1),Value_Added!$A$1:$LI$1),FALSE)</f>
        <v>859.65941550000002</v>
      </c>
      <c r="BC1579" s="366">
        <f>+VLOOKUP($E1579,Value_Added!$1:$1048576,MATCH(DATE(BC$2,1,1),Value_Added!$A$1:$LI$1),FALSE)</f>
        <v>869.38881360000005</v>
      </c>
      <c r="BD1579" s="366">
        <f>+VLOOKUP($E1579,Value_Added!$1:$1048576,MATCH(DATE(BD$2,1,1),Value_Added!$A$1:$LI$1),FALSE)</f>
        <v>879.26805660000002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42791.233240000001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43966.565130000003</v>
      </c>
      <c r="Q1580" s="314">
        <f>+VLOOKUP($E1580,Value_Added!$1:$1048576,MATCH(DATE(Q$2,1,1),Value_Added!$A$1:$LI$1),FALSE)</f>
        <v>44373.523159999997</v>
      </c>
      <c r="R1580" s="314">
        <f>+VLOOKUP($E1580,Value_Added!$1:$1048576,MATCH(DATE(R$2,1,1),Value_Added!$A$1:$LI$1),FALSE)</f>
        <v>44779.395369999998</v>
      </c>
      <c r="S1580" s="314">
        <f>+VLOOKUP($E1580,Value_Added!$1:$1048576,MATCH(DATE(S$2,1,1),Value_Added!$A$1:$LI$1),FALSE)</f>
        <v>45186.365510000003</v>
      </c>
      <c r="T1580" s="314">
        <f>+VLOOKUP($E1580,Value_Added!$1:$1048576,MATCH(DATE(T$2,1,1),Value_Added!$A$1:$LI$1),FALSE)</f>
        <v>45594.950649999999</v>
      </c>
      <c r="U1580" s="314">
        <f>+VLOOKUP($E1580,Value_Added!$1:$1048576,MATCH(DATE(U$2,1,1),Value_Added!$A$1:$LI$1),FALSE)</f>
        <v>46005.497360000001</v>
      </c>
      <c r="V1580" s="314">
        <f>+VLOOKUP($E1580,Value_Added!$1:$1048576,MATCH(DATE(V$2,1,1),Value_Added!$A$1:$LI$1),FALSE)</f>
        <v>46418.442260000003</v>
      </c>
      <c r="W1580" s="314">
        <f>+VLOOKUP($E1580,Value_Added!$1:$1048576,MATCH(DATE(W$2,1,1),Value_Added!$A$1:$LI$1),FALSE)</f>
        <v>46834.344299999997</v>
      </c>
      <c r="X1580" s="314">
        <f>+VLOOKUP($E1580,Value_Added!$1:$1048576,MATCH(DATE(X$2,1,1),Value_Added!$A$1:$LI$1),FALSE)</f>
        <v>47253.863389999999</v>
      </c>
      <c r="Y1580" s="314">
        <f>+VLOOKUP($E1580,Value_Added!$1:$1048576,MATCH(DATE(Y$2,1,1),Value_Added!$A$1:$LI$1),FALSE)</f>
        <v>47677.725359999997</v>
      </c>
      <c r="Z1580" s="314">
        <f>+VLOOKUP($E1580,Value_Added!$1:$1048576,MATCH(DATE(Z$2,1,1),Value_Added!$A$1:$LI$1),FALSE)</f>
        <v>48078.027730000002</v>
      </c>
      <c r="AA1580" s="314">
        <f>+VLOOKUP($E1580,Value_Added!$1:$1048576,MATCH(DATE(AA$2,1,1),Value_Added!$A$1:$LI$1),FALSE)</f>
        <v>48503.287940000002</v>
      </c>
      <c r="AB1580" s="314">
        <f>+VLOOKUP($E1580,Value_Added!$1:$1048576,MATCH(DATE(AB$2,1,1),Value_Added!$A$1:$LI$1),FALSE)</f>
        <v>48939.208960000004</v>
      </c>
      <c r="AC1580" s="314">
        <f>+VLOOKUP($E1580,Value_Added!$1:$1048576,MATCH(DATE(AC$2,1,1),Value_Added!$A$1:$LI$1),FALSE)</f>
        <v>49384.386810000004</v>
      </c>
      <c r="AD1580" s="314">
        <f>+VLOOKUP($E1580,Value_Added!$1:$1048576,MATCH(DATE(AD$2,1,1),Value_Added!$A$1:$LI$1),FALSE)</f>
        <v>49838.823810000002</v>
      </c>
      <c r="AE1580" s="314">
        <f>+VLOOKUP($E1580,Value_Added!$1:$1048576,MATCH(DATE(AE$2,1,1),Value_Added!$A$1:$LI$1),FALSE)</f>
        <v>50221.084640000001</v>
      </c>
      <c r="AF1580" s="314">
        <f>+VLOOKUP($E1580,Value_Added!$1:$1048576,MATCH(DATE(AF$2,1,1),Value_Added!$A$1:$LI$1),FALSE)</f>
        <v>50628.874179999999</v>
      </c>
      <c r="AG1580" s="314">
        <f>+VLOOKUP($E1580,Value_Added!$1:$1048576,MATCH(DATE(AG$2,1,1),Value_Added!$A$1:$LI$1),FALSE)</f>
        <v>51044.86778</v>
      </c>
      <c r="AH1580" s="314">
        <f>+VLOOKUP($E1580,Value_Added!$1:$1048576,MATCH(DATE(AH$2,1,1),Value_Added!$A$1:$LI$1),FALSE)</f>
        <v>51468.672729999998</v>
      </c>
      <c r="AI1580" s="314">
        <f>+VLOOKUP($E1580,Value_Added!$1:$1048576,MATCH(DATE(AI$2,1,1),Value_Added!$A$1:$LI$1),FALSE)</f>
        <v>51901.228609999998</v>
      </c>
      <c r="AJ1580" s="314">
        <f>+VLOOKUP($E1580,Value_Added!$1:$1048576,MATCH(DATE(AJ$2,1,1),Value_Added!$A$1:$LI$1),FALSE)</f>
        <v>52343.4899</v>
      </c>
      <c r="AK1580" s="314">
        <f>+VLOOKUP($E1580,Value_Added!$1:$1048576,MATCH(DATE(AK$2,1,1),Value_Added!$A$1:$LI$1),FALSE)</f>
        <v>52796.193850000003</v>
      </c>
      <c r="AL1580" s="314">
        <f>+VLOOKUP($E1580,Value_Added!$1:$1048576,MATCH(DATE(AL$2,1,1),Value_Added!$A$1:$LI$1),FALSE)</f>
        <v>53259.831160000002</v>
      </c>
      <c r="AM1580" s="314">
        <f>+VLOOKUP($E1580,Value_Added!$1:$1048576,MATCH(DATE(AM$2,1,1),Value_Added!$A$1:$LI$1),FALSE)</f>
        <v>53734.669300000001</v>
      </c>
      <c r="AN1580" s="314">
        <f>+VLOOKUP($E1580,Value_Added!$1:$1048576,MATCH(DATE(AN$2,1,1),Value_Added!$A$1:$LI$1),FALSE)</f>
        <v>54220.794390000003</v>
      </c>
      <c r="AO1580" s="314">
        <f>+VLOOKUP($E1580,Value_Added!$1:$1048576,MATCH(DATE(AO$2,1,1),Value_Added!$A$1:$LI$1),FALSE)</f>
        <v>54718.158020000003</v>
      </c>
      <c r="AP1580" s="314">
        <f>+VLOOKUP($E1580,Value_Added!$1:$1048576,MATCH(DATE(AP$2,1,1),Value_Added!$A$1:$LI$1),FALSE)</f>
        <v>55207.338029999999</v>
      </c>
      <c r="AQ1580" s="314">
        <f>+VLOOKUP($E1580,Value_Added!$1:$1048576,MATCH(DATE(AQ$2,1,1),Value_Added!$A$1:$LI$1),FALSE)</f>
        <v>55700.825100000002</v>
      </c>
      <c r="AR1580" s="314">
        <f>+VLOOKUP($E1580,Value_Added!$1:$1048576,MATCH(DATE(AR$2,1,1),Value_Added!$A$1:$LI$1),FALSE)</f>
        <v>56201.01311</v>
      </c>
      <c r="AS1580" s="314">
        <f>+VLOOKUP($E1580,Value_Added!$1:$1048576,MATCH(DATE(AS$2,1,1),Value_Added!$A$1:$LI$1),FALSE)</f>
        <v>56708.965360000002</v>
      </c>
      <c r="AT1580" s="314">
        <f>+VLOOKUP($E1580,Value_Added!$1:$1048576,MATCH(DATE(AT$2,1,1),Value_Added!$A$1:$LI$1),FALSE)</f>
        <v>57225.375899999999</v>
      </c>
      <c r="AU1580" s="314">
        <f>+VLOOKUP($E1580,Value_Added!$1:$1048576,MATCH(DATE(AU$2,1,1),Value_Added!$A$1:$LI$1),FALSE)</f>
        <v>57750.762849999999</v>
      </c>
      <c r="AV1580" s="314">
        <f>+VLOOKUP($E1580,Value_Added!$1:$1048576,MATCH(DATE(AV$2,1,1),Value_Added!$A$1:$LI$1),FALSE)</f>
        <v>58285.519890000003</v>
      </c>
      <c r="AW1580" s="314">
        <f>+VLOOKUP($E1580,Value_Added!$1:$1048576,MATCH(DATE(AW$2,1,1),Value_Added!$A$1:$LI$1),FALSE)</f>
        <v>58829.945079999998</v>
      </c>
      <c r="AX1580" s="314">
        <f>+VLOOKUP($E1580,Value_Added!$1:$1048576,MATCH(DATE(AX$2,1,1),Value_Added!$A$1:$LI$1),FALSE)</f>
        <v>59384.238469999997</v>
      </c>
      <c r="AY1580" s="314">
        <f>+VLOOKUP($E1580,Value_Added!$1:$1048576,MATCH(DATE(AY$2,1,1),Value_Added!$A$1:$LI$1),FALSE)</f>
        <v>59948.457260000003</v>
      </c>
      <c r="AZ1580" s="314">
        <f>+VLOOKUP($E1580,Value_Added!$1:$1048576,MATCH(DATE(AZ$2,1,1),Value_Added!$A$1:$LI$1),FALSE)</f>
        <v>60523.928780000002</v>
      </c>
      <c r="BA1580" s="314">
        <f>+VLOOKUP($E1580,Value_Added!$1:$1048576,MATCH(DATE(BA$2,1,1),Value_Added!$A$1:$LI$1),FALSE)</f>
        <v>61107.297659999997</v>
      </c>
      <c r="BB1580" s="314">
        <f>+VLOOKUP($E1580,Value_Added!$1:$1048576,MATCH(DATE(BB$2,1,1),Value_Added!$A$1:$LI$1),FALSE)</f>
        <v>61697.558490000003</v>
      </c>
      <c r="BC1580" s="314">
        <f>+VLOOKUP($E1580,Value_Added!$1:$1048576,MATCH(DATE(BC$2,1,1),Value_Added!$A$1:$LI$1),FALSE)</f>
        <v>62296.291599999997</v>
      </c>
      <c r="BD1580" s="314">
        <f>+VLOOKUP($E1580,Value_Added!$1:$1048576,MATCH(DATE(BD$2,1,1),Value_Added!$A$1:$LI$1),FALSE)</f>
        <v>62904.913849999997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41974.056770000003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42970.27594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46209.022210000003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47045.689489999997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48303.854469999998</v>
      </c>
      <c r="AA1581" s="366">
        <f>+VLOOKUP($E1581,Value_Added!$1:$1048576,MATCH(DATE(AA$2,1,1),Value_Added!$A$1:$LI$1),FALSE)</f>
        <v>48733.056420000001</v>
      </c>
      <c r="AB1581" s="366">
        <f>+VLOOKUP($E1581,Value_Added!$1:$1048576,MATCH(DATE(AB$2,1,1),Value_Added!$A$1:$LI$1),FALSE)</f>
        <v>49173.405149999999</v>
      </c>
      <c r="AC1581" s="366">
        <f>+VLOOKUP($E1581,Value_Added!$1:$1048576,MATCH(DATE(AC$2,1,1),Value_Added!$A$1:$LI$1),FALSE)</f>
        <v>49623.4427</v>
      </c>
      <c r="AD1581" s="366">
        <f>+VLOOKUP($E1581,Value_Added!$1:$1048576,MATCH(DATE(AD$2,1,1),Value_Added!$A$1:$LI$1),FALSE)</f>
        <v>50083.159330000002</v>
      </c>
      <c r="AE1581" s="366">
        <f>+VLOOKUP($E1581,Value_Added!$1:$1048576,MATCH(DATE(AE$2,1,1),Value_Added!$A$1:$LI$1),FALSE)</f>
        <v>50477.260589999998</v>
      </c>
      <c r="AF1581" s="366">
        <f>+VLOOKUP($E1581,Value_Added!$1:$1048576,MATCH(DATE(AF$2,1,1),Value_Added!$A$1:$LI$1),FALSE)</f>
        <v>50892.581830000003</v>
      </c>
      <c r="AG1581" s="366">
        <f>+VLOOKUP($E1581,Value_Added!$1:$1048576,MATCH(DATE(AG$2,1,1),Value_Added!$A$1:$LI$1),FALSE)</f>
        <v>51316.545489999997</v>
      </c>
      <c r="AH1581" s="366">
        <f>+VLOOKUP($E1581,Value_Added!$1:$1048576,MATCH(DATE(AH$2,1,1),Value_Added!$A$1:$LI$1),FALSE)</f>
        <v>51748.747130000003</v>
      </c>
      <c r="AI1581" s="366">
        <f>+VLOOKUP($E1581,Value_Added!$1:$1048576,MATCH(DATE(AI$2,1,1),Value_Added!$A$1:$LI$1),FALSE)</f>
        <v>52190.13</v>
      </c>
      <c r="AJ1581" s="366">
        <f>+VLOOKUP($E1581,Value_Added!$1:$1048576,MATCH(DATE(AJ$2,1,1),Value_Added!$A$1:$LI$1),FALSE)</f>
        <v>52641.699959999998</v>
      </c>
      <c r="AK1581" s="366">
        <f>+VLOOKUP($E1581,Value_Added!$1:$1048576,MATCH(DATE(AK$2,1,1),Value_Added!$A$1:$LI$1),FALSE)</f>
        <v>53104.243329999998</v>
      </c>
      <c r="AL1581" s="366">
        <f>+VLOOKUP($E1581,Value_Added!$1:$1048576,MATCH(DATE(AL$2,1,1),Value_Added!$A$1:$LI$1),FALSE)</f>
        <v>53578.282659999997</v>
      </c>
      <c r="AM1581" s="366">
        <f>+VLOOKUP($E1581,Value_Added!$1:$1048576,MATCH(DATE(AM$2,1,1),Value_Added!$A$1:$LI$1),FALSE)</f>
        <v>54064.09964</v>
      </c>
      <c r="AN1581" s="366">
        <f>+VLOOKUP($E1581,Value_Added!$1:$1048576,MATCH(DATE(AN$2,1,1),Value_Added!$A$1:$LI$1),FALSE)</f>
        <v>54561.779770000001</v>
      </c>
      <c r="AO1581" s="366">
        <f>+VLOOKUP($E1581,Value_Added!$1:$1048576,MATCH(DATE(AO$2,1,1),Value_Added!$A$1:$LI$1),FALSE)</f>
        <v>55071.262629999997</v>
      </c>
      <c r="AP1581" s="366">
        <f>+VLOOKUP($E1581,Value_Added!$1:$1048576,MATCH(DATE(AP$2,1,1),Value_Added!$A$1:$LI$1),FALSE)</f>
        <v>55574.405930000001</v>
      </c>
      <c r="AQ1581" s="366">
        <f>+VLOOKUP($E1581,Value_Added!$1:$1048576,MATCH(DATE(AQ$2,1,1),Value_Added!$A$1:$LI$1),FALSE)</f>
        <v>56081.950409999998</v>
      </c>
      <c r="AR1581" s="366">
        <f>+VLOOKUP($E1581,Value_Added!$1:$1048576,MATCH(DATE(AR$2,1,1),Value_Added!$A$1:$LI$1),FALSE)</f>
        <v>56596.447269999997</v>
      </c>
      <c r="AS1581" s="366">
        <f>+VLOOKUP($E1581,Value_Added!$1:$1048576,MATCH(DATE(AS$2,1,1),Value_Added!$A$1:$LI$1),FALSE)</f>
        <v>57119.015780000002</v>
      </c>
      <c r="AT1581" s="366">
        <f>+VLOOKUP($E1581,Value_Added!$1:$1048576,MATCH(DATE(AT$2,1,1),Value_Added!$A$1:$LI$1),FALSE)</f>
        <v>57650.355230000001</v>
      </c>
      <c r="AU1581" s="366">
        <f>+VLOOKUP($E1581,Value_Added!$1:$1048576,MATCH(DATE(AU$2,1,1),Value_Added!$A$1:$LI$1),FALSE)</f>
        <v>58190.973310000001</v>
      </c>
      <c r="AV1581" s="366">
        <f>+VLOOKUP($E1581,Value_Added!$1:$1048576,MATCH(DATE(AV$2,1,1),Value_Added!$A$1:$LI$1),FALSE)</f>
        <v>58741.239569999998</v>
      </c>
      <c r="AW1581" s="366">
        <f>+VLOOKUP($E1581,Value_Added!$1:$1048576,MATCH(DATE(AW$2,1,1),Value_Added!$A$1:$LI$1),FALSE)</f>
        <v>59301.406049999998</v>
      </c>
      <c r="AX1581" s="366">
        <f>+VLOOKUP($E1581,Value_Added!$1:$1048576,MATCH(DATE(AX$2,1,1),Value_Added!$A$1:$LI$1),FALSE)</f>
        <v>59871.586640000001</v>
      </c>
      <c r="AY1581" s="366">
        <f>+VLOOKUP($E1581,Value_Added!$1:$1048576,MATCH(DATE(AY$2,1,1),Value_Added!$A$1:$LI$1),FALSE)</f>
        <v>60451.661899999999</v>
      </c>
      <c r="AZ1581" s="366">
        <f>+VLOOKUP($E1581,Value_Added!$1:$1048576,MATCH(DATE(AZ$2,1,1),Value_Added!$A$1:$LI$1),FALSE)</f>
        <v>61042.390420000003</v>
      </c>
      <c r="BA1581" s="366">
        <f>+VLOOKUP($E1581,Value_Added!$1:$1048576,MATCH(DATE(BA$2,1,1),Value_Added!$A$1:$LI$1),FALSE)</f>
        <v>61642.270859999997</v>
      </c>
      <c r="BB1581" s="366">
        <f>+VLOOKUP($E1581,Value_Added!$1:$1048576,MATCH(DATE(BB$2,1,1),Value_Added!$A$1:$LI$1),FALSE)</f>
        <v>62250.321739999999</v>
      </c>
      <c r="BC1581" s="366">
        <f>+VLOOKUP($E1581,Value_Added!$1:$1048576,MATCH(DATE(BC$2,1,1),Value_Added!$A$1:$LI$1),FALSE)</f>
        <v>62867.92078</v>
      </c>
      <c r="BD1581" s="366">
        <f>+VLOOKUP($E1581,Value_Added!$1:$1048576,MATCH(DATE(BD$2,1,1),Value_Added!$A$1:$LI$1),FALSE)</f>
        <v>63496.311320000001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428.36869469999999</v>
      </c>
      <c r="U1582" s="366">
        <f>+VLOOKUP($E1582,Value_Added!$1:$1048576,MATCH(DATE(U$2,1,1),Value_Added!$A$1:$LI$1),FALSE)</f>
        <v>432.24317989999997</v>
      </c>
      <c r="V1582" s="366">
        <f>+VLOOKUP($E1582,Value_Added!$1:$1048576,MATCH(DATE(V$2,1,1),Value_Added!$A$1:$LI$1),FALSE)</f>
        <v>436.14100389999999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444.02919600000001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451.81462909999999</v>
      </c>
      <c r="AA1582" s="366">
        <f>+VLOOKUP($E1582,Value_Added!$1:$1048576,MATCH(DATE(AA$2,1,1),Value_Added!$A$1:$LI$1),FALSE)</f>
        <v>455.85162259999998</v>
      </c>
      <c r="AB1582" s="366">
        <f>+VLOOKUP($E1582,Value_Added!$1:$1048576,MATCH(DATE(AB$2,1,1),Value_Added!$A$1:$LI$1),FALSE)</f>
        <v>459.9801903</v>
      </c>
      <c r="AC1582" s="366">
        <f>+VLOOKUP($E1582,Value_Added!$1:$1048576,MATCH(DATE(AC$2,1,1),Value_Added!$A$1:$LI$1),FALSE)</f>
        <v>464.1942037</v>
      </c>
      <c r="AD1582" s="366">
        <f>+VLOOKUP($E1582,Value_Added!$1:$1048576,MATCH(DATE(AD$2,1,1),Value_Added!$A$1:$LI$1),FALSE)</f>
        <v>468.49701279999999</v>
      </c>
      <c r="AE1582" s="366">
        <f>+VLOOKUP($E1582,Value_Added!$1:$1048576,MATCH(DATE(AE$2,1,1),Value_Added!$A$1:$LI$1),FALSE)</f>
        <v>472.11362589999999</v>
      </c>
      <c r="AF1582" s="366">
        <f>+VLOOKUP($E1582,Value_Added!$1:$1048576,MATCH(DATE(AF$2,1,1),Value_Added!$A$1:$LI$1),FALSE)</f>
        <v>476.02392220000002</v>
      </c>
      <c r="AG1582" s="366">
        <f>+VLOOKUP($E1582,Value_Added!$1:$1048576,MATCH(DATE(AG$2,1,1),Value_Added!$A$1:$LI$1),FALSE)</f>
        <v>480.00486310000002</v>
      </c>
      <c r="AH1582" s="366">
        <f>+VLOOKUP($E1582,Value_Added!$1:$1048576,MATCH(DATE(AH$2,1,1),Value_Added!$A$1:$LI$1),FALSE)</f>
        <v>484.05747400000001</v>
      </c>
      <c r="AI1582" s="366">
        <f>+VLOOKUP($E1582,Value_Added!$1:$1048576,MATCH(DATE(AI$2,1,1),Value_Added!$A$1:$LI$1),FALSE)</f>
        <v>488.19371439999998</v>
      </c>
      <c r="AJ1582" s="366">
        <f>+VLOOKUP($E1582,Value_Added!$1:$1048576,MATCH(DATE(AJ$2,1,1),Value_Added!$A$1:$LI$1),FALSE)</f>
        <v>492.42391379999998</v>
      </c>
      <c r="AK1582" s="366">
        <f>+VLOOKUP($E1582,Value_Added!$1:$1048576,MATCH(DATE(AK$2,1,1),Value_Added!$A$1:$LI$1),FALSE)</f>
        <v>496.75563579999999</v>
      </c>
      <c r="AL1582" s="366">
        <f>+VLOOKUP($E1582,Value_Added!$1:$1048576,MATCH(DATE(AL$2,1,1),Value_Added!$A$1:$LI$1),FALSE)</f>
        <v>501.19381809999999</v>
      </c>
      <c r="AM1582" s="366">
        <f>+VLOOKUP($E1582,Value_Added!$1:$1048576,MATCH(DATE(AM$2,1,1),Value_Added!$A$1:$LI$1),FALSE)</f>
        <v>505.7411429</v>
      </c>
      <c r="AN1582" s="366">
        <f>+VLOOKUP($E1582,Value_Added!$1:$1048576,MATCH(DATE(AN$2,1,1),Value_Added!$A$1:$LI$1),FALSE)</f>
        <v>510.39849099999998</v>
      </c>
      <c r="AO1582" s="366">
        <f>+VLOOKUP($E1582,Value_Added!$1:$1048576,MATCH(DATE(AO$2,1,1),Value_Added!$A$1:$LI$1),FALSE)</f>
        <v>515.16541110000003</v>
      </c>
      <c r="AP1582" s="366">
        <f>+VLOOKUP($E1582,Value_Added!$1:$1048576,MATCH(DATE(AP$2,1,1),Value_Added!$A$1:$LI$1),FALSE)</f>
        <v>519.85525440000004</v>
      </c>
      <c r="AQ1582" s="366">
        <f>+VLOOKUP($E1582,Value_Added!$1:$1048576,MATCH(DATE(AQ$2,1,1),Value_Added!$A$1:$LI$1),FALSE)</f>
        <v>524.59932909999998</v>
      </c>
      <c r="AR1582" s="366">
        <f>+VLOOKUP($E1582,Value_Added!$1:$1048576,MATCH(DATE(AR$2,1,1),Value_Added!$A$1:$LI$1),FALSE)</f>
        <v>529.41294300000004</v>
      </c>
      <c r="AS1582" s="366">
        <f>+VLOOKUP($E1582,Value_Added!$1:$1048576,MATCH(DATE(AS$2,1,1),Value_Added!$A$1:$LI$1),FALSE)</f>
        <v>534.30320300000005</v>
      </c>
      <c r="AT1582" s="366">
        <f>+VLOOKUP($E1582,Value_Added!$1:$1048576,MATCH(DATE(AT$2,1,1),Value_Added!$A$1:$LI$1),FALSE)</f>
        <v>539.27562639999996</v>
      </c>
      <c r="AU1582" s="366">
        <f>+VLOOKUP($E1582,Value_Added!$1:$1048576,MATCH(DATE(AU$2,1,1),Value_Added!$A$1:$LI$1),FALSE)</f>
        <v>544.33464370000002</v>
      </c>
      <c r="AV1582" s="366">
        <f>+VLOOKUP($E1582,Value_Added!$1:$1048576,MATCH(DATE(AV$2,1,1),Value_Added!$A$1:$LI$1),FALSE)</f>
        <v>549.48359500000004</v>
      </c>
      <c r="AW1582" s="366">
        <f>+VLOOKUP($E1582,Value_Added!$1:$1048576,MATCH(DATE(AW$2,1,1),Value_Added!$A$1:$LI$1),FALSE)</f>
        <v>554.72479169999997</v>
      </c>
      <c r="AX1582" s="366">
        <f>+VLOOKUP($E1582,Value_Added!$1:$1048576,MATCH(DATE(AX$2,1,1),Value_Added!$A$1:$LI$1),FALSE)</f>
        <v>560.05925409999998</v>
      </c>
      <c r="AY1582" s="366">
        <f>+VLOOKUP($E1582,Value_Added!$1:$1048576,MATCH(DATE(AY$2,1,1),Value_Added!$A$1:$LI$1),FALSE)</f>
        <v>565.48574380000002</v>
      </c>
      <c r="AZ1582" s="366">
        <f>+VLOOKUP($E1582,Value_Added!$1:$1048576,MATCH(DATE(AZ$2,1,1),Value_Added!$A$1:$LI$1),FALSE)</f>
        <v>571.01231949999999</v>
      </c>
      <c r="BA1582" s="366">
        <f>+VLOOKUP($E1582,Value_Added!$1:$1048576,MATCH(DATE(BA$2,1,1),Value_Added!$A$1:$LI$1),FALSE)</f>
        <v>576.62275279999994</v>
      </c>
      <c r="BB1582" s="366">
        <f>+VLOOKUP($E1582,Value_Added!$1:$1048576,MATCH(DATE(BB$2,1,1),Value_Added!$A$1:$LI$1),FALSE)</f>
        <v>582.30864080000003</v>
      </c>
      <c r="BC1582" s="366">
        <f>+VLOOKUP($E1582,Value_Added!$1:$1048576,MATCH(DATE(BC$2,1,1),Value_Added!$A$1:$LI$1),FALSE)</f>
        <v>588.08545479999998</v>
      </c>
      <c r="BD1582" s="366">
        <f>+VLOOKUP($E1582,Value_Added!$1:$1048576,MATCH(DATE(BD$2,1,1),Value_Added!$A$1:$LI$1),FALSE)</f>
        <v>593.96448850000002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251.90217519999999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278.16552869999998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283.2434811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288.49857530000003</v>
      </c>
      <c r="AE1583" s="366">
        <f>+VLOOKUP($E1583,Value_Added!$1:$1048576,MATCH(DATE(AE$2,1,1),Value_Added!$A$1:$LI$1),FALSE)</f>
        <v>290.61526930000002</v>
      </c>
      <c r="AF1583" s="366">
        <f>+VLOOKUP($E1583,Value_Added!$1:$1048576,MATCH(DATE(AF$2,1,1),Value_Added!$A$1:$LI$1),FALSE)</f>
        <v>293.06301669999999</v>
      </c>
      <c r="AG1583" s="366">
        <f>+VLOOKUP($E1583,Value_Added!$1:$1048576,MATCH(DATE(AG$2,1,1),Value_Added!$A$1:$LI$1),FALSE)</f>
        <v>295.53817090000001</v>
      </c>
      <c r="AH1583" s="366">
        <f>+VLOOKUP($E1583,Value_Added!$1:$1048576,MATCH(DATE(AH$2,1,1),Value_Added!$A$1:$LI$1),FALSE)</f>
        <v>298.04895160000001</v>
      </c>
      <c r="AI1583" s="366">
        <f>+VLOOKUP($E1583,Value_Added!$1:$1048576,MATCH(DATE(AI$2,1,1),Value_Added!$A$1:$LI$1),FALSE)</f>
        <v>300.60767190000001</v>
      </c>
      <c r="AJ1583" s="366">
        <f>+VLOOKUP($E1583,Value_Added!$1:$1048576,MATCH(DATE(AJ$2,1,1),Value_Added!$A$1:$LI$1),FALSE)</f>
        <v>303.22214550000001</v>
      </c>
      <c r="AK1583" s="366">
        <f>+VLOOKUP($E1583,Value_Added!$1:$1048576,MATCH(DATE(AK$2,1,1),Value_Added!$A$1:$LI$1),FALSE)</f>
        <v>305.897358</v>
      </c>
      <c r="AL1583" s="366">
        <f>+VLOOKUP($E1583,Value_Added!$1:$1048576,MATCH(DATE(AL$2,1,1),Value_Added!$A$1:$LI$1),FALSE)</f>
        <v>308.63642800000002</v>
      </c>
      <c r="AM1583" s="366">
        <f>+VLOOKUP($E1583,Value_Added!$1:$1048576,MATCH(DATE(AM$2,1,1),Value_Added!$A$1:$LI$1),FALSE)</f>
        <v>311.44108210000002</v>
      </c>
      <c r="AN1583" s="366">
        <f>+VLOOKUP($E1583,Value_Added!$1:$1048576,MATCH(DATE(AN$2,1,1),Value_Added!$A$1:$LI$1),FALSE)</f>
        <v>314.31199040000001</v>
      </c>
      <c r="AO1583" s="366">
        <f>+VLOOKUP($E1583,Value_Added!$1:$1048576,MATCH(DATE(AO$2,1,1),Value_Added!$A$1:$LI$1),FALSE)</f>
        <v>317.24905439999998</v>
      </c>
      <c r="AP1583" s="366">
        <f>+VLOOKUP($E1583,Value_Added!$1:$1048576,MATCH(DATE(AP$2,1,1),Value_Added!$A$1:$LI$1),FALSE)</f>
        <v>320.11060639999999</v>
      </c>
      <c r="AQ1583" s="366">
        <f>+VLOOKUP($E1583,Value_Added!$1:$1048576,MATCH(DATE(AQ$2,1,1),Value_Added!$A$1:$LI$1),FALSE)</f>
        <v>323.02616510000001</v>
      </c>
      <c r="AR1583" s="366">
        <f>+VLOOKUP($E1583,Value_Added!$1:$1048576,MATCH(DATE(AR$2,1,1),Value_Added!$A$1:$LI$1),FALSE)</f>
        <v>325.99165319999997</v>
      </c>
      <c r="AS1583" s="366">
        <f>+VLOOKUP($E1583,Value_Added!$1:$1048576,MATCH(DATE(AS$2,1,1),Value_Added!$A$1:$LI$1),FALSE)</f>
        <v>329.00613970000001</v>
      </c>
      <c r="AT1583" s="366">
        <f>+VLOOKUP($E1583,Value_Added!$1:$1048576,MATCH(DATE(AT$2,1,1),Value_Added!$A$1:$LI$1),FALSE)</f>
        <v>332.07140629999998</v>
      </c>
      <c r="AU1583" s="366">
        <f>+VLOOKUP($E1583,Value_Added!$1:$1048576,MATCH(DATE(AU$2,1,1),Value_Added!$A$1:$LI$1),FALSE)</f>
        <v>335.18967859999998</v>
      </c>
      <c r="AV1583" s="366">
        <f>+VLOOKUP($E1583,Value_Added!$1:$1048576,MATCH(DATE(AV$2,1,1),Value_Added!$A$1:$LI$1),FALSE)</f>
        <v>338.3628286</v>
      </c>
      <c r="AW1583" s="366">
        <f>+VLOOKUP($E1583,Value_Added!$1:$1048576,MATCH(DATE(AW$2,1,1),Value_Added!$A$1:$LI$1),FALSE)</f>
        <v>341.5922071</v>
      </c>
      <c r="AX1583" s="366">
        <f>+VLOOKUP($E1583,Value_Added!$1:$1048576,MATCH(DATE(AX$2,1,1),Value_Added!$A$1:$LI$1),FALSE)</f>
        <v>344.87837100000002</v>
      </c>
      <c r="AY1583" s="366">
        <f>+VLOOKUP($E1583,Value_Added!$1:$1048576,MATCH(DATE(AY$2,1,1),Value_Added!$A$1:$LI$1),FALSE)</f>
        <v>348.22036650000001</v>
      </c>
      <c r="AZ1583" s="366">
        <f>+VLOOKUP($E1583,Value_Added!$1:$1048576,MATCH(DATE(AZ$2,1,1),Value_Added!$A$1:$LI$1),FALSE)</f>
        <v>351.6246754</v>
      </c>
      <c r="BA1583" s="366">
        <f>+VLOOKUP($E1583,Value_Added!$1:$1048576,MATCH(DATE(BA$2,1,1),Value_Added!$A$1:$LI$1),FALSE)</f>
        <v>355.07785710000002</v>
      </c>
      <c r="BB1583" s="366">
        <f>+VLOOKUP($E1583,Value_Added!$1:$1048576,MATCH(DATE(BB$2,1,1),Value_Added!$A$1:$LI$1),FALSE)</f>
        <v>358.57596539999997</v>
      </c>
      <c r="BC1583" s="366">
        <f>+VLOOKUP($E1583,Value_Added!$1:$1048576,MATCH(DATE(BC$2,1,1),Value_Added!$A$1:$LI$1),FALSE)</f>
        <v>362.13260430000003</v>
      </c>
      <c r="BD1583" s="366">
        <f>+VLOOKUP($E1583,Value_Added!$1:$1048576,MATCH(DATE(BD$2,1,1),Value_Added!$A$1:$LI$1),FALSE)</f>
        <v>365.75419690000001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557.70430710000005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564.64500810000004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598.04963950000001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609.12605110000004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620.28998049999996</v>
      </c>
      <c r="U1584" s="366">
        <f>+VLOOKUP($E1584,Value_Added!$1:$1048576,MATCH(DATE(U$2,1,1),Value_Added!$A$1:$LI$1),FALSE)</f>
        <v>625.91582259999996</v>
      </c>
      <c r="V1584" s="366">
        <f>+VLOOKUP($E1584,Value_Added!$1:$1048576,MATCH(DATE(V$2,1,1),Value_Added!$A$1:$LI$1),FALSE)</f>
        <v>631.57708449999996</v>
      </c>
      <c r="W1584" s="366">
        <f>+VLOOKUP($E1584,Value_Added!$1:$1048576,MATCH(DATE(W$2,1,1),Value_Added!$A$1:$LI$1),FALSE)</f>
        <v>637.2812156</v>
      </c>
      <c r="X1584" s="366">
        <f>+VLOOKUP($E1584,Value_Added!$1:$1048576,MATCH(DATE(X$2,1,1),Value_Added!$A$1:$LI$1),FALSE)</f>
        <v>643.03723660000003</v>
      </c>
      <c r="Y1584" s="366">
        <f>+VLOOKUP($E1584,Value_Added!$1:$1048576,MATCH(DATE(Y$2,1,1),Value_Added!$A$1:$LI$1),FALSE)</f>
        <v>648.85514149999995</v>
      </c>
      <c r="Z1584" s="366">
        <f>+VLOOKUP($E1584,Value_Added!$1:$1048576,MATCH(DATE(Z$2,1,1),Value_Added!$A$1:$LI$1),FALSE)</f>
        <v>654.35711209999999</v>
      </c>
      <c r="AA1584" s="366">
        <f>+VLOOKUP($E1584,Value_Added!$1:$1048576,MATCH(DATE(AA$2,1,1),Value_Added!$A$1:$LI$1),FALSE)</f>
        <v>660.21808329999999</v>
      </c>
      <c r="AB1584" s="366">
        <f>+VLOOKUP($E1584,Value_Added!$1:$1048576,MATCH(DATE(AB$2,1,1),Value_Added!$A$1:$LI$1),FALSE)</f>
        <v>666.21437209999999</v>
      </c>
      <c r="AC1584" s="366">
        <f>+VLOOKUP($E1584,Value_Added!$1:$1048576,MATCH(DATE(AC$2,1,1),Value_Added!$A$1:$LI$1),FALSE)</f>
        <v>672.33500690000005</v>
      </c>
      <c r="AD1584" s="366">
        <f>+VLOOKUP($E1584,Value_Added!$1:$1048576,MATCH(DATE(AD$2,1,1),Value_Added!$A$1:$LI$1),FALSE)</f>
        <v>678.58376929999997</v>
      </c>
      <c r="AE1584" s="366">
        <f>+VLOOKUP($E1584,Value_Added!$1:$1048576,MATCH(DATE(AE$2,1,1),Value_Added!$A$1:$LI$1),FALSE)</f>
        <v>683.85481660000005</v>
      </c>
      <c r="AF1584" s="366">
        <f>+VLOOKUP($E1584,Value_Added!$1:$1048576,MATCH(DATE(AF$2,1,1),Value_Added!$A$1:$LI$1),FALSE)</f>
        <v>689.52659370000003</v>
      </c>
      <c r="AG1584" s="366">
        <f>+VLOOKUP($E1584,Value_Added!$1:$1048576,MATCH(DATE(AG$2,1,1),Value_Added!$A$1:$LI$1),FALSE)</f>
        <v>695.30127119999997</v>
      </c>
      <c r="AH1584" s="366">
        <f>+VLOOKUP($E1584,Value_Added!$1:$1048576,MATCH(DATE(AH$2,1,1),Value_Added!$A$1:$LI$1),FALSE)</f>
        <v>701.17898530000002</v>
      </c>
      <c r="AI1584" s="366">
        <f>+VLOOKUP($E1584,Value_Added!$1:$1048576,MATCH(DATE(AI$2,1,1),Value_Added!$A$1:$LI$1),FALSE)</f>
        <v>707.17615850000004</v>
      </c>
      <c r="AJ1584" s="366">
        <f>+VLOOKUP($E1584,Value_Added!$1:$1048576,MATCH(DATE(AJ$2,1,1),Value_Added!$A$1:$LI$1),FALSE)</f>
        <v>713.30744219999997</v>
      </c>
      <c r="AK1584" s="366">
        <f>+VLOOKUP($E1584,Value_Added!$1:$1048576,MATCH(DATE(AK$2,1,1),Value_Added!$A$1:$LI$1),FALSE)</f>
        <v>719.58371750000003</v>
      </c>
      <c r="AL1584" s="366">
        <f>+VLOOKUP($E1584,Value_Added!$1:$1048576,MATCH(DATE(AL$2,1,1),Value_Added!$A$1:$LI$1),FALSE)</f>
        <v>726.01216680000005</v>
      </c>
      <c r="AM1584" s="366">
        <f>+VLOOKUP($E1584,Value_Added!$1:$1048576,MATCH(DATE(AM$2,1,1),Value_Added!$A$1:$LI$1),FALSE)</f>
        <v>732.59676630000001</v>
      </c>
      <c r="AN1584" s="366">
        <f>+VLOOKUP($E1584,Value_Added!$1:$1048576,MATCH(DATE(AN$2,1,1),Value_Added!$A$1:$LI$1),FALSE)</f>
        <v>739.33892300000002</v>
      </c>
      <c r="AO1584" s="366">
        <f>+VLOOKUP($E1584,Value_Added!$1:$1048576,MATCH(DATE(AO$2,1,1),Value_Added!$A$1:$LI$1),FALSE)</f>
        <v>746.23814030000005</v>
      </c>
      <c r="AP1584" s="366">
        <f>+VLOOKUP($E1584,Value_Added!$1:$1048576,MATCH(DATE(AP$2,1,1),Value_Added!$A$1:$LI$1),FALSE)</f>
        <v>753.02830500000005</v>
      </c>
      <c r="AQ1584" s="366">
        <f>+VLOOKUP($E1584,Value_Added!$1:$1048576,MATCH(DATE(AQ$2,1,1),Value_Added!$A$1:$LI$1),FALSE)</f>
        <v>759.89231380000001</v>
      </c>
      <c r="AR1584" s="366">
        <f>+VLOOKUP($E1584,Value_Added!$1:$1048576,MATCH(DATE(AR$2,1,1),Value_Added!$A$1:$LI$1),FALSE)</f>
        <v>766.85455230000002</v>
      </c>
      <c r="AS1584" s="366">
        <f>+VLOOKUP($E1584,Value_Added!$1:$1048576,MATCH(DATE(AS$2,1,1),Value_Added!$A$1:$LI$1),FALSE)</f>
        <v>773.92626129999996</v>
      </c>
      <c r="AT1584" s="366">
        <f>+VLOOKUP($E1584,Value_Added!$1:$1048576,MATCH(DATE(AT$2,1,1),Value_Added!$A$1:$LI$1),FALSE)</f>
        <v>781.11580040000001</v>
      </c>
      <c r="AU1584" s="366">
        <f>+VLOOKUP($E1584,Value_Added!$1:$1048576,MATCH(DATE(AU$2,1,1),Value_Added!$A$1:$LI$1),FALSE)</f>
        <v>788.42977310000003</v>
      </c>
      <c r="AV1584" s="366">
        <f>+VLOOKUP($E1584,Value_Added!$1:$1048576,MATCH(DATE(AV$2,1,1),Value_Added!$A$1:$LI$1),FALSE)</f>
        <v>795.87314919999994</v>
      </c>
      <c r="AW1584" s="366">
        <f>+VLOOKUP($E1584,Value_Added!$1:$1048576,MATCH(DATE(AW$2,1,1),Value_Added!$A$1:$LI$1),FALSE)</f>
        <v>803.44939090000003</v>
      </c>
      <c r="AX1584" s="366">
        <f>+VLOOKUP($E1584,Value_Added!$1:$1048576,MATCH(DATE(AX$2,1,1),Value_Added!$A$1:$LI$1),FALSE)</f>
        <v>811.16009199999996</v>
      </c>
      <c r="AY1584" s="366">
        <f>+VLOOKUP($E1584,Value_Added!$1:$1048576,MATCH(DATE(AY$2,1,1),Value_Added!$A$1:$LI$1),FALSE)</f>
        <v>819.00359309999999</v>
      </c>
      <c r="AZ1584" s="366">
        <f>+VLOOKUP($E1584,Value_Added!$1:$1048576,MATCH(DATE(AZ$2,1,1),Value_Added!$A$1:$LI$1),FALSE)</f>
        <v>826.99142849999998</v>
      </c>
      <c r="BA1584" s="366">
        <f>+VLOOKUP($E1584,Value_Added!$1:$1048576,MATCH(DATE(BA$2,1,1),Value_Added!$A$1:$LI$1),FALSE)</f>
        <v>835.10071449999998</v>
      </c>
      <c r="BB1584" s="366">
        <f>+VLOOKUP($E1584,Value_Added!$1:$1048576,MATCH(DATE(BB$2,1,1),Value_Added!$A$1:$LI$1),FALSE)</f>
        <v>843.31919809999999</v>
      </c>
      <c r="BC1584" s="366">
        <f>+VLOOKUP($E1584,Value_Added!$1:$1048576,MATCH(DATE(BC$2,1,1),Value_Added!$A$1:$LI$1),FALSE)</f>
        <v>851.66878320000001</v>
      </c>
      <c r="BD1584" s="366">
        <f>+VLOOKUP($E1584,Value_Added!$1:$1048576,MATCH(DATE(BD$2,1,1),Value_Added!$A$1:$LI$1),FALSE)</f>
        <v>860.16603540000006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-1562.5475879999999</v>
      </c>
      <c r="AE1585" s="366">
        <f>+VLOOKUP($E1585,Value_Added!$1:$1048576,MATCH(DATE(AE$2,1,1),Value_Added!$A$1:$LI$1),FALSE)</f>
        <v>-1575.3921190000001</v>
      </c>
      <c r="AF1585" s="366">
        <f>+VLOOKUP($E1585,Value_Added!$1:$1048576,MATCH(DATE(AF$2,1,1),Value_Added!$A$1:$LI$1),FALSE)</f>
        <v>-1588.1518450000001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-1614.66995</v>
      </c>
      <c r="AI1585" s="366">
        <f>+VLOOKUP($E1585,Value_Added!$1:$1048576,MATCH(DATE(AI$2,1,1),Value_Added!$A$1:$LI$1),FALSE)</f>
        <v>-1628.3828040000001</v>
      </c>
      <c r="AJ1585" s="366">
        <f>+VLOOKUP($E1585,Value_Added!$1:$1048576,MATCH(DATE(AJ$2,1,1),Value_Added!$A$1:$LI$1),FALSE)</f>
        <v>-1642.423959</v>
      </c>
      <c r="AK1585" s="366">
        <f>+VLOOKUP($E1585,Value_Added!$1:$1048576,MATCH(DATE(AK$2,1,1),Value_Added!$A$1:$LI$1),FALSE)</f>
        <v>-1656.8163159999999</v>
      </c>
      <c r="AL1585" s="366">
        <f>+VLOOKUP($E1585,Value_Added!$1:$1048576,MATCH(DATE(AL$2,1,1),Value_Added!$A$1:$LI$1),FALSE)</f>
        <v>-1671.575791</v>
      </c>
      <c r="AM1585" s="366">
        <f>+VLOOKUP($E1585,Value_Added!$1:$1048576,MATCH(DATE(AM$2,1,1),Value_Added!$A$1:$LI$1),FALSE)</f>
        <v>-1686.710799</v>
      </c>
      <c r="AN1585" s="366">
        <f>+VLOOKUP($E1585,Value_Added!$1:$1048576,MATCH(DATE(AN$2,1,1),Value_Added!$A$1:$LI$1),FALSE)</f>
        <v>-1702.223373</v>
      </c>
      <c r="AO1585" s="366">
        <f>+VLOOKUP($E1585,Value_Added!$1:$1048576,MATCH(DATE(AO$2,1,1),Value_Added!$A$1:$LI$1),FALSE)</f>
        <v>-1718.1107360000001</v>
      </c>
      <c r="AP1585" s="366">
        <f>+VLOOKUP($E1585,Value_Added!$1:$1048576,MATCH(DATE(AP$2,1,1),Value_Added!$A$1:$LI$1),FALSE)</f>
        <v>-1733.9397739999999</v>
      </c>
      <c r="AQ1585" s="366">
        <f>+VLOOKUP($E1585,Value_Added!$1:$1048576,MATCH(DATE(AQ$2,1,1),Value_Added!$A$1:$LI$1),FALSE)</f>
        <v>-1749.803641</v>
      </c>
      <c r="AR1585" s="366">
        <f>+VLOOKUP($E1585,Value_Added!$1:$1048576,MATCH(DATE(AR$2,1,1),Value_Added!$A$1:$LI$1),FALSE)</f>
        <v>-1765.849076</v>
      </c>
      <c r="AS1585" s="366">
        <f>+VLOOKUP($E1585,Value_Added!$1:$1048576,MATCH(DATE(AS$2,1,1),Value_Added!$A$1:$LI$1),FALSE)</f>
        <v>-1782.1373880000001</v>
      </c>
      <c r="AT1585" s="366">
        <f>+VLOOKUP($E1585,Value_Added!$1:$1048576,MATCH(DATE(AT$2,1,1),Value_Added!$A$1:$LI$1),FALSE)</f>
        <v>-1798.6984299999999</v>
      </c>
      <c r="AU1585" s="366">
        <f>+VLOOKUP($E1585,Value_Added!$1:$1048576,MATCH(DATE(AU$2,1,1),Value_Added!$A$1:$LI$1),FALSE)</f>
        <v>-1815.55054</v>
      </c>
      <c r="AV1585" s="366">
        <f>+VLOOKUP($E1585,Value_Added!$1:$1048576,MATCH(DATE(AV$2,1,1),Value_Added!$A$1:$LI$1),FALSE)</f>
        <v>-1832.7061670000001</v>
      </c>
      <c r="AW1585" s="366">
        <f>+VLOOKUP($E1585,Value_Added!$1:$1048576,MATCH(DATE(AW$2,1,1),Value_Added!$A$1:$LI$1),FALSE)</f>
        <v>-1850.173534</v>
      </c>
      <c r="AX1585" s="366">
        <f>+VLOOKUP($E1585,Value_Added!$1:$1048576,MATCH(DATE(AX$2,1,1),Value_Added!$A$1:$LI$1),FALSE)</f>
        <v>-1867.9565500000001</v>
      </c>
      <c r="AY1585" s="366">
        <f>+VLOOKUP($E1585,Value_Added!$1:$1048576,MATCH(DATE(AY$2,1,1),Value_Added!$A$1:$LI$1),FALSE)</f>
        <v>-1886.0524399999999</v>
      </c>
      <c r="AZ1585" s="366">
        <f>+VLOOKUP($E1585,Value_Added!$1:$1048576,MATCH(DATE(AZ$2,1,1),Value_Added!$A$1:$LI$1),FALSE)</f>
        <v>-1904.477316</v>
      </c>
      <c r="BA1585" s="366">
        <f>+VLOOKUP($E1585,Value_Added!$1:$1048576,MATCH(DATE(BA$2,1,1),Value_Added!$A$1:$LI$1),FALSE)</f>
        <v>-1923.2014790000001</v>
      </c>
      <c r="BB1585" s="366">
        <f>+VLOOKUP($E1585,Value_Added!$1:$1048576,MATCH(DATE(BB$2,1,1),Value_Added!$A$1:$LI$1),FALSE)</f>
        <v>-1942.1881989999999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-467.84680250000002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-485.81885949999997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-494.80315639999998</v>
      </c>
      <c r="Q1586" s="366">
        <f>+VLOOKUP($E1586,Value_Added!$1:$1048576,MATCH(DATE(Q$2,1,1),Value_Added!$A$1:$LI$1),FALSE)</f>
        <v>-499.50903670000002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-513.42446800000005</v>
      </c>
      <c r="U1586" s="366">
        <f>+VLOOKUP($E1586,Value_Added!$1:$1048576,MATCH(DATE(U$2,1,1),Value_Added!$A$1:$LI$1),FALSE)</f>
        <v>-518.07991579999998</v>
      </c>
      <c r="V1586" s="366">
        <f>+VLOOKUP($E1586,Value_Added!$1:$1048576,MATCH(DATE(V$2,1,1),Value_Added!$A$1:$LI$1),FALSE)</f>
        <v>-522.75783590000003</v>
      </c>
      <c r="W1586" s="366">
        <f>+VLOOKUP($E1586,Value_Added!$1:$1048576,MATCH(DATE(W$2,1,1),Value_Added!$A$1:$LI$1),FALSE)</f>
        <v>-527.4657843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-537.00690199999997</v>
      </c>
      <c r="Z1586" s="366">
        <f>+VLOOKUP($E1586,Value_Added!$1:$1048576,MATCH(DATE(Z$2,1,1),Value_Added!$A$1:$LI$1),FALSE)</f>
        <v>-541.63403849999997</v>
      </c>
      <c r="AA1586" s="366">
        <f>+VLOOKUP($E1586,Value_Added!$1:$1048576,MATCH(DATE(AA$2,1,1),Value_Added!$A$1:$LI$1),FALSE)</f>
        <v>-546.38305179999998</v>
      </c>
      <c r="AB1586" s="366">
        <f>+VLOOKUP($E1586,Value_Added!$1:$1048576,MATCH(DATE(AB$2,1,1),Value_Added!$A$1:$LI$1),FALSE)</f>
        <v>-551.29309039999998</v>
      </c>
      <c r="AC1586" s="366">
        <f>+VLOOKUP($E1586,Value_Added!$1:$1048576,MATCH(DATE(AC$2,1,1),Value_Added!$A$1:$LI$1),FALSE)</f>
        <v>-556.32648010000003</v>
      </c>
      <c r="AD1586" s="366">
        <f>+VLOOKUP($E1586,Value_Added!$1:$1048576,MATCH(DATE(AD$2,1,1),Value_Added!$A$1:$LI$1),FALSE)</f>
        <v>-561.47333990000004</v>
      </c>
      <c r="AE1586" s="366">
        <f>+VLOOKUP($E1586,Value_Added!$1:$1048576,MATCH(DATE(AE$2,1,1),Value_Added!$A$1:$LI$1),FALSE)</f>
        <v>-566.09023190000005</v>
      </c>
      <c r="AF1586" s="366">
        <f>+VLOOKUP($E1586,Value_Added!$1:$1048576,MATCH(DATE(AF$2,1,1),Value_Added!$A$1:$LI$1),FALSE)</f>
        <v>-570.67469010000002</v>
      </c>
      <c r="AG1586" s="366">
        <f>+VLOOKUP($E1586,Value_Added!$1:$1048576,MATCH(DATE(AG$2,1,1),Value_Added!$A$1:$LI$1),FALSE)</f>
        <v>-575.38500499999998</v>
      </c>
      <c r="AH1586" s="366">
        <f>+VLOOKUP($E1586,Value_Added!$1:$1048576,MATCH(DATE(AH$2,1,1),Value_Added!$A$1:$LI$1),FALSE)</f>
        <v>-580.20298579999996</v>
      </c>
      <c r="AI1586" s="366">
        <f>+VLOOKUP($E1586,Value_Added!$1:$1048576,MATCH(DATE(AI$2,1,1),Value_Added!$A$1:$LI$1),FALSE)</f>
        <v>-585.1303011</v>
      </c>
      <c r="AJ1586" s="366">
        <f>+VLOOKUP($E1586,Value_Added!$1:$1048576,MATCH(DATE(AJ$2,1,1),Value_Added!$A$1:$LI$1),FALSE)</f>
        <v>-590.175613</v>
      </c>
      <c r="AK1586" s="366">
        <f>+VLOOKUP($E1586,Value_Added!$1:$1048576,MATCH(DATE(AK$2,1,1),Value_Added!$A$1:$LI$1),FALSE)</f>
        <v>-595.34714599999995</v>
      </c>
      <c r="AL1586" s="366">
        <f>+VLOOKUP($E1586,Value_Added!$1:$1048576,MATCH(DATE(AL$2,1,1),Value_Added!$A$1:$LI$1),FALSE)</f>
        <v>-600.65061849999995</v>
      </c>
      <c r="AM1586" s="366">
        <f>+VLOOKUP($E1586,Value_Added!$1:$1048576,MATCH(DATE(AM$2,1,1),Value_Added!$A$1:$LI$1),FALSE)</f>
        <v>-606.08905340000001</v>
      </c>
      <c r="AN1586" s="366">
        <f>+VLOOKUP($E1586,Value_Added!$1:$1048576,MATCH(DATE(AN$2,1,1),Value_Added!$A$1:$LI$1),FALSE)</f>
        <v>-611.66317919999995</v>
      </c>
      <c r="AO1586" s="366">
        <f>+VLOOKUP($E1586,Value_Added!$1:$1048576,MATCH(DATE(AO$2,1,1),Value_Added!$A$1:$LI$1),FALSE)</f>
        <v>-617.37199610000005</v>
      </c>
      <c r="AP1586" s="366">
        <f>+VLOOKUP($E1586,Value_Added!$1:$1048576,MATCH(DATE(AP$2,1,1),Value_Added!$A$1:$LI$1),FALSE)</f>
        <v>-623.06022080000002</v>
      </c>
      <c r="AQ1586" s="366">
        <f>+VLOOKUP($E1586,Value_Added!$1:$1048576,MATCH(DATE(AQ$2,1,1),Value_Added!$A$1:$LI$1),FALSE)</f>
        <v>-628.76069170000005</v>
      </c>
      <c r="AR1586" s="366">
        <f>+VLOOKUP($E1586,Value_Added!$1:$1048576,MATCH(DATE(AR$2,1,1),Value_Added!$A$1:$LI$1),FALSE)</f>
        <v>-634.52631310000004</v>
      </c>
      <c r="AS1586" s="366">
        <f>+VLOOKUP($E1586,Value_Added!$1:$1048576,MATCH(DATE(AS$2,1,1),Value_Added!$A$1:$LI$1),FALSE)</f>
        <v>-640.3791847</v>
      </c>
      <c r="AT1586" s="366">
        <f>+VLOOKUP($E1586,Value_Added!$1:$1048576,MATCH(DATE(AT$2,1,1),Value_Added!$A$1:$LI$1),FALSE)</f>
        <v>-646.33005409999998</v>
      </c>
      <c r="AU1586" s="366">
        <f>+VLOOKUP($E1586,Value_Added!$1:$1048576,MATCH(DATE(AU$2,1,1),Value_Added!$A$1:$LI$1),FALSE)</f>
        <v>-652.38551800000005</v>
      </c>
      <c r="AV1586" s="366">
        <f>+VLOOKUP($E1586,Value_Added!$1:$1048576,MATCH(DATE(AV$2,1,1),Value_Added!$A$1:$LI$1),FALSE)</f>
        <v>-658.5500515</v>
      </c>
      <c r="AW1586" s="366">
        <f>+VLOOKUP($E1586,Value_Added!$1:$1048576,MATCH(DATE(AW$2,1,1),Value_Added!$A$1:$LI$1),FALSE)</f>
        <v>-664.82661110000004</v>
      </c>
      <c r="AX1586" s="366">
        <f>+VLOOKUP($E1586,Value_Added!$1:$1048576,MATCH(DATE(AX$2,1,1),Value_Added!$A$1:$LI$1),FALSE)</f>
        <v>-671.21660169999996</v>
      </c>
      <c r="AY1586" s="366">
        <f>+VLOOKUP($E1586,Value_Added!$1:$1048576,MATCH(DATE(AY$2,1,1),Value_Added!$A$1:$LI$1),FALSE)</f>
        <v>-677.71902890000001</v>
      </c>
      <c r="AZ1586" s="366">
        <f>+VLOOKUP($E1586,Value_Added!$1:$1048576,MATCH(DATE(AZ$2,1,1),Value_Added!$A$1:$LI$1),FALSE)</f>
        <v>-684.33966239999995</v>
      </c>
      <c r="BA1586" s="366">
        <f>+VLOOKUP($E1586,Value_Added!$1:$1048576,MATCH(DATE(BA$2,1,1),Value_Added!$A$1:$LI$1),FALSE)</f>
        <v>-691.06787540000005</v>
      </c>
      <c r="BB1586" s="366">
        <f>+VLOOKUP($E1586,Value_Added!$1:$1048576,MATCH(DATE(BB$2,1,1),Value_Added!$A$1:$LI$1),FALSE)</f>
        <v>-697.89045350000004</v>
      </c>
      <c r="BC1586" s="366">
        <f>+VLOOKUP($E1586,Value_Added!$1:$1048576,MATCH(DATE(BC$2,1,1),Value_Added!$A$1:$LI$1),FALSE)</f>
        <v>-704.81550549999997</v>
      </c>
      <c r="BD1586" s="366">
        <f>+VLOOKUP($E1586,Value_Added!$1:$1048576,MATCH(DATE(BD$2,1,1),Value_Added!$A$1:$LI$1),FALSE)</f>
        <v>-711.85792670000001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-2917.1251739999998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-2952.7567680000002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-3102.8031409999999</v>
      </c>
      <c r="Q1587" s="366">
        <f>+VLOOKUP($E1587,Value_Added!$1:$1048576,MATCH(DATE(Q$2,1,1),Value_Added!$A$1:$LI$1),FALSE)</f>
        <v>-3132.3987729999999</v>
      </c>
      <c r="R1587" s="366">
        <f>+VLOOKUP($E1587,Value_Added!$1:$1048576,MATCH(DATE(R$2,1,1),Value_Added!$A$1:$LI$1),FALSE)</f>
        <v>-3161.5596700000001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-3248.9396449999999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-3367.633844</v>
      </c>
      <c r="Z1587" s="366">
        <f>+VLOOKUP($E1587,Value_Added!$1:$1048576,MATCH(DATE(Z$2,1,1),Value_Added!$A$1:$LI$1),FALSE)</f>
        <v>-3396.710732</v>
      </c>
      <c r="AA1587" s="366">
        <f>+VLOOKUP($E1587,Value_Added!$1:$1048576,MATCH(DATE(AA$2,1,1),Value_Added!$A$1:$LI$1),FALSE)</f>
        <v>-3426.4359570000001</v>
      </c>
      <c r="AB1587" s="366">
        <f>+VLOOKUP($E1587,Value_Added!$1:$1048576,MATCH(DATE(AB$2,1,1),Value_Added!$A$1:$LI$1),FALSE)</f>
        <v>-3457.2032319999998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-3550.157706</v>
      </c>
      <c r="AF1587" s="366">
        <f>+VLOOKUP($E1587,Value_Added!$1:$1048576,MATCH(DATE(AF$2,1,1),Value_Added!$A$1:$LI$1),FALSE)</f>
        <v>-3578.8429999999998</v>
      </c>
      <c r="AG1587" s="366">
        <f>+VLOOKUP($E1587,Value_Added!$1:$1048576,MATCH(DATE(AG$2,1,1),Value_Added!$A$1:$LI$1),FALSE)</f>
        <v>-3608.3434569999999</v>
      </c>
      <c r="AH1587" s="366">
        <f>+VLOOKUP($E1587,Value_Added!$1:$1048576,MATCH(DATE(AH$2,1,1),Value_Added!$A$1:$LI$1),FALSE)</f>
        <v>-3638.532788</v>
      </c>
      <c r="AI1587" s="366">
        <f>+VLOOKUP($E1587,Value_Added!$1:$1048576,MATCH(DATE(AI$2,1,1),Value_Added!$A$1:$LI$1),FALSE)</f>
        <v>-3669.4134899999999</v>
      </c>
      <c r="AJ1587" s="366">
        <f>+VLOOKUP($E1587,Value_Added!$1:$1048576,MATCH(DATE(AJ$2,1,1),Value_Added!$A$1:$LI$1),FALSE)</f>
        <v>-3701.0375450000001</v>
      </c>
      <c r="AK1587" s="366">
        <f>+VLOOKUP($E1587,Value_Added!$1:$1048576,MATCH(DATE(AK$2,1,1),Value_Added!$A$1:$LI$1),FALSE)</f>
        <v>-3733.456001</v>
      </c>
      <c r="AL1587" s="366">
        <f>+VLOOKUP($E1587,Value_Added!$1:$1048576,MATCH(DATE(AL$2,1,1),Value_Added!$A$1:$LI$1),FALSE)</f>
        <v>-3766.7045939999998</v>
      </c>
      <c r="AM1587" s="366">
        <f>+VLOOKUP($E1587,Value_Added!$1:$1048576,MATCH(DATE(AM$2,1,1),Value_Added!$A$1:$LI$1),FALSE)</f>
        <v>-3800.802158</v>
      </c>
      <c r="AN1587" s="366">
        <f>+VLOOKUP($E1587,Value_Added!$1:$1048576,MATCH(DATE(AN$2,1,1),Value_Added!$A$1:$LI$1),FALSE)</f>
        <v>-3835.7530590000001</v>
      </c>
      <c r="AO1587" s="366">
        <f>+VLOOKUP($E1587,Value_Added!$1:$1048576,MATCH(DATE(AO$2,1,1),Value_Added!$A$1:$LI$1),FALSE)</f>
        <v>-3871.5507360000001</v>
      </c>
      <c r="AP1587" s="366">
        <f>+VLOOKUP($E1587,Value_Added!$1:$1048576,MATCH(DATE(AP$2,1,1),Value_Added!$A$1:$LI$1),FALSE)</f>
        <v>-3907.264428</v>
      </c>
      <c r="AQ1587" s="366">
        <f>+VLOOKUP($E1587,Value_Added!$1:$1048576,MATCH(DATE(AQ$2,1,1),Value_Added!$A$1:$LI$1),FALSE)</f>
        <v>-3943.0217379999999</v>
      </c>
      <c r="AR1587" s="366">
        <f>+VLOOKUP($E1587,Value_Added!$1:$1048576,MATCH(DATE(AR$2,1,1),Value_Added!$A$1:$LI$1),FALSE)</f>
        <v>-3979.1761700000002</v>
      </c>
      <c r="AS1587" s="366">
        <f>+VLOOKUP($E1587,Value_Added!$1:$1048576,MATCH(DATE(AS$2,1,1),Value_Added!$A$1:$LI$1),FALSE)</f>
        <v>-4015.8748540000001</v>
      </c>
      <c r="AT1587" s="366">
        <f>+VLOOKUP($E1587,Value_Added!$1:$1048576,MATCH(DATE(AT$2,1,1),Value_Added!$A$1:$LI$1),FALSE)</f>
        <v>-4053.1877909999998</v>
      </c>
      <c r="AU1587" s="366">
        <f>+VLOOKUP($E1587,Value_Added!$1:$1048576,MATCH(DATE(AU$2,1,1),Value_Added!$A$1:$LI$1),FALSE)</f>
        <v>-4091.157158</v>
      </c>
      <c r="AV1587" s="366">
        <f>+VLOOKUP($E1587,Value_Added!$1:$1048576,MATCH(DATE(AV$2,1,1),Value_Added!$A$1:$LI$1),FALSE)</f>
        <v>-4129.8113160000003</v>
      </c>
      <c r="AW1587" s="366">
        <f>+VLOOKUP($E1587,Value_Added!$1:$1048576,MATCH(DATE(AW$2,1,1),Value_Added!$A$1:$LI$1),FALSE)</f>
        <v>-4169.1689219999998</v>
      </c>
      <c r="AX1587" s="366">
        <f>+VLOOKUP($E1587,Value_Added!$1:$1048576,MATCH(DATE(AX$2,1,1),Value_Added!$A$1:$LI$1),FALSE)</f>
        <v>-4209.2389009999997</v>
      </c>
      <c r="AY1587" s="366">
        <f>+VLOOKUP($E1587,Value_Added!$1:$1048576,MATCH(DATE(AY$2,1,1),Value_Added!$A$1:$LI$1),FALSE)</f>
        <v>-4250.0153259999997</v>
      </c>
      <c r="AZ1587" s="366">
        <f>+VLOOKUP($E1587,Value_Added!$1:$1048576,MATCH(DATE(AZ$2,1,1),Value_Added!$A$1:$LI$1),FALSE)</f>
        <v>-4291.5319319999999</v>
      </c>
      <c r="BA1587" s="366">
        <f>+VLOOKUP($E1587,Value_Added!$1:$1048576,MATCH(DATE(BA$2,1,1),Value_Added!$A$1:$LI$1),FALSE)</f>
        <v>-4333.7276279999996</v>
      </c>
      <c r="BB1587" s="366">
        <f>+VLOOKUP($E1587,Value_Added!$1:$1048576,MATCH(DATE(BB$2,1,1),Value_Added!$A$1:$LI$1),FALSE)</f>
        <v>-4376.5175680000002</v>
      </c>
      <c r="BC1587" s="366">
        <f>+VLOOKUP($E1587,Value_Added!$1:$1048576,MATCH(DATE(BC$2,1,1),Value_Added!$A$1:$LI$1),FALSE)</f>
        <v>-4419.9460390000004</v>
      </c>
      <c r="BD1587" s="366">
        <f>+VLOOKUP($E1587,Value_Added!$1:$1048576,MATCH(DATE(BD$2,1,1),Value_Added!$A$1:$LI$1),FALSE)</f>
        <v>-4464.1073079999996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4901.9806500000004</v>
      </c>
      <c r="L1588" s="366">
        <f>+VLOOKUP($E1588,Value_Added!$1:$1048576,MATCH(DATE(L$2,1,1),Value_Added!$A$1:$LI$1),FALSE)</f>
        <v>4946.594556</v>
      </c>
      <c r="M1588" s="366">
        <f>+VLOOKUP($E1588,Value_Added!$1:$1048576,MATCH(DATE(M$2,1,1),Value_Added!$A$1:$LI$1),FALSE)</f>
        <v>4989.7443960000001</v>
      </c>
      <c r="N1588" s="366">
        <f>+VLOOKUP($E1588,Value_Added!$1:$1048576,MATCH(DATE(N$2,1,1),Value_Added!$A$1:$LI$1),FALSE)</f>
        <v>5032.7106389999999</v>
      </c>
      <c r="O1588" s="366">
        <f>+VLOOKUP($E1588,Value_Added!$1:$1048576,MATCH(DATE(O$2,1,1),Value_Added!$A$1:$LI$1),FALSE)</f>
        <v>5075.9970839999996</v>
      </c>
      <c r="P1588" s="366">
        <f>+VLOOKUP($E1588,Value_Added!$1:$1048576,MATCH(DATE(P$2,1,1),Value_Added!$A$1:$LI$1),FALSE)</f>
        <v>5126.1624430000002</v>
      </c>
      <c r="Q1588" s="366">
        <f>+VLOOKUP($E1588,Value_Added!$1:$1048576,MATCH(DATE(Q$2,1,1),Value_Added!$A$1:$LI$1),FALSE)</f>
        <v>5172.5973130000002</v>
      </c>
      <c r="R1588" s="366">
        <f>+VLOOKUP($E1588,Value_Added!$1:$1048576,MATCH(DATE(R$2,1,1),Value_Added!$A$1:$LI$1),FALSE)</f>
        <v>5218.3154370000002</v>
      </c>
      <c r="S1588" s="366">
        <f>+VLOOKUP($E1588,Value_Added!$1:$1048576,MATCH(DATE(S$2,1,1),Value_Added!$A$1:$LI$1),FALSE)</f>
        <v>5263.955852</v>
      </c>
      <c r="T1588" s="366">
        <f>+VLOOKUP($E1588,Value_Added!$1:$1048576,MATCH(DATE(T$2,1,1),Value_Added!$A$1:$LI$1),FALSE)</f>
        <v>5309.7330069999998</v>
      </c>
      <c r="U1588" s="366">
        <f>+VLOOKUP($E1588,Value_Added!$1:$1048576,MATCH(DATE(U$2,1,1),Value_Added!$A$1:$LI$1),FALSE)</f>
        <v>5355.7366110000003</v>
      </c>
      <c r="V1588" s="366">
        <f>+VLOOKUP($E1588,Value_Added!$1:$1048576,MATCH(DATE(V$2,1,1),Value_Added!$A$1:$LI$1),FALSE)</f>
        <v>5402.0164450000002</v>
      </c>
      <c r="W1588" s="366">
        <f>+VLOOKUP($E1588,Value_Added!$1:$1048576,MATCH(DATE(W$2,1,1),Value_Added!$A$1:$LI$1),FALSE)</f>
        <v>5448.6126780000004</v>
      </c>
      <c r="X1588" s="366">
        <f>+VLOOKUP($E1588,Value_Added!$1:$1048576,MATCH(DATE(X$2,1,1),Value_Added!$A$1:$LI$1),FALSE)</f>
        <v>5495.5664790000001</v>
      </c>
      <c r="Y1588" s="366">
        <f>+VLOOKUP($E1588,Value_Added!$1:$1048576,MATCH(DATE(Y$2,1,1),Value_Added!$A$1:$LI$1),FALSE)</f>
        <v>5542.9225269999997</v>
      </c>
      <c r="Z1588" s="366">
        <f>+VLOOKUP($E1588,Value_Added!$1:$1048576,MATCH(DATE(Z$2,1,1),Value_Added!$A$1:$LI$1),FALSE)</f>
        <v>5586.2917369999996</v>
      </c>
      <c r="AA1588" s="366">
        <f>+VLOOKUP($E1588,Value_Added!$1:$1048576,MATCH(DATE(AA$2,1,1),Value_Added!$A$1:$LI$1),FALSE)</f>
        <v>5633.0975799999997</v>
      </c>
      <c r="AB1588" s="366">
        <f>+VLOOKUP($E1588,Value_Added!$1:$1048576,MATCH(DATE(AB$2,1,1),Value_Added!$A$1:$LI$1),FALSE)</f>
        <v>5681.2550579999997</v>
      </c>
      <c r="AC1588" s="366">
        <f>+VLOOKUP($E1588,Value_Added!$1:$1048576,MATCH(DATE(AC$2,1,1),Value_Added!$A$1:$LI$1),FALSE)</f>
        <v>5730.3495000000003</v>
      </c>
      <c r="AD1588" s="366">
        <f>+VLOOKUP($E1588,Value_Added!$1:$1048576,MATCH(DATE(AD$2,1,1),Value_Added!$A$1:$LI$1),FALSE)</f>
        <v>5780.257525</v>
      </c>
      <c r="AE1588" s="366">
        <f>+VLOOKUP($E1588,Value_Added!$1:$1048576,MATCH(DATE(AE$2,1,1),Value_Added!$A$1:$LI$1),FALSE)</f>
        <v>5818.5432620000001</v>
      </c>
      <c r="AF1588" s="366">
        <f>+VLOOKUP($E1588,Value_Added!$1:$1048576,MATCH(DATE(AF$2,1,1),Value_Added!$A$1:$LI$1),FALSE)</f>
        <v>5859.9714050000002</v>
      </c>
      <c r="AG1588" s="366">
        <f>+VLOOKUP($E1588,Value_Added!$1:$1048576,MATCH(DATE(AG$2,1,1),Value_Added!$A$1:$LI$1),FALSE)</f>
        <v>5902.4013779999996</v>
      </c>
      <c r="AH1588" s="366">
        <f>+VLOOKUP($E1588,Value_Added!$1:$1048576,MATCH(DATE(AH$2,1,1),Value_Added!$A$1:$LI$1),FALSE)</f>
        <v>5945.6084799999999</v>
      </c>
      <c r="AI1588" s="366">
        <f>+VLOOKUP($E1588,Value_Added!$1:$1048576,MATCH(DATE(AI$2,1,1),Value_Added!$A$1:$LI$1),FALSE)</f>
        <v>5989.5800449999997</v>
      </c>
      <c r="AJ1588" s="366">
        <f>+VLOOKUP($E1588,Value_Added!$1:$1048576,MATCH(DATE(AJ$2,1,1),Value_Added!$A$1:$LI$1),FALSE)</f>
        <v>6034.3498129999998</v>
      </c>
      <c r="AK1588" s="366">
        <f>+VLOOKUP($E1588,Value_Added!$1:$1048576,MATCH(DATE(AK$2,1,1),Value_Added!$A$1:$LI$1),FALSE)</f>
        <v>6079.9552059999996</v>
      </c>
      <c r="AL1588" s="366">
        <f>+VLOOKUP($E1588,Value_Added!$1:$1048576,MATCH(DATE(AL$2,1,1),Value_Added!$A$1:$LI$1),FALSE)</f>
        <v>6126.4252200000001</v>
      </c>
      <c r="AM1588" s="366">
        <f>+VLOOKUP($E1588,Value_Added!$1:$1048576,MATCH(DATE(AM$2,1,1),Value_Added!$A$1:$LI$1),FALSE)</f>
        <v>6173.7776039999999</v>
      </c>
      <c r="AN1588" s="366">
        <f>+VLOOKUP($E1588,Value_Added!$1:$1048576,MATCH(DATE(AN$2,1,1),Value_Added!$A$1:$LI$1),FALSE)</f>
        <v>6222.0199460000003</v>
      </c>
      <c r="AO1588" s="366">
        <f>+VLOOKUP($E1588,Value_Added!$1:$1048576,MATCH(DATE(AO$2,1,1),Value_Added!$A$1:$LI$1),FALSE)</f>
        <v>6271.1523420000003</v>
      </c>
      <c r="AP1588" s="366">
        <f>+VLOOKUP($E1588,Value_Added!$1:$1048576,MATCH(DATE(AP$2,1,1),Value_Added!$A$1:$LI$1),FALSE)</f>
        <v>6318.3745449999997</v>
      </c>
      <c r="AQ1588" s="366">
        <f>+VLOOKUP($E1588,Value_Added!$1:$1048576,MATCH(DATE(AQ$2,1,1),Value_Added!$A$1:$LI$1),FALSE)</f>
        <v>6365.5230579999998</v>
      </c>
      <c r="AR1588" s="366">
        <f>+VLOOKUP($E1588,Value_Added!$1:$1048576,MATCH(DATE(AR$2,1,1),Value_Added!$A$1:$LI$1),FALSE)</f>
        <v>6413.0817909999996</v>
      </c>
      <c r="AS1588" s="366">
        <f>+VLOOKUP($E1588,Value_Added!$1:$1048576,MATCH(DATE(AS$2,1,1),Value_Added!$A$1:$LI$1),FALSE)</f>
        <v>6461.2607520000001</v>
      </c>
      <c r="AT1588" s="366">
        <f>+VLOOKUP($E1588,Value_Added!$1:$1048576,MATCH(DATE(AT$2,1,1),Value_Added!$A$1:$LI$1),FALSE)</f>
        <v>6510.1787180000001</v>
      </c>
      <c r="AU1588" s="366">
        <f>+VLOOKUP($E1588,Value_Added!$1:$1048576,MATCH(DATE(AU$2,1,1),Value_Added!$A$1:$LI$1),FALSE)</f>
        <v>6559.9195639999998</v>
      </c>
      <c r="AV1588" s="366">
        <f>+VLOOKUP($E1588,Value_Added!$1:$1048576,MATCH(DATE(AV$2,1,1),Value_Added!$A$1:$LI$1),FALSE)</f>
        <v>6610.5563149999998</v>
      </c>
      <c r="AW1588" s="366">
        <f>+VLOOKUP($E1588,Value_Added!$1:$1048576,MATCH(DATE(AW$2,1,1),Value_Added!$A$1:$LI$1),FALSE)</f>
        <v>6662.1670350000004</v>
      </c>
      <c r="AX1588" s="366">
        <f>+VLOOKUP($E1588,Value_Added!$1:$1048576,MATCH(DATE(AX$2,1,1),Value_Added!$A$1:$LI$1),FALSE)</f>
        <v>6714.8532429999996</v>
      </c>
      <c r="AY1588" s="366">
        <f>+VLOOKUP($E1588,Value_Added!$1:$1048576,MATCH(DATE(AY$2,1,1),Value_Added!$A$1:$LI$1),FALSE)</f>
        <v>6768.781825</v>
      </c>
      <c r="AZ1588" s="366">
        <f>+VLOOKUP($E1588,Value_Added!$1:$1048576,MATCH(DATE(AZ$2,1,1),Value_Added!$A$1:$LI$1),FALSE)</f>
        <v>6824.5750820000003</v>
      </c>
      <c r="BA1588" s="366">
        <f>+VLOOKUP($E1588,Value_Added!$1:$1048576,MATCH(DATE(BA$2,1,1),Value_Added!$A$1:$LI$1),FALSE)</f>
        <v>6880.2836559999996</v>
      </c>
      <c r="BB1588" s="366">
        <f>+VLOOKUP($E1588,Value_Added!$1:$1048576,MATCH(DATE(BB$2,1,1),Value_Added!$A$1:$LI$1),FALSE)</f>
        <v>6935.7350399999996</v>
      </c>
      <c r="BC1588" s="366">
        <f>+VLOOKUP($E1588,Value_Added!$1:$1048576,MATCH(DATE(BC$2,1,1),Value_Added!$A$1:$LI$1),FALSE)</f>
        <v>6991.1964479999997</v>
      </c>
      <c r="BD1588" s="366">
        <f>+VLOOKUP($E1588,Value_Added!$1:$1048576,MATCH(DATE(BD$2,1,1),Value_Added!$A$1:$LI$1),FALSE)</f>
        <v>7047.0040159999999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-1689.881018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-1750.777186</v>
      </c>
      <c r="AA1589" s="366">
        <f>+VLOOKUP($E1589,Value_Added!$1:$1048576,MATCH(DATE(AA$2,1,1),Value_Added!$A$1:$LI$1),FALSE)</f>
        <v>-1766.251806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-1829.6628659999999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-1859.9336949999999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-1891.532391</v>
      </c>
      <c r="AJ1589" s="366">
        <f>+VLOOKUP($E1589,Value_Added!$1:$1048576,MATCH(DATE(AJ$2,1,1),Value_Added!$A$1:$LI$1),FALSE)</f>
        <v>-1907.8762670000001</v>
      </c>
      <c r="AK1589" s="366">
        <f>+VLOOKUP($E1589,Value_Added!$1:$1048576,MATCH(DATE(AK$2,1,1),Value_Added!$A$1:$LI$1),FALSE)</f>
        <v>-1924.6219289999999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-1959.3849299999999</v>
      </c>
      <c r="AN1589" s="366">
        <f>+VLOOKUP($E1589,Value_Added!$1:$1048576,MATCH(DATE(AN$2,1,1),Value_Added!$A$1:$LI$1),FALSE)</f>
        <v>-1977.415115</v>
      </c>
      <c r="AO1589" s="366">
        <f>+VLOOKUP($E1589,Value_Added!$1:$1048576,MATCH(DATE(AO$2,1,1),Value_Added!$A$1:$LI$1),FALSE)</f>
        <v>-1995.8760910000001</v>
      </c>
      <c r="AP1589" s="366">
        <f>+VLOOKUP($E1589,Value_Added!$1:$1048576,MATCH(DATE(AP$2,1,1),Value_Added!$A$1:$LI$1),FALSE)</f>
        <v>-2014.1721869999999</v>
      </c>
      <c r="AQ1589" s="366">
        <f>+VLOOKUP($E1589,Value_Added!$1:$1048576,MATCH(DATE(AQ$2,1,1),Value_Added!$A$1:$LI$1),FALSE)</f>
        <v>-2032.580101</v>
      </c>
      <c r="AR1589" s="366">
        <f>+VLOOKUP($E1589,Value_Added!$1:$1048576,MATCH(DATE(AR$2,1,1),Value_Added!$A$1:$LI$1),FALSE)</f>
        <v>-2051.2235369999999</v>
      </c>
      <c r="AS1589" s="366">
        <f>+VLOOKUP($E1589,Value_Added!$1:$1048576,MATCH(DATE(AS$2,1,1),Value_Added!$A$1:$LI$1),FALSE)</f>
        <v>-2070.1553450000001</v>
      </c>
      <c r="AT1589" s="366">
        <f>+VLOOKUP($E1589,Value_Added!$1:$1048576,MATCH(DATE(AT$2,1,1),Value_Added!$A$1:$LI$1),FALSE)</f>
        <v>-2089.40461</v>
      </c>
      <c r="AU1589" s="366">
        <f>+VLOOKUP($E1589,Value_Added!$1:$1048576,MATCH(DATE(AU$2,1,1),Value_Added!$A$1:$LI$1),FALSE)</f>
        <v>-2108.9908989999999</v>
      </c>
      <c r="AV1589" s="366">
        <f>+VLOOKUP($E1589,Value_Added!$1:$1048576,MATCH(DATE(AV$2,1,1),Value_Added!$A$1:$LI$1),FALSE)</f>
        <v>-2128.9280359999998</v>
      </c>
      <c r="AW1589" s="366">
        <f>+VLOOKUP($E1589,Value_Added!$1:$1048576,MATCH(DATE(AW$2,1,1),Value_Added!$A$1:$LI$1),FALSE)</f>
        <v>-2149.2253289999999</v>
      </c>
      <c r="AX1589" s="366">
        <f>+VLOOKUP($E1589,Value_Added!$1:$1048576,MATCH(DATE(AX$2,1,1),Value_Added!$A$1:$LI$1),FALSE)</f>
        <v>-2169.8870710000001</v>
      </c>
      <c r="AY1589" s="366">
        <f>+VLOOKUP($E1589,Value_Added!$1:$1048576,MATCH(DATE(AY$2,1,1),Value_Added!$A$1:$LI$1),FALSE)</f>
        <v>-2190.9093809999999</v>
      </c>
      <c r="AZ1589" s="366">
        <f>+VLOOKUP($E1589,Value_Added!$1:$1048576,MATCH(DATE(AZ$2,1,1),Value_Added!$A$1:$LI$1),FALSE)</f>
        <v>-2212.316237</v>
      </c>
      <c r="BA1589" s="366">
        <f>+VLOOKUP($E1589,Value_Added!$1:$1048576,MATCH(DATE(BA$2,1,1),Value_Added!$A$1:$LI$1),FALSE)</f>
        <v>-2234.061205</v>
      </c>
      <c r="BB1589" s="366">
        <f>+VLOOKUP($E1589,Value_Added!$1:$1048576,MATCH(DATE(BB$2,1,1),Value_Added!$A$1:$LI$1),FALSE)</f>
        <v>-2256.1058710000002</v>
      </c>
      <c r="BC1589" s="366">
        <f>+VLOOKUP($E1589,Value_Added!$1:$1048576,MATCH(DATE(BC$2,1,1),Value_Added!$A$1:$LI$1),FALSE)</f>
        <v>-2278.4907360000002</v>
      </c>
      <c r="BD1589" s="366">
        <f>+VLOOKUP($E1589,Value_Added!$1:$1048576,MATCH(DATE(BD$2,1,1),Value_Added!$A$1:$LI$1),FALSE)</f>
        <v>-2301.2620910000001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467344.58199999999</v>
      </c>
      <c r="G1600" s="315">
        <f>+VLOOKUP($E1600,INV!$1:$1048576,MATCH(DATE(G$2,1,1),INV!$A$1:$LI$1),FALSE)</f>
        <v>469596.53779999999</v>
      </c>
      <c r="H1600" s="315">
        <f>+VLOOKUP($E1600,INV!$1:$1048576,MATCH(DATE(H$2,1,1),INV!$A$1:$LI$1),FALSE)</f>
        <v>473440.7696</v>
      </c>
      <c r="I1600" s="315">
        <f>+VLOOKUP($E1600,INV!$1:$1048576,MATCH(DATE(I$2,1,1),INV!$A$1:$LI$1),FALSE)</f>
        <v>478287.88380000001</v>
      </c>
      <c r="J1600" s="315">
        <f>+VLOOKUP($E1600,INV!$1:$1048576,MATCH(DATE(J$2,1,1),INV!$A$1:$LI$1),FALSE)</f>
        <v>483810.20529999997</v>
      </c>
      <c r="K1600" s="315">
        <f>+VLOOKUP($E1600,INV!$1:$1048576,MATCH(DATE(K$2,1,1),INV!$A$1:$LI$1),FALSE)</f>
        <v>489829.60950000002</v>
      </c>
      <c r="L1600" s="315">
        <f>+VLOOKUP($E1600,INV!$1:$1048576,MATCH(DATE(L$2,1,1),INV!$A$1:$LI$1),FALSE)</f>
        <v>496054.29479999997</v>
      </c>
      <c r="M1600" s="315">
        <f>+VLOOKUP($E1600,INV!$1:$1048576,MATCH(DATE(M$2,1,1),INV!$A$1:$LI$1),FALSE)</f>
        <v>502484.30550000002</v>
      </c>
      <c r="N1600" s="315">
        <f>+VLOOKUP($E1600,INV!$1:$1048576,MATCH(DATE(N$2,1,1),INV!$A$1:$LI$1),FALSE)</f>
        <v>509129.72070000001</v>
      </c>
      <c r="O1600" s="315">
        <f>+VLOOKUP($E1600,INV!$1:$1048576,MATCH(DATE(O$2,1,1),INV!$A$1:$LI$1),FALSE)</f>
        <v>515996.74229999998</v>
      </c>
      <c r="P1600" s="315">
        <f>+VLOOKUP($E1600,INV!$1:$1048576,MATCH(DATE(P$2,1,1),INV!$A$1:$LI$1),FALSE)</f>
        <v>523420.33679999999</v>
      </c>
      <c r="Q1600" s="315">
        <f>+VLOOKUP($E1600,INV!$1:$1048576,MATCH(DATE(Q$2,1,1),INV!$A$1:$LI$1),FALSE)</f>
        <v>530960.98459999997</v>
      </c>
      <c r="R1600" s="315">
        <f>+VLOOKUP($E1600,INV!$1:$1048576,MATCH(DATE(R$2,1,1),INV!$A$1:$LI$1),FALSE)</f>
        <v>538646.37800000003</v>
      </c>
      <c r="S1600" s="315">
        <f>+VLOOKUP($E1600,INV!$1:$1048576,MATCH(DATE(S$2,1,1),INV!$A$1:$LI$1),FALSE)</f>
        <v>546500.38740000001</v>
      </c>
      <c r="T1600" s="315">
        <f>+VLOOKUP($E1600,INV!$1:$1048576,MATCH(DATE(T$2,1,1),INV!$A$1:$LI$1),FALSE)</f>
        <v>554535.31039999996</v>
      </c>
      <c r="U1600" s="315">
        <f>+VLOOKUP($E1600,INV!$1:$1048576,MATCH(DATE(U$2,1,1),INV!$A$1:$LI$1),FALSE)</f>
        <v>562758.66150000005</v>
      </c>
      <c r="V1600" s="315">
        <f>+VLOOKUP($E1600,INV!$1:$1048576,MATCH(DATE(V$2,1,1),INV!$A$1:$LI$1),FALSE)</f>
        <v>571151.64820000005</v>
      </c>
      <c r="W1600" s="315">
        <f>+VLOOKUP($E1600,INV!$1:$1048576,MATCH(DATE(W$2,1,1),INV!$A$1:$LI$1),FALSE)</f>
        <v>579728.90599999996</v>
      </c>
      <c r="X1600" s="315">
        <f>+VLOOKUP($E1600,INV!$1:$1048576,MATCH(DATE(X$2,1,1),INV!$A$1:$LI$1),FALSE)</f>
        <v>588501.42949999997</v>
      </c>
      <c r="Y1600" s="315">
        <f>+VLOOKUP($E1600,INV!$1:$1048576,MATCH(DATE(Y$2,1,1),INV!$A$1:$LI$1),FALSE)</f>
        <v>597477.44929999998</v>
      </c>
      <c r="Z1600" s="315">
        <f>+VLOOKUP($E1600,INV!$1:$1048576,MATCH(DATE(Z$2,1,1),INV!$A$1:$LI$1),FALSE)</f>
        <v>606417.68409999995</v>
      </c>
      <c r="AA1600" s="315">
        <f>+VLOOKUP($E1600,INV!$1:$1048576,MATCH(DATE(AA$2,1,1),INV!$A$1:$LI$1),FALSE)</f>
        <v>615630.2879</v>
      </c>
      <c r="AB1600" s="315">
        <f>+VLOOKUP($E1600,INV!$1:$1048576,MATCH(DATE(AB$2,1,1),INV!$A$1:$LI$1),FALSE)</f>
        <v>625102.93090000004</v>
      </c>
      <c r="AC1600" s="315">
        <f>+VLOOKUP($E1600,INV!$1:$1048576,MATCH(DATE(AC$2,1,1),INV!$A$1:$LI$1),FALSE)</f>
        <v>634822.09239999996</v>
      </c>
      <c r="AD1600" s="315">
        <f>+VLOOKUP($E1600,INV!$1:$1048576,MATCH(DATE(AD$2,1,1),INV!$A$1:$LI$1),FALSE)</f>
        <v>644780.41059999994</v>
      </c>
      <c r="AE1600" s="315">
        <f>+VLOOKUP($E1600,INV!$1:$1048576,MATCH(DATE(AE$2,1,1),INV!$A$1:$LI$1),FALSE)</f>
        <v>654264.47609999997</v>
      </c>
      <c r="AF1600" s="315">
        <f>+VLOOKUP($E1600,INV!$1:$1048576,MATCH(DATE(AF$2,1,1),INV!$A$1:$LI$1),FALSE)</f>
        <v>663817.79090000002</v>
      </c>
      <c r="AG1600" s="315">
        <f>+VLOOKUP($E1600,INV!$1:$1048576,MATCH(DATE(AG$2,1,1),INV!$A$1:$LI$1),FALSE)</f>
        <v>673463.94819999998</v>
      </c>
      <c r="AH1600" s="315">
        <f>+VLOOKUP($E1600,INV!$1:$1048576,MATCH(DATE(AH$2,1,1),INV!$A$1:$LI$1),FALSE)</f>
        <v>683208.50029999996</v>
      </c>
      <c r="AI1600" s="315">
        <f>+VLOOKUP($E1600,INV!$1:$1048576,MATCH(DATE(AI$2,1,1),INV!$A$1:$LI$1),FALSE)</f>
        <v>693058.82019999996</v>
      </c>
      <c r="AJ1600" s="315">
        <f>+VLOOKUP($E1600,INV!$1:$1048576,MATCH(DATE(AJ$2,1,1),INV!$A$1:$LI$1),FALSE)</f>
        <v>703022.29130000004</v>
      </c>
      <c r="AK1600" s="315">
        <f>+VLOOKUP($E1600,INV!$1:$1048576,MATCH(DATE(AK$2,1,1),INV!$A$1:$LI$1),FALSE)</f>
        <v>713110.37</v>
      </c>
      <c r="AL1600" s="315">
        <f>+VLOOKUP($E1600,INV!$1:$1048576,MATCH(DATE(AL$2,1,1),INV!$A$1:$LI$1),FALSE)</f>
        <v>723324.40839999996</v>
      </c>
      <c r="AM1600" s="315">
        <f>+VLOOKUP($E1600,INV!$1:$1048576,MATCH(DATE(AM$2,1,1),INV!$A$1:$LI$1),FALSE)</f>
        <v>733663.78659999999</v>
      </c>
      <c r="AN1600" s="315">
        <f>+VLOOKUP($E1600,INV!$1:$1048576,MATCH(DATE(AN$2,1,1),INV!$A$1:$LI$1),FALSE)</f>
        <v>744126.21959999995</v>
      </c>
      <c r="AO1600" s="315">
        <f>+VLOOKUP($E1600,INV!$1:$1048576,MATCH(DATE(AO$2,1,1),INV!$A$1:$LI$1),FALSE)</f>
        <v>754708.2585</v>
      </c>
      <c r="AP1600" s="315">
        <f>+VLOOKUP($E1600,INV!$1:$1048576,MATCH(DATE(AP$2,1,1),INV!$A$1:$LI$1),FALSE)</f>
        <v>765286.63179999997</v>
      </c>
      <c r="AQ1600" s="315">
        <f>+VLOOKUP($E1600,INV!$1:$1048576,MATCH(DATE(AQ$2,1,1),INV!$A$1:$LI$1),FALSE)</f>
        <v>775879.59149999998</v>
      </c>
      <c r="AR1600" s="315">
        <f>+VLOOKUP($E1600,INV!$1:$1048576,MATCH(DATE(AR$2,1,1),INV!$A$1:$LI$1),FALSE)</f>
        <v>786500.46369999996</v>
      </c>
      <c r="AS1600" s="315">
        <f>+VLOOKUP($E1600,INV!$1:$1048576,MATCH(DATE(AS$2,1,1),INV!$A$1:$LI$1),FALSE)</f>
        <v>797156.41529999999</v>
      </c>
      <c r="AT1600" s="315">
        <f>+VLOOKUP($E1600,INV!$1:$1048576,MATCH(DATE(AT$2,1,1),INV!$A$1:$LI$1),FALSE)</f>
        <v>807852.43339999998</v>
      </c>
      <c r="AU1600" s="315">
        <f>+VLOOKUP($E1600,INV!$1:$1048576,MATCH(DATE(AU$2,1,1),INV!$A$1:$LI$1),FALSE)</f>
        <v>818601.67649999994</v>
      </c>
      <c r="AV1600" s="315">
        <f>+VLOOKUP($E1600,INV!$1:$1048576,MATCH(DATE(AV$2,1,1),INV!$A$1:$LI$1),FALSE)</f>
        <v>829406.47930000001</v>
      </c>
      <c r="AW1600" s="315">
        <f>+VLOOKUP($E1600,INV!$1:$1048576,MATCH(DATE(AW$2,1,1),INV!$A$1:$LI$1),FALSE)</f>
        <v>840269.35549999995</v>
      </c>
      <c r="AX1600" s="315">
        <f>+VLOOKUP($E1600,INV!$1:$1048576,MATCH(DATE(AX$2,1,1),INV!$A$1:$LI$1),FALSE)</f>
        <v>851192.64060000004</v>
      </c>
      <c r="AY1600" s="315">
        <f>+VLOOKUP($E1600,INV!$1:$1048576,MATCH(DATE(AY$2,1,1),INV!$A$1:$LI$1),FALSE)</f>
        <v>862178.32770000002</v>
      </c>
      <c r="AZ1600" s="315">
        <f>+VLOOKUP($E1600,INV!$1:$1048576,MATCH(DATE(AZ$2,1,1),INV!$A$1:$LI$1),FALSE)</f>
        <v>873272.96259999997</v>
      </c>
      <c r="BA1600" s="315">
        <f>+VLOOKUP($E1600,INV!$1:$1048576,MATCH(DATE(BA$2,1,1),INV!$A$1:$LI$1),FALSE)</f>
        <v>884467.46920000005</v>
      </c>
      <c r="BB1600" s="315">
        <f>+VLOOKUP($E1600,INV!$1:$1048576,MATCH(DATE(BB$2,1,1),INV!$A$1:$LI$1),FALSE)</f>
        <v>895754.99329999997</v>
      </c>
      <c r="BC1600" s="315">
        <f>+VLOOKUP($E1600,INV!$1:$1048576,MATCH(DATE(BC$2,1,1),INV!$A$1:$LI$1),FALSE)</f>
        <v>907131.04980000004</v>
      </c>
      <c r="BD1600" s="315">
        <f>+VLOOKUP($E1600,INV!$1:$1048576,MATCH(DATE(BD$2,1,1),INV!$A$1:$LI$1),FALSE)</f>
        <v>918593.13069999998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4375.1655199999996</v>
      </c>
      <c r="G1601" s="315">
        <f>+VLOOKUP($E1601,INV!$1:$1048576,MATCH(DATE(G$2,1,1),INV!$A$1:$LI$1),FALSE)</f>
        <v>4374.0385630000001</v>
      </c>
      <c r="H1601" s="315">
        <f>+VLOOKUP($E1601,INV!$1:$1048576,MATCH(DATE(H$2,1,1),INV!$A$1:$LI$1),FALSE)</f>
        <v>4386.2246649999997</v>
      </c>
      <c r="I1601" s="315">
        <f>+VLOOKUP($E1601,INV!$1:$1048576,MATCH(DATE(I$2,1,1),INV!$A$1:$LI$1),FALSE)</f>
        <v>4410.1472110000004</v>
      </c>
      <c r="J1601" s="315">
        <f>+VLOOKUP($E1601,INV!$1:$1048576,MATCH(DATE(J$2,1,1),INV!$A$1:$LI$1),FALSE)</f>
        <v>4444.1483680000001</v>
      </c>
      <c r="K1601" s="315">
        <f>+VLOOKUP($E1601,INV!$1:$1048576,MATCH(DATE(K$2,1,1),INV!$A$1:$LI$1),FALSE)</f>
        <v>4486.7092080000002</v>
      </c>
      <c r="L1601" s="315">
        <f>+VLOOKUP($E1601,INV!$1:$1048576,MATCH(DATE(L$2,1,1),INV!$A$1:$LI$1),FALSE)</f>
        <v>4534.6761329999999</v>
      </c>
      <c r="M1601" s="315">
        <f>+VLOOKUP($E1601,INV!$1:$1048576,MATCH(DATE(M$2,1,1),INV!$A$1:$LI$1),FALSE)</f>
        <v>4587.3871760000002</v>
      </c>
      <c r="N1601" s="315">
        <f>+VLOOKUP($E1601,INV!$1:$1048576,MATCH(DATE(N$2,1,1),INV!$A$1:$LI$1),FALSE)</f>
        <v>4644.3128079999997</v>
      </c>
      <c r="O1601" s="315">
        <f>+VLOOKUP($E1601,INV!$1:$1048576,MATCH(DATE(O$2,1,1),INV!$A$1:$LI$1),FALSE)</f>
        <v>4704.9538819999998</v>
      </c>
      <c r="P1601" s="315">
        <f>+VLOOKUP($E1601,INV!$1:$1048576,MATCH(DATE(P$2,1,1),INV!$A$1:$LI$1),FALSE)</f>
        <v>4771.993442</v>
      </c>
      <c r="Q1601" s="315">
        <f>+VLOOKUP($E1601,INV!$1:$1048576,MATCH(DATE(Q$2,1,1),INV!$A$1:$LI$1),FALSE)</f>
        <v>4841.05764</v>
      </c>
      <c r="R1601" s="315">
        <f>+VLOOKUP($E1601,INV!$1:$1048576,MATCH(DATE(R$2,1,1),INV!$A$1:$LI$1),FALSE)</f>
        <v>4912.0002329999998</v>
      </c>
      <c r="S1601" s="315">
        <f>+VLOOKUP($E1601,INV!$1:$1048576,MATCH(DATE(S$2,1,1),INV!$A$1:$LI$1),FALSE)</f>
        <v>4984.7759999999998</v>
      </c>
      <c r="T1601" s="315">
        <f>+VLOOKUP($E1601,INV!$1:$1048576,MATCH(DATE(T$2,1,1),INV!$A$1:$LI$1),FALSE)</f>
        <v>5059.3159450000003</v>
      </c>
      <c r="U1601" s="315">
        <f>+VLOOKUP($E1601,INV!$1:$1048576,MATCH(DATE(U$2,1,1),INV!$A$1:$LI$1),FALSE)</f>
        <v>5135.561471</v>
      </c>
      <c r="V1601" s="315">
        <f>+VLOOKUP($E1601,INV!$1:$1048576,MATCH(DATE(V$2,1,1),INV!$A$1:$LI$1),FALSE)</f>
        <v>5213.2055190000001</v>
      </c>
      <c r="W1601" s="315">
        <f>+VLOOKUP($E1601,INV!$1:$1048576,MATCH(DATE(W$2,1,1),INV!$A$1:$LI$1),FALSE)</f>
        <v>5292.3374059999996</v>
      </c>
      <c r="X1601" s="315">
        <f>+VLOOKUP($E1601,INV!$1:$1048576,MATCH(DATE(X$2,1,1),INV!$A$1:$LI$1),FALSE)</f>
        <v>5373.009411</v>
      </c>
      <c r="Y1601" s="315">
        <f>+VLOOKUP($E1601,INV!$1:$1048576,MATCH(DATE(Y$2,1,1),INV!$A$1:$LI$1),FALSE)</f>
        <v>5455.2698719999999</v>
      </c>
      <c r="Z1601" s="315">
        <f>+VLOOKUP($E1601,INV!$1:$1048576,MATCH(DATE(Z$2,1,1),INV!$A$1:$LI$1),FALSE)</f>
        <v>5536.863867</v>
      </c>
      <c r="AA1601" s="315">
        <f>+VLOOKUP($E1601,INV!$1:$1048576,MATCH(DATE(AA$2,1,1),INV!$A$1:$LI$1),FALSE)</f>
        <v>5620.5627590000004</v>
      </c>
      <c r="AB1601" s="315">
        <f>+VLOOKUP($E1601,INV!$1:$1048576,MATCH(DATE(AB$2,1,1),INV!$A$1:$LI$1),FALSE)</f>
        <v>5706.3725800000002</v>
      </c>
      <c r="AC1601" s="315">
        <f>+VLOOKUP($E1601,INV!$1:$1048576,MATCH(DATE(AC$2,1,1),INV!$A$1:$LI$1),FALSE)</f>
        <v>5794.2117740000003</v>
      </c>
      <c r="AD1601" s="315">
        <f>+VLOOKUP($E1601,INV!$1:$1048576,MATCH(DATE(AD$2,1,1),INV!$A$1:$LI$1),FALSE)</f>
        <v>5884.0315780000001</v>
      </c>
      <c r="AE1601" s="315">
        <f>+VLOOKUP($E1601,INV!$1:$1048576,MATCH(DATE(AE$2,1,1),INV!$A$1:$LI$1),FALSE)</f>
        <v>5969.1617800000004</v>
      </c>
      <c r="AF1601" s="315">
        <f>+VLOOKUP($E1601,INV!$1:$1048576,MATCH(DATE(AF$2,1,1),INV!$A$1:$LI$1),FALSE)</f>
        <v>6054.4051499999996</v>
      </c>
      <c r="AG1601" s="315">
        <f>+VLOOKUP($E1601,INV!$1:$1048576,MATCH(DATE(AG$2,1,1),INV!$A$1:$LI$1),FALSE)</f>
        <v>6140.2092650000004</v>
      </c>
      <c r="AH1601" s="315">
        <f>+VLOOKUP($E1601,INV!$1:$1048576,MATCH(DATE(AH$2,1,1),INV!$A$1:$LI$1),FALSE)</f>
        <v>6226.7962470000002</v>
      </c>
      <c r="AI1601" s="315">
        <f>+VLOOKUP($E1601,INV!$1:$1048576,MATCH(DATE(AI$2,1,1),INV!$A$1:$LI$1),FALSE)</f>
        <v>6314.3777929999997</v>
      </c>
      <c r="AJ1601" s="315">
        <f>+VLOOKUP($E1601,INV!$1:$1048576,MATCH(DATE(AJ$2,1,1),INV!$A$1:$LI$1),FALSE)</f>
        <v>6403.1437660000001</v>
      </c>
      <c r="AK1601" s="315">
        <f>+VLOOKUP($E1601,INV!$1:$1048576,MATCH(DATE(AK$2,1,1),INV!$A$1:$LI$1),FALSE)</f>
        <v>6493.3078349999996</v>
      </c>
      <c r="AL1601" s="315">
        <f>+VLOOKUP($E1601,INV!$1:$1048576,MATCH(DATE(AL$2,1,1),INV!$A$1:$LI$1),FALSE)</f>
        <v>6584.9581879999996</v>
      </c>
      <c r="AM1601" s="315">
        <f>+VLOOKUP($E1601,INV!$1:$1048576,MATCH(DATE(AM$2,1,1),INV!$A$1:$LI$1),FALSE)</f>
        <v>6678.1524939999999</v>
      </c>
      <c r="AN1601" s="315">
        <f>+VLOOKUP($E1601,INV!$1:$1048576,MATCH(DATE(AN$2,1,1),INV!$A$1:$LI$1),FALSE)</f>
        <v>6772.9172710000003</v>
      </c>
      <c r="AO1601" s="315">
        <f>+VLOOKUP($E1601,INV!$1:$1048576,MATCH(DATE(AO$2,1,1),INV!$A$1:$LI$1),FALSE)</f>
        <v>6869.2587370000001</v>
      </c>
      <c r="AP1601" s="315">
        <f>+VLOOKUP($E1601,INV!$1:$1048576,MATCH(DATE(AP$2,1,1),INV!$A$1:$LI$1),FALSE)</f>
        <v>6966.1198249999998</v>
      </c>
      <c r="AQ1601" s="315">
        <f>+VLOOKUP($E1601,INV!$1:$1048576,MATCH(DATE(AQ$2,1,1),INV!$A$1:$LI$1),FALSE)</f>
        <v>7063.6075449999998</v>
      </c>
      <c r="AR1601" s="315">
        <f>+VLOOKUP($E1601,INV!$1:$1048576,MATCH(DATE(AR$2,1,1),INV!$A$1:$LI$1),FALSE)</f>
        <v>7161.9059859999998</v>
      </c>
      <c r="AS1601" s="315">
        <f>+VLOOKUP($E1601,INV!$1:$1048576,MATCH(DATE(AS$2,1,1),INV!$A$1:$LI$1),FALSE)</f>
        <v>7261.1331419999997</v>
      </c>
      <c r="AT1601" s="315">
        <f>+VLOOKUP($E1601,INV!$1:$1048576,MATCH(DATE(AT$2,1,1),INV!$A$1:$LI$1),FALSE)</f>
        <v>7361.3829480000004</v>
      </c>
      <c r="AU1601" s="315">
        <f>+VLOOKUP($E1601,INV!$1:$1048576,MATCH(DATE(AU$2,1,1),INV!$A$1:$LI$1),FALSE)</f>
        <v>7462.8353909999996</v>
      </c>
      <c r="AV1601" s="315">
        <f>+VLOOKUP($E1601,INV!$1:$1048576,MATCH(DATE(AV$2,1,1),INV!$A$1:$LI$1),FALSE)</f>
        <v>7565.5518739999998</v>
      </c>
      <c r="AW1601" s="315">
        <f>+VLOOKUP($E1601,INV!$1:$1048576,MATCH(DATE(AW$2,1,1),INV!$A$1:$LI$1),FALSE)</f>
        <v>7669.5944849999996</v>
      </c>
      <c r="AX1601" s="315">
        <f>+VLOOKUP($E1601,INV!$1:$1048576,MATCH(DATE(AX$2,1,1),INV!$A$1:$LI$1),FALSE)</f>
        <v>7775.0094779999999</v>
      </c>
      <c r="AY1601" s="315">
        <f>+VLOOKUP($E1601,INV!$1:$1048576,MATCH(DATE(AY$2,1,1),INV!$A$1:$LI$1),FALSE)</f>
        <v>7881.8303020000003</v>
      </c>
      <c r="AZ1601" s="315">
        <f>+VLOOKUP($E1601,INV!$1:$1048576,MATCH(DATE(AZ$2,1,1),INV!$A$1:$LI$1),FALSE)</f>
        <v>7990.5395070000004</v>
      </c>
      <c r="BA1601" s="315">
        <f>+VLOOKUP($E1601,INV!$1:$1048576,MATCH(DATE(BA$2,1,1),INV!$A$1:$LI$1),FALSE)</f>
        <v>8101.0549970000002</v>
      </c>
      <c r="BB1601" s="315">
        <f>+VLOOKUP($E1601,INV!$1:$1048576,MATCH(DATE(BB$2,1,1),INV!$A$1:$LI$1),FALSE)</f>
        <v>8213.3208400000003</v>
      </c>
      <c r="BC1601" s="315">
        <f>+VLOOKUP($E1601,INV!$1:$1048576,MATCH(DATE(BC$2,1,1),INV!$A$1:$LI$1),FALSE)</f>
        <v>8327.2734340000006</v>
      </c>
      <c r="BD1601" s="315">
        <f>+VLOOKUP($E1601,INV!$1:$1048576,MATCH(DATE(BD$2,1,1),INV!$A$1:$LI$1),FALSE)</f>
        <v>8442.8572910000003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4208.7967319999998</v>
      </c>
      <c r="G1602" s="316">
        <f>+VLOOKUP($E1602,INV!$1:$1048576,MATCH(DATE(G$2,1,1),INV!$A$1:$LI$1),FALSE)</f>
        <v>4207.6345600000004</v>
      </c>
      <c r="H1602" s="316">
        <f>+VLOOKUP($E1602,INV!$1:$1048576,MATCH(DATE(H$2,1,1),INV!$A$1:$LI$1),FALSE)</f>
        <v>4220.5079679999999</v>
      </c>
      <c r="I1602" s="316">
        <f>+VLOOKUP($E1602,INV!$1:$1048576,MATCH(DATE(I$2,1,1),INV!$A$1:$LI$1),FALSE)</f>
        <v>4245.2445420000004</v>
      </c>
      <c r="J1602" s="316">
        <f>+VLOOKUP($E1602,INV!$1:$1048576,MATCH(DATE(J$2,1,1),INV!$A$1:$LI$1),FALSE)</f>
        <v>4279.9815339999996</v>
      </c>
      <c r="K1602" s="316">
        <f>+VLOOKUP($E1602,INV!$1:$1048576,MATCH(DATE(K$2,1,1),INV!$A$1:$LI$1),FALSE)</f>
        <v>4323.1488300000001</v>
      </c>
      <c r="L1602" s="316">
        <f>+VLOOKUP($E1602,INV!$1:$1048576,MATCH(DATE(L$2,1,1),INV!$A$1:$LI$1),FALSE)</f>
        <v>4371.6465120000003</v>
      </c>
      <c r="M1602" s="316">
        <f>+VLOOKUP($E1602,INV!$1:$1048576,MATCH(DATE(M$2,1,1),INV!$A$1:$LI$1),FALSE)</f>
        <v>4424.8215410000003</v>
      </c>
      <c r="N1602" s="316">
        <f>+VLOOKUP($E1602,INV!$1:$1048576,MATCH(DATE(N$2,1,1),INV!$A$1:$LI$1),FALSE)</f>
        <v>4482.170443</v>
      </c>
      <c r="O1602" s="316">
        <f>+VLOOKUP($E1602,INV!$1:$1048576,MATCH(DATE(O$2,1,1),INV!$A$1:$LI$1),FALSE)</f>
        <v>4543.2361570000003</v>
      </c>
      <c r="P1602" s="316">
        <f>+VLOOKUP($E1602,INV!$1:$1048576,MATCH(DATE(P$2,1,1),INV!$A$1:$LI$1),FALSE)</f>
        <v>4610.6354090000004</v>
      </c>
      <c r="Q1602" s="316">
        <f>+VLOOKUP($E1602,INV!$1:$1048576,MATCH(DATE(Q$2,1,1),INV!$A$1:$LI$1),FALSE)</f>
        <v>4680.0975760000001</v>
      </c>
      <c r="R1602" s="316">
        <f>+VLOOKUP($E1602,INV!$1:$1048576,MATCH(DATE(R$2,1,1),INV!$A$1:$LI$1),FALSE)</f>
        <v>4751.4501520000003</v>
      </c>
      <c r="S1602" s="316">
        <f>+VLOOKUP($E1602,INV!$1:$1048576,MATCH(DATE(S$2,1,1),INV!$A$1:$LI$1),FALSE)</f>
        <v>4824.6150129999996</v>
      </c>
      <c r="T1602" s="316">
        <f>+VLOOKUP($E1602,INV!$1:$1048576,MATCH(DATE(T$2,1,1),INV!$A$1:$LI$1),FALSE)</f>
        <v>4899.4980580000001</v>
      </c>
      <c r="U1602" s="316">
        <f>+VLOOKUP($E1602,INV!$1:$1048576,MATCH(DATE(U$2,1,1),INV!$A$1:$LI$1),FALSE)</f>
        <v>4976.0246280000001</v>
      </c>
      <c r="V1602" s="316">
        <f>+VLOOKUP($E1602,INV!$1:$1048576,MATCH(DATE(V$2,1,1),INV!$A$1:$LI$1),FALSE)</f>
        <v>5053.8893500000004</v>
      </c>
      <c r="W1602" s="316">
        <f>+VLOOKUP($E1602,INV!$1:$1048576,MATCH(DATE(W$2,1,1),INV!$A$1:$LI$1),FALSE)</f>
        <v>5133.1728400000002</v>
      </c>
      <c r="X1602" s="316">
        <f>+VLOOKUP($E1602,INV!$1:$1048576,MATCH(DATE(X$2,1,1),INV!$A$1:$LI$1),FALSE)</f>
        <v>5213.9229329999998</v>
      </c>
      <c r="Y1602" s="316">
        <f>+VLOOKUP($E1602,INV!$1:$1048576,MATCH(DATE(Y$2,1,1),INV!$A$1:$LI$1),FALSE)</f>
        <v>5296.1857929999996</v>
      </c>
      <c r="Z1602" s="316">
        <f>+VLOOKUP($E1602,INV!$1:$1048576,MATCH(DATE(Z$2,1,1),INV!$A$1:$LI$1),FALSE)</f>
        <v>5377.7597159999996</v>
      </c>
      <c r="AA1602" s="316">
        <f>+VLOOKUP($E1602,INV!$1:$1048576,MATCH(DATE(AA$2,1,1),INV!$A$1:$LI$1),FALSE)</f>
        <v>5461.3462369999997</v>
      </c>
      <c r="AB1602" s="316">
        <f>+VLOOKUP($E1602,INV!$1:$1048576,MATCH(DATE(AB$2,1,1),INV!$A$1:$LI$1),FALSE)</f>
        <v>5546.9544919999998</v>
      </c>
      <c r="AC1602" s="316">
        <f>+VLOOKUP($E1602,INV!$1:$1048576,MATCH(DATE(AC$2,1,1),INV!$A$1:$LI$1),FALSE)</f>
        <v>5634.5115260000002</v>
      </c>
      <c r="AD1602" s="316">
        <f>+VLOOKUP($E1602,INV!$1:$1048576,MATCH(DATE(AD$2,1,1),INV!$A$1:$LI$1),FALSE)</f>
        <v>5723.9750400000003</v>
      </c>
      <c r="AE1602" s="316">
        <f>+VLOOKUP($E1602,INV!$1:$1048576,MATCH(DATE(AE$2,1,1),INV!$A$1:$LI$1),FALSE)</f>
        <v>5808.8282230000004</v>
      </c>
      <c r="AF1602" s="316">
        <f>+VLOOKUP($E1602,INV!$1:$1048576,MATCH(DATE(AF$2,1,1),INV!$A$1:$LI$1),FALSE)</f>
        <v>5893.7454379999999</v>
      </c>
      <c r="AG1602" s="316">
        <f>+VLOOKUP($E1602,INV!$1:$1048576,MATCH(DATE(AG$2,1,1),INV!$A$1:$LI$1),FALSE)</f>
        <v>5979.1602759999996</v>
      </c>
      <c r="AH1602" s="316">
        <f>+VLOOKUP($E1602,INV!$1:$1048576,MATCH(DATE(AH$2,1,1),INV!$A$1:$LI$1),FALSE)</f>
        <v>6065.2958900000003</v>
      </c>
      <c r="AI1602" s="316">
        <f>+VLOOKUP($E1602,INV!$1:$1048576,MATCH(DATE(AI$2,1,1),INV!$A$1:$LI$1),FALSE)</f>
        <v>6152.3672159999996</v>
      </c>
      <c r="AJ1602" s="316">
        <f>+VLOOKUP($E1602,INV!$1:$1048576,MATCH(DATE(AJ$2,1,1),INV!$A$1:$LI$1),FALSE)</f>
        <v>6240.5667819999999</v>
      </c>
      <c r="AK1602" s="316">
        <f>+VLOOKUP($E1602,INV!$1:$1048576,MATCH(DATE(AK$2,1,1),INV!$A$1:$LI$1),FALSE)</f>
        <v>6330.1077809999997</v>
      </c>
      <c r="AL1602" s="316">
        <f>+VLOOKUP($E1602,INV!$1:$1048576,MATCH(DATE(AL$2,1,1),INV!$A$1:$LI$1),FALSE)</f>
        <v>6421.0807480000003</v>
      </c>
      <c r="AM1602" s="316">
        <f>+VLOOKUP($E1602,INV!$1:$1048576,MATCH(DATE(AM$2,1,1),INV!$A$1:$LI$1),FALSE)</f>
        <v>6513.5451659999999</v>
      </c>
      <c r="AN1602" s="316">
        <f>+VLOOKUP($E1602,INV!$1:$1048576,MATCH(DATE(AN$2,1,1),INV!$A$1:$LI$1),FALSE)</f>
        <v>6607.5292129999998</v>
      </c>
      <c r="AO1602" s="316">
        <f>+VLOOKUP($E1602,INV!$1:$1048576,MATCH(DATE(AO$2,1,1),INV!$A$1:$LI$1),FALSE)</f>
        <v>6703.0404749999998</v>
      </c>
      <c r="AP1602" s="316">
        <f>+VLOOKUP($E1602,INV!$1:$1048576,MATCH(DATE(AP$2,1,1),INV!$A$1:$LI$1),FALSE)</f>
        <v>6799.0365250000004</v>
      </c>
      <c r="AQ1602" s="316">
        <f>+VLOOKUP($E1602,INV!$1:$1048576,MATCH(DATE(AQ$2,1,1),INV!$A$1:$LI$1),FALSE)</f>
        <v>6895.6226150000002</v>
      </c>
      <c r="AR1602" s="316">
        <f>+VLOOKUP($E1602,INV!$1:$1048576,MATCH(DATE(AR$2,1,1),INV!$A$1:$LI$1),FALSE)</f>
        <v>6992.9794030000003</v>
      </c>
      <c r="AS1602" s="316">
        <f>+VLOOKUP($E1602,INV!$1:$1048576,MATCH(DATE(AS$2,1,1),INV!$A$1:$LI$1),FALSE)</f>
        <v>7091.2254240000002</v>
      </c>
      <c r="AT1602" s="316">
        <f>+VLOOKUP($E1602,INV!$1:$1048576,MATCH(DATE(AT$2,1,1),INV!$A$1:$LI$1),FALSE)</f>
        <v>7190.4561190000004</v>
      </c>
      <c r="AU1602" s="316">
        <f>+VLOOKUP($E1602,INV!$1:$1048576,MATCH(DATE(AU$2,1,1),INV!$A$1:$LI$1),FALSE)</f>
        <v>7290.8494149999997</v>
      </c>
      <c r="AV1602" s="316">
        <f>+VLOOKUP($E1602,INV!$1:$1048576,MATCH(DATE(AV$2,1,1),INV!$A$1:$LI$1),FALSE)</f>
        <v>7392.468691</v>
      </c>
      <c r="AW1602" s="316">
        <f>+VLOOKUP($E1602,INV!$1:$1048576,MATCH(DATE(AW$2,1,1),INV!$A$1:$LI$1),FALSE)</f>
        <v>7495.3772390000004</v>
      </c>
      <c r="AX1602" s="316">
        <f>+VLOOKUP($E1602,INV!$1:$1048576,MATCH(DATE(AX$2,1,1),INV!$A$1:$LI$1),FALSE)</f>
        <v>7599.6223669999999</v>
      </c>
      <c r="AY1602" s="316">
        <f>+VLOOKUP($E1602,INV!$1:$1048576,MATCH(DATE(AY$2,1,1),INV!$A$1:$LI$1),FALSE)</f>
        <v>7705.2382630000002</v>
      </c>
      <c r="AZ1602" s="316">
        <f>+VLOOKUP($E1602,INV!$1:$1048576,MATCH(DATE(AZ$2,1,1),INV!$A$1:$LI$1),FALSE)</f>
        <v>7812.6938899999996</v>
      </c>
      <c r="BA1602" s="316">
        <f>+VLOOKUP($E1602,INV!$1:$1048576,MATCH(DATE(BA$2,1,1),INV!$A$1:$LI$1),FALSE)</f>
        <v>7921.912499</v>
      </c>
      <c r="BB1602" s="316">
        <f>+VLOOKUP($E1602,INV!$1:$1048576,MATCH(DATE(BB$2,1,1),INV!$A$1:$LI$1),FALSE)</f>
        <v>8032.8419299999996</v>
      </c>
      <c r="BC1602" s="316">
        <f>+VLOOKUP($E1602,INV!$1:$1048576,MATCH(DATE(BC$2,1,1),INV!$A$1:$LI$1),FALSE)</f>
        <v>8145.4222559999998</v>
      </c>
      <c r="BD1602" s="316">
        <f>+VLOOKUP($E1602,INV!$1:$1048576,MATCH(DATE(BD$2,1,1),INV!$A$1:$LI$1),FALSE)</f>
        <v>8259.6006130000005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166.36878830000001</v>
      </c>
      <c r="G1603" s="316">
        <f>+VLOOKUP($E1603,INV!$1:$1048576,MATCH(DATE(G$2,1,1),INV!$A$1:$LI$1),FALSE)</f>
        <v>166.40400289999999</v>
      </c>
      <c r="H1603" s="316">
        <f>+VLOOKUP($E1603,INV!$1:$1048576,MATCH(DATE(H$2,1,1),INV!$A$1:$LI$1),FALSE)</f>
        <v>165.71669700000001</v>
      </c>
      <c r="I1603" s="316">
        <f>+VLOOKUP($E1603,INV!$1:$1048576,MATCH(DATE(I$2,1,1),INV!$A$1:$LI$1),FALSE)</f>
        <v>164.90266940000001</v>
      </c>
      <c r="J1603" s="316">
        <f>+VLOOKUP($E1603,INV!$1:$1048576,MATCH(DATE(J$2,1,1),INV!$A$1:$LI$1),FALSE)</f>
        <v>164.16683409999999</v>
      </c>
      <c r="K1603" s="316">
        <f>+VLOOKUP($E1603,INV!$1:$1048576,MATCH(DATE(K$2,1,1),INV!$A$1:$LI$1),FALSE)</f>
        <v>163.56037760000001</v>
      </c>
      <c r="L1603" s="316">
        <f>+VLOOKUP($E1603,INV!$1:$1048576,MATCH(DATE(L$2,1,1),INV!$A$1:$LI$1),FALSE)</f>
        <v>163.0296204</v>
      </c>
      <c r="M1603" s="316">
        <f>+VLOOKUP($E1603,INV!$1:$1048576,MATCH(DATE(M$2,1,1),INV!$A$1:$LI$1),FALSE)</f>
        <v>162.56563499999999</v>
      </c>
      <c r="N1603" s="316">
        <f>+VLOOKUP($E1603,INV!$1:$1048576,MATCH(DATE(N$2,1,1),INV!$A$1:$LI$1),FALSE)</f>
        <v>162.14236550000001</v>
      </c>
      <c r="O1603" s="316">
        <f>+VLOOKUP($E1603,INV!$1:$1048576,MATCH(DATE(O$2,1,1),INV!$A$1:$LI$1),FALSE)</f>
        <v>161.71772480000001</v>
      </c>
      <c r="P1603" s="316">
        <f>+VLOOKUP($E1603,INV!$1:$1048576,MATCH(DATE(P$2,1,1),INV!$A$1:$LI$1),FALSE)</f>
        <v>161.35803250000001</v>
      </c>
      <c r="Q1603" s="316">
        <f>+VLOOKUP($E1603,INV!$1:$1048576,MATCH(DATE(Q$2,1,1),INV!$A$1:$LI$1),FALSE)</f>
        <v>160.96006389999999</v>
      </c>
      <c r="R1603" s="316">
        <f>+VLOOKUP($E1603,INV!$1:$1048576,MATCH(DATE(R$2,1,1),INV!$A$1:$LI$1),FALSE)</f>
        <v>160.55008040000001</v>
      </c>
      <c r="S1603" s="316">
        <f>+VLOOKUP($E1603,INV!$1:$1048576,MATCH(DATE(S$2,1,1),INV!$A$1:$LI$1),FALSE)</f>
        <v>160.16098740000001</v>
      </c>
      <c r="T1603" s="316">
        <f>+VLOOKUP($E1603,INV!$1:$1048576,MATCH(DATE(T$2,1,1),INV!$A$1:$LI$1),FALSE)</f>
        <v>159.8178872</v>
      </c>
      <c r="U1603" s="316">
        <f>+VLOOKUP($E1603,INV!$1:$1048576,MATCH(DATE(U$2,1,1),INV!$A$1:$LI$1),FALSE)</f>
        <v>159.53684240000001</v>
      </c>
      <c r="V1603" s="316">
        <f>+VLOOKUP($E1603,INV!$1:$1048576,MATCH(DATE(V$2,1,1),INV!$A$1:$LI$1),FALSE)</f>
        <v>159.3161686</v>
      </c>
      <c r="W1603" s="316">
        <f>+VLOOKUP($E1603,INV!$1:$1048576,MATCH(DATE(W$2,1,1),INV!$A$1:$LI$1),FALSE)</f>
        <v>159.1645656</v>
      </c>
      <c r="X1603" s="316">
        <f>+VLOOKUP($E1603,INV!$1:$1048576,MATCH(DATE(X$2,1,1),INV!$A$1:$LI$1),FALSE)</f>
        <v>159.08647790000001</v>
      </c>
      <c r="Y1603" s="316">
        <f>+VLOOKUP($E1603,INV!$1:$1048576,MATCH(DATE(Y$2,1,1),INV!$A$1:$LI$1),FALSE)</f>
        <v>159.0840795</v>
      </c>
      <c r="Z1603" s="316">
        <f>+VLOOKUP($E1603,INV!$1:$1048576,MATCH(DATE(Z$2,1,1),INV!$A$1:$LI$1),FALSE)</f>
        <v>159.10415159999999</v>
      </c>
      <c r="AA1603" s="316">
        <f>+VLOOKUP($E1603,INV!$1:$1048576,MATCH(DATE(AA$2,1,1),INV!$A$1:$LI$1),FALSE)</f>
        <v>159.216522</v>
      </c>
      <c r="AB1603" s="316">
        <f>+VLOOKUP($E1603,INV!$1:$1048576,MATCH(DATE(AB$2,1,1),INV!$A$1:$LI$1),FALSE)</f>
        <v>159.41808850000001</v>
      </c>
      <c r="AC1603" s="316">
        <f>+VLOOKUP($E1603,INV!$1:$1048576,MATCH(DATE(AC$2,1,1),INV!$A$1:$LI$1),FALSE)</f>
        <v>159.70024789999999</v>
      </c>
      <c r="AD1603" s="316">
        <f>+VLOOKUP($E1603,INV!$1:$1048576,MATCH(DATE(AD$2,1,1),INV!$A$1:$LI$1),FALSE)</f>
        <v>160.0565373</v>
      </c>
      <c r="AE1603" s="316">
        <f>+VLOOKUP($E1603,INV!$1:$1048576,MATCH(DATE(AE$2,1,1),INV!$A$1:$LI$1),FALSE)</f>
        <v>160.33355689999999</v>
      </c>
      <c r="AF1603" s="316">
        <f>+VLOOKUP($E1603,INV!$1:$1048576,MATCH(DATE(AF$2,1,1),INV!$A$1:$LI$1),FALSE)</f>
        <v>160.65971149999999</v>
      </c>
      <c r="AG1603" s="316">
        <f>+VLOOKUP($E1603,INV!$1:$1048576,MATCH(DATE(AG$2,1,1),INV!$A$1:$LI$1),FALSE)</f>
        <v>161.0489886</v>
      </c>
      <c r="AH1603" s="316">
        <f>+VLOOKUP($E1603,INV!$1:$1048576,MATCH(DATE(AH$2,1,1),INV!$A$1:$LI$1),FALSE)</f>
        <v>161.50035639999999</v>
      </c>
      <c r="AI1603" s="316">
        <f>+VLOOKUP($E1603,INV!$1:$1048576,MATCH(DATE(AI$2,1,1),INV!$A$1:$LI$1),FALSE)</f>
        <v>162.0105772</v>
      </c>
      <c r="AJ1603" s="316">
        <f>+VLOOKUP($E1603,INV!$1:$1048576,MATCH(DATE(AJ$2,1,1),INV!$A$1:$LI$1),FALSE)</f>
        <v>162.5769842</v>
      </c>
      <c r="AK1603" s="316">
        <f>+VLOOKUP($E1603,INV!$1:$1048576,MATCH(DATE(AK$2,1,1),INV!$A$1:$LI$1),FALSE)</f>
        <v>163.20005370000001</v>
      </c>
      <c r="AL1603" s="316">
        <f>+VLOOKUP($E1603,INV!$1:$1048576,MATCH(DATE(AL$2,1,1),INV!$A$1:$LI$1),FALSE)</f>
        <v>163.87744000000001</v>
      </c>
      <c r="AM1603" s="316">
        <f>+VLOOKUP($E1603,INV!$1:$1048576,MATCH(DATE(AM$2,1,1),INV!$A$1:$LI$1),FALSE)</f>
        <v>164.6073275</v>
      </c>
      <c r="AN1603" s="316">
        <f>+VLOOKUP($E1603,INV!$1:$1048576,MATCH(DATE(AN$2,1,1),INV!$A$1:$LI$1),FALSE)</f>
        <v>165.38805840000001</v>
      </c>
      <c r="AO1603" s="316">
        <f>+VLOOKUP($E1603,INV!$1:$1048576,MATCH(DATE(AO$2,1,1),INV!$A$1:$LI$1),FALSE)</f>
        <v>166.21826179999999</v>
      </c>
      <c r="AP1603" s="316">
        <f>+VLOOKUP($E1603,INV!$1:$1048576,MATCH(DATE(AP$2,1,1),INV!$A$1:$LI$1),FALSE)</f>
        <v>167.08330000000001</v>
      </c>
      <c r="AQ1603" s="316">
        <f>+VLOOKUP($E1603,INV!$1:$1048576,MATCH(DATE(AQ$2,1,1),INV!$A$1:$LI$1),FALSE)</f>
        <v>167.9849303</v>
      </c>
      <c r="AR1603" s="316">
        <f>+VLOOKUP($E1603,INV!$1:$1048576,MATCH(DATE(AR$2,1,1),INV!$A$1:$LI$1),FALSE)</f>
        <v>168.92658309999999</v>
      </c>
      <c r="AS1603" s="316">
        <f>+VLOOKUP($E1603,INV!$1:$1048576,MATCH(DATE(AS$2,1,1),INV!$A$1:$LI$1),FALSE)</f>
        <v>169.90771810000001</v>
      </c>
      <c r="AT1603" s="316">
        <f>+VLOOKUP($E1603,INV!$1:$1048576,MATCH(DATE(AT$2,1,1),INV!$A$1:$LI$1),FALSE)</f>
        <v>170.92682880000001</v>
      </c>
      <c r="AU1603" s="316">
        <f>+VLOOKUP($E1603,INV!$1:$1048576,MATCH(DATE(AU$2,1,1),INV!$A$1:$LI$1),FALSE)</f>
        <v>171.98597609999999</v>
      </c>
      <c r="AV1603" s="316">
        <f>+VLOOKUP($E1603,INV!$1:$1048576,MATCH(DATE(AV$2,1,1),INV!$A$1:$LI$1),FALSE)</f>
        <v>173.08318299999999</v>
      </c>
      <c r="AW1603" s="316">
        <f>+VLOOKUP($E1603,INV!$1:$1048576,MATCH(DATE(AW$2,1,1),INV!$A$1:$LI$1),FALSE)</f>
        <v>174.21724620000001</v>
      </c>
      <c r="AX1603" s="316">
        <f>+VLOOKUP($E1603,INV!$1:$1048576,MATCH(DATE(AX$2,1,1),INV!$A$1:$LI$1),FALSE)</f>
        <v>175.387111</v>
      </c>
      <c r="AY1603" s="316">
        <f>+VLOOKUP($E1603,INV!$1:$1048576,MATCH(DATE(AY$2,1,1),INV!$A$1:$LI$1),FALSE)</f>
        <v>176.59203880000001</v>
      </c>
      <c r="AZ1603" s="316">
        <f>+VLOOKUP($E1603,INV!$1:$1048576,MATCH(DATE(AZ$2,1,1),INV!$A$1:$LI$1),FALSE)</f>
        <v>177.84561780000001</v>
      </c>
      <c r="BA1603" s="316">
        <f>+VLOOKUP($E1603,INV!$1:$1048576,MATCH(DATE(BA$2,1,1),INV!$A$1:$LI$1),FALSE)</f>
        <v>179.1424983</v>
      </c>
      <c r="BB1603" s="316">
        <f>+VLOOKUP($E1603,INV!$1:$1048576,MATCH(DATE(BB$2,1,1),INV!$A$1:$LI$1),FALSE)</f>
        <v>180.4789102</v>
      </c>
      <c r="BC1603" s="316">
        <f>+VLOOKUP($E1603,INV!$1:$1048576,MATCH(DATE(BC$2,1,1),INV!$A$1:$LI$1),FALSE)</f>
        <v>181.8511786</v>
      </c>
      <c r="BD1603" s="316">
        <f>+VLOOKUP($E1603,INV!$1:$1048576,MATCH(DATE(BD$2,1,1),INV!$A$1:$LI$1),FALSE)</f>
        <v>183.25667799999999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231925.10490000001</v>
      </c>
      <c r="G1604" s="315">
        <f>+VLOOKUP($E1604,INV!$1:$1048576,MATCH(DATE(G$2,1,1),INV!$A$1:$LI$1),FALSE)</f>
        <v>233021.932</v>
      </c>
      <c r="H1604" s="315">
        <f>+VLOOKUP($E1604,INV!$1:$1048576,MATCH(DATE(H$2,1,1),INV!$A$1:$LI$1),FALSE)</f>
        <v>234974.37539999999</v>
      </c>
      <c r="I1604" s="315">
        <f>+VLOOKUP($E1604,INV!$1:$1048576,MATCH(DATE(I$2,1,1),INV!$A$1:$LI$1),FALSE)</f>
        <v>237425.6575</v>
      </c>
      <c r="J1604" s="315">
        <f>+VLOOKUP($E1604,INV!$1:$1048576,MATCH(DATE(J$2,1,1),INV!$A$1:$LI$1),FALSE)</f>
        <v>240185.82750000001</v>
      </c>
      <c r="K1604" s="315">
        <f>+VLOOKUP($E1604,INV!$1:$1048576,MATCH(DATE(K$2,1,1),INV!$A$1:$LI$1),FALSE)</f>
        <v>243156.19500000001</v>
      </c>
      <c r="L1604" s="315">
        <f>+VLOOKUP($E1604,INV!$1:$1048576,MATCH(DATE(L$2,1,1),INV!$A$1:$LI$1),FALSE)</f>
        <v>246202.60260000001</v>
      </c>
      <c r="M1604" s="315">
        <f>+VLOOKUP($E1604,INV!$1:$1048576,MATCH(DATE(M$2,1,1),INV!$A$1:$LI$1),FALSE)</f>
        <v>249321.99720000001</v>
      </c>
      <c r="N1604" s="315">
        <f>+VLOOKUP($E1604,INV!$1:$1048576,MATCH(DATE(N$2,1,1),INV!$A$1:$LI$1),FALSE)</f>
        <v>252523.3927</v>
      </c>
      <c r="O1604" s="315">
        <f>+VLOOKUP($E1604,INV!$1:$1048576,MATCH(DATE(O$2,1,1),INV!$A$1:$LI$1),FALSE)</f>
        <v>255816.90359999999</v>
      </c>
      <c r="P1604" s="315">
        <f>+VLOOKUP($E1604,INV!$1:$1048576,MATCH(DATE(P$2,1,1),INV!$A$1:$LI$1),FALSE)</f>
        <v>259356.26610000001</v>
      </c>
      <c r="Q1604" s="315">
        <f>+VLOOKUP($E1604,INV!$1:$1048576,MATCH(DATE(Q$2,1,1),INV!$A$1:$LI$1),FALSE)</f>
        <v>262963.4791</v>
      </c>
      <c r="R1604" s="315">
        <f>+VLOOKUP($E1604,INV!$1:$1048576,MATCH(DATE(R$2,1,1),INV!$A$1:$LI$1),FALSE)</f>
        <v>266650.95500000002</v>
      </c>
      <c r="S1604" s="315">
        <f>+VLOOKUP($E1604,INV!$1:$1048576,MATCH(DATE(S$2,1,1),INV!$A$1:$LI$1),FALSE)</f>
        <v>270431.78259999998</v>
      </c>
      <c r="T1604" s="315">
        <f>+VLOOKUP($E1604,INV!$1:$1048576,MATCH(DATE(T$2,1,1),INV!$A$1:$LI$1),FALSE)</f>
        <v>274315.02419999999</v>
      </c>
      <c r="U1604" s="315">
        <f>+VLOOKUP($E1604,INV!$1:$1048576,MATCH(DATE(U$2,1,1),INV!$A$1:$LI$1),FALSE)</f>
        <v>278307.49239999999</v>
      </c>
      <c r="V1604" s="315">
        <f>+VLOOKUP($E1604,INV!$1:$1048576,MATCH(DATE(V$2,1,1),INV!$A$1:$LI$1),FALSE)</f>
        <v>282401.29580000002</v>
      </c>
      <c r="W1604" s="315">
        <f>+VLOOKUP($E1604,INV!$1:$1048576,MATCH(DATE(W$2,1,1),INV!$A$1:$LI$1),FALSE)</f>
        <v>286606.64889999997</v>
      </c>
      <c r="X1604" s="315">
        <f>+VLOOKUP($E1604,INV!$1:$1048576,MATCH(DATE(X$2,1,1),INV!$A$1:$LI$1),FALSE)</f>
        <v>290931.06849999999</v>
      </c>
      <c r="Y1604" s="315">
        <f>+VLOOKUP($E1604,INV!$1:$1048576,MATCH(DATE(Y$2,1,1),INV!$A$1:$LI$1),FALSE)</f>
        <v>295380.33689999999</v>
      </c>
      <c r="Z1604" s="315">
        <f>+VLOOKUP($E1604,INV!$1:$1048576,MATCH(DATE(Z$2,1,1),INV!$A$1:$LI$1),FALSE)</f>
        <v>299852.45240000001</v>
      </c>
      <c r="AA1604" s="315">
        <f>+VLOOKUP($E1604,INV!$1:$1048576,MATCH(DATE(AA$2,1,1),INV!$A$1:$LI$1),FALSE)</f>
        <v>304475.06920000003</v>
      </c>
      <c r="AB1604" s="315">
        <f>+VLOOKUP($E1604,INV!$1:$1048576,MATCH(DATE(AB$2,1,1),INV!$A$1:$LI$1),FALSE)</f>
        <v>309248.76689999999</v>
      </c>
      <c r="AC1604" s="315">
        <f>+VLOOKUP($E1604,INV!$1:$1048576,MATCH(DATE(AC$2,1,1),INV!$A$1:$LI$1),FALSE)</f>
        <v>314170.28600000002</v>
      </c>
      <c r="AD1604" s="315">
        <f>+VLOOKUP($E1604,INV!$1:$1048576,MATCH(DATE(AD$2,1,1),INV!$A$1:$LI$1),FALSE)</f>
        <v>319237.25020000001</v>
      </c>
      <c r="AE1604" s="315">
        <f>+VLOOKUP($E1604,INV!$1:$1048576,MATCH(DATE(AE$2,1,1),INV!$A$1:$LI$1),FALSE)</f>
        <v>324140.75650000002</v>
      </c>
      <c r="AF1604" s="315">
        <f>+VLOOKUP($E1604,INV!$1:$1048576,MATCH(DATE(AF$2,1,1),INV!$A$1:$LI$1),FALSE)</f>
        <v>329094.32419999997</v>
      </c>
      <c r="AG1604" s="315">
        <f>+VLOOKUP($E1604,INV!$1:$1048576,MATCH(DATE(AG$2,1,1),INV!$A$1:$LI$1),FALSE)</f>
        <v>334110.57199999999</v>
      </c>
      <c r="AH1604" s="315">
        <f>+VLOOKUP($E1604,INV!$1:$1048576,MATCH(DATE(AH$2,1,1),INV!$A$1:$LI$1),FALSE)</f>
        <v>339192.17259999999</v>
      </c>
      <c r="AI1604" s="315">
        <f>+VLOOKUP($E1604,INV!$1:$1048576,MATCH(DATE(AI$2,1,1),INV!$A$1:$LI$1),FALSE)</f>
        <v>344340.66379999998</v>
      </c>
      <c r="AJ1604" s="315">
        <f>+VLOOKUP($E1604,INV!$1:$1048576,MATCH(DATE(AJ$2,1,1),INV!$A$1:$LI$1),FALSE)</f>
        <v>349556.90779999999</v>
      </c>
      <c r="AK1604" s="315">
        <f>+VLOOKUP($E1604,INV!$1:$1048576,MATCH(DATE(AK$2,1,1),INV!$A$1:$LI$1),FALSE)</f>
        <v>354844.07549999998</v>
      </c>
      <c r="AL1604" s="315">
        <f>+VLOOKUP($E1604,INV!$1:$1048576,MATCH(DATE(AL$2,1,1),INV!$A$1:$LI$1),FALSE)</f>
        <v>360200.15490000002</v>
      </c>
      <c r="AM1604" s="315">
        <f>+VLOOKUP($E1604,INV!$1:$1048576,MATCH(DATE(AM$2,1,1),INV!$A$1:$LI$1),FALSE)</f>
        <v>365622.49920000002</v>
      </c>
      <c r="AN1604" s="315">
        <f>+VLOOKUP($E1604,INV!$1:$1048576,MATCH(DATE(AN$2,1,1),INV!$A$1:$LI$1),FALSE)</f>
        <v>371107.79670000001</v>
      </c>
      <c r="AO1604" s="315">
        <f>+VLOOKUP($E1604,INV!$1:$1048576,MATCH(DATE(AO$2,1,1),INV!$A$1:$LI$1),FALSE)</f>
        <v>376652.23420000001</v>
      </c>
      <c r="AP1604" s="315">
        <f>+VLOOKUP($E1604,INV!$1:$1048576,MATCH(DATE(AP$2,1,1),INV!$A$1:$LI$1),FALSE)</f>
        <v>382205.79139999999</v>
      </c>
      <c r="AQ1604" s="315">
        <f>+VLOOKUP($E1604,INV!$1:$1048576,MATCH(DATE(AQ$2,1,1),INV!$A$1:$LI$1),FALSE)</f>
        <v>387766.10619999998</v>
      </c>
      <c r="AR1604" s="315">
        <f>+VLOOKUP($E1604,INV!$1:$1048576,MATCH(DATE(AR$2,1,1),INV!$A$1:$LI$1),FALSE)</f>
        <v>393333.79</v>
      </c>
      <c r="AS1604" s="315">
        <f>+VLOOKUP($E1604,INV!$1:$1048576,MATCH(DATE(AS$2,1,1),INV!$A$1:$LI$1),FALSE)</f>
        <v>398908.55300000001</v>
      </c>
      <c r="AT1604" s="315">
        <f>+VLOOKUP($E1604,INV!$1:$1048576,MATCH(DATE(AT$2,1,1),INV!$A$1:$LI$1),FALSE)</f>
        <v>404489.63559999998</v>
      </c>
      <c r="AU1604" s="315">
        <f>+VLOOKUP($E1604,INV!$1:$1048576,MATCH(DATE(AU$2,1,1),INV!$A$1:$LI$1),FALSE)</f>
        <v>410081.00959999999</v>
      </c>
      <c r="AV1604" s="315">
        <f>+VLOOKUP($E1604,INV!$1:$1048576,MATCH(DATE(AV$2,1,1),INV!$A$1:$LI$1),FALSE)</f>
        <v>415681.07760000002</v>
      </c>
      <c r="AW1604" s="315">
        <f>+VLOOKUP($E1604,INV!$1:$1048576,MATCH(DATE(AW$2,1,1),INV!$A$1:$LI$1),FALSE)</f>
        <v>421288.88929999998</v>
      </c>
      <c r="AX1604" s="315">
        <f>+VLOOKUP($E1604,INV!$1:$1048576,MATCH(DATE(AX$2,1,1),INV!$A$1:$LI$1),FALSE)</f>
        <v>426903.79460000002</v>
      </c>
      <c r="AY1604" s="315">
        <f>+VLOOKUP($E1604,INV!$1:$1048576,MATCH(DATE(AY$2,1,1),INV!$A$1:$LI$1),FALSE)</f>
        <v>432525.29629999999</v>
      </c>
      <c r="AZ1604" s="315">
        <f>+VLOOKUP($E1604,INV!$1:$1048576,MATCH(DATE(AZ$2,1,1),INV!$A$1:$LI$1),FALSE)</f>
        <v>438175.62089999998</v>
      </c>
      <c r="BA1604" s="315">
        <f>+VLOOKUP($E1604,INV!$1:$1048576,MATCH(DATE(BA$2,1,1),INV!$A$1:$LI$1),FALSE)</f>
        <v>443849.64669999998</v>
      </c>
      <c r="BB1604" s="315">
        <f>+VLOOKUP($E1604,INV!$1:$1048576,MATCH(DATE(BB$2,1,1),INV!$A$1:$LI$1),FALSE)</f>
        <v>449543.74939999997</v>
      </c>
      <c r="BC1604" s="315">
        <f>+VLOOKUP($E1604,INV!$1:$1048576,MATCH(DATE(BC$2,1,1),INV!$A$1:$LI$1),FALSE)</f>
        <v>455255.45860000001</v>
      </c>
      <c r="BD1604" s="315">
        <f>+VLOOKUP($E1604,INV!$1:$1048576,MATCH(DATE(BD$2,1,1),INV!$A$1:$LI$1),FALSE)</f>
        <v>460983.2867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6658.8878930000001</v>
      </c>
      <c r="G1605" s="316">
        <f>+VLOOKUP($E1605,INV!$1:$1048576,MATCH(DATE(G$2,1,1),INV!$A$1:$LI$1),FALSE)</f>
        <v>6671.6580400000003</v>
      </c>
      <c r="H1605" s="316">
        <f>+VLOOKUP($E1605,INV!$1:$1048576,MATCH(DATE(H$2,1,1),INV!$A$1:$LI$1),FALSE)</f>
        <v>6703.4076560000003</v>
      </c>
      <c r="I1605" s="316">
        <f>+VLOOKUP($E1605,INV!$1:$1048576,MATCH(DATE(I$2,1,1),INV!$A$1:$LI$1),FALSE)</f>
        <v>6751.1531770000001</v>
      </c>
      <c r="J1605" s="316">
        <f>+VLOOKUP($E1605,INV!$1:$1048576,MATCH(DATE(J$2,1,1),INV!$A$1:$LI$1),FALSE)</f>
        <v>6812.605474</v>
      </c>
      <c r="K1605" s="316">
        <f>+VLOOKUP($E1605,INV!$1:$1048576,MATCH(DATE(K$2,1,1),INV!$A$1:$LI$1),FALSE)</f>
        <v>6885.8398479999996</v>
      </c>
      <c r="L1605" s="316">
        <f>+VLOOKUP($E1605,INV!$1:$1048576,MATCH(DATE(L$2,1,1),INV!$A$1:$LI$1),FALSE)</f>
        <v>6966.461824</v>
      </c>
      <c r="M1605" s="316">
        <f>+VLOOKUP($E1605,INV!$1:$1048576,MATCH(DATE(M$2,1,1),INV!$A$1:$LI$1),FALSE)</f>
        <v>7053.6675839999998</v>
      </c>
      <c r="N1605" s="316">
        <f>+VLOOKUP($E1605,INV!$1:$1048576,MATCH(DATE(N$2,1,1),INV!$A$1:$LI$1),FALSE)</f>
        <v>7146.8611460000002</v>
      </c>
      <c r="O1605" s="316">
        <f>+VLOOKUP($E1605,INV!$1:$1048576,MATCH(DATE(O$2,1,1),INV!$A$1:$LI$1),FALSE)</f>
        <v>7245.4787740000002</v>
      </c>
      <c r="P1605" s="316">
        <f>+VLOOKUP($E1605,INV!$1:$1048576,MATCH(DATE(P$2,1,1),INV!$A$1:$LI$1),FALSE)</f>
        <v>7353.6932909999996</v>
      </c>
      <c r="Q1605" s="316">
        <f>+VLOOKUP($E1605,INV!$1:$1048576,MATCH(DATE(Q$2,1,1),INV!$A$1:$LI$1),FALSE)</f>
        <v>7465.1367920000002</v>
      </c>
      <c r="R1605" s="316">
        <f>+VLOOKUP($E1605,INV!$1:$1048576,MATCH(DATE(R$2,1,1),INV!$A$1:$LI$1),FALSE)</f>
        <v>7579.4303849999997</v>
      </c>
      <c r="S1605" s="316">
        <f>+VLOOKUP($E1605,INV!$1:$1048576,MATCH(DATE(S$2,1,1),INV!$A$1:$LI$1),FALSE)</f>
        <v>7696.3839159999998</v>
      </c>
      <c r="T1605" s="316">
        <f>+VLOOKUP($E1605,INV!$1:$1048576,MATCH(DATE(T$2,1,1),INV!$A$1:$LI$1),FALSE)</f>
        <v>7815.8039840000001</v>
      </c>
      <c r="U1605" s="316">
        <f>+VLOOKUP($E1605,INV!$1:$1048576,MATCH(DATE(U$2,1,1),INV!$A$1:$LI$1),FALSE)</f>
        <v>7937.53827</v>
      </c>
      <c r="V1605" s="316">
        <f>+VLOOKUP($E1605,INV!$1:$1048576,MATCH(DATE(V$2,1,1),INV!$A$1:$LI$1),FALSE)</f>
        <v>8061.1155749999998</v>
      </c>
      <c r="W1605" s="316">
        <f>+VLOOKUP($E1605,INV!$1:$1048576,MATCH(DATE(W$2,1,1),INV!$A$1:$LI$1),FALSE)</f>
        <v>8186.5943379999999</v>
      </c>
      <c r="X1605" s="316">
        <f>+VLOOKUP($E1605,INV!$1:$1048576,MATCH(DATE(X$2,1,1),INV!$A$1:$LI$1),FALSE)</f>
        <v>8314.0096439999998</v>
      </c>
      <c r="Y1605" s="316">
        <f>+VLOOKUP($E1605,INV!$1:$1048576,MATCH(DATE(Y$2,1,1),INV!$A$1:$LI$1),FALSE)</f>
        <v>8443.3859530000009</v>
      </c>
      <c r="Z1605" s="316">
        <f>+VLOOKUP($E1605,INV!$1:$1048576,MATCH(DATE(Z$2,1,1),INV!$A$1:$LI$1),FALSE)</f>
        <v>8571.2460570000003</v>
      </c>
      <c r="AA1605" s="316">
        <f>+VLOOKUP($E1605,INV!$1:$1048576,MATCH(DATE(AA$2,1,1),INV!$A$1:$LI$1),FALSE)</f>
        <v>8701.6161229999998</v>
      </c>
      <c r="AB1605" s="316">
        <f>+VLOOKUP($E1605,INV!$1:$1048576,MATCH(DATE(AB$2,1,1),INV!$A$1:$LI$1),FALSE)</f>
        <v>8834.5372470000002</v>
      </c>
      <c r="AC1605" s="316">
        <f>+VLOOKUP($E1605,INV!$1:$1048576,MATCH(DATE(AC$2,1,1),INV!$A$1:$LI$1),FALSE)</f>
        <v>8969.9042840000002</v>
      </c>
      <c r="AD1605" s="316">
        <f>+VLOOKUP($E1605,INV!$1:$1048576,MATCH(DATE(AD$2,1,1),INV!$A$1:$LI$1),FALSE)</f>
        <v>9107.6366999999991</v>
      </c>
      <c r="AE1605" s="316">
        <f>+VLOOKUP($E1605,INV!$1:$1048576,MATCH(DATE(AE$2,1,1),INV!$A$1:$LI$1),FALSE)</f>
        <v>9237.579952</v>
      </c>
      <c r="AF1605" s="316">
        <f>+VLOOKUP($E1605,INV!$1:$1048576,MATCH(DATE(AF$2,1,1),INV!$A$1:$LI$1),FALSE)</f>
        <v>9366.6049409999996</v>
      </c>
      <c r="AG1605" s="316">
        <f>+VLOOKUP($E1605,INV!$1:$1048576,MATCH(DATE(AG$2,1,1),INV!$A$1:$LI$1),FALSE)</f>
        <v>9495.4060979999995</v>
      </c>
      <c r="AH1605" s="316">
        <f>+VLOOKUP($E1605,INV!$1:$1048576,MATCH(DATE(AH$2,1,1),INV!$A$1:$LI$1),FALSE)</f>
        <v>9624.3752160000004</v>
      </c>
      <c r="AI1605" s="316">
        <f>+VLOOKUP($E1605,INV!$1:$1048576,MATCH(DATE(AI$2,1,1),INV!$A$1:$LI$1),FALSE)</f>
        <v>9753.8900759999997</v>
      </c>
      <c r="AJ1605" s="316">
        <f>+VLOOKUP($E1605,INV!$1:$1048576,MATCH(DATE(AJ$2,1,1),INV!$A$1:$LI$1),FALSE)</f>
        <v>9884.2855259999997</v>
      </c>
      <c r="AK1605" s="316">
        <f>+VLOOKUP($E1605,INV!$1:$1048576,MATCH(DATE(AK$2,1,1),INV!$A$1:$LI$1),FALSE)</f>
        <v>10015.916010000001</v>
      </c>
      <c r="AL1605" s="316">
        <f>+VLOOKUP($E1605,INV!$1:$1048576,MATCH(DATE(AL$2,1,1),INV!$A$1:$LI$1),FALSE)</f>
        <v>10148.95037</v>
      </c>
      <c r="AM1605" s="316">
        <f>+VLOOKUP($E1605,INV!$1:$1048576,MATCH(DATE(AM$2,1,1),INV!$A$1:$LI$1),FALSE)</f>
        <v>10283.498750000001</v>
      </c>
      <c r="AN1605" s="316">
        <f>+VLOOKUP($E1605,INV!$1:$1048576,MATCH(DATE(AN$2,1,1),INV!$A$1:$LI$1),FALSE)</f>
        <v>10419.62406</v>
      </c>
      <c r="AO1605" s="316">
        <f>+VLOOKUP($E1605,INV!$1:$1048576,MATCH(DATE(AO$2,1,1),INV!$A$1:$LI$1),FALSE)</f>
        <v>10557.35729</v>
      </c>
      <c r="AP1605" s="316">
        <f>+VLOOKUP($E1605,INV!$1:$1048576,MATCH(DATE(AP$2,1,1),INV!$A$1:$LI$1),FALSE)</f>
        <v>10695.08027</v>
      </c>
      <c r="AQ1605" s="316">
        <f>+VLOOKUP($E1605,INV!$1:$1048576,MATCH(DATE(AQ$2,1,1),INV!$A$1:$LI$1),FALSE)</f>
        <v>10832.936729999999</v>
      </c>
      <c r="AR1605" s="316">
        <f>+VLOOKUP($E1605,INV!$1:$1048576,MATCH(DATE(AR$2,1,1),INV!$A$1:$LI$1),FALSE)</f>
        <v>10971.168589999999</v>
      </c>
      <c r="AS1605" s="316">
        <f>+VLOOKUP($E1605,INV!$1:$1048576,MATCH(DATE(AS$2,1,1),INV!$A$1:$LI$1),FALSE)</f>
        <v>11109.990460000001</v>
      </c>
      <c r="AT1605" s="316">
        <f>+VLOOKUP($E1605,INV!$1:$1048576,MATCH(DATE(AT$2,1,1),INV!$A$1:$LI$1),FALSE)</f>
        <v>11249.606610000001</v>
      </c>
      <c r="AU1605" s="316">
        <f>+VLOOKUP($E1605,INV!$1:$1048576,MATCH(DATE(AU$2,1,1),INV!$A$1:$LI$1),FALSE)</f>
        <v>11390.345740000001</v>
      </c>
      <c r="AV1605" s="316">
        <f>+VLOOKUP($E1605,INV!$1:$1048576,MATCH(DATE(AV$2,1,1),INV!$A$1:$LI$1),FALSE)</f>
        <v>11532.362220000001</v>
      </c>
      <c r="AW1605" s="316">
        <f>+VLOOKUP($E1605,INV!$1:$1048576,MATCH(DATE(AW$2,1,1),INV!$A$1:$LI$1),FALSE)</f>
        <v>11675.79076</v>
      </c>
      <c r="AX1605" s="316">
        <f>+VLOOKUP($E1605,INV!$1:$1048576,MATCH(DATE(AX$2,1,1),INV!$A$1:$LI$1),FALSE)</f>
        <v>11820.73928</v>
      </c>
      <c r="AY1605" s="316">
        <f>+VLOOKUP($E1605,INV!$1:$1048576,MATCH(DATE(AY$2,1,1),INV!$A$1:$LI$1),FALSE)</f>
        <v>11967.290349999999</v>
      </c>
      <c r="AZ1605" s="316">
        <f>+VLOOKUP($E1605,INV!$1:$1048576,MATCH(DATE(AZ$2,1,1),INV!$A$1:$LI$1),FALSE)</f>
        <v>12116.1747</v>
      </c>
      <c r="BA1605" s="316">
        <f>+VLOOKUP($E1605,INV!$1:$1048576,MATCH(DATE(BA$2,1,1),INV!$A$1:$LI$1),FALSE)</f>
        <v>12267.31529</v>
      </c>
      <c r="BB1605" s="316">
        <f>+VLOOKUP($E1605,INV!$1:$1048576,MATCH(DATE(BB$2,1,1),INV!$A$1:$LI$1),FALSE)</f>
        <v>12420.633110000001</v>
      </c>
      <c r="BC1605" s="316">
        <f>+VLOOKUP($E1605,INV!$1:$1048576,MATCH(DATE(BC$2,1,1),INV!$A$1:$LI$1),FALSE)</f>
        <v>12576.058199999999</v>
      </c>
      <c r="BD1605" s="316">
        <f>+VLOOKUP($E1605,INV!$1:$1048576,MATCH(DATE(BD$2,1,1),INV!$A$1:$LI$1),FALSE)</f>
        <v>12733.536529999999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35158.408869999999</v>
      </c>
      <c r="G1606" s="316">
        <f>+VLOOKUP($E1606,INV!$1:$1048576,MATCH(DATE(G$2,1,1),INV!$A$1:$LI$1),FALSE)</f>
        <v>35248.340900000003</v>
      </c>
      <c r="H1606" s="316">
        <f>+VLOOKUP($E1606,INV!$1:$1048576,MATCH(DATE(H$2,1,1),INV!$A$1:$LI$1),FALSE)</f>
        <v>35714.006410000002</v>
      </c>
      <c r="I1606" s="316">
        <f>+VLOOKUP($E1606,INV!$1:$1048576,MATCH(DATE(I$2,1,1),INV!$A$1:$LI$1),FALSE)</f>
        <v>36304.765160000003</v>
      </c>
      <c r="J1606" s="316">
        <f>+VLOOKUP($E1606,INV!$1:$1048576,MATCH(DATE(J$2,1,1),INV!$A$1:$LI$1),FALSE)</f>
        <v>36918.241139999998</v>
      </c>
      <c r="K1606" s="316">
        <f>+VLOOKUP($E1606,INV!$1:$1048576,MATCH(DATE(K$2,1,1),INV!$A$1:$LI$1),FALSE)</f>
        <v>37517.695679999997</v>
      </c>
      <c r="L1606" s="316">
        <f>+VLOOKUP($E1606,INV!$1:$1048576,MATCH(DATE(L$2,1,1),INV!$A$1:$LI$1),FALSE)</f>
        <v>38070.267220000002</v>
      </c>
      <c r="M1606" s="316">
        <f>+VLOOKUP($E1606,INV!$1:$1048576,MATCH(DATE(M$2,1,1),INV!$A$1:$LI$1),FALSE)</f>
        <v>38591.503170000004</v>
      </c>
      <c r="N1606" s="316">
        <f>+VLOOKUP($E1606,INV!$1:$1048576,MATCH(DATE(N$2,1,1),INV!$A$1:$LI$1),FALSE)</f>
        <v>39092.627999999997</v>
      </c>
      <c r="O1606" s="316">
        <f>+VLOOKUP($E1606,INV!$1:$1048576,MATCH(DATE(O$2,1,1),INV!$A$1:$LI$1),FALSE)</f>
        <v>39581.127549999997</v>
      </c>
      <c r="P1606" s="316">
        <f>+VLOOKUP($E1606,INV!$1:$1048576,MATCH(DATE(P$2,1,1),INV!$A$1:$LI$1),FALSE)</f>
        <v>40101.482219999998</v>
      </c>
      <c r="Q1606" s="316">
        <f>+VLOOKUP($E1606,INV!$1:$1048576,MATCH(DATE(Q$2,1,1),INV!$A$1:$LI$1),FALSE)</f>
        <v>40589.444289999999</v>
      </c>
      <c r="R1606" s="316">
        <f>+VLOOKUP($E1606,INV!$1:$1048576,MATCH(DATE(R$2,1,1),INV!$A$1:$LI$1),FALSE)</f>
        <v>41062.558199999999</v>
      </c>
      <c r="S1606" s="316">
        <f>+VLOOKUP($E1606,INV!$1:$1048576,MATCH(DATE(S$2,1,1),INV!$A$1:$LI$1),FALSE)</f>
        <v>41529.530980000003</v>
      </c>
      <c r="T1606" s="316">
        <f>+VLOOKUP($E1606,INV!$1:$1048576,MATCH(DATE(T$2,1,1),INV!$A$1:$LI$1),FALSE)</f>
        <v>41994.557249999998</v>
      </c>
      <c r="U1606" s="316">
        <f>+VLOOKUP($E1606,INV!$1:$1048576,MATCH(DATE(U$2,1,1),INV!$A$1:$LI$1),FALSE)</f>
        <v>42460.066590000002</v>
      </c>
      <c r="V1606" s="316">
        <f>+VLOOKUP($E1606,INV!$1:$1048576,MATCH(DATE(V$2,1,1),INV!$A$1:$LI$1),FALSE)</f>
        <v>42922.322339999999</v>
      </c>
      <c r="W1606" s="316">
        <f>+VLOOKUP($E1606,INV!$1:$1048576,MATCH(DATE(W$2,1,1),INV!$A$1:$LI$1),FALSE)</f>
        <v>43386.084840000003</v>
      </c>
      <c r="X1606" s="316">
        <f>+VLOOKUP($E1606,INV!$1:$1048576,MATCH(DATE(X$2,1,1),INV!$A$1:$LI$1),FALSE)</f>
        <v>43853.938970000003</v>
      </c>
      <c r="Y1606" s="316">
        <f>+VLOOKUP($E1606,INV!$1:$1048576,MATCH(DATE(Y$2,1,1),INV!$A$1:$LI$1),FALSE)</f>
        <v>44327.50475</v>
      </c>
      <c r="Z1606" s="316">
        <f>+VLOOKUP($E1606,INV!$1:$1048576,MATCH(DATE(Z$2,1,1),INV!$A$1:$LI$1),FALSE)</f>
        <v>44779.574079999999</v>
      </c>
      <c r="AA1606" s="316">
        <f>+VLOOKUP($E1606,INV!$1:$1048576,MATCH(DATE(AA$2,1,1),INV!$A$1:$LI$1),FALSE)</f>
        <v>45255.816700000003</v>
      </c>
      <c r="AB1606" s="316">
        <f>+VLOOKUP($E1606,INV!$1:$1048576,MATCH(DATE(AB$2,1,1),INV!$A$1:$LI$1),FALSE)</f>
        <v>45748.167450000001</v>
      </c>
      <c r="AC1606" s="316">
        <f>+VLOOKUP($E1606,INV!$1:$1048576,MATCH(DATE(AC$2,1,1),INV!$A$1:$LI$1),FALSE)</f>
        <v>46253.04148</v>
      </c>
      <c r="AD1606" s="316">
        <f>+VLOOKUP($E1606,INV!$1:$1048576,MATCH(DATE(AD$2,1,1),INV!$A$1:$LI$1),FALSE)</f>
        <v>46769.240559999998</v>
      </c>
      <c r="AE1606" s="316">
        <f>+VLOOKUP($E1606,INV!$1:$1048576,MATCH(DATE(AE$2,1,1),INV!$A$1:$LI$1),FALSE)</f>
        <v>47215.805710000001</v>
      </c>
      <c r="AF1606" s="316">
        <f>+VLOOKUP($E1606,INV!$1:$1048576,MATCH(DATE(AF$2,1,1),INV!$A$1:$LI$1),FALSE)</f>
        <v>47683.645600000003</v>
      </c>
      <c r="AG1606" s="316">
        <f>+VLOOKUP($E1606,INV!$1:$1048576,MATCH(DATE(AG$2,1,1),INV!$A$1:$LI$1),FALSE)</f>
        <v>48167.738380000003</v>
      </c>
      <c r="AH1606" s="316">
        <f>+VLOOKUP($E1606,INV!$1:$1048576,MATCH(DATE(AH$2,1,1),INV!$A$1:$LI$1),FALSE)</f>
        <v>48665.363960000002</v>
      </c>
      <c r="AI1606" s="316">
        <f>+VLOOKUP($E1606,INV!$1:$1048576,MATCH(DATE(AI$2,1,1),INV!$A$1:$LI$1),FALSE)</f>
        <v>49175.572639999999</v>
      </c>
      <c r="AJ1606" s="316">
        <f>+VLOOKUP($E1606,INV!$1:$1048576,MATCH(DATE(AJ$2,1,1),INV!$A$1:$LI$1),FALSE)</f>
        <v>49697.956200000001</v>
      </c>
      <c r="AK1606" s="316">
        <f>+VLOOKUP($E1606,INV!$1:$1048576,MATCH(DATE(AK$2,1,1),INV!$A$1:$LI$1),FALSE)</f>
        <v>50233.452010000001</v>
      </c>
      <c r="AL1606" s="316">
        <f>+VLOOKUP($E1606,INV!$1:$1048576,MATCH(DATE(AL$2,1,1),INV!$A$1:$LI$1),FALSE)</f>
        <v>50781.042009999997</v>
      </c>
      <c r="AM1606" s="316">
        <f>+VLOOKUP($E1606,INV!$1:$1048576,MATCH(DATE(AM$2,1,1),INV!$A$1:$LI$1),FALSE)</f>
        <v>51340.10959</v>
      </c>
      <c r="AN1606" s="316">
        <f>+VLOOKUP($E1606,INV!$1:$1048576,MATCH(DATE(AN$2,1,1),INV!$A$1:$LI$1),FALSE)</f>
        <v>51910.203860000001</v>
      </c>
      <c r="AO1606" s="316">
        <f>+VLOOKUP($E1606,INV!$1:$1048576,MATCH(DATE(AO$2,1,1),INV!$A$1:$LI$1),FALSE)</f>
        <v>52490.951970000002</v>
      </c>
      <c r="AP1606" s="316">
        <f>+VLOOKUP($E1606,INV!$1:$1048576,MATCH(DATE(AP$2,1,1),INV!$A$1:$LI$1),FALSE)</f>
        <v>53073.862350000003</v>
      </c>
      <c r="AQ1606" s="316">
        <f>+VLOOKUP($E1606,INV!$1:$1048576,MATCH(DATE(AQ$2,1,1),INV!$A$1:$LI$1),FALSE)</f>
        <v>53662.951260000002</v>
      </c>
      <c r="AR1606" s="316">
        <f>+VLOOKUP($E1606,INV!$1:$1048576,MATCH(DATE(AR$2,1,1),INV!$A$1:$LI$1),FALSE)</f>
        <v>54260.220410000002</v>
      </c>
      <c r="AS1606" s="316">
        <f>+VLOOKUP($E1606,INV!$1:$1048576,MATCH(DATE(AS$2,1,1),INV!$A$1:$LI$1),FALSE)</f>
        <v>54866.474399999999</v>
      </c>
      <c r="AT1606" s="316">
        <f>+VLOOKUP($E1606,INV!$1:$1048576,MATCH(DATE(AT$2,1,1),INV!$A$1:$LI$1),FALSE)</f>
        <v>55482.003969999998</v>
      </c>
      <c r="AU1606" s="316">
        <f>+VLOOKUP($E1606,INV!$1:$1048576,MATCH(DATE(AU$2,1,1),INV!$A$1:$LI$1),FALSE)</f>
        <v>56108.63379</v>
      </c>
      <c r="AV1606" s="316">
        <f>+VLOOKUP($E1606,INV!$1:$1048576,MATCH(DATE(AV$2,1,1),INV!$A$1:$LI$1),FALSE)</f>
        <v>56745.369630000001</v>
      </c>
      <c r="AW1606" s="316">
        <f>+VLOOKUP($E1606,INV!$1:$1048576,MATCH(DATE(AW$2,1,1),INV!$A$1:$LI$1),FALSE)</f>
        <v>57391.758070000003</v>
      </c>
      <c r="AX1606" s="316">
        <f>+VLOOKUP($E1606,INV!$1:$1048576,MATCH(DATE(AX$2,1,1),INV!$A$1:$LI$1),FALSE)</f>
        <v>58047.565840000003</v>
      </c>
      <c r="AY1606" s="316">
        <f>+VLOOKUP($E1606,INV!$1:$1048576,MATCH(DATE(AY$2,1,1),INV!$A$1:$LI$1),FALSE)</f>
        <v>58712.647859999997</v>
      </c>
      <c r="AZ1606" s="316">
        <f>+VLOOKUP($E1606,INV!$1:$1048576,MATCH(DATE(AZ$2,1,1),INV!$A$1:$LI$1),FALSE)</f>
        <v>59394.512770000001</v>
      </c>
      <c r="BA1606" s="316">
        <f>+VLOOKUP($E1606,INV!$1:$1048576,MATCH(DATE(BA$2,1,1),INV!$A$1:$LI$1),FALSE)</f>
        <v>60088.814230000004</v>
      </c>
      <c r="BB1606" s="316">
        <f>+VLOOKUP($E1606,INV!$1:$1048576,MATCH(DATE(BB$2,1,1),INV!$A$1:$LI$1),FALSE)</f>
        <v>60793.69455</v>
      </c>
      <c r="BC1606" s="316">
        <f>+VLOOKUP($E1606,INV!$1:$1048576,MATCH(DATE(BC$2,1,1),INV!$A$1:$LI$1),FALSE)</f>
        <v>61508.379560000001</v>
      </c>
      <c r="BD1606" s="316">
        <f>+VLOOKUP($E1606,INV!$1:$1048576,MATCH(DATE(BD$2,1,1),INV!$A$1:$LI$1),FALSE)</f>
        <v>62232.552519999997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1436.3894310000001</v>
      </c>
      <c r="G1607" s="316">
        <f>+VLOOKUP($E1607,INV!$1:$1048576,MATCH(DATE(G$2,1,1),INV!$A$1:$LI$1),FALSE)</f>
        <v>1441.9664150000001</v>
      </c>
      <c r="H1607" s="316">
        <f>+VLOOKUP($E1607,INV!$1:$1048576,MATCH(DATE(H$2,1,1),INV!$A$1:$LI$1),FALSE)</f>
        <v>1453.2094709999999</v>
      </c>
      <c r="I1607" s="316">
        <f>+VLOOKUP($E1607,INV!$1:$1048576,MATCH(DATE(I$2,1,1),INV!$A$1:$LI$1),FALSE)</f>
        <v>1468.011135</v>
      </c>
      <c r="J1607" s="316">
        <f>+VLOOKUP($E1607,INV!$1:$1048576,MATCH(DATE(J$2,1,1),INV!$A$1:$LI$1),FALSE)</f>
        <v>1485.154679</v>
      </c>
      <c r="K1607" s="316">
        <f>+VLOOKUP($E1607,INV!$1:$1048576,MATCH(DATE(K$2,1,1),INV!$A$1:$LI$1),FALSE)</f>
        <v>1503.9389180000001</v>
      </c>
      <c r="L1607" s="316">
        <f>+VLOOKUP($E1607,INV!$1:$1048576,MATCH(DATE(L$2,1,1),INV!$A$1:$LI$1),FALSE)</f>
        <v>1523.4127989999999</v>
      </c>
      <c r="M1607" s="316">
        <f>+VLOOKUP($E1607,INV!$1:$1048576,MATCH(DATE(M$2,1,1),INV!$A$1:$LI$1),FALSE)</f>
        <v>1543.470683</v>
      </c>
      <c r="N1607" s="316">
        <f>+VLOOKUP($E1607,INV!$1:$1048576,MATCH(DATE(N$2,1,1),INV!$A$1:$LI$1),FALSE)</f>
        <v>1564.0934669999999</v>
      </c>
      <c r="O1607" s="316">
        <f>+VLOOKUP($E1607,INV!$1:$1048576,MATCH(DATE(O$2,1,1),INV!$A$1:$LI$1),FALSE)</f>
        <v>1585.2793999999999</v>
      </c>
      <c r="P1607" s="316">
        <f>+VLOOKUP($E1607,INV!$1:$1048576,MATCH(DATE(P$2,1,1),INV!$A$1:$LI$1),FALSE)</f>
        <v>1607.95399</v>
      </c>
      <c r="Q1607" s="316">
        <f>+VLOOKUP($E1607,INV!$1:$1048576,MATCH(DATE(Q$2,1,1),INV!$A$1:$LI$1),FALSE)</f>
        <v>1630.9226819999999</v>
      </c>
      <c r="R1607" s="316">
        <f>+VLOOKUP($E1607,INV!$1:$1048576,MATCH(DATE(R$2,1,1),INV!$A$1:$LI$1),FALSE)</f>
        <v>1654.2409399999999</v>
      </c>
      <c r="S1607" s="316">
        <f>+VLOOKUP($E1607,INV!$1:$1048576,MATCH(DATE(S$2,1,1),INV!$A$1:$LI$1),FALSE)</f>
        <v>1677.984725</v>
      </c>
      <c r="T1607" s="316">
        <f>+VLOOKUP($E1607,INV!$1:$1048576,MATCH(DATE(T$2,1,1),INV!$A$1:$LI$1),FALSE)</f>
        <v>1702.2065459999999</v>
      </c>
      <c r="U1607" s="316">
        <f>+VLOOKUP($E1607,INV!$1:$1048576,MATCH(DATE(U$2,1,1),INV!$A$1:$LI$1),FALSE)</f>
        <v>1726.9479269999999</v>
      </c>
      <c r="V1607" s="316">
        <f>+VLOOKUP($E1607,INV!$1:$1048576,MATCH(DATE(V$2,1,1),INV!$A$1:$LI$1),FALSE)</f>
        <v>1752.158473</v>
      </c>
      <c r="W1607" s="316">
        <f>+VLOOKUP($E1607,INV!$1:$1048576,MATCH(DATE(W$2,1,1),INV!$A$1:$LI$1),FALSE)</f>
        <v>1777.9108759999999</v>
      </c>
      <c r="X1607" s="316">
        <f>+VLOOKUP($E1607,INV!$1:$1048576,MATCH(DATE(X$2,1,1),INV!$A$1:$LI$1),FALSE)</f>
        <v>1804.2628</v>
      </c>
      <c r="Y1607" s="316">
        <f>+VLOOKUP($E1607,INV!$1:$1048576,MATCH(DATE(Y$2,1,1),INV!$A$1:$LI$1),FALSE)</f>
        <v>1831.2607989999999</v>
      </c>
      <c r="Z1607" s="316">
        <f>+VLOOKUP($E1607,INV!$1:$1048576,MATCH(DATE(Z$2,1,1),INV!$A$1:$LI$1),FALSE)</f>
        <v>1858.2646299999999</v>
      </c>
      <c r="AA1607" s="316">
        <f>+VLOOKUP($E1607,INV!$1:$1048576,MATCH(DATE(AA$2,1,1),INV!$A$1:$LI$1),FALSE)</f>
        <v>1886.1135469999999</v>
      </c>
      <c r="AB1607" s="316">
        <f>+VLOOKUP($E1607,INV!$1:$1048576,MATCH(DATE(AB$2,1,1),INV!$A$1:$LI$1),FALSE)</f>
        <v>1914.8198950000001</v>
      </c>
      <c r="AC1607" s="316">
        <f>+VLOOKUP($E1607,INV!$1:$1048576,MATCH(DATE(AC$2,1,1),INV!$A$1:$LI$1),FALSE)</f>
        <v>1944.3661649999999</v>
      </c>
      <c r="AD1607" s="316">
        <f>+VLOOKUP($E1607,INV!$1:$1048576,MATCH(DATE(AD$2,1,1),INV!$A$1:$LI$1),FALSE)</f>
        <v>1974.743142</v>
      </c>
      <c r="AE1607" s="316">
        <f>+VLOOKUP($E1607,INV!$1:$1048576,MATCH(DATE(AE$2,1,1),INV!$A$1:$LI$1),FALSE)</f>
        <v>2003.9911500000001</v>
      </c>
      <c r="AF1607" s="316">
        <f>+VLOOKUP($E1607,INV!$1:$1048576,MATCH(DATE(AF$2,1,1),INV!$A$1:$LI$1),FALSE)</f>
        <v>2033.527317</v>
      </c>
      <c r="AG1607" s="316">
        <f>+VLOOKUP($E1607,INV!$1:$1048576,MATCH(DATE(AG$2,1,1),INV!$A$1:$LI$1),FALSE)</f>
        <v>2063.4581410000001</v>
      </c>
      <c r="AH1607" s="316">
        <f>+VLOOKUP($E1607,INV!$1:$1048576,MATCH(DATE(AH$2,1,1),INV!$A$1:$LI$1),FALSE)</f>
        <v>2093.8108630000002</v>
      </c>
      <c r="AI1607" s="316">
        <f>+VLOOKUP($E1607,INV!$1:$1048576,MATCH(DATE(AI$2,1,1),INV!$A$1:$LI$1),FALSE)</f>
        <v>2124.6066000000001</v>
      </c>
      <c r="AJ1607" s="316">
        <f>+VLOOKUP($E1607,INV!$1:$1048576,MATCH(DATE(AJ$2,1,1),INV!$A$1:$LI$1),FALSE)</f>
        <v>2155.862294</v>
      </c>
      <c r="AK1607" s="316">
        <f>+VLOOKUP($E1607,INV!$1:$1048576,MATCH(DATE(AK$2,1,1),INV!$A$1:$LI$1),FALSE)</f>
        <v>2187.60871</v>
      </c>
      <c r="AL1607" s="316">
        <f>+VLOOKUP($E1607,INV!$1:$1048576,MATCH(DATE(AL$2,1,1),INV!$A$1:$LI$1),FALSE)</f>
        <v>2219.8401170000002</v>
      </c>
      <c r="AM1607" s="316">
        <f>+VLOOKUP($E1607,INV!$1:$1048576,MATCH(DATE(AM$2,1,1),INV!$A$1:$LI$1),FALSE)</f>
        <v>2252.544629</v>
      </c>
      <c r="AN1607" s="316">
        <f>+VLOOKUP($E1607,INV!$1:$1048576,MATCH(DATE(AN$2,1,1),INV!$A$1:$LI$1),FALSE)</f>
        <v>2285.7048</v>
      </c>
      <c r="AO1607" s="316">
        <f>+VLOOKUP($E1607,INV!$1:$1048576,MATCH(DATE(AO$2,1,1),INV!$A$1:$LI$1),FALSE)</f>
        <v>2319.2990140000002</v>
      </c>
      <c r="AP1607" s="316">
        <f>+VLOOKUP($E1607,INV!$1:$1048576,MATCH(DATE(AP$2,1,1),INV!$A$1:$LI$1),FALSE)</f>
        <v>2353.0181189999998</v>
      </c>
      <c r="AQ1607" s="316">
        <f>+VLOOKUP($E1607,INV!$1:$1048576,MATCH(DATE(AQ$2,1,1),INV!$A$1:$LI$1),FALSE)</f>
        <v>2386.8562160000001</v>
      </c>
      <c r="AR1607" s="316">
        <f>+VLOOKUP($E1607,INV!$1:$1048576,MATCH(DATE(AR$2,1,1),INV!$A$1:$LI$1),FALSE)</f>
        <v>2420.8237530000001</v>
      </c>
      <c r="AS1607" s="316">
        <f>+VLOOKUP($E1607,INV!$1:$1048576,MATCH(DATE(AS$2,1,1),INV!$A$1:$LI$1),FALSE)</f>
        <v>2454.9236660000001</v>
      </c>
      <c r="AT1607" s="316">
        <f>+VLOOKUP($E1607,INV!$1:$1048576,MATCH(DATE(AT$2,1,1),INV!$A$1:$LI$1),FALSE)</f>
        <v>2489.1556030000002</v>
      </c>
      <c r="AU1607" s="316">
        <f>+VLOOKUP($E1607,INV!$1:$1048576,MATCH(DATE(AU$2,1,1),INV!$A$1:$LI$1),FALSE)</f>
        <v>2523.5504940000001</v>
      </c>
      <c r="AV1607" s="316">
        <f>+VLOOKUP($E1607,INV!$1:$1048576,MATCH(DATE(AV$2,1,1),INV!$A$1:$LI$1),FALSE)</f>
        <v>2558.10088</v>
      </c>
      <c r="AW1607" s="316">
        <f>+VLOOKUP($E1607,INV!$1:$1048576,MATCH(DATE(AW$2,1,1),INV!$A$1:$LI$1),FALSE)</f>
        <v>2592.8022890000002</v>
      </c>
      <c r="AX1607" s="316">
        <f>+VLOOKUP($E1607,INV!$1:$1048576,MATCH(DATE(AX$2,1,1),INV!$A$1:$LI$1),FALSE)</f>
        <v>2627.651535</v>
      </c>
      <c r="AY1607" s="316">
        <f>+VLOOKUP($E1607,INV!$1:$1048576,MATCH(DATE(AY$2,1,1),INV!$A$1:$LI$1),FALSE)</f>
        <v>2662.6457209999999</v>
      </c>
      <c r="AZ1607" s="316">
        <f>+VLOOKUP($E1607,INV!$1:$1048576,MATCH(DATE(AZ$2,1,1),INV!$A$1:$LI$1),FALSE)</f>
        <v>2697.9311339999999</v>
      </c>
      <c r="BA1607" s="316">
        <f>+VLOOKUP($E1607,INV!$1:$1048576,MATCH(DATE(BA$2,1,1),INV!$A$1:$LI$1),FALSE)</f>
        <v>2733.4693929999999</v>
      </c>
      <c r="BB1607" s="316">
        <f>+VLOOKUP($E1607,INV!$1:$1048576,MATCH(DATE(BB$2,1,1),INV!$A$1:$LI$1),FALSE)</f>
        <v>2769.2307470000001</v>
      </c>
      <c r="BC1607" s="316">
        <f>+VLOOKUP($E1607,INV!$1:$1048576,MATCH(DATE(BC$2,1,1),INV!$A$1:$LI$1),FALSE)</f>
        <v>2805.1944910000002</v>
      </c>
      <c r="BD1607" s="316">
        <f>+VLOOKUP($E1607,INV!$1:$1048576,MATCH(DATE(BD$2,1,1),INV!$A$1:$LI$1),FALSE)</f>
        <v>2841.3473629999999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1186.89138</v>
      </c>
      <c r="G1608" s="316">
        <f>+VLOOKUP($E1608,INV!$1:$1048576,MATCH(DATE(G$2,1,1),INV!$A$1:$LI$1),FALSE)</f>
        <v>1187.0487250000001</v>
      </c>
      <c r="H1608" s="316">
        <f>+VLOOKUP($E1608,INV!$1:$1048576,MATCH(DATE(H$2,1,1),INV!$A$1:$LI$1),FALSE)</f>
        <v>1193.917121</v>
      </c>
      <c r="I1608" s="316">
        <f>+VLOOKUP($E1608,INV!$1:$1048576,MATCH(DATE(I$2,1,1),INV!$A$1:$LI$1),FALSE)</f>
        <v>1204.560943</v>
      </c>
      <c r="J1608" s="316">
        <f>+VLOOKUP($E1608,INV!$1:$1048576,MATCH(DATE(J$2,1,1),INV!$A$1:$LI$1),FALSE)</f>
        <v>1217.6782929999999</v>
      </c>
      <c r="K1608" s="316">
        <f>+VLOOKUP($E1608,INV!$1:$1048576,MATCH(DATE(K$2,1,1),INV!$A$1:$LI$1),FALSE)</f>
        <v>1232.6149640000001</v>
      </c>
      <c r="L1608" s="316">
        <f>+VLOOKUP($E1608,INV!$1:$1048576,MATCH(DATE(L$2,1,1),INV!$A$1:$LI$1),FALSE)</f>
        <v>1248.367806</v>
      </c>
      <c r="M1608" s="316">
        <f>+VLOOKUP($E1608,INV!$1:$1048576,MATCH(DATE(M$2,1,1),INV!$A$1:$LI$1),FALSE)</f>
        <v>1264.8992029999999</v>
      </c>
      <c r="N1608" s="316">
        <f>+VLOOKUP($E1608,INV!$1:$1048576,MATCH(DATE(N$2,1,1),INV!$A$1:$LI$1),FALSE)</f>
        <v>1282.141108</v>
      </c>
      <c r="O1608" s="316">
        <f>+VLOOKUP($E1608,INV!$1:$1048576,MATCH(DATE(O$2,1,1),INV!$A$1:$LI$1),FALSE)</f>
        <v>1300.0019090000001</v>
      </c>
      <c r="P1608" s="316">
        <f>+VLOOKUP($E1608,INV!$1:$1048576,MATCH(DATE(P$2,1,1),INV!$A$1:$LI$1),FALSE)</f>
        <v>1319.406559</v>
      </c>
      <c r="Q1608" s="316">
        <f>+VLOOKUP($E1608,INV!$1:$1048576,MATCH(DATE(Q$2,1,1),INV!$A$1:$LI$1),FALSE)</f>
        <v>1338.7659679999999</v>
      </c>
      <c r="R1608" s="316">
        <f>+VLOOKUP($E1608,INV!$1:$1048576,MATCH(DATE(R$2,1,1),INV!$A$1:$LI$1),FALSE)</f>
        <v>1358.221732</v>
      </c>
      <c r="S1608" s="316">
        <f>+VLOOKUP($E1608,INV!$1:$1048576,MATCH(DATE(S$2,1,1),INV!$A$1:$LI$1),FALSE)</f>
        <v>1377.8464140000001</v>
      </c>
      <c r="T1608" s="316">
        <f>+VLOOKUP($E1608,INV!$1:$1048576,MATCH(DATE(T$2,1,1),INV!$A$1:$LI$1),FALSE)</f>
        <v>1397.6566769999999</v>
      </c>
      <c r="U1608" s="316">
        <f>+VLOOKUP($E1608,INV!$1:$1048576,MATCH(DATE(U$2,1,1),INV!$A$1:$LI$1),FALSE)</f>
        <v>1417.6557519999999</v>
      </c>
      <c r="V1608" s="316">
        <f>+VLOOKUP($E1608,INV!$1:$1048576,MATCH(DATE(V$2,1,1),INV!$A$1:$LI$1),FALSE)</f>
        <v>1437.736463</v>
      </c>
      <c r="W1608" s="316">
        <f>+VLOOKUP($E1608,INV!$1:$1048576,MATCH(DATE(W$2,1,1),INV!$A$1:$LI$1),FALSE)</f>
        <v>1457.9692399999999</v>
      </c>
      <c r="X1608" s="316">
        <f>+VLOOKUP($E1608,INV!$1:$1048576,MATCH(DATE(X$2,1,1),INV!$A$1:$LI$1),FALSE)</f>
        <v>1478.399232</v>
      </c>
      <c r="Y1608" s="316">
        <f>+VLOOKUP($E1608,INV!$1:$1048576,MATCH(DATE(Y$2,1,1),INV!$A$1:$LI$1),FALSE)</f>
        <v>1499.0602329999999</v>
      </c>
      <c r="Z1608" s="316">
        <f>+VLOOKUP($E1608,INV!$1:$1048576,MATCH(DATE(Z$2,1,1),INV!$A$1:$LI$1),FALSE)</f>
        <v>1519.2365890000001</v>
      </c>
      <c r="AA1608" s="316">
        <f>+VLOOKUP($E1608,INV!$1:$1048576,MATCH(DATE(AA$2,1,1),INV!$A$1:$LI$1),FALSE)</f>
        <v>1539.973902</v>
      </c>
      <c r="AB1608" s="316">
        <f>+VLOOKUP($E1608,INV!$1:$1048576,MATCH(DATE(AB$2,1,1),INV!$A$1:$LI$1),FALSE)</f>
        <v>1561.1857890000001</v>
      </c>
      <c r="AC1608" s="316">
        <f>+VLOOKUP($E1608,INV!$1:$1048576,MATCH(DATE(AC$2,1,1),INV!$A$1:$LI$1),FALSE)</f>
        <v>1582.822801</v>
      </c>
      <c r="AD1608" s="316">
        <f>+VLOOKUP($E1608,INV!$1:$1048576,MATCH(DATE(AD$2,1,1),INV!$A$1:$LI$1),FALSE)</f>
        <v>1604.8744220000001</v>
      </c>
      <c r="AE1608" s="316">
        <f>+VLOOKUP($E1608,INV!$1:$1048576,MATCH(DATE(AE$2,1,1),INV!$A$1:$LI$1),FALSE)</f>
        <v>1625.207913</v>
      </c>
      <c r="AF1608" s="316">
        <f>+VLOOKUP($E1608,INV!$1:$1048576,MATCH(DATE(AF$2,1,1),INV!$A$1:$LI$1),FALSE)</f>
        <v>1645.77466</v>
      </c>
      <c r="AG1608" s="316">
        <f>+VLOOKUP($E1608,INV!$1:$1048576,MATCH(DATE(AG$2,1,1),INV!$A$1:$LI$1),FALSE)</f>
        <v>1666.5973509999999</v>
      </c>
      <c r="AH1608" s="316">
        <f>+VLOOKUP($E1608,INV!$1:$1048576,MATCH(DATE(AH$2,1,1),INV!$A$1:$LI$1),FALSE)</f>
        <v>1687.6768489999999</v>
      </c>
      <c r="AI1608" s="316">
        <f>+VLOOKUP($E1608,INV!$1:$1048576,MATCH(DATE(AI$2,1,1),INV!$A$1:$LI$1),FALSE)</f>
        <v>1709.0420999999999</v>
      </c>
      <c r="AJ1608" s="316">
        <f>+VLOOKUP($E1608,INV!$1:$1048576,MATCH(DATE(AJ$2,1,1),INV!$A$1:$LI$1),FALSE)</f>
        <v>1730.7290390000001</v>
      </c>
      <c r="AK1608" s="316">
        <f>+VLOOKUP($E1608,INV!$1:$1048576,MATCH(DATE(AK$2,1,1),INV!$A$1:$LI$1),FALSE)</f>
        <v>1752.7948940000001</v>
      </c>
      <c r="AL1608" s="316">
        <f>+VLOOKUP($E1608,INV!$1:$1048576,MATCH(DATE(AL$2,1,1),INV!$A$1:$LI$1),FALSE)</f>
        <v>1775.249873</v>
      </c>
      <c r="AM1608" s="316">
        <f>+VLOOKUP($E1608,INV!$1:$1048576,MATCH(DATE(AM$2,1,1),INV!$A$1:$LI$1),FALSE)</f>
        <v>1798.101465</v>
      </c>
      <c r="AN1608" s="316">
        <f>+VLOOKUP($E1608,INV!$1:$1048576,MATCH(DATE(AN$2,1,1),INV!$A$1:$LI$1),FALSE)</f>
        <v>1821.3525059999999</v>
      </c>
      <c r="AO1608" s="316">
        <f>+VLOOKUP($E1608,INV!$1:$1048576,MATCH(DATE(AO$2,1,1),INV!$A$1:$LI$1),FALSE)</f>
        <v>1845.0013300000001</v>
      </c>
      <c r="AP1608" s="316">
        <f>+VLOOKUP($E1608,INV!$1:$1048576,MATCH(DATE(AP$2,1,1),INV!$A$1:$LI$1),FALSE)</f>
        <v>1868.762682</v>
      </c>
      <c r="AQ1608" s="316">
        <f>+VLOOKUP($E1608,INV!$1:$1048576,MATCH(DATE(AQ$2,1,1),INV!$A$1:$LI$1),FALSE)</f>
        <v>1892.7005549999999</v>
      </c>
      <c r="AR1608" s="316">
        <f>+VLOOKUP($E1608,INV!$1:$1048576,MATCH(DATE(AR$2,1,1),INV!$A$1:$LI$1),FALSE)</f>
        <v>1916.8620980000001</v>
      </c>
      <c r="AS1608" s="316">
        <f>+VLOOKUP($E1608,INV!$1:$1048576,MATCH(DATE(AS$2,1,1),INV!$A$1:$LI$1),FALSE)</f>
        <v>1941.2736299999999</v>
      </c>
      <c r="AT1608" s="316">
        <f>+VLOOKUP($E1608,INV!$1:$1048576,MATCH(DATE(AT$2,1,1),INV!$A$1:$LI$1),FALSE)</f>
        <v>1965.9527969999999</v>
      </c>
      <c r="AU1608" s="316">
        <f>+VLOOKUP($E1608,INV!$1:$1048576,MATCH(DATE(AU$2,1,1),INV!$A$1:$LI$1),FALSE)</f>
        <v>1990.951429</v>
      </c>
      <c r="AV1608" s="316">
        <f>+VLOOKUP($E1608,INV!$1:$1048576,MATCH(DATE(AV$2,1,1),INV!$A$1:$LI$1),FALSE)</f>
        <v>2016.2653829999999</v>
      </c>
      <c r="AW1608" s="316">
        <f>+VLOOKUP($E1608,INV!$1:$1048576,MATCH(DATE(AW$2,1,1),INV!$A$1:$LI$1),FALSE)</f>
        <v>2041.8964820000001</v>
      </c>
      <c r="AX1608" s="316">
        <f>+VLOOKUP($E1608,INV!$1:$1048576,MATCH(DATE(AX$2,1,1),INV!$A$1:$LI$1),FALSE)</f>
        <v>2067.8477670000002</v>
      </c>
      <c r="AY1608" s="316">
        <f>+VLOOKUP($E1608,INV!$1:$1048576,MATCH(DATE(AY$2,1,1),INV!$A$1:$LI$1),FALSE)</f>
        <v>2094.1212770000002</v>
      </c>
      <c r="AZ1608" s="316">
        <f>+VLOOKUP($E1608,INV!$1:$1048576,MATCH(DATE(AZ$2,1,1),INV!$A$1:$LI$1),FALSE)</f>
        <v>2120.891443</v>
      </c>
      <c r="BA1608" s="316">
        <f>+VLOOKUP($E1608,INV!$1:$1048576,MATCH(DATE(BA$2,1,1),INV!$A$1:$LI$1),FALSE)</f>
        <v>2148.0866390000001</v>
      </c>
      <c r="BB1608" s="316">
        <f>+VLOOKUP($E1608,INV!$1:$1048576,MATCH(DATE(BB$2,1,1),INV!$A$1:$LI$1),FALSE)</f>
        <v>2175.668584</v>
      </c>
      <c r="BC1608" s="316">
        <f>+VLOOKUP($E1608,INV!$1:$1048576,MATCH(DATE(BC$2,1,1),INV!$A$1:$LI$1),FALSE)</f>
        <v>2203.6164349999999</v>
      </c>
      <c r="BD1608" s="316">
        <f>+VLOOKUP($E1608,INV!$1:$1048576,MATCH(DATE(BD$2,1,1),INV!$A$1:$LI$1),FALSE)</f>
        <v>2231.9173689999998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3203.7086340000001</v>
      </c>
      <c r="G1609" s="316">
        <f>+VLOOKUP($E1609,INV!$1:$1048576,MATCH(DATE(G$2,1,1),INV!$A$1:$LI$1),FALSE)</f>
        <v>3200.700668</v>
      </c>
      <c r="H1609" s="316">
        <f>+VLOOKUP($E1609,INV!$1:$1048576,MATCH(DATE(H$2,1,1),INV!$A$1:$LI$1),FALSE)</f>
        <v>3221.2992220000001</v>
      </c>
      <c r="I1609" s="316">
        <f>+VLOOKUP($E1609,INV!$1:$1048576,MATCH(DATE(I$2,1,1),INV!$A$1:$LI$1),FALSE)</f>
        <v>3252.9207980000001</v>
      </c>
      <c r="J1609" s="316">
        <f>+VLOOKUP($E1609,INV!$1:$1048576,MATCH(DATE(J$2,1,1),INV!$A$1:$LI$1),FALSE)</f>
        <v>3290.742506</v>
      </c>
      <c r="K1609" s="316">
        <f>+VLOOKUP($E1609,INV!$1:$1048576,MATCH(DATE(K$2,1,1),INV!$A$1:$LI$1),FALSE)</f>
        <v>3332.6992340000002</v>
      </c>
      <c r="L1609" s="316">
        <f>+VLOOKUP($E1609,INV!$1:$1048576,MATCH(DATE(L$2,1,1),INV!$A$1:$LI$1),FALSE)</f>
        <v>3375.8092980000001</v>
      </c>
      <c r="M1609" s="316">
        <f>+VLOOKUP($E1609,INV!$1:$1048576,MATCH(DATE(M$2,1,1),INV!$A$1:$LI$1),FALSE)</f>
        <v>3420.374476</v>
      </c>
      <c r="N1609" s="316">
        <f>+VLOOKUP($E1609,INV!$1:$1048576,MATCH(DATE(N$2,1,1),INV!$A$1:$LI$1),FALSE)</f>
        <v>3466.3475539999999</v>
      </c>
      <c r="O1609" s="316">
        <f>+VLOOKUP($E1609,INV!$1:$1048576,MATCH(DATE(O$2,1,1),INV!$A$1:$LI$1),FALSE)</f>
        <v>3513.5361109999999</v>
      </c>
      <c r="P1609" s="316">
        <f>+VLOOKUP($E1609,INV!$1:$1048576,MATCH(DATE(P$2,1,1),INV!$A$1:$LI$1),FALSE)</f>
        <v>3564.8903580000001</v>
      </c>
      <c r="Q1609" s="316">
        <f>+VLOOKUP($E1609,INV!$1:$1048576,MATCH(DATE(Q$2,1,1),INV!$A$1:$LI$1),FALSE)</f>
        <v>3615.0743640000001</v>
      </c>
      <c r="R1609" s="316">
        <f>+VLOOKUP($E1609,INV!$1:$1048576,MATCH(DATE(R$2,1,1),INV!$A$1:$LI$1),FALSE)</f>
        <v>3665.039393</v>
      </c>
      <c r="S1609" s="316">
        <f>+VLOOKUP($E1609,INV!$1:$1048576,MATCH(DATE(S$2,1,1),INV!$A$1:$LI$1),FALSE)</f>
        <v>3715.1654239999998</v>
      </c>
      <c r="T1609" s="316">
        <f>+VLOOKUP($E1609,INV!$1:$1048576,MATCH(DATE(T$2,1,1),INV!$A$1:$LI$1),FALSE)</f>
        <v>3765.564985</v>
      </c>
      <c r="U1609" s="316">
        <f>+VLOOKUP($E1609,INV!$1:$1048576,MATCH(DATE(U$2,1,1),INV!$A$1:$LI$1),FALSE)</f>
        <v>3816.2839709999998</v>
      </c>
      <c r="V1609" s="316">
        <f>+VLOOKUP($E1609,INV!$1:$1048576,MATCH(DATE(V$2,1,1),INV!$A$1:$LI$1),FALSE)</f>
        <v>3866.9690609999998</v>
      </c>
      <c r="W1609" s="316">
        <f>+VLOOKUP($E1609,INV!$1:$1048576,MATCH(DATE(W$2,1,1),INV!$A$1:$LI$1),FALSE)</f>
        <v>3917.911928</v>
      </c>
      <c r="X1609" s="316">
        <f>+VLOOKUP($E1609,INV!$1:$1048576,MATCH(DATE(X$2,1,1),INV!$A$1:$LI$1),FALSE)</f>
        <v>3969.280714</v>
      </c>
      <c r="Y1609" s="316">
        <f>+VLOOKUP($E1609,INV!$1:$1048576,MATCH(DATE(Y$2,1,1),INV!$A$1:$LI$1),FALSE)</f>
        <v>4021.1949049999998</v>
      </c>
      <c r="Z1609" s="316">
        <f>+VLOOKUP($E1609,INV!$1:$1048576,MATCH(DATE(Z$2,1,1),INV!$A$1:$LI$1),FALSE)</f>
        <v>4071.4529779999998</v>
      </c>
      <c r="AA1609" s="316">
        <f>+VLOOKUP($E1609,INV!$1:$1048576,MATCH(DATE(AA$2,1,1),INV!$A$1:$LI$1),FALSE)</f>
        <v>4123.6087909999997</v>
      </c>
      <c r="AB1609" s="316">
        <f>+VLOOKUP($E1609,INV!$1:$1048576,MATCH(DATE(AB$2,1,1),INV!$A$1:$LI$1),FALSE)</f>
        <v>4177.1101609999996</v>
      </c>
      <c r="AC1609" s="316">
        <f>+VLOOKUP($E1609,INV!$1:$1048576,MATCH(DATE(AC$2,1,1),INV!$A$1:$LI$1),FALSE)</f>
        <v>4231.7486509999999</v>
      </c>
      <c r="AD1609" s="316">
        <f>+VLOOKUP($E1609,INV!$1:$1048576,MATCH(DATE(AD$2,1,1),INV!$A$1:$LI$1),FALSE)</f>
        <v>4287.4926130000003</v>
      </c>
      <c r="AE1609" s="316">
        <f>+VLOOKUP($E1609,INV!$1:$1048576,MATCH(DATE(AE$2,1,1),INV!$A$1:$LI$1),FALSE)</f>
        <v>4337.7797700000001</v>
      </c>
      <c r="AF1609" s="316">
        <f>+VLOOKUP($E1609,INV!$1:$1048576,MATCH(DATE(AF$2,1,1),INV!$A$1:$LI$1),FALSE)</f>
        <v>4389.5478949999997</v>
      </c>
      <c r="AG1609" s="316">
        <f>+VLOOKUP($E1609,INV!$1:$1048576,MATCH(DATE(AG$2,1,1),INV!$A$1:$LI$1),FALSE)</f>
        <v>4442.4310219999998</v>
      </c>
      <c r="AH1609" s="316">
        <f>+VLOOKUP($E1609,INV!$1:$1048576,MATCH(DATE(AH$2,1,1),INV!$A$1:$LI$1),FALSE)</f>
        <v>4496.2754629999999</v>
      </c>
      <c r="AI1609" s="316">
        <f>+VLOOKUP($E1609,INV!$1:$1048576,MATCH(DATE(AI$2,1,1),INV!$A$1:$LI$1),FALSE)</f>
        <v>4551.0931870000004</v>
      </c>
      <c r="AJ1609" s="316">
        <f>+VLOOKUP($E1609,INV!$1:$1048576,MATCH(DATE(AJ$2,1,1),INV!$A$1:$LI$1),FALSE)</f>
        <v>4606.941812</v>
      </c>
      <c r="AK1609" s="316">
        <f>+VLOOKUP($E1609,INV!$1:$1048576,MATCH(DATE(AK$2,1,1),INV!$A$1:$LI$1),FALSE)</f>
        <v>4663.9676799999997</v>
      </c>
      <c r="AL1609" s="316">
        <f>+VLOOKUP($E1609,INV!$1:$1048576,MATCH(DATE(AL$2,1,1),INV!$A$1:$LI$1),FALSE)</f>
        <v>4722.1611890000004</v>
      </c>
      <c r="AM1609" s="316">
        <f>+VLOOKUP($E1609,INV!$1:$1048576,MATCH(DATE(AM$2,1,1),INV!$A$1:$LI$1),FALSE)</f>
        <v>4781.5223329999999</v>
      </c>
      <c r="AN1609" s="316">
        <f>+VLOOKUP($E1609,INV!$1:$1048576,MATCH(DATE(AN$2,1,1),INV!$A$1:$LI$1),FALSE)</f>
        <v>4842.0460880000001</v>
      </c>
      <c r="AO1609" s="316">
        <f>+VLOOKUP($E1609,INV!$1:$1048576,MATCH(DATE(AO$2,1,1),INV!$A$1:$LI$1),FALSE)</f>
        <v>4903.7188999999998</v>
      </c>
      <c r="AP1609" s="316">
        <f>+VLOOKUP($E1609,INV!$1:$1048576,MATCH(DATE(AP$2,1,1),INV!$A$1:$LI$1),FALSE)</f>
        <v>4965.746682</v>
      </c>
      <c r="AQ1609" s="316">
        <f>+VLOOKUP($E1609,INV!$1:$1048576,MATCH(DATE(AQ$2,1,1),INV!$A$1:$LI$1),FALSE)</f>
        <v>5028.4309789999998</v>
      </c>
      <c r="AR1609" s="316">
        <f>+VLOOKUP($E1609,INV!$1:$1048576,MATCH(DATE(AR$2,1,1),INV!$A$1:$LI$1),FALSE)</f>
        <v>5091.9054059999999</v>
      </c>
      <c r="AS1609" s="316">
        <f>+VLOOKUP($E1609,INV!$1:$1048576,MATCH(DATE(AS$2,1,1),INV!$A$1:$LI$1),FALSE)</f>
        <v>5156.2181629999995</v>
      </c>
      <c r="AT1609" s="316">
        <f>+VLOOKUP($E1609,INV!$1:$1048576,MATCH(DATE(AT$2,1,1),INV!$A$1:$LI$1),FALSE)</f>
        <v>5221.3897340000003</v>
      </c>
      <c r="AU1609" s="316">
        <f>+VLOOKUP($E1609,INV!$1:$1048576,MATCH(DATE(AU$2,1,1),INV!$A$1:$LI$1),FALSE)</f>
        <v>5287.5616090000003</v>
      </c>
      <c r="AV1609" s="316">
        <f>+VLOOKUP($E1609,INV!$1:$1048576,MATCH(DATE(AV$2,1,1),INV!$A$1:$LI$1),FALSE)</f>
        <v>5354.6772039999996</v>
      </c>
      <c r="AW1609" s="316">
        <f>+VLOOKUP($E1609,INV!$1:$1048576,MATCH(DATE(AW$2,1,1),INV!$A$1:$LI$1),FALSE)</f>
        <v>5422.715655</v>
      </c>
      <c r="AX1609" s="316">
        <f>+VLOOKUP($E1609,INV!$1:$1048576,MATCH(DATE(AX$2,1,1),INV!$A$1:$LI$1),FALSE)</f>
        <v>5491.6681339999996</v>
      </c>
      <c r="AY1609" s="316">
        <f>+VLOOKUP($E1609,INV!$1:$1048576,MATCH(DATE(AY$2,1,1),INV!$A$1:$LI$1),FALSE)</f>
        <v>5561.527881</v>
      </c>
      <c r="AZ1609" s="316">
        <f>+VLOOKUP($E1609,INV!$1:$1048576,MATCH(DATE(AZ$2,1,1),INV!$A$1:$LI$1),FALSE)</f>
        <v>5632.8663500000002</v>
      </c>
      <c r="BA1609" s="316">
        <f>+VLOOKUP($E1609,INV!$1:$1048576,MATCH(DATE(BA$2,1,1),INV!$A$1:$LI$1),FALSE)</f>
        <v>5705.383769</v>
      </c>
      <c r="BB1609" s="316">
        <f>+VLOOKUP($E1609,INV!$1:$1048576,MATCH(DATE(BB$2,1,1),INV!$A$1:$LI$1),FALSE)</f>
        <v>5778.9465579999996</v>
      </c>
      <c r="BC1609" s="316">
        <f>+VLOOKUP($E1609,INV!$1:$1048576,MATCH(DATE(BC$2,1,1),INV!$A$1:$LI$1),FALSE)</f>
        <v>5853.491876</v>
      </c>
      <c r="BD1609" s="316">
        <f>+VLOOKUP($E1609,INV!$1:$1048576,MATCH(DATE(BD$2,1,1),INV!$A$1:$LI$1),FALSE)</f>
        <v>5928.984794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1179.409128</v>
      </c>
      <c r="G1610" s="316">
        <f>+VLOOKUP($E1610,INV!$1:$1048576,MATCH(DATE(G$2,1,1),INV!$A$1:$LI$1),FALSE)</f>
        <v>1179.195567</v>
      </c>
      <c r="H1610" s="316">
        <f>+VLOOKUP($E1610,INV!$1:$1048576,MATCH(DATE(H$2,1,1),INV!$A$1:$LI$1),FALSE)</f>
        <v>1187.2584879999999</v>
      </c>
      <c r="I1610" s="316">
        <f>+VLOOKUP($E1610,INV!$1:$1048576,MATCH(DATE(I$2,1,1),INV!$A$1:$LI$1),FALSE)</f>
        <v>1199.300223</v>
      </c>
      <c r="J1610" s="316">
        <f>+VLOOKUP($E1610,INV!$1:$1048576,MATCH(DATE(J$2,1,1),INV!$A$1:$LI$1),FALSE)</f>
        <v>1213.5155259999999</v>
      </c>
      <c r="K1610" s="316">
        <f>+VLOOKUP($E1610,INV!$1:$1048576,MATCH(DATE(K$2,1,1),INV!$A$1:$LI$1),FALSE)</f>
        <v>1229.1235959999999</v>
      </c>
      <c r="L1610" s="316">
        <f>+VLOOKUP($E1610,INV!$1:$1048576,MATCH(DATE(L$2,1,1),INV!$A$1:$LI$1),FALSE)</f>
        <v>1245.118017</v>
      </c>
      <c r="M1610" s="316">
        <f>+VLOOKUP($E1610,INV!$1:$1048576,MATCH(DATE(M$2,1,1),INV!$A$1:$LI$1),FALSE)</f>
        <v>1261.564891</v>
      </c>
      <c r="N1610" s="316">
        <f>+VLOOKUP($E1610,INV!$1:$1048576,MATCH(DATE(N$2,1,1),INV!$A$1:$LI$1),FALSE)</f>
        <v>1278.469235</v>
      </c>
      <c r="O1610" s="316">
        <f>+VLOOKUP($E1610,INV!$1:$1048576,MATCH(DATE(O$2,1,1),INV!$A$1:$LI$1),FALSE)</f>
        <v>1295.78826</v>
      </c>
      <c r="P1610" s="316">
        <f>+VLOOKUP($E1610,INV!$1:$1048576,MATCH(DATE(P$2,1,1),INV!$A$1:$LI$1),FALSE)</f>
        <v>1314.5082640000001</v>
      </c>
      <c r="Q1610" s="316">
        <f>+VLOOKUP($E1610,INV!$1:$1048576,MATCH(DATE(Q$2,1,1),INV!$A$1:$LI$1),FALSE)</f>
        <v>1332.946396</v>
      </c>
      <c r="R1610" s="316">
        <f>+VLOOKUP($E1610,INV!$1:$1048576,MATCH(DATE(R$2,1,1),INV!$A$1:$LI$1),FALSE)</f>
        <v>1351.334288</v>
      </c>
      <c r="S1610" s="316">
        <f>+VLOOKUP($E1610,INV!$1:$1048576,MATCH(DATE(S$2,1,1),INV!$A$1:$LI$1),FALSE)</f>
        <v>1369.7907640000001</v>
      </c>
      <c r="T1610" s="316">
        <f>+VLOOKUP($E1610,INV!$1:$1048576,MATCH(DATE(T$2,1,1),INV!$A$1:$LI$1),FALSE)</f>
        <v>1388.358082</v>
      </c>
      <c r="U1610" s="316">
        <f>+VLOOKUP($E1610,INV!$1:$1048576,MATCH(DATE(U$2,1,1),INV!$A$1:$LI$1),FALSE)</f>
        <v>1407.0571520000001</v>
      </c>
      <c r="V1610" s="316">
        <f>+VLOOKUP($E1610,INV!$1:$1048576,MATCH(DATE(V$2,1,1),INV!$A$1:$LI$1),FALSE)</f>
        <v>1425.7747919999999</v>
      </c>
      <c r="W1610" s="316">
        <f>+VLOOKUP($E1610,INV!$1:$1048576,MATCH(DATE(W$2,1,1),INV!$A$1:$LI$1),FALSE)</f>
        <v>1444.6104829999999</v>
      </c>
      <c r="X1610" s="316">
        <f>+VLOOKUP($E1610,INV!$1:$1048576,MATCH(DATE(X$2,1,1),INV!$A$1:$LI$1),FALSE)</f>
        <v>1463.6289690000001</v>
      </c>
      <c r="Y1610" s="316">
        <f>+VLOOKUP($E1610,INV!$1:$1048576,MATCH(DATE(Y$2,1,1),INV!$A$1:$LI$1),FALSE)</f>
        <v>1482.878314</v>
      </c>
      <c r="Z1610" s="316">
        <f>+VLOOKUP($E1610,INV!$1:$1048576,MATCH(DATE(Z$2,1,1),INV!$A$1:$LI$1),FALSE)</f>
        <v>1501.639371</v>
      </c>
      <c r="AA1610" s="316">
        <f>+VLOOKUP($E1610,INV!$1:$1048576,MATCH(DATE(AA$2,1,1),INV!$A$1:$LI$1),FALSE)</f>
        <v>1521.0356979999999</v>
      </c>
      <c r="AB1610" s="316">
        <f>+VLOOKUP($E1610,INV!$1:$1048576,MATCH(DATE(AB$2,1,1),INV!$A$1:$LI$1),FALSE)</f>
        <v>1540.9496340000001</v>
      </c>
      <c r="AC1610" s="316">
        <f>+VLOOKUP($E1610,INV!$1:$1048576,MATCH(DATE(AC$2,1,1),INV!$A$1:$LI$1),FALSE)</f>
        <v>1561.323969</v>
      </c>
      <c r="AD1610" s="316">
        <f>+VLOOKUP($E1610,INV!$1:$1048576,MATCH(DATE(AD$2,1,1),INV!$A$1:$LI$1),FALSE)</f>
        <v>1582.1503560000001</v>
      </c>
      <c r="AE1610" s="316">
        <f>+VLOOKUP($E1610,INV!$1:$1048576,MATCH(DATE(AE$2,1,1),INV!$A$1:$LI$1),FALSE)</f>
        <v>1601.264261</v>
      </c>
      <c r="AF1610" s="316">
        <f>+VLOOKUP($E1610,INV!$1:$1048576,MATCH(DATE(AF$2,1,1),INV!$A$1:$LI$1),FALSE)</f>
        <v>1620.795707</v>
      </c>
      <c r="AG1610" s="316">
        <f>+VLOOKUP($E1610,INV!$1:$1048576,MATCH(DATE(AG$2,1,1),INV!$A$1:$LI$1),FALSE)</f>
        <v>1640.7179900000001</v>
      </c>
      <c r="AH1610" s="316">
        <f>+VLOOKUP($E1610,INV!$1:$1048576,MATCH(DATE(AH$2,1,1),INV!$A$1:$LI$1),FALSE)</f>
        <v>1661.001518</v>
      </c>
      <c r="AI1610" s="316">
        <f>+VLOOKUP($E1610,INV!$1:$1048576,MATCH(DATE(AI$2,1,1),INV!$A$1:$LI$1),FALSE)</f>
        <v>1681.6556129999999</v>
      </c>
      <c r="AJ1610" s="316">
        <f>+VLOOKUP($E1610,INV!$1:$1048576,MATCH(DATE(AJ$2,1,1),INV!$A$1:$LI$1),FALSE)</f>
        <v>1702.701695</v>
      </c>
      <c r="AK1610" s="316">
        <f>+VLOOKUP($E1610,INV!$1:$1048576,MATCH(DATE(AK$2,1,1),INV!$A$1:$LI$1),FALSE)</f>
        <v>1724.1901109999999</v>
      </c>
      <c r="AL1610" s="316">
        <f>+VLOOKUP($E1610,INV!$1:$1048576,MATCH(DATE(AL$2,1,1),INV!$A$1:$LI$1),FALSE)</f>
        <v>1746.1184410000001</v>
      </c>
      <c r="AM1610" s="316">
        <f>+VLOOKUP($E1610,INV!$1:$1048576,MATCH(DATE(AM$2,1,1),INV!$A$1:$LI$1),FALSE)</f>
        <v>1768.484942</v>
      </c>
      <c r="AN1610" s="316">
        <f>+VLOOKUP($E1610,INV!$1:$1048576,MATCH(DATE(AN$2,1,1),INV!$A$1:$LI$1),FALSE)</f>
        <v>1791.2852419999999</v>
      </c>
      <c r="AO1610" s="316">
        <f>+VLOOKUP($E1610,INV!$1:$1048576,MATCH(DATE(AO$2,1,1),INV!$A$1:$LI$1),FALSE)</f>
        <v>1814.511475</v>
      </c>
      <c r="AP1610" s="316">
        <f>+VLOOKUP($E1610,INV!$1:$1048576,MATCH(DATE(AP$2,1,1),INV!$A$1:$LI$1),FALSE)</f>
        <v>1837.9052469999999</v>
      </c>
      <c r="AQ1610" s="316">
        <f>+VLOOKUP($E1610,INV!$1:$1048576,MATCH(DATE(AQ$2,1,1),INV!$A$1:$LI$1),FALSE)</f>
        <v>1861.5285269999999</v>
      </c>
      <c r="AR1610" s="316">
        <f>+VLOOKUP($E1610,INV!$1:$1048576,MATCH(DATE(AR$2,1,1),INV!$A$1:$LI$1),FALSE)</f>
        <v>1885.4170039999999</v>
      </c>
      <c r="AS1610" s="316">
        <f>+VLOOKUP($E1610,INV!$1:$1048576,MATCH(DATE(AS$2,1,1),INV!$A$1:$LI$1),FALSE)</f>
        <v>1909.58476</v>
      </c>
      <c r="AT1610" s="316">
        <f>+VLOOKUP($E1610,INV!$1:$1048576,MATCH(DATE(AT$2,1,1),INV!$A$1:$LI$1),FALSE)</f>
        <v>1934.037761</v>
      </c>
      <c r="AU1610" s="316">
        <f>+VLOOKUP($E1610,INV!$1:$1048576,MATCH(DATE(AU$2,1,1),INV!$A$1:$LI$1),FALSE)</f>
        <v>1958.823482</v>
      </c>
      <c r="AV1610" s="316">
        <f>+VLOOKUP($E1610,INV!$1:$1048576,MATCH(DATE(AV$2,1,1),INV!$A$1:$LI$1),FALSE)</f>
        <v>1983.9235650000001</v>
      </c>
      <c r="AW1610" s="316">
        <f>+VLOOKUP($E1610,INV!$1:$1048576,MATCH(DATE(AW$2,1,1),INV!$A$1:$LI$1),FALSE)</f>
        <v>2009.3296319999999</v>
      </c>
      <c r="AX1610" s="316">
        <f>+VLOOKUP($E1610,INV!$1:$1048576,MATCH(DATE(AX$2,1,1),INV!$A$1:$LI$1),FALSE)</f>
        <v>2035.0373509999999</v>
      </c>
      <c r="AY1610" s="316">
        <f>+VLOOKUP($E1610,INV!$1:$1048576,MATCH(DATE(AY$2,1,1),INV!$A$1:$LI$1),FALSE)</f>
        <v>2061.0432000000001</v>
      </c>
      <c r="AZ1610" s="316">
        <f>+VLOOKUP($E1610,INV!$1:$1048576,MATCH(DATE(AZ$2,1,1),INV!$A$1:$LI$1),FALSE)</f>
        <v>2087.53973</v>
      </c>
      <c r="BA1610" s="316">
        <f>+VLOOKUP($E1610,INV!$1:$1048576,MATCH(DATE(BA$2,1,1),INV!$A$1:$LI$1),FALSE)</f>
        <v>2114.43325</v>
      </c>
      <c r="BB1610" s="316">
        <f>+VLOOKUP($E1610,INV!$1:$1048576,MATCH(DATE(BB$2,1,1),INV!$A$1:$LI$1),FALSE)</f>
        <v>2141.6755410000001</v>
      </c>
      <c r="BC1610" s="316">
        <f>+VLOOKUP($E1610,INV!$1:$1048576,MATCH(DATE(BC$2,1,1),INV!$A$1:$LI$1),FALSE)</f>
        <v>2169.2423239999998</v>
      </c>
      <c r="BD1610" s="316">
        <f>+VLOOKUP($E1610,INV!$1:$1048576,MATCH(DATE(BD$2,1,1),INV!$A$1:$LI$1),FALSE)</f>
        <v>2197.119964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5873.4293889999999</v>
      </c>
      <c r="G1611" s="316">
        <f>+VLOOKUP($E1611,INV!$1:$1048576,MATCH(DATE(G$2,1,1),INV!$A$1:$LI$1),FALSE)</f>
        <v>5869.0455229999998</v>
      </c>
      <c r="H1611" s="316">
        <f>+VLOOKUP($E1611,INV!$1:$1048576,MATCH(DATE(H$2,1,1),INV!$A$1:$LI$1),FALSE)</f>
        <v>5907.0445980000004</v>
      </c>
      <c r="I1611" s="316">
        <f>+VLOOKUP($E1611,INV!$1:$1048576,MATCH(DATE(I$2,1,1),INV!$A$1:$LI$1),FALSE)</f>
        <v>5965.8935199999996</v>
      </c>
      <c r="J1611" s="316">
        <f>+VLOOKUP($E1611,INV!$1:$1048576,MATCH(DATE(J$2,1,1),INV!$A$1:$LI$1),FALSE)</f>
        <v>6035.9352710000003</v>
      </c>
      <c r="K1611" s="316">
        <f>+VLOOKUP($E1611,INV!$1:$1048576,MATCH(DATE(K$2,1,1),INV!$A$1:$LI$1),FALSE)</f>
        <v>6112.8045620000003</v>
      </c>
      <c r="L1611" s="316">
        <f>+VLOOKUP($E1611,INV!$1:$1048576,MATCH(DATE(L$2,1,1),INV!$A$1:$LI$1),FALSE)</f>
        <v>6191.2963630000004</v>
      </c>
      <c r="M1611" s="316">
        <f>+VLOOKUP($E1611,INV!$1:$1048576,MATCH(DATE(M$2,1,1),INV!$A$1:$LI$1),FALSE)</f>
        <v>6271.5882179999999</v>
      </c>
      <c r="N1611" s="316">
        <f>+VLOOKUP($E1611,INV!$1:$1048576,MATCH(DATE(N$2,1,1),INV!$A$1:$LI$1),FALSE)</f>
        <v>6353.7151299999996</v>
      </c>
      <c r="O1611" s="316">
        <f>+VLOOKUP($E1611,INV!$1:$1048576,MATCH(DATE(O$2,1,1),INV!$A$1:$LI$1),FALSE)</f>
        <v>6437.5362699999996</v>
      </c>
      <c r="P1611" s="316">
        <f>+VLOOKUP($E1611,INV!$1:$1048576,MATCH(DATE(P$2,1,1),INV!$A$1:$LI$1),FALSE)</f>
        <v>6527.9363720000001</v>
      </c>
      <c r="Q1611" s="316">
        <f>+VLOOKUP($E1611,INV!$1:$1048576,MATCH(DATE(Q$2,1,1),INV!$A$1:$LI$1),FALSE)</f>
        <v>6616.8373389999997</v>
      </c>
      <c r="R1611" s="316">
        <f>+VLOOKUP($E1611,INV!$1:$1048576,MATCH(DATE(R$2,1,1),INV!$A$1:$LI$1),FALSE)</f>
        <v>6705.3912700000001</v>
      </c>
      <c r="S1611" s="316">
        <f>+VLOOKUP($E1611,INV!$1:$1048576,MATCH(DATE(S$2,1,1),INV!$A$1:$LI$1),FALSE)</f>
        <v>6794.2831459999998</v>
      </c>
      <c r="T1611" s="316">
        <f>+VLOOKUP($E1611,INV!$1:$1048576,MATCH(DATE(T$2,1,1),INV!$A$1:$LI$1),FALSE)</f>
        <v>6883.8088619999999</v>
      </c>
      <c r="U1611" s="316">
        <f>+VLOOKUP($E1611,INV!$1:$1048576,MATCH(DATE(U$2,1,1),INV!$A$1:$LI$1),FALSE)</f>
        <v>6974.1352349999997</v>
      </c>
      <c r="V1611" s="316">
        <f>+VLOOKUP($E1611,INV!$1:$1048576,MATCH(DATE(V$2,1,1),INV!$A$1:$LI$1),FALSE)</f>
        <v>7064.7396259999996</v>
      </c>
      <c r="W1611" s="316">
        <f>+VLOOKUP($E1611,INV!$1:$1048576,MATCH(DATE(W$2,1,1),INV!$A$1:$LI$1),FALSE)</f>
        <v>7156.1336840000004</v>
      </c>
      <c r="X1611" s="316">
        <f>+VLOOKUP($E1611,INV!$1:$1048576,MATCH(DATE(X$2,1,1),INV!$A$1:$LI$1),FALSE)</f>
        <v>7248.6639889999997</v>
      </c>
      <c r="Y1611" s="316">
        <f>+VLOOKUP($E1611,INV!$1:$1048576,MATCH(DATE(Y$2,1,1),INV!$A$1:$LI$1),FALSE)</f>
        <v>7342.5877010000004</v>
      </c>
      <c r="Z1611" s="316">
        <f>+VLOOKUP($E1611,INV!$1:$1048576,MATCH(DATE(Z$2,1,1),INV!$A$1:$LI$1),FALSE)</f>
        <v>7434.4361529999996</v>
      </c>
      <c r="AA1611" s="316">
        <f>+VLOOKUP($E1611,INV!$1:$1048576,MATCH(DATE(AA$2,1,1),INV!$A$1:$LI$1),FALSE)</f>
        <v>7529.6501049999997</v>
      </c>
      <c r="AB1611" s="316">
        <f>+VLOOKUP($E1611,INV!$1:$1048576,MATCH(DATE(AB$2,1,1),INV!$A$1:$LI$1),FALSE)</f>
        <v>7627.7057299999997</v>
      </c>
      <c r="AC1611" s="316">
        <f>+VLOOKUP($E1611,INV!$1:$1048576,MATCH(DATE(AC$2,1,1),INV!$A$1:$LI$1),FALSE)</f>
        <v>7728.3121769999998</v>
      </c>
      <c r="AD1611" s="316">
        <f>+VLOOKUP($E1611,INV!$1:$1048576,MATCH(DATE(AD$2,1,1),INV!$A$1:$LI$1),FALSE)</f>
        <v>7831.4150390000004</v>
      </c>
      <c r="AE1611" s="316">
        <f>+VLOOKUP($E1611,INV!$1:$1048576,MATCH(DATE(AE$2,1,1),INV!$A$1:$LI$1),FALSE)</f>
        <v>7926.5227930000001</v>
      </c>
      <c r="AF1611" s="316">
        <f>+VLOOKUP($E1611,INV!$1:$1048576,MATCH(DATE(AF$2,1,1),INV!$A$1:$LI$1),FALSE)</f>
        <v>8023.9009930000002</v>
      </c>
      <c r="AG1611" s="316">
        <f>+VLOOKUP($E1611,INV!$1:$1048576,MATCH(DATE(AG$2,1,1),INV!$A$1:$LI$1),FALSE)</f>
        <v>8123.4993880000002</v>
      </c>
      <c r="AH1611" s="316">
        <f>+VLOOKUP($E1611,INV!$1:$1048576,MATCH(DATE(AH$2,1,1),INV!$A$1:$LI$1),FALSE)</f>
        <v>8225.1390059999994</v>
      </c>
      <c r="AI1611" s="316">
        <f>+VLOOKUP($E1611,INV!$1:$1048576,MATCH(DATE(AI$2,1,1),INV!$A$1:$LI$1),FALSE)</f>
        <v>8328.8122829999993</v>
      </c>
      <c r="AJ1611" s="316">
        <f>+VLOOKUP($E1611,INV!$1:$1048576,MATCH(DATE(AJ$2,1,1),INV!$A$1:$LI$1),FALSE)</f>
        <v>8434.5736930000003</v>
      </c>
      <c r="AK1611" s="316">
        <f>+VLOOKUP($E1611,INV!$1:$1048576,MATCH(DATE(AK$2,1,1),INV!$A$1:$LI$1),FALSE)</f>
        <v>8542.6300489999994</v>
      </c>
      <c r="AL1611" s="316">
        <f>+VLOOKUP($E1611,INV!$1:$1048576,MATCH(DATE(AL$2,1,1),INV!$A$1:$LI$1),FALSE)</f>
        <v>8652.9368560000003</v>
      </c>
      <c r="AM1611" s="316">
        <f>+VLOOKUP($E1611,INV!$1:$1048576,MATCH(DATE(AM$2,1,1),INV!$A$1:$LI$1),FALSE)</f>
        <v>8765.456236</v>
      </c>
      <c r="AN1611" s="316">
        <f>+VLOOKUP($E1611,INV!$1:$1048576,MATCH(DATE(AN$2,1,1),INV!$A$1:$LI$1),FALSE)</f>
        <v>8880.1420799999996</v>
      </c>
      <c r="AO1611" s="316">
        <f>+VLOOKUP($E1611,INV!$1:$1048576,MATCH(DATE(AO$2,1,1),INV!$A$1:$LI$1),FALSE)</f>
        <v>8996.9342739999993</v>
      </c>
      <c r="AP1611" s="316">
        <f>+VLOOKUP($E1611,INV!$1:$1048576,MATCH(DATE(AP$2,1,1),INV!$A$1:$LI$1),FALSE)</f>
        <v>9114.6025759999993</v>
      </c>
      <c r="AQ1611" s="316">
        <f>+VLOOKUP($E1611,INV!$1:$1048576,MATCH(DATE(AQ$2,1,1),INV!$A$1:$LI$1),FALSE)</f>
        <v>9233.4239560000005</v>
      </c>
      <c r="AR1611" s="316">
        <f>+VLOOKUP($E1611,INV!$1:$1048576,MATCH(DATE(AR$2,1,1),INV!$A$1:$LI$1),FALSE)</f>
        <v>9353.5524740000001</v>
      </c>
      <c r="AS1611" s="316">
        <f>+VLOOKUP($E1611,INV!$1:$1048576,MATCH(DATE(AS$2,1,1),INV!$A$1:$LI$1),FALSE)</f>
        <v>9475.0299759999998</v>
      </c>
      <c r="AT1611" s="316">
        <f>+VLOOKUP($E1611,INV!$1:$1048576,MATCH(DATE(AT$2,1,1),INV!$A$1:$LI$1),FALSE)</f>
        <v>9597.852331</v>
      </c>
      <c r="AU1611" s="316">
        <f>+VLOOKUP($E1611,INV!$1:$1048576,MATCH(DATE(AU$2,1,1),INV!$A$1:$LI$1),FALSE)</f>
        <v>9722.2213589999992</v>
      </c>
      <c r="AV1611" s="316">
        <f>+VLOOKUP($E1611,INV!$1:$1048576,MATCH(DATE(AV$2,1,1),INV!$A$1:$LI$1),FALSE)</f>
        <v>9848.0183639999996</v>
      </c>
      <c r="AW1611" s="316">
        <f>+VLOOKUP($E1611,INV!$1:$1048576,MATCH(DATE(AW$2,1,1),INV!$A$1:$LI$1),FALSE)</f>
        <v>9975.1742400000003</v>
      </c>
      <c r="AX1611" s="316">
        <f>+VLOOKUP($E1611,INV!$1:$1048576,MATCH(DATE(AX$2,1,1),INV!$A$1:$LI$1),FALSE)</f>
        <v>10103.6451</v>
      </c>
      <c r="AY1611" s="316">
        <f>+VLOOKUP($E1611,INV!$1:$1048576,MATCH(DATE(AY$2,1,1),INV!$A$1:$LI$1),FALSE)</f>
        <v>10233.39581</v>
      </c>
      <c r="AZ1611" s="316">
        <f>+VLOOKUP($E1611,INV!$1:$1048576,MATCH(DATE(AZ$2,1,1),INV!$A$1:$LI$1),FALSE)</f>
        <v>10365.367260000001</v>
      </c>
      <c r="BA1611" s="316">
        <f>+VLOOKUP($E1611,INV!$1:$1048576,MATCH(DATE(BA$2,1,1),INV!$A$1:$LI$1),FALSE)</f>
        <v>10499.104289999999</v>
      </c>
      <c r="BB1611" s="316">
        <f>+VLOOKUP($E1611,INV!$1:$1048576,MATCH(DATE(BB$2,1,1),INV!$A$1:$LI$1),FALSE)</f>
        <v>10634.35945</v>
      </c>
      <c r="BC1611" s="316">
        <f>+VLOOKUP($E1611,INV!$1:$1048576,MATCH(DATE(BC$2,1,1),INV!$A$1:$LI$1),FALSE)</f>
        <v>10771.004580000001</v>
      </c>
      <c r="BD1611" s="316">
        <f>+VLOOKUP($E1611,INV!$1:$1048576,MATCH(DATE(BD$2,1,1),INV!$A$1:$LI$1),FALSE)</f>
        <v>10908.965850000001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11291.470890000001</v>
      </c>
      <c r="G1612" s="316">
        <f>+VLOOKUP($E1612,INV!$1:$1048576,MATCH(DATE(G$2,1,1),INV!$A$1:$LI$1),FALSE)</f>
        <v>11283.61823</v>
      </c>
      <c r="H1612" s="316">
        <f>+VLOOKUP($E1612,INV!$1:$1048576,MATCH(DATE(H$2,1,1),INV!$A$1:$LI$1),FALSE)</f>
        <v>11380.90734</v>
      </c>
      <c r="I1612" s="316">
        <f>+VLOOKUP($E1612,INV!$1:$1048576,MATCH(DATE(I$2,1,1),INV!$A$1:$LI$1),FALSE)</f>
        <v>11519.02238</v>
      </c>
      <c r="J1612" s="316">
        <f>+VLOOKUP($E1612,INV!$1:$1048576,MATCH(DATE(J$2,1,1),INV!$A$1:$LI$1),FALSE)</f>
        <v>11674.768179999999</v>
      </c>
      <c r="K1612" s="316">
        <f>+VLOOKUP($E1612,INV!$1:$1048576,MATCH(DATE(K$2,1,1),INV!$A$1:$LI$1),FALSE)</f>
        <v>11839.15511</v>
      </c>
      <c r="L1612" s="316">
        <f>+VLOOKUP($E1612,INV!$1:$1048576,MATCH(DATE(L$2,1,1),INV!$A$1:$LI$1),FALSE)</f>
        <v>12001.008470000001</v>
      </c>
      <c r="M1612" s="316">
        <f>+VLOOKUP($E1612,INV!$1:$1048576,MATCH(DATE(M$2,1,1),INV!$A$1:$LI$1),FALSE)</f>
        <v>12162.787490000001</v>
      </c>
      <c r="N1612" s="316">
        <f>+VLOOKUP($E1612,INV!$1:$1048576,MATCH(DATE(N$2,1,1),INV!$A$1:$LI$1),FALSE)</f>
        <v>12325.252979999999</v>
      </c>
      <c r="O1612" s="316">
        <f>+VLOOKUP($E1612,INV!$1:$1048576,MATCH(DATE(O$2,1,1),INV!$A$1:$LI$1),FALSE)</f>
        <v>12488.473550000001</v>
      </c>
      <c r="P1612" s="316">
        <f>+VLOOKUP($E1612,INV!$1:$1048576,MATCH(DATE(P$2,1,1),INV!$A$1:$LI$1),FALSE)</f>
        <v>12664.344870000001</v>
      </c>
      <c r="Q1612" s="316">
        <f>+VLOOKUP($E1612,INV!$1:$1048576,MATCH(DATE(Q$2,1,1),INV!$A$1:$LI$1),FALSE)</f>
        <v>12832.016100000001</v>
      </c>
      <c r="R1612" s="316">
        <f>+VLOOKUP($E1612,INV!$1:$1048576,MATCH(DATE(R$2,1,1),INV!$A$1:$LI$1),FALSE)</f>
        <v>12996.675869999999</v>
      </c>
      <c r="S1612" s="316">
        <f>+VLOOKUP($E1612,INV!$1:$1048576,MATCH(DATE(S$2,1,1),INV!$A$1:$LI$1),FALSE)</f>
        <v>13160.44549</v>
      </c>
      <c r="T1612" s="316">
        <f>+VLOOKUP($E1612,INV!$1:$1048576,MATCH(DATE(T$2,1,1),INV!$A$1:$LI$1),FALSE)</f>
        <v>13324.16077</v>
      </c>
      <c r="U1612" s="316">
        <f>+VLOOKUP($E1612,INV!$1:$1048576,MATCH(DATE(U$2,1,1),INV!$A$1:$LI$1),FALSE)</f>
        <v>13488.285180000001</v>
      </c>
      <c r="V1612" s="316">
        <f>+VLOOKUP($E1612,INV!$1:$1048576,MATCH(DATE(V$2,1,1),INV!$A$1:$LI$1),FALSE)</f>
        <v>13651.42175</v>
      </c>
      <c r="W1612" s="316">
        <f>+VLOOKUP($E1612,INV!$1:$1048576,MATCH(DATE(W$2,1,1),INV!$A$1:$LI$1),FALSE)</f>
        <v>13815.07734</v>
      </c>
      <c r="X1612" s="316">
        <f>+VLOOKUP($E1612,INV!$1:$1048576,MATCH(DATE(X$2,1,1),INV!$A$1:$LI$1),FALSE)</f>
        <v>13980.0836</v>
      </c>
      <c r="Y1612" s="316">
        <f>+VLOOKUP($E1612,INV!$1:$1048576,MATCH(DATE(Y$2,1,1),INV!$A$1:$LI$1),FALSE)</f>
        <v>14147.005160000001</v>
      </c>
      <c r="Z1612" s="316">
        <f>+VLOOKUP($E1612,INV!$1:$1048576,MATCH(DATE(Z$2,1,1),INV!$A$1:$LI$1),FALSE)</f>
        <v>14307.633959999999</v>
      </c>
      <c r="AA1612" s="316">
        <f>+VLOOKUP($E1612,INV!$1:$1048576,MATCH(DATE(AA$2,1,1),INV!$A$1:$LI$1),FALSE)</f>
        <v>14476.088239999999</v>
      </c>
      <c r="AB1612" s="316">
        <f>+VLOOKUP($E1612,INV!$1:$1048576,MATCH(DATE(AB$2,1,1),INV!$A$1:$LI$1),FALSE)</f>
        <v>14649.68936</v>
      </c>
      <c r="AC1612" s="316">
        <f>+VLOOKUP($E1612,INV!$1:$1048576,MATCH(DATE(AC$2,1,1),INV!$A$1:$LI$1),FALSE)</f>
        <v>14827.527830000001</v>
      </c>
      <c r="AD1612" s="316">
        <f>+VLOOKUP($E1612,INV!$1:$1048576,MATCH(DATE(AD$2,1,1),INV!$A$1:$LI$1),FALSE)</f>
        <v>15009.46379</v>
      </c>
      <c r="AE1612" s="316">
        <f>+VLOOKUP($E1612,INV!$1:$1048576,MATCH(DATE(AE$2,1,1),INV!$A$1:$LI$1),FALSE)</f>
        <v>15170.903420000001</v>
      </c>
      <c r="AF1612" s="316">
        <f>+VLOOKUP($E1612,INV!$1:$1048576,MATCH(DATE(AF$2,1,1),INV!$A$1:$LI$1),FALSE)</f>
        <v>15339.96444</v>
      </c>
      <c r="AG1612" s="316">
        <f>+VLOOKUP($E1612,INV!$1:$1048576,MATCH(DATE(AG$2,1,1),INV!$A$1:$LI$1),FALSE)</f>
        <v>15514.285250000001</v>
      </c>
      <c r="AH1612" s="316">
        <f>+VLOOKUP($E1612,INV!$1:$1048576,MATCH(DATE(AH$2,1,1),INV!$A$1:$LI$1),FALSE)</f>
        <v>15692.91296</v>
      </c>
      <c r="AI1612" s="316">
        <f>+VLOOKUP($E1612,INV!$1:$1048576,MATCH(DATE(AI$2,1,1),INV!$A$1:$LI$1),FALSE)</f>
        <v>15875.6577</v>
      </c>
      <c r="AJ1612" s="316">
        <f>+VLOOKUP($E1612,INV!$1:$1048576,MATCH(DATE(AJ$2,1,1),INV!$A$1:$LI$1),FALSE)</f>
        <v>16062.552180000001</v>
      </c>
      <c r="AK1612" s="316">
        <f>+VLOOKUP($E1612,INV!$1:$1048576,MATCH(DATE(AK$2,1,1),INV!$A$1:$LI$1),FALSE)</f>
        <v>16254.066580000001</v>
      </c>
      <c r="AL1612" s="316">
        <f>+VLOOKUP($E1612,INV!$1:$1048576,MATCH(DATE(AL$2,1,1),INV!$A$1:$LI$1),FALSE)</f>
        <v>16449.999650000002</v>
      </c>
      <c r="AM1612" s="316">
        <f>+VLOOKUP($E1612,INV!$1:$1048576,MATCH(DATE(AM$2,1,1),INV!$A$1:$LI$1),FALSE)</f>
        <v>16650.253560000001</v>
      </c>
      <c r="AN1612" s="316">
        <f>+VLOOKUP($E1612,INV!$1:$1048576,MATCH(DATE(AN$2,1,1),INV!$A$1:$LI$1),FALSE)</f>
        <v>16854.74611</v>
      </c>
      <c r="AO1612" s="316">
        <f>+VLOOKUP($E1612,INV!$1:$1048576,MATCH(DATE(AO$2,1,1),INV!$A$1:$LI$1),FALSE)</f>
        <v>17063.382689999999</v>
      </c>
      <c r="AP1612" s="316">
        <f>+VLOOKUP($E1612,INV!$1:$1048576,MATCH(DATE(AP$2,1,1),INV!$A$1:$LI$1),FALSE)</f>
        <v>17273.762859999999</v>
      </c>
      <c r="AQ1612" s="316">
        <f>+VLOOKUP($E1612,INV!$1:$1048576,MATCH(DATE(AQ$2,1,1),INV!$A$1:$LI$1),FALSE)</f>
        <v>17486.951000000001</v>
      </c>
      <c r="AR1612" s="316">
        <f>+VLOOKUP($E1612,INV!$1:$1048576,MATCH(DATE(AR$2,1,1),INV!$A$1:$LI$1),FALSE)</f>
        <v>17703.321370000001</v>
      </c>
      <c r="AS1612" s="316">
        <f>+VLOOKUP($E1612,INV!$1:$1048576,MATCH(DATE(AS$2,1,1),INV!$A$1:$LI$1),FALSE)</f>
        <v>17922.949509999999</v>
      </c>
      <c r="AT1612" s="316">
        <f>+VLOOKUP($E1612,INV!$1:$1048576,MATCH(DATE(AT$2,1,1),INV!$A$1:$LI$1),FALSE)</f>
        <v>18145.81812</v>
      </c>
      <c r="AU1612" s="316">
        <f>+VLOOKUP($E1612,INV!$1:$1048576,MATCH(DATE(AU$2,1,1),INV!$A$1:$LI$1),FALSE)</f>
        <v>18372.465270000001</v>
      </c>
      <c r="AV1612" s="316">
        <f>+VLOOKUP($E1612,INV!$1:$1048576,MATCH(DATE(AV$2,1,1),INV!$A$1:$LI$1),FALSE)</f>
        <v>18602.52521</v>
      </c>
      <c r="AW1612" s="316">
        <f>+VLOOKUP($E1612,INV!$1:$1048576,MATCH(DATE(AW$2,1,1),INV!$A$1:$LI$1),FALSE)</f>
        <v>18835.835899999998</v>
      </c>
      <c r="AX1612" s="316">
        <f>+VLOOKUP($E1612,INV!$1:$1048576,MATCH(DATE(AX$2,1,1),INV!$A$1:$LI$1),FALSE)</f>
        <v>19072.312730000001</v>
      </c>
      <c r="AY1612" s="316">
        <f>+VLOOKUP($E1612,INV!$1:$1048576,MATCH(DATE(AY$2,1,1),INV!$A$1:$LI$1),FALSE)</f>
        <v>19311.895990000001</v>
      </c>
      <c r="AZ1612" s="316">
        <f>+VLOOKUP($E1612,INV!$1:$1048576,MATCH(DATE(AZ$2,1,1),INV!$A$1:$LI$1),FALSE)</f>
        <v>19557.020939999999</v>
      </c>
      <c r="BA1612" s="316">
        <f>+VLOOKUP($E1612,INV!$1:$1048576,MATCH(DATE(BA$2,1,1),INV!$A$1:$LI$1),FALSE)</f>
        <v>19806.2399</v>
      </c>
      <c r="BB1612" s="316">
        <f>+VLOOKUP($E1612,INV!$1:$1048576,MATCH(DATE(BB$2,1,1),INV!$A$1:$LI$1),FALSE)</f>
        <v>20058.962490000002</v>
      </c>
      <c r="BC1612" s="316">
        <f>+VLOOKUP($E1612,INV!$1:$1048576,MATCH(DATE(BC$2,1,1),INV!$A$1:$LI$1),FALSE)</f>
        <v>20314.93895</v>
      </c>
      <c r="BD1612" s="316">
        <f>+VLOOKUP($E1612,INV!$1:$1048576,MATCH(DATE(BD$2,1,1),INV!$A$1:$LI$1),FALSE)</f>
        <v>20574.045620000001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12883.415230000001</v>
      </c>
      <c r="G1613" s="316">
        <f>+VLOOKUP($E1613,INV!$1:$1048576,MATCH(DATE(G$2,1,1),INV!$A$1:$LI$1),FALSE)</f>
        <v>12893.561369999999</v>
      </c>
      <c r="H1613" s="316">
        <f>+VLOOKUP($E1613,INV!$1:$1048576,MATCH(DATE(H$2,1,1),INV!$A$1:$LI$1),FALSE)</f>
        <v>12967.39882</v>
      </c>
      <c r="I1613" s="316">
        <f>+VLOOKUP($E1613,INV!$1:$1048576,MATCH(DATE(I$2,1,1),INV!$A$1:$LI$1),FALSE)</f>
        <v>13080.08476</v>
      </c>
      <c r="J1613" s="316">
        <f>+VLOOKUP($E1613,INV!$1:$1048576,MATCH(DATE(J$2,1,1),INV!$A$1:$LI$1),FALSE)</f>
        <v>13217.8079</v>
      </c>
      <c r="K1613" s="316">
        <f>+VLOOKUP($E1613,INV!$1:$1048576,MATCH(DATE(K$2,1,1),INV!$A$1:$LI$1),FALSE)</f>
        <v>13373.10089</v>
      </c>
      <c r="L1613" s="316">
        <f>+VLOOKUP($E1613,INV!$1:$1048576,MATCH(DATE(L$2,1,1),INV!$A$1:$LI$1),FALSE)</f>
        <v>13535.87341</v>
      </c>
      <c r="M1613" s="316">
        <f>+VLOOKUP($E1613,INV!$1:$1048576,MATCH(DATE(M$2,1,1),INV!$A$1:$LI$1),FALSE)</f>
        <v>13705.604079999999</v>
      </c>
      <c r="N1613" s="316">
        <f>+VLOOKUP($E1613,INV!$1:$1048576,MATCH(DATE(N$2,1,1),INV!$A$1:$LI$1),FALSE)</f>
        <v>13882.113219999999</v>
      </c>
      <c r="O1613" s="316">
        <f>+VLOOKUP($E1613,INV!$1:$1048576,MATCH(DATE(O$2,1,1),INV!$A$1:$LI$1),FALSE)</f>
        <v>14065.09614</v>
      </c>
      <c r="P1613" s="316">
        <f>+VLOOKUP($E1613,INV!$1:$1048576,MATCH(DATE(P$2,1,1),INV!$A$1:$LI$1),FALSE)</f>
        <v>14264.11613</v>
      </c>
      <c r="Q1613" s="316">
        <f>+VLOOKUP($E1613,INV!$1:$1048576,MATCH(DATE(Q$2,1,1),INV!$A$1:$LI$1),FALSE)</f>
        <v>14464.800660000001</v>
      </c>
      <c r="R1613" s="316">
        <f>+VLOOKUP($E1613,INV!$1:$1048576,MATCH(DATE(R$2,1,1),INV!$A$1:$LI$1),FALSE)</f>
        <v>14668.053739999999</v>
      </c>
      <c r="S1613" s="316">
        <f>+VLOOKUP($E1613,INV!$1:$1048576,MATCH(DATE(S$2,1,1),INV!$A$1:$LI$1),FALSE)</f>
        <v>14874.63184</v>
      </c>
      <c r="T1613" s="316">
        <f>+VLOOKUP($E1613,INV!$1:$1048576,MATCH(DATE(T$2,1,1),INV!$A$1:$LI$1),FALSE)</f>
        <v>15084.83848</v>
      </c>
      <c r="U1613" s="316">
        <f>+VLOOKUP($E1613,INV!$1:$1048576,MATCH(DATE(U$2,1,1),INV!$A$1:$LI$1),FALSE)</f>
        <v>15298.81155</v>
      </c>
      <c r="V1613" s="316">
        <f>+VLOOKUP($E1613,INV!$1:$1048576,MATCH(DATE(V$2,1,1),INV!$A$1:$LI$1),FALSE)</f>
        <v>15515.65777</v>
      </c>
      <c r="W1613" s="316">
        <f>+VLOOKUP($E1613,INV!$1:$1048576,MATCH(DATE(W$2,1,1),INV!$A$1:$LI$1),FALSE)</f>
        <v>15735.96715</v>
      </c>
      <c r="X1613" s="316">
        <f>+VLOOKUP($E1613,INV!$1:$1048576,MATCH(DATE(X$2,1,1),INV!$A$1:$LI$1),FALSE)</f>
        <v>15960.151229999999</v>
      </c>
      <c r="Y1613" s="316">
        <f>+VLOOKUP($E1613,INV!$1:$1048576,MATCH(DATE(Y$2,1,1),INV!$A$1:$LI$1),FALSE)</f>
        <v>16188.509969999999</v>
      </c>
      <c r="Z1613" s="316">
        <f>+VLOOKUP($E1613,INV!$1:$1048576,MATCH(DATE(Z$2,1,1),INV!$A$1:$LI$1),FALSE)</f>
        <v>16413.990949999999</v>
      </c>
      <c r="AA1613" s="316">
        <f>+VLOOKUP($E1613,INV!$1:$1048576,MATCH(DATE(AA$2,1,1),INV!$A$1:$LI$1),FALSE)</f>
        <v>16646.226910000001</v>
      </c>
      <c r="AB1613" s="316">
        <f>+VLOOKUP($E1613,INV!$1:$1048576,MATCH(DATE(AB$2,1,1),INV!$A$1:$LI$1),FALSE)</f>
        <v>16884.770919999999</v>
      </c>
      <c r="AC1613" s="316">
        <f>+VLOOKUP($E1613,INV!$1:$1048576,MATCH(DATE(AC$2,1,1),INV!$A$1:$LI$1),FALSE)</f>
        <v>17129.14631</v>
      </c>
      <c r="AD1613" s="316">
        <f>+VLOOKUP($E1613,INV!$1:$1048576,MATCH(DATE(AD$2,1,1),INV!$A$1:$LI$1),FALSE)</f>
        <v>17379.150409999998</v>
      </c>
      <c r="AE1613" s="316">
        <f>+VLOOKUP($E1613,INV!$1:$1048576,MATCH(DATE(AE$2,1,1),INV!$A$1:$LI$1),FALSE)</f>
        <v>17613.75172</v>
      </c>
      <c r="AF1613" s="316">
        <f>+VLOOKUP($E1613,INV!$1:$1048576,MATCH(DATE(AF$2,1,1),INV!$A$1:$LI$1),FALSE)</f>
        <v>17850.397529999998</v>
      </c>
      <c r="AG1613" s="316">
        <f>+VLOOKUP($E1613,INV!$1:$1048576,MATCH(DATE(AG$2,1,1),INV!$A$1:$LI$1),FALSE)</f>
        <v>18089.915489999999</v>
      </c>
      <c r="AH1613" s="316">
        <f>+VLOOKUP($E1613,INV!$1:$1048576,MATCH(DATE(AH$2,1,1),INV!$A$1:$LI$1),FALSE)</f>
        <v>18332.4267</v>
      </c>
      <c r="AI1613" s="316">
        <f>+VLOOKUP($E1613,INV!$1:$1048576,MATCH(DATE(AI$2,1,1),INV!$A$1:$LI$1),FALSE)</f>
        <v>18578.160199999998</v>
      </c>
      <c r="AJ1613" s="316">
        <f>+VLOOKUP($E1613,INV!$1:$1048576,MATCH(DATE(AJ$2,1,1),INV!$A$1:$LI$1),FALSE)</f>
        <v>18827.38075</v>
      </c>
      <c r="AK1613" s="316">
        <f>+VLOOKUP($E1613,INV!$1:$1048576,MATCH(DATE(AK$2,1,1),INV!$A$1:$LI$1),FALSE)</f>
        <v>19080.543160000001</v>
      </c>
      <c r="AL1613" s="316">
        <f>+VLOOKUP($E1613,INV!$1:$1048576,MATCH(DATE(AL$2,1,1),INV!$A$1:$LI$1),FALSE)</f>
        <v>19337.702580000001</v>
      </c>
      <c r="AM1613" s="316">
        <f>+VLOOKUP($E1613,INV!$1:$1048576,MATCH(DATE(AM$2,1,1),INV!$A$1:$LI$1),FALSE)</f>
        <v>19598.874189999999</v>
      </c>
      <c r="AN1613" s="316">
        <f>+VLOOKUP($E1613,INV!$1:$1048576,MATCH(DATE(AN$2,1,1),INV!$A$1:$LI$1),FALSE)</f>
        <v>19864.031029999998</v>
      </c>
      <c r="AO1613" s="316">
        <f>+VLOOKUP($E1613,INV!$1:$1048576,MATCH(DATE(AO$2,1,1),INV!$A$1:$LI$1),FALSE)</f>
        <v>20133.110820000002</v>
      </c>
      <c r="AP1613" s="316">
        <f>+VLOOKUP($E1613,INV!$1:$1048576,MATCH(DATE(AP$2,1,1),INV!$A$1:$LI$1),FALSE)</f>
        <v>20403.051670000001</v>
      </c>
      <c r="AQ1613" s="316">
        <f>+VLOOKUP($E1613,INV!$1:$1048576,MATCH(DATE(AQ$2,1,1),INV!$A$1:$LI$1),FALSE)</f>
        <v>20674.336579999999</v>
      </c>
      <c r="AR1613" s="316">
        <f>+VLOOKUP($E1613,INV!$1:$1048576,MATCH(DATE(AR$2,1,1),INV!$A$1:$LI$1),FALSE)</f>
        <v>20947.403060000001</v>
      </c>
      <c r="AS1613" s="316">
        <f>+VLOOKUP($E1613,INV!$1:$1048576,MATCH(DATE(AS$2,1,1),INV!$A$1:$LI$1),FALSE)</f>
        <v>21222.504819999998</v>
      </c>
      <c r="AT1613" s="316">
        <f>+VLOOKUP($E1613,INV!$1:$1048576,MATCH(DATE(AT$2,1,1),INV!$A$1:$LI$1),FALSE)</f>
        <v>21499.815210000001</v>
      </c>
      <c r="AU1613" s="316">
        <f>+VLOOKUP($E1613,INV!$1:$1048576,MATCH(DATE(AU$2,1,1),INV!$A$1:$LI$1),FALSE)</f>
        <v>21779.816930000001</v>
      </c>
      <c r="AV1613" s="316">
        <f>+VLOOKUP($E1613,INV!$1:$1048576,MATCH(DATE(AV$2,1,1),INV!$A$1:$LI$1),FALSE)</f>
        <v>22062.522089999999</v>
      </c>
      <c r="AW1613" s="316">
        <f>+VLOOKUP($E1613,INV!$1:$1048576,MATCH(DATE(AW$2,1,1),INV!$A$1:$LI$1),FALSE)</f>
        <v>22347.971799999999</v>
      </c>
      <c r="AX1613" s="316">
        <f>+VLOOKUP($E1613,INV!$1:$1048576,MATCH(DATE(AX$2,1,1),INV!$A$1:$LI$1),FALSE)</f>
        <v>22636.213090000001</v>
      </c>
      <c r="AY1613" s="316">
        <f>+VLOOKUP($E1613,INV!$1:$1048576,MATCH(DATE(AY$2,1,1),INV!$A$1:$LI$1),FALSE)</f>
        <v>22927.28457</v>
      </c>
      <c r="AZ1613" s="316">
        <f>+VLOOKUP($E1613,INV!$1:$1048576,MATCH(DATE(AZ$2,1,1),INV!$A$1:$LI$1),FALSE)</f>
        <v>23222.812610000001</v>
      </c>
      <c r="BA1613" s="316">
        <f>+VLOOKUP($E1613,INV!$1:$1048576,MATCH(DATE(BA$2,1,1),INV!$A$1:$LI$1),FALSE)</f>
        <v>23522.285500000002</v>
      </c>
      <c r="BB1613" s="316">
        <f>+VLOOKUP($E1613,INV!$1:$1048576,MATCH(DATE(BB$2,1,1),INV!$A$1:$LI$1),FALSE)</f>
        <v>23825.372329999998</v>
      </c>
      <c r="BC1613" s="316">
        <f>+VLOOKUP($E1613,INV!$1:$1048576,MATCH(DATE(BC$2,1,1),INV!$A$1:$LI$1),FALSE)</f>
        <v>24131.877929999999</v>
      </c>
      <c r="BD1613" s="316">
        <f>+VLOOKUP($E1613,INV!$1:$1048576,MATCH(DATE(BD$2,1,1),INV!$A$1:$LI$1),FALSE)</f>
        <v>24441.688170000001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152551.82130000001</v>
      </c>
      <c r="G1614" s="316">
        <f>+VLOOKUP($E1614,INV!$1:$1048576,MATCH(DATE(G$2,1,1),INV!$A$1:$LI$1),FALSE)</f>
        <v>153545.52369999999</v>
      </c>
      <c r="H1614" s="316">
        <f>+VLOOKUP($E1614,INV!$1:$1048576,MATCH(DATE(H$2,1,1),INV!$A$1:$LI$1),FALSE)</f>
        <v>154742.27499999999</v>
      </c>
      <c r="I1614" s="316">
        <f>+VLOOKUP($E1614,INV!$1:$1048576,MATCH(DATE(I$2,1,1),INV!$A$1:$LI$1),FALSE)</f>
        <v>156172.37289999999</v>
      </c>
      <c r="J1614" s="316">
        <f>+VLOOKUP($E1614,INV!$1:$1048576,MATCH(DATE(J$2,1,1),INV!$A$1:$LI$1),FALSE)</f>
        <v>157806.79990000001</v>
      </c>
      <c r="K1614" s="316">
        <f>+VLOOKUP($E1614,INV!$1:$1048576,MATCH(DATE(K$2,1,1),INV!$A$1:$LI$1),FALSE)</f>
        <v>159610.815</v>
      </c>
      <c r="L1614" s="316">
        <f>+VLOOKUP($E1614,INV!$1:$1048576,MATCH(DATE(L$2,1,1),INV!$A$1:$LI$1),FALSE)</f>
        <v>161520.32560000001</v>
      </c>
      <c r="M1614" s="316">
        <f>+VLOOKUP($E1614,INV!$1:$1048576,MATCH(DATE(M$2,1,1),INV!$A$1:$LI$1),FALSE)</f>
        <v>163515.25640000001</v>
      </c>
      <c r="N1614" s="316">
        <f>+VLOOKUP($E1614,INV!$1:$1048576,MATCH(DATE(N$2,1,1),INV!$A$1:$LI$1),FALSE)</f>
        <v>165593.55009999999</v>
      </c>
      <c r="O1614" s="316">
        <f>+VLOOKUP($E1614,INV!$1:$1048576,MATCH(DATE(O$2,1,1),INV!$A$1:$LI$1),FALSE)</f>
        <v>167759.1496</v>
      </c>
      <c r="P1614" s="316">
        <f>+VLOOKUP($E1614,INV!$1:$1048576,MATCH(DATE(P$2,1,1),INV!$A$1:$LI$1),FALSE)</f>
        <v>170084.6747</v>
      </c>
      <c r="Q1614" s="316">
        <f>+VLOOKUP($E1614,INV!$1:$1048576,MATCH(DATE(Q$2,1,1),INV!$A$1:$LI$1),FALSE)</f>
        <v>172516.3952</v>
      </c>
      <c r="R1614" s="316">
        <f>+VLOOKUP($E1614,INV!$1:$1048576,MATCH(DATE(R$2,1,1),INV!$A$1:$LI$1),FALSE)</f>
        <v>175040.9289</v>
      </c>
      <c r="S1614" s="316">
        <f>+VLOOKUP($E1614,INV!$1:$1048576,MATCH(DATE(S$2,1,1),INV!$A$1:$LI$1),FALSE)</f>
        <v>177658.61799999999</v>
      </c>
      <c r="T1614" s="316">
        <f>+VLOOKUP($E1614,INV!$1:$1048576,MATCH(DATE(T$2,1,1),INV!$A$1:$LI$1),FALSE)</f>
        <v>180372.85870000001</v>
      </c>
      <c r="U1614" s="316">
        <f>+VLOOKUP($E1614,INV!$1:$1048576,MATCH(DATE(U$2,1,1),INV!$A$1:$LI$1),FALSE)</f>
        <v>183187.3052</v>
      </c>
      <c r="V1614" s="316">
        <f>+VLOOKUP($E1614,INV!$1:$1048576,MATCH(DATE(V$2,1,1),INV!$A$1:$LI$1),FALSE)</f>
        <v>186101.74710000001</v>
      </c>
      <c r="W1614" s="316">
        <f>+VLOOKUP($E1614,INV!$1:$1048576,MATCH(DATE(W$2,1,1),INV!$A$1:$LI$1),FALSE)</f>
        <v>189118.4161</v>
      </c>
      <c r="X1614" s="316">
        <f>+VLOOKUP($E1614,INV!$1:$1048576,MATCH(DATE(X$2,1,1),INV!$A$1:$LI$1),FALSE)</f>
        <v>192240.26620000001</v>
      </c>
      <c r="Y1614" s="316">
        <f>+VLOOKUP($E1614,INV!$1:$1048576,MATCH(DATE(Y$2,1,1),INV!$A$1:$LI$1),FALSE)</f>
        <v>195470.0514</v>
      </c>
      <c r="Z1614" s="316">
        <f>+VLOOKUP($E1614,INV!$1:$1048576,MATCH(DATE(Z$2,1,1),INV!$A$1:$LI$1),FALSE)</f>
        <v>198759.723</v>
      </c>
      <c r="AA1614" s="316">
        <f>+VLOOKUP($E1614,INV!$1:$1048576,MATCH(DATE(AA$2,1,1),INV!$A$1:$LI$1),FALSE)</f>
        <v>202151.1251</v>
      </c>
      <c r="AB1614" s="316">
        <f>+VLOOKUP($E1614,INV!$1:$1048576,MATCH(DATE(AB$2,1,1),INV!$A$1:$LI$1),FALSE)</f>
        <v>205657.25599999999</v>
      </c>
      <c r="AC1614" s="316">
        <f>+VLOOKUP($E1614,INV!$1:$1048576,MATCH(DATE(AC$2,1,1),INV!$A$1:$LI$1),FALSE)</f>
        <v>209280.56950000001</v>
      </c>
      <c r="AD1614" s="316">
        <f>+VLOOKUP($E1614,INV!$1:$1048576,MATCH(DATE(AD$2,1,1),INV!$A$1:$LI$1),FALSE)</f>
        <v>213020.42790000001</v>
      </c>
      <c r="AE1614" s="316">
        <f>+VLOOKUP($E1614,INV!$1:$1048576,MATCH(DATE(AE$2,1,1),INV!$A$1:$LI$1),FALSE)</f>
        <v>216728.76240000001</v>
      </c>
      <c r="AF1614" s="316">
        <f>+VLOOKUP($E1614,INV!$1:$1048576,MATCH(DATE(AF$2,1,1),INV!$A$1:$LI$1),FALSE)</f>
        <v>220452.40429999999</v>
      </c>
      <c r="AG1614" s="316">
        <f>+VLOOKUP($E1614,INV!$1:$1048576,MATCH(DATE(AG$2,1,1),INV!$A$1:$LI$1),FALSE)</f>
        <v>224210.0907</v>
      </c>
      <c r="AH1614" s="316">
        <f>+VLOOKUP($E1614,INV!$1:$1048576,MATCH(DATE(AH$2,1,1),INV!$A$1:$LI$1),FALSE)</f>
        <v>228007.97659999999</v>
      </c>
      <c r="AI1614" s="316">
        <f>+VLOOKUP($E1614,INV!$1:$1048576,MATCH(DATE(AI$2,1,1),INV!$A$1:$LI$1),FALSE)</f>
        <v>231848.05480000001</v>
      </c>
      <c r="AJ1614" s="316">
        <f>+VLOOKUP($E1614,INV!$1:$1048576,MATCH(DATE(AJ$2,1,1),INV!$A$1:$LI$1),FALSE)</f>
        <v>235730.76240000001</v>
      </c>
      <c r="AK1614" s="316">
        <f>+VLOOKUP($E1614,INV!$1:$1048576,MATCH(DATE(AK$2,1,1),INV!$A$1:$LI$1),FALSE)</f>
        <v>239656.5405</v>
      </c>
      <c r="AL1614" s="316">
        <f>+VLOOKUP($E1614,INV!$1:$1048576,MATCH(DATE(AL$2,1,1),INV!$A$1:$LI$1),FALSE)</f>
        <v>243624.41870000001</v>
      </c>
      <c r="AM1614" s="316">
        <f>+VLOOKUP($E1614,INV!$1:$1048576,MATCH(DATE(AM$2,1,1),INV!$A$1:$LI$1),FALSE)</f>
        <v>247632.38039999999</v>
      </c>
      <c r="AN1614" s="316">
        <f>+VLOOKUP($E1614,INV!$1:$1048576,MATCH(DATE(AN$2,1,1),INV!$A$1:$LI$1),FALSE)</f>
        <v>251677.68030000001</v>
      </c>
      <c r="AO1614" s="316">
        <f>+VLOOKUP($E1614,INV!$1:$1048576,MATCH(DATE(AO$2,1,1),INV!$A$1:$LI$1),FALSE)</f>
        <v>255757.1102</v>
      </c>
      <c r="AP1614" s="316">
        <f>+VLOOKUP($E1614,INV!$1:$1048576,MATCH(DATE(AP$2,1,1),INV!$A$1:$LI$1),FALSE)</f>
        <v>259839.212</v>
      </c>
      <c r="AQ1614" s="316">
        <f>+VLOOKUP($E1614,INV!$1:$1048576,MATCH(DATE(AQ$2,1,1),INV!$A$1:$LI$1),FALSE)</f>
        <v>263915.20329999999</v>
      </c>
      <c r="AR1614" s="316">
        <f>+VLOOKUP($E1614,INV!$1:$1048576,MATCH(DATE(AR$2,1,1),INV!$A$1:$LI$1),FALSE)</f>
        <v>267982.2414</v>
      </c>
      <c r="AS1614" s="316">
        <f>+VLOOKUP($E1614,INV!$1:$1048576,MATCH(DATE(AS$2,1,1),INV!$A$1:$LI$1),FALSE)</f>
        <v>272038.54389999999</v>
      </c>
      <c r="AT1614" s="316">
        <f>+VLOOKUP($E1614,INV!$1:$1048576,MATCH(DATE(AT$2,1,1),INV!$A$1:$LI$1),FALSE)</f>
        <v>276082.65370000002</v>
      </c>
      <c r="AU1614" s="316">
        <f>+VLOOKUP($E1614,INV!$1:$1048576,MATCH(DATE(AU$2,1,1),INV!$A$1:$LI$1),FALSE)</f>
        <v>280114.87729999999</v>
      </c>
      <c r="AV1614" s="316">
        <f>+VLOOKUP($E1614,INV!$1:$1048576,MATCH(DATE(AV$2,1,1),INV!$A$1:$LI$1),FALSE)</f>
        <v>284135.01679999998</v>
      </c>
      <c r="AW1614" s="316">
        <f>+VLOOKUP($E1614,INV!$1:$1048576,MATCH(DATE(AW$2,1,1),INV!$A$1:$LI$1),FALSE)</f>
        <v>288142.66210000002</v>
      </c>
      <c r="AX1614" s="316">
        <f>+VLOOKUP($E1614,INV!$1:$1048576,MATCH(DATE(AX$2,1,1),INV!$A$1:$LI$1),FALSE)</f>
        <v>292137.38290000003</v>
      </c>
      <c r="AY1614" s="316">
        <f>+VLOOKUP($E1614,INV!$1:$1048576,MATCH(DATE(AY$2,1,1),INV!$A$1:$LI$1),FALSE)</f>
        <v>296118.81189999997</v>
      </c>
      <c r="AZ1614" s="316">
        <f>+VLOOKUP($E1614,INV!$1:$1048576,MATCH(DATE(AZ$2,1,1),INV!$A$1:$LI$1),FALSE)</f>
        <v>300094.78999999998</v>
      </c>
      <c r="BA1614" s="316">
        <f>+VLOOKUP($E1614,INV!$1:$1048576,MATCH(DATE(BA$2,1,1),INV!$A$1:$LI$1),FALSE)</f>
        <v>304067.5564</v>
      </c>
      <c r="BB1614" s="316">
        <f>+VLOOKUP($E1614,INV!$1:$1048576,MATCH(DATE(BB$2,1,1),INV!$A$1:$LI$1),FALSE)</f>
        <v>308036.85619999998</v>
      </c>
      <c r="BC1614" s="316">
        <f>+VLOOKUP($E1614,INV!$1:$1048576,MATCH(DATE(BC$2,1,1),INV!$A$1:$LI$1),FALSE)</f>
        <v>312001.77370000002</v>
      </c>
      <c r="BD1614" s="316">
        <f>+VLOOKUP($E1614,INV!$1:$1048576,MATCH(DATE(BD$2,1,1),INV!$A$1:$LI$1),FALSE)</f>
        <v>315961.58419999998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501.27269569999999</v>
      </c>
      <c r="G1615" s="316">
        <f>+VLOOKUP($E1615,INV!$1:$1048576,MATCH(DATE(G$2,1,1),INV!$A$1:$LI$1),FALSE)</f>
        <v>501.27284090000001</v>
      </c>
      <c r="H1615" s="316">
        <f>+VLOOKUP($E1615,INV!$1:$1048576,MATCH(DATE(H$2,1,1),INV!$A$1:$LI$1),FALSE)</f>
        <v>503.65123790000001</v>
      </c>
      <c r="I1615" s="316">
        <f>+VLOOKUP($E1615,INV!$1:$1048576,MATCH(DATE(I$2,1,1),INV!$A$1:$LI$1),FALSE)</f>
        <v>507.57254840000002</v>
      </c>
      <c r="J1615" s="316">
        <f>+VLOOKUP($E1615,INV!$1:$1048576,MATCH(DATE(J$2,1,1),INV!$A$1:$LI$1),FALSE)</f>
        <v>512.57856990000005</v>
      </c>
      <c r="K1615" s="316">
        <f>+VLOOKUP($E1615,INV!$1:$1048576,MATCH(DATE(K$2,1,1),INV!$A$1:$LI$1),FALSE)</f>
        <v>518.40721399999995</v>
      </c>
      <c r="L1615" s="316">
        <f>+VLOOKUP($E1615,INV!$1:$1048576,MATCH(DATE(L$2,1,1),INV!$A$1:$LI$1),FALSE)</f>
        <v>524.66180740000004</v>
      </c>
      <c r="M1615" s="316">
        <f>+VLOOKUP($E1615,INV!$1:$1048576,MATCH(DATE(M$2,1,1),INV!$A$1:$LI$1),FALSE)</f>
        <v>531.28097760000003</v>
      </c>
      <c r="N1615" s="316">
        <f>+VLOOKUP($E1615,INV!$1:$1048576,MATCH(DATE(N$2,1,1),INV!$A$1:$LI$1),FALSE)</f>
        <v>538.220776</v>
      </c>
      <c r="O1615" s="316">
        <f>+VLOOKUP($E1615,INV!$1:$1048576,MATCH(DATE(O$2,1,1),INV!$A$1:$LI$1),FALSE)</f>
        <v>545.43604589999995</v>
      </c>
      <c r="P1615" s="316">
        <f>+VLOOKUP($E1615,INV!$1:$1048576,MATCH(DATE(P$2,1,1),INV!$A$1:$LI$1),FALSE)</f>
        <v>553.25935219999997</v>
      </c>
      <c r="Q1615" s="316">
        <f>+VLOOKUP($E1615,INV!$1:$1048576,MATCH(DATE(Q$2,1,1),INV!$A$1:$LI$1),FALSE)</f>
        <v>561.13928099999998</v>
      </c>
      <c r="R1615" s="316">
        <f>+VLOOKUP($E1615,INV!$1:$1048576,MATCH(DATE(R$2,1,1),INV!$A$1:$LI$1),FALSE)</f>
        <v>569.0803085</v>
      </c>
      <c r="S1615" s="316">
        <f>+VLOOKUP($E1615,INV!$1:$1048576,MATCH(DATE(S$2,1,1),INV!$A$1:$LI$1),FALSE)</f>
        <v>577.1018636</v>
      </c>
      <c r="T1615" s="316">
        <f>+VLOOKUP($E1615,INV!$1:$1048576,MATCH(DATE(T$2,1,1),INV!$A$1:$LI$1),FALSE)</f>
        <v>585.20982379999998</v>
      </c>
      <c r="U1615" s="316">
        <f>+VLOOKUP($E1615,INV!$1:$1048576,MATCH(DATE(U$2,1,1),INV!$A$1:$LI$1),FALSE)</f>
        <v>593.40557950000004</v>
      </c>
      <c r="V1615" s="316">
        <f>+VLOOKUP($E1615,INV!$1:$1048576,MATCH(DATE(V$2,1,1),INV!$A$1:$LI$1),FALSE)</f>
        <v>601.65279880000003</v>
      </c>
      <c r="W1615" s="316">
        <f>+VLOOKUP($E1615,INV!$1:$1048576,MATCH(DATE(W$2,1,1),INV!$A$1:$LI$1),FALSE)</f>
        <v>609.97292300000004</v>
      </c>
      <c r="X1615" s="316">
        <f>+VLOOKUP($E1615,INV!$1:$1048576,MATCH(DATE(X$2,1,1),INV!$A$1:$LI$1),FALSE)</f>
        <v>618.38323360000004</v>
      </c>
      <c r="Y1615" s="316">
        <f>+VLOOKUP($E1615,INV!$1:$1048576,MATCH(DATE(Y$2,1,1),INV!$A$1:$LI$1),FALSE)</f>
        <v>626.8976874</v>
      </c>
      <c r="Z1615" s="316">
        <f>+VLOOKUP($E1615,INV!$1:$1048576,MATCH(DATE(Z$2,1,1),INV!$A$1:$LI$1),FALSE)</f>
        <v>635.25459899999998</v>
      </c>
      <c r="AA1615" s="316">
        <f>+VLOOKUP($E1615,INV!$1:$1048576,MATCH(DATE(AA$2,1,1),INV!$A$1:$LI$1),FALSE)</f>
        <v>643.81410770000002</v>
      </c>
      <c r="AB1615" s="316">
        <f>+VLOOKUP($E1615,INV!$1:$1048576,MATCH(DATE(AB$2,1,1),INV!$A$1:$LI$1),FALSE)</f>
        <v>652.57465690000004</v>
      </c>
      <c r="AC1615" s="316">
        <f>+VLOOKUP($E1615,INV!$1:$1048576,MATCH(DATE(AC$2,1,1),INV!$A$1:$LI$1),FALSE)</f>
        <v>661.522831</v>
      </c>
      <c r="AD1615" s="316">
        <f>+VLOOKUP($E1615,INV!$1:$1048576,MATCH(DATE(AD$2,1,1),INV!$A$1:$LI$1),FALSE)</f>
        <v>670.65519830000005</v>
      </c>
      <c r="AE1615" s="316">
        <f>+VLOOKUP($E1615,INV!$1:$1048576,MATCH(DATE(AE$2,1,1),INV!$A$1:$LI$1),FALSE)</f>
        <v>679.18735800000002</v>
      </c>
      <c r="AF1615" s="316">
        <f>+VLOOKUP($E1615,INV!$1:$1048576,MATCH(DATE(AF$2,1,1),INV!$A$1:$LI$1),FALSE)</f>
        <v>687.76083459999995</v>
      </c>
      <c r="AG1615" s="316">
        <f>+VLOOKUP($E1615,INV!$1:$1048576,MATCH(DATE(AG$2,1,1),INV!$A$1:$LI$1),FALSE)</f>
        <v>696.43221559999995</v>
      </c>
      <c r="AH1615" s="316">
        <f>+VLOOKUP($E1615,INV!$1:$1048576,MATCH(DATE(AH$2,1,1),INV!$A$1:$LI$1),FALSE)</f>
        <v>705.21349069999997</v>
      </c>
      <c r="AI1615" s="316">
        <f>+VLOOKUP($E1615,INV!$1:$1048576,MATCH(DATE(AI$2,1,1),INV!$A$1:$LI$1),FALSE)</f>
        <v>714.11854070000004</v>
      </c>
      <c r="AJ1615" s="316">
        <f>+VLOOKUP($E1615,INV!$1:$1048576,MATCH(DATE(AJ$2,1,1),INV!$A$1:$LI$1),FALSE)</f>
        <v>723.16220780000003</v>
      </c>
      <c r="AK1615" s="316">
        <f>+VLOOKUP($E1615,INV!$1:$1048576,MATCH(DATE(AK$2,1,1),INV!$A$1:$LI$1),FALSE)</f>
        <v>732.36588500000005</v>
      </c>
      <c r="AL1615" s="316">
        <f>+VLOOKUP($E1615,INV!$1:$1048576,MATCH(DATE(AL$2,1,1),INV!$A$1:$LI$1),FALSE)</f>
        <v>741.73517990000005</v>
      </c>
      <c r="AM1615" s="316">
        <f>+VLOOKUP($E1615,INV!$1:$1048576,MATCH(DATE(AM$2,1,1),INV!$A$1:$LI$1),FALSE)</f>
        <v>751.27317140000002</v>
      </c>
      <c r="AN1615" s="316">
        <f>+VLOOKUP($E1615,INV!$1:$1048576,MATCH(DATE(AN$2,1,1),INV!$A$1:$LI$1),FALSE)</f>
        <v>760.98062809999999</v>
      </c>
      <c r="AO1615" s="316">
        <f>+VLOOKUP($E1615,INV!$1:$1048576,MATCH(DATE(AO$2,1,1),INV!$A$1:$LI$1),FALSE)</f>
        <v>770.85627380000005</v>
      </c>
      <c r="AP1615" s="316">
        <f>+VLOOKUP($E1615,INV!$1:$1048576,MATCH(DATE(AP$2,1,1),INV!$A$1:$LI$1),FALSE)</f>
        <v>780.78695279999999</v>
      </c>
      <c r="AQ1615" s="316">
        <f>+VLOOKUP($E1615,INV!$1:$1048576,MATCH(DATE(AQ$2,1,1),INV!$A$1:$LI$1),FALSE)</f>
        <v>790.78709800000001</v>
      </c>
      <c r="AR1615" s="316">
        <f>+VLOOKUP($E1615,INV!$1:$1048576,MATCH(DATE(AR$2,1,1),INV!$A$1:$LI$1),FALSE)</f>
        <v>800.87444989999995</v>
      </c>
      <c r="AS1615" s="316">
        <f>+VLOOKUP($E1615,INV!$1:$1048576,MATCH(DATE(AS$2,1,1),INV!$A$1:$LI$1),FALSE)</f>
        <v>811.05976220000002</v>
      </c>
      <c r="AT1615" s="316">
        <f>+VLOOKUP($E1615,INV!$1:$1048576,MATCH(DATE(AT$2,1,1),INV!$A$1:$LI$1),FALSE)</f>
        <v>821.34979299999998</v>
      </c>
      <c r="AU1615" s="316">
        <f>+VLOOKUP($E1615,INV!$1:$1048576,MATCH(DATE(AU$2,1,1),INV!$A$1:$LI$1),FALSE)</f>
        <v>831.7620981</v>
      </c>
      <c r="AV1615" s="316">
        <f>+VLOOKUP($E1615,INV!$1:$1048576,MATCH(DATE(AV$2,1,1),INV!$A$1:$LI$1),FALSE)</f>
        <v>842.29625039999996</v>
      </c>
      <c r="AW1615" s="316">
        <f>+VLOOKUP($E1615,INV!$1:$1048576,MATCH(DATE(AW$2,1,1),INV!$A$1:$LI$1),FALSE)</f>
        <v>852.95240679999995</v>
      </c>
      <c r="AX1615" s="316">
        <f>+VLOOKUP($E1615,INV!$1:$1048576,MATCH(DATE(AX$2,1,1),INV!$A$1:$LI$1),FALSE)</f>
        <v>863.73090079999997</v>
      </c>
      <c r="AY1615" s="316">
        <f>+VLOOKUP($E1615,INV!$1:$1048576,MATCH(DATE(AY$2,1,1),INV!$A$1:$LI$1),FALSE)</f>
        <v>874.63167080000005</v>
      </c>
      <c r="AZ1615" s="316">
        <f>+VLOOKUP($E1615,INV!$1:$1048576,MATCH(DATE(AZ$2,1,1),INV!$A$1:$LI$1),FALSE)</f>
        <v>885.71394339999995</v>
      </c>
      <c r="BA1615" s="316">
        <f>+VLOOKUP($E1615,INV!$1:$1048576,MATCH(DATE(BA$2,1,1),INV!$A$1:$LI$1),FALSE)</f>
        <v>896.95807090000005</v>
      </c>
      <c r="BB1615" s="316">
        <f>+VLOOKUP($E1615,INV!$1:$1048576,MATCH(DATE(BB$2,1,1),INV!$A$1:$LI$1),FALSE)</f>
        <v>908.34985840000002</v>
      </c>
      <c r="BC1615" s="316">
        <f>+VLOOKUP($E1615,INV!$1:$1048576,MATCH(DATE(BC$2,1,1),INV!$A$1:$LI$1),FALSE)</f>
        <v>919.88052600000003</v>
      </c>
      <c r="BD1615" s="316">
        <f>+VLOOKUP($E1615,INV!$1:$1048576,MATCH(DATE(BD$2,1,1),INV!$A$1:$LI$1),FALSE)</f>
        <v>931.54432499999996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7837.3797350000004</v>
      </c>
      <c r="G1616" s="315">
        <f>+VLOOKUP($E1616,INV!$1:$1048576,MATCH(DATE(G$2,1,1),INV!$A$1:$LI$1),FALSE)</f>
        <v>7853.8509780000004</v>
      </c>
      <c r="H1616" s="315">
        <f>+VLOOKUP($E1616,INV!$1:$1048576,MATCH(DATE(H$2,1,1),INV!$A$1:$LI$1),FALSE)</f>
        <v>7915.6695760000002</v>
      </c>
      <c r="I1616" s="315">
        <f>+VLOOKUP($E1616,INV!$1:$1048576,MATCH(DATE(I$2,1,1),INV!$A$1:$LI$1),FALSE)</f>
        <v>7998.1696620000002</v>
      </c>
      <c r="J1616" s="315">
        <f>+VLOOKUP($E1616,INV!$1:$1048576,MATCH(DATE(J$2,1,1),INV!$A$1:$LI$1),FALSE)</f>
        <v>8092.2014449999997</v>
      </c>
      <c r="K1616" s="315">
        <f>+VLOOKUP($E1616,INV!$1:$1048576,MATCH(DATE(K$2,1,1),INV!$A$1:$LI$1),FALSE)</f>
        <v>8193.9081999999999</v>
      </c>
      <c r="L1616" s="315">
        <f>+VLOOKUP($E1616,INV!$1:$1048576,MATCH(DATE(L$2,1,1),INV!$A$1:$LI$1),FALSE)</f>
        <v>8297.1580809999996</v>
      </c>
      <c r="M1616" s="315">
        <f>+VLOOKUP($E1616,INV!$1:$1048576,MATCH(DATE(M$2,1,1),INV!$A$1:$LI$1),FALSE)</f>
        <v>8402.7325089999995</v>
      </c>
      <c r="N1616" s="315">
        <f>+VLOOKUP($E1616,INV!$1:$1048576,MATCH(DATE(N$2,1,1),INV!$A$1:$LI$1),FALSE)</f>
        <v>8510.7975700000006</v>
      </c>
      <c r="O1616" s="315">
        <f>+VLOOKUP($E1616,INV!$1:$1048576,MATCH(DATE(O$2,1,1),INV!$A$1:$LI$1),FALSE)</f>
        <v>8621.2164799999991</v>
      </c>
      <c r="P1616" s="315">
        <f>+VLOOKUP($E1616,INV!$1:$1048576,MATCH(DATE(P$2,1,1),INV!$A$1:$LI$1),FALSE)</f>
        <v>8740.7396609999996</v>
      </c>
      <c r="Q1616" s="315">
        <f>+VLOOKUP($E1616,INV!$1:$1048576,MATCH(DATE(Q$2,1,1),INV!$A$1:$LI$1),FALSE)</f>
        <v>8858.2347360000003</v>
      </c>
      <c r="R1616" s="315">
        <f>+VLOOKUP($E1616,INV!$1:$1048576,MATCH(DATE(R$2,1,1),INV!$A$1:$LI$1),FALSE)</f>
        <v>8975.5860909999992</v>
      </c>
      <c r="S1616" s="315">
        <f>+VLOOKUP($E1616,INV!$1:$1048576,MATCH(DATE(S$2,1,1),INV!$A$1:$LI$1),FALSE)</f>
        <v>9093.6335180000005</v>
      </c>
      <c r="T1616" s="315">
        <f>+VLOOKUP($E1616,INV!$1:$1048576,MATCH(DATE(T$2,1,1),INV!$A$1:$LI$1),FALSE)</f>
        <v>9212.6820009999992</v>
      </c>
      <c r="U1616" s="315">
        <f>+VLOOKUP($E1616,INV!$1:$1048576,MATCH(DATE(U$2,1,1),INV!$A$1:$LI$1),FALSE)</f>
        <v>9332.8806289999993</v>
      </c>
      <c r="V1616" s="315">
        <f>+VLOOKUP($E1616,INV!$1:$1048576,MATCH(DATE(V$2,1,1),INV!$A$1:$LI$1),FALSE)</f>
        <v>9453.5311409999995</v>
      </c>
      <c r="W1616" s="315">
        <f>+VLOOKUP($E1616,INV!$1:$1048576,MATCH(DATE(W$2,1,1),INV!$A$1:$LI$1),FALSE)</f>
        <v>9575.2295419999991</v>
      </c>
      <c r="X1616" s="315">
        <f>+VLOOKUP($E1616,INV!$1:$1048576,MATCH(DATE(X$2,1,1),INV!$A$1:$LI$1),FALSE)</f>
        <v>9698.3144649999995</v>
      </c>
      <c r="Y1616" s="315">
        <f>+VLOOKUP($E1616,INV!$1:$1048576,MATCH(DATE(Y$2,1,1),INV!$A$1:$LI$1),FALSE)</f>
        <v>9823.0160140000007</v>
      </c>
      <c r="Z1616" s="315">
        <f>+VLOOKUP($E1616,INV!$1:$1048576,MATCH(DATE(Z$2,1,1),INV!$A$1:$LI$1),FALSE)</f>
        <v>9944.4310029999997</v>
      </c>
      <c r="AA1616" s="315">
        <f>+VLOOKUP($E1616,INV!$1:$1048576,MATCH(DATE(AA$2,1,1),INV!$A$1:$LI$1),FALSE)</f>
        <v>10070.08027</v>
      </c>
      <c r="AB1616" s="315">
        <f>+VLOOKUP($E1616,INV!$1:$1048576,MATCH(DATE(AB$2,1,1),INV!$A$1:$LI$1),FALSE)</f>
        <v>10198.936309999999</v>
      </c>
      <c r="AC1616" s="315">
        <f>+VLOOKUP($E1616,INV!$1:$1048576,MATCH(DATE(AC$2,1,1),INV!$A$1:$LI$1),FALSE)</f>
        <v>10330.557129999999</v>
      </c>
      <c r="AD1616" s="315">
        <f>+VLOOKUP($E1616,INV!$1:$1048576,MATCH(DATE(AD$2,1,1),INV!$A$1:$LI$1),FALSE)</f>
        <v>10464.832060000001</v>
      </c>
      <c r="AE1616" s="315">
        <f>+VLOOKUP($E1616,INV!$1:$1048576,MATCH(DATE(AE$2,1,1),INV!$A$1:$LI$1),FALSE)</f>
        <v>10587.185219999999</v>
      </c>
      <c r="AF1616" s="315">
        <f>+VLOOKUP($E1616,INV!$1:$1048576,MATCH(DATE(AF$2,1,1),INV!$A$1:$LI$1),FALSE)</f>
        <v>10712.087380000001</v>
      </c>
      <c r="AG1616" s="315">
        <f>+VLOOKUP($E1616,INV!$1:$1048576,MATCH(DATE(AG$2,1,1),INV!$A$1:$LI$1),FALSE)</f>
        <v>10839.039629999999</v>
      </c>
      <c r="AH1616" s="315">
        <f>+VLOOKUP($E1616,INV!$1:$1048576,MATCH(DATE(AH$2,1,1),INV!$A$1:$LI$1),FALSE)</f>
        <v>10967.833979999999</v>
      </c>
      <c r="AI1616" s="315">
        <f>+VLOOKUP($E1616,INV!$1:$1048576,MATCH(DATE(AI$2,1,1),INV!$A$1:$LI$1),FALSE)</f>
        <v>11098.55155</v>
      </c>
      <c r="AJ1616" s="315">
        <f>+VLOOKUP($E1616,INV!$1:$1048576,MATCH(DATE(AJ$2,1,1),INV!$A$1:$LI$1),FALSE)</f>
        <v>11231.349319999999</v>
      </c>
      <c r="AK1616" s="315">
        <f>+VLOOKUP($E1616,INV!$1:$1048576,MATCH(DATE(AK$2,1,1),INV!$A$1:$LI$1),FALSE)</f>
        <v>11366.560530000001</v>
      </c>
      <c r="AL1616" s="315">
        <f>+VLOOKUP($E1616,INV!$1:$1048576,MATCH(DATE(AL$2,1,1),INV!$A$1:$LI$1),FALSE)</f>
        <v>11504.19087</v>
      </c>
      <c r="AM1616" s="315">
        <f>+VLOOKUP($E1616,INV!$1:$1048576,MATCH(DATE(AM$2,1,1),INV!$A$1:$LI$1),FALSE)</f>
        <v>11644.258229999999</v>
      </c>
      <c r="AN1616" s="315">
        <f>+VLOOKUP($E1616,INV!$1:$1048576,MATCH(DATE(AN$2,1,1),INV!$A$1:$LI$1),FALSE)</f>
        <v>11786.767390000001</v>
      </c>
      <c r="AO1616" s="315">
        <f>+VLOOKUP($E1616,INV!$1:$1048576,MATCH(DATE(AO$2,1,1),INV!$A$1:$LI$1),FALSE)</f>
        <v>11931.70628</v>
      </c>
      <c r="AP1616" s="315">
        <f>+VLOOKUP($E1616,INV!$1:$1048576,MATCH(DATE(AP$2,1,1),INV!$A$1:$LI$1),FALSE)</f>
        <v>12077.23776</v>
      </c>
      <c r="AQ1616" s="315">
        <f>+VLOOKUP($E1616,INV!$1:$1048576,MATCH(DATE(AQ$2,1,1),INV!$A$1:$LI$1),FALSE)</f>
        <v>12223.950210000001</v>
      </c>
      <c r="AR1616" s="315">
        <f>+VLOOKUP($E1616,INV!$1:$1048576,MATCH(DATE(AR$2,1,1),INV!$A$1:$LI$1),FALSE)</f>
        <v>12372.163710000001</v>
      </c>
      <c r="AS1616" s="315">
        <f>+VLOOKUP($E1616,INV!$1:$1048576,MATCH(DATE(AS$2,1,1),INV!$A$1:$LI$1),FALSE)</f>
        <v>12522.03751</v>
      </c>
      <c r="AT1616" s="315">
        <f>+VLOOKUP($E1616,INV!$1:$1048576,MATCH(DATE(AT$2,1,1),INV!$A$1:$LI$1),FALSE)</f>
        <v>12673.67715</v>
      </c>
      <c r="AU1616" s="315">
        <f>+VLOOKUP($E1616,INV!$1:$1048576,MATCH(DATE(AU$2,1,1),INV!$A$1:$LI$1),FALSE)</f>
        <v>12827.44332</v>
      </c>
      <c r="AV1616" s="315">
        <f>+VLOOKUP($E1616,INV!$1:$1048576,MATCH(DATE(AV$2,1,1),INV!$A$1:$LI$1),FALSE)</f>
        <v>12983.283079999999</v>
      </c>
      <c r="AW1616" s="315">
        <f>+VLOOKUP($E1616,INV!$1:$1048576,MATCH(DATE(AW$2,1,1),INV!$A$1:$LI$1),FALSE)</f>
        <v>13141.20606</v>
      </c>
      <c r="AX1616" s="315">
        <f>+VLOOKUP($E1616,INV!$1:$1048576,MATCH(DATE(AX$2,1,1),INV!$A$1:$LI$1),FALSE)</f>
        <v>13301.23847</v>
      </c>
      <c r="AY1616" s="315">
        <f>+VLOOKUP($E1616,INV!$1:$1048576,MATCH(DATE(AY$2,1,1),INV!$A$1:$LI$1),FALSE)</f>
        <v>13463.404710000001</v>
      </c>
      <c r="AZ1616" s="315">
        <f>+VLOOKUP($E1616,INV!$1:$1048576,MATCH(DATE(AZ$2,1,1),INV!$A$1:$LI$1),FALSE)</f>
        <v>13628.961090000001</v>
      </c>
      <c r="BA1616" s="315">
        <f>+VLOOKUP($E1616,INV!$1:$1048576,MATCH(DATE(BA$2,1,1),INV!$A$1:$LI$1),FALSE)</f>
        <v>13797.337450000001</v>
      </c>
      <c r="BB1616" s="315">
        <f>+VLOOKUP($E1616,INV!$1:$1048576,MATCH(DATE(BB$2,1,1),INV!$A$1:$LI$1),FALSE)</f>
        <v>13968.2747</v>
      </c>
      <c r="BC1616" s="315">
        <f>+VLOOKUP($E1616,INV!$1:$1048576,MATCH(DATE(BC$2,1,1),INV!$A$1:$LI$1),FALSE)</f>
        <v>14141.651239999999</v>
      </c>
      <c r="BD1616" s="315">
        <f>+VLOOKUP($E1616,INV!$1:$1048576,MATCH(DATE(BD$2,1,1),INV!$A$1:$LI$1),FALSE)</f>
        <v>14317.404790000001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389.845123</v>
      </c>
      <c r="G1617" s="316">
        <f>+VLOOKUP($E1617,INV!$1:$1048576,MATCH(DATE(G$2,1,1),INV!$A$1:$LI$1),FALSE)</f>
        <v>391.42154440000002</v>
      </c>
      <c r="H1617" s="316">
        <f>+VLOOKUP($E1617,INV!$1:$1048576,MATCH(DATE(H$2,1,1),INV!$A$1:$LI$1),FALSE)</f>
        <v>394.1874474</v>
      </c>
      <c r="I1617" s="316">
        <f>+VLOOKUP($E1617,INV!$1:$1048576,MATCH(DATE(I$2,1,1),INV!$A$1:$LI$1),FALSE)</f>
        <v>397.68314299999997</v>
      </c>
      <c r="J1617" s="316">
        <f>+VLOOKUP($E1617,INV!$1:$1048576,MATCH(DATE(J$2,1,1),INV!$A$1:$LI$1),FALSE)</f>
        <v>401.68197099999998</v>
      </c>
      <c r="K1617" s="316">
        <f>+VLOOKUP($E1617,INV!$1:$1048576,MATCH(DATE(K$2,1,1),INV!$A$1:$LI$1),FALSE)</f>
        <v>406.06372590000001</v>
      </c>
      <c r="L1617" s="316">
        <f>+VLOOKUP($E1617,INV!$1:$1048576,MATCH(DATE(L$2,1,1),INV!$A$1:$LI$1),FALSE)</f>
        <v>410.5960379</v>
      </c>
      <c r="M1617" s="316">
        <f>+VLOOKUP($E1617,INV!$1:$1048576,MATCH(DATE(M$2,1,1),INV!$A$1:$LI$1),FALSE)</f>
        <v>415.28291109999998</v>
      </c>
      <c r="N1617" s="316">
        <f>+VLOOKUP($E1617,INV!$1:$1048576,MATCH(DATE(N$2,1,1),INV!$A$1:$LI$1),FALSE)</f>
        <v>420.12436750000001</v>
      </c>
      <c r="O1617" s="316">
        <f>+VLOOKUP($E1617,INV!$1:$1048576,MATCH(DATE(O$2,1,1),INV!$A$1:$LI$1),FALSE)</f>
        <v>425.11125429999998</v>
      </c>
      <c r="P1617" s="316">
        <f>+VLOOKUP($E1617,INV!$1:$1048576,MATCH(DATE(P$2,1,1),INV!$A$1:$LI$1),FALSE)</f>
        <v>430.50101690000002</v>
      </c>
      <c r="Q1617" s="316">
        <f>+VLOOKUP($E1617,INV!$1:$1048576,MATCH(DATE(Q$2,1,1),INV!$A$1:$LI$1),FALSE)</f>
        <v>435.90225390000001</v>
      </c>
      <c r="R1617" s="316">
        <f>+VLOOKUP($E1617,INV!$1:$1048576,MATCH(DATE(R$2,1,1),INV!$A$1:$LI$1),FALSE)</f>
        <v>441.33857230000001</v>
      </c>
      <c r="S1617" s="316">
        <f>+VLOOKUP($E1617,INV!$1:$1048576,MATCH(DATE(S$2,1,1),INV!$A$1:$LI$1),FALSE)</f>
        <v>446.82980659999998</v>
      </c>
      <c r="T1617" s="316">
        <f>+VLOOKUP($E1617,INV!$1:$1048576,MATCH(DATE(T$2,1,1),INV!$A$1:$LI$1),FALSE)</f>
        <v>452.38348680000001</v>
      </c>
      <c r="U1617" s="316">
        <f>+VLOOKUP($E1617,INV!$1:$1048576,MATCH(DATE(U$2,1,1),INV!$A$1:$LI$1),FALSE)</f>
        <v>458.00307299999997</v>
      </c>
      <c r="V1617" s="316">
        <f>+VLOOKUP($E1617,INV!$1:$1048576,MATCH(DATE(V$2,1,1),INV!$A$1:$LI$1),FALSE)</f>
        <v>463.66905200000002</v>
      </c>
      <c r="W1617" s="316">
        <f>+VLOOKUP($E1617,INV!$1:$1048576,MATCH(DATE(W$2,1,1),INV!$A$1:$LI$1),FALSE)</f>
        <v>469.39522909999999</v>
      </c>
      <c r="X1617" s="316">
        <f>+VLOOKUP($E1617,INV!$1:$1048576,MATCH(DATE(X$2,1,1),INV!$A$1:$LI$1),FALSE)</f>
        <v>475.19195300000001</v>
      </c>
      <c r="Y1617" s="316">
        <f>+VLOOKUP($E1617,INV!$1:$1048576,MATCH(DATE(Y$2,1,1),INV!$A$1:$LI$1),FALSE)</f>
        <v>481.06708700000001</v>
      </c>
      <c r="Z1617" s="316">
        <f>+VLOOKUP($E1617,INV!$1:$1048576,MATCH(DATE(Z$2,1,1),INV!$A$1:$LI$1),FALSE)</f>
        <v>486.82977</v>
      </c>
      <c r="AA1617" s="316">
        <f>+VLOOKUP($E1617,INV!$1:$1048576,MATCH(DATE(AA$2,1,1),INV!$A$1:$LI$1),FALSE)</f>
        <v>492.74419829999999</v>
      </c>
      <c r="AB1617" s="316">
        <f>+VLOOKUP($E1617,INV!$1:$1048576,MATCH(DATE(AB$2,1,1),INV!$A$1:$LI$1),FALSE)</f>
        <v>498.79589140000002</v>
      </c>
      <c r="AC1617" s="316">
        <f>+VLOOKUP($E1617,INV!$1:$1048576,MATCH(DATE(AC$2,1,1),INV!$A$1:$LI$1),FALSE)</f>
        <v>504.97121989999999</v>
      </c>
      <c r="AD1617" s="316">
        <f>+VLOOKUP($E1617,INV!$1:$1048576,MATCH(DATE(AD$2,1,1),INV!$A$1:$LI$1),FALSE)</f>
        <v>511.26497289999998</v>
      </c>
      <c r="AE1617" s="316">
        <f>+VLOOKUP($E1617,INV!$1:$1048576,MATCH(DATE(AE$2,1,1),INV!$A$1:$LI$1),FALSE)</f>
        <v>517.11063890000003</v>
      </c>
      <c r="AF1617" s="316">
        <f>+VLOOKUP($E1617,INV!$1:$1048576,MATCH(DATE(AF$2,1,1),INV!$A$1:$LI$1),FALSE)</f>
        <v>522.9896354</v>
      </c>
      <c r="AG1617" s="316">
        <f>+VLOOKUP($E1617,INV!$1:$1048576,MATCH(DATE(AG$2,1,1),INV!$A$1:$LI$1),FALSE)</f>
        <v>528.92394609999997</v>
      </c>
      <c r="AH1617" s="316">
        <f>+VLOOKUP($E1617,INV!$1:$1048576,MATCH(DATE(AH$2,1,1),INV!$A$1:$LI$1),FALSE)</f>
        <v>534.91736200000003</v>
      </c>
      <c r="AI1617" s="316">
        <f>+VLOOKUP($E1617,INV!$1:$1048576,MATCH(DATE(AI$2,1,1),INV!$A$1:$LI$1),FALSE)</f>
        <v>540.97796900000003</v>
      </c>
      <c r="AJ1617" s="316">
        <f>+VLOOKUP($E1617,INV!$1:$1048576,MATCH(DATE(AJ$2,1,1),INV!$A$1:$LI$1),FALSE)</f>
        <v>547.11510940000005</v>
      </c>
      <c r="AK1617" s="316">
        <f>+VLOOKUP($E1617,INV!$1:$1048576,MATCH(DATE(AK$2,1,1),INV!$A$1:$LI$1),FALSE)</f>
        <v>553.34206570000003</v>
      </c>
      <c r="AL1617" s="316">
        <f>+VLOOKUP($E1617,INV!$1:$1048576,MATCH(DATE(AL$2,1,1),INV!$A$1:$LI$1),FALSE)</f>
        <v>559.66246420000004</v>
      </c>
      <c r="AM1617" s="316">
        <f>+VLOOKUP($E1617,INV!$1:$1048576,MATCH(DATE(AM$2,1,1),INV!$A$1:$LI$1),FALSE)</f>
        <v>566.07831169999997</v>
      </c>
      <c r="AN1617" s="316">
        <f>+VLOOKUP($E1617,INV!$1:$1048576,MATCH(DATE(AN$2,1,1),INV!$A$1:$LI$1),FALSE)</f>
        <v>572.59024480000005</v>
      </c>
      <c r="AO1617" s="316">
        <f>+VLOOKUP($E1617,INV!$1:$1048576,MATCH(DATE(AO$2,1,1),INV!$A$1:$LI$1),FALSE)</f>
        <v>579.19788459999995</v>
      </c>
      <c r="AP1617" s="316">
        <f>+VLOOKUP($E1617,INV!$1:$1048576,MATCH(DATE(AP$2,1,1),INV!$A$1:$LI$1),FALSE)</f>
        <v>585.8128481</v>
      </c>
      <c r="AQ1617" s="316">
        <f>+VLOOKUP($E1617,INV!$1:$1048576,MATCH(DATE(AQ$2,1,1),INV!$A$1:$LI$1),FALSE)</f>
        <v>592.45687659999999</v>
      </c>
      <c r="AR1617" s="316">
        <f>+VLOOKUP($E1617,INV!$1:$1048576,MATCH(DATE(AR$2,1,1),INV!$A$1:$LI$1),FALSE)</f>
        <v>599.14550369999995</v>
      </c>
      <c r="AS1617" s="316">
        <f>+VLOOKUP($E1617,INV!$1:$1048576,MATCH(DATE(AS$2,1,1),INV!$A$1:$LI$1),FALSE)</f>
        <v>605.88757280000004</v>
      </c>
      <c r="AT1617" s="316">
        <f>+VLOOKUP($E1617,INV!$1:$1048576,MATCH(DATE(AT$2,1,1),INV!$A$1:$LI$1),FALSE)</f>
        <v>612.68951749999997</v>
      </c>
      <c r="AU1617" s="316">
        <f>+VLOOKUP($E1617,INV!$1:$1048576,MATCH(DATE(AU$2,1,1),INV!$A$1:$LI$1),FALSE)</f>
        <v>619.56477789999997</v>
      </c>
      <c r="AV1617" s="316">
        <f>+VLOOKUP($E1617,INV!$1:$1048576,MATCH(DATE(AV$2,1,1),INV!$A$1:$LI$1),FALSE)</f>
        <v>626.51591740000003</v>
      </c>
      <c r="AW1617" s="316">
        <f>+VLOOKUP($E1617,INV!$1:$1048576,MATCH(DATE(AW$2,1,1),INV!$A$1:$LI$1),FALSE)</f>
        <v>633.54560279999998</v>
      </c>
      <c r="AX1617" s="316">
        <f>+VLOOKUP($E1617,INV!$1:$1048576,MATCH(DATE(AX$2,1,1),INV!$A$1:$LI$1),FALSE)</f>
        <v>640.65625839999996</v>
      </c>
      <c r="AY1617" s="316">
        <f>+VLOOKUP($E1617,INV!$1:$1048576,MATCH(DATE(AY$2,1,1),INV!$A$1:$LI$1),FALSE)</f>
        <v>647.84982749999995</v>
      </c>
      <c r="AZ1617" s="316">
        <f>+VLOOKUP($E1617,INV!$1:$1048576,MATCH(DATE(AZ$2,1,1),INV!$A$1:$LI$1),FALSE)</f>
        <v>655.16629450000005</v>
      </c>
      <c r="BA1617" s="316">
        <f>+VLOOKUP($E1617,INV!$1:$1048576,MATCH(DATE(BA$2,1,1),INV!$A$1:$LI$1),FALSE)</f>
        <v>662.59421280000004</v>
      </c>
      <c r="BB1617" s="316">
        <f>+VLOOKUP($E1617,INV!$1:$1048576,MATCH(DATE(BB$2,1,1),INV!$A$1:$LI$1),FALSE)</f>
        <v>670.1256257</v>
      </c>
      <c r="BC1617" s="316">
        <f>+VLOOKUP($E1617,INV!$1:$1048576,MATCH(DATE(BC$2,1,1),INV!$A$1:$LI$1),FALSE)</f>
        <v>677.75576279999996</v>
      </c>
      <c r="BD1617" s="316">
        <f>+VLOOKUP($E1617,INV!$1:$1048576,MATCH(DATE(BD$2,1,1),INV!$A$1:$LI$1),FALSE)</f>
        <v>685.4818957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3891.8301750000001</v>
      </c>
      <c r="G1618" s="316">
        <f>+VLOOKUP($E1618,INV!$1:$1048576,MATCH(DATE(G$2,1,1),INV!$A$1:$LI$1),FALSE)</f>
        <v>3907.1682460000002</v>
      </c>
      <c r="H1618" s="316">
        <f>+VLOOKUP($E1618,INV!$1:$1048576,MATCH(DATE(H$2,1,1),INV!$A$1:$LI$1),FALSE)</f>
        <v>3934.237568</v>
      </c>
      <c r="I1618" s="316">
        <f>+VLOOKUP($E1618,INV!$1:$1048576,MATCH(DATE(I$2,1,1),INV!$A$1:$LI$1),FALSE)</f>
        <v>3968.5026720000001</v>
      </c>
      <c r="J1618" s="316">
        <f>+VLOOKUP($E1618,INV!$1:$1048576,MATCH(DATE(J$2,1,1),INV!$A$1:$LI$1),FALSE)</f>
        <v>4007.738018</v>
      </c>
      <c r="K1618" s="316">
        <f>+VLOOKUP($E1618,INV!$1:$1048576,MATCH(DATE(K$2,1,1),INV!$A$1:$LI$1),FALSE)</f>
        <v>4050.7670549999998</v>
      </c>
      <c r="L1618" s="316">
        <f>+VLOOKUP($E1618,INV!$1:$1048576,MATCH(DATE(L$2,1,1),INV!$A$1:$LI$1),FALSE)</f>
        <v>4095.289448</v>
      </c>
      <c r="M1618" s="316">
        <f>+VLOOKUP($E1618,INV!$1:$1048576,MATCH(DATE(M$2,1,1),INV!$A$1:$LI$1),FALSE)</f>
        <v>4141.3562860000002</v>
      </c>
      <c r="N1618" s="316">
        <f>+VLOOKUP($E1618,INV!$1:$1048576,MATCH(DATE(N$2,1,1),INV!$A$1:$LI$1),FALSE)</f>
        <v>4188.9765809999999</v>
      </c>
      <c r="O1618" s="316">
        <f>+VLOOKUP($E1618,INV!$1:$1048576,MATCH(DATE(O$2,1,1),INV!$A$1:$LI$1),FALSE)</f>
        <v>4238.0670899999996</v>
      </c>
      <c r="P1618" s="316">
        <f>+VLOOKUP($E1618,INV!$1:$1048576,MATCH(DATE(P$2,1,1),INV!$A$1:$LI$1),FALSE)</f>
        <v>4291.1973109999999</v>
      </c>
      <c r="Q1618" s="316">
        <f>+VLOOKUP($E1618,INV!$1:$1048576,MATCH(DATE(Q$2,1,1),INV!$A$1:$LI$1),FALSE)</f>
        <v>4344.4776499999998</v>
      </c>
      <c r="R1618" s="316">
        <f>+VLOOKUP($E1618,INV!$1:$1048576,MATCH(DATE(R$2,1,1),INV!$A$1:$LI$1),FALSE)</f>
        <v>4398.149829</v>
      </c>
      <c r="S1618" s="316">
        <f>+VLOOKUP($E1618,INV!$1:$1048576,MATCH(DATE(S$2,1,1),INV!$A$1:$LI$1),FALSE)</f>
        <v>4452.4146970000002</v>
      </c>
      <c r="T1618" s="316">
        <f>+VLOOKUP($E1618,INV!$1:$1048576,MATCH(DATE(T$2,1,1),INV!$A$1:$LI$1),FALSE)</f>
        <v>4507.3484829999998</v>
      </c>
      <c r="U1618" s="316">
        <f>+VLOOKUP($E1618,INV!$1:$1048576,MATCH(DATE(U$2,1,1),INV!$A$1:$LI$1),FALSE)</f>
        <v>4562.9855010000001</v>
      </c>
      <c r="V1618" s="316">
        <f>+VLOOKUP($E1618,INV!$1:$1048576,MATCH(DATE(V$2,1,1),INV!$A$1:$LI$1),FALSE)</f>
        <v>4619.1303129999997</v>
      </c>
      <c r="W1618" s="316">
        <f>+VLOOKUP($E1618,INV!$1:$1048576,MATCH(DATE(W$2,1,1),INV!$A$1:$LI$1),FALSE)</f>
        <v>4675.9179720000002</v>
      </c>
      <c r="X1618" s="316">
        <f>+VLOOKUP($E1618,INV!$1:$1048576,MATCH(DATE(X$2,1,1),INV!$A$1:$LI$1),FALSE)</f>
        <v>4733.4488099999999</v>
      </c>
      <c r="Y1618" s="316">
        <f>+VLOOKUP($E1618,INV!$1:$1048576,MATCH(DATE(Y$2,1,1),INV!$A$1:$LI$1),FALSE)</f>
        <v>4791.7982670000001</v>
      </c>
      <c r="Z1618" s="316">
        <f>+VLOOKUP($E1618,INV!$1:$1048576,MATCH(DATE(Z$2,1,1),INV!$A$1:$LI$1),FALSE)</f>
        <v>4849.0652520000003</v>
      </c>
      <c r="AA1618" s="316">
        <f>+VLOOKUP($E1618,INV!$1:$1048576,MATCH(DATE(AA$2,1,1),INV!$A$1:$LI$1),FALSE)</f>
        <v>4907.8736870000002</v>
      </c>
      <c r="AB1618" s="316">
        <f>+VLOOKUP($E1618,INV!$1:$1048576,MATCH(DATE(AB$2,1,1),INV!$A$1:$LI$1),FALSE)</f>
        <v>4968.074764</v>
      </c>
      <c r="AC1618" s="316">
        <f>+VLOOKUP($E1618,INV!$1:$1048576,MATCH(DATE(AC$2,1,1),INV!$A$1:$LI$1),FALSE)</f>
        <v>5029.5294750000003</v>
      </c>
      <c r="AD1618" s="316">
        <f>+VLOOKUP($E1618,INV!$1:$1048576,MATCH(DATE(AD$2,1,1),INV!$A$1:$LI$1),FALSE)</f>
        <v>5092.1831750000001</v>
      </c>
      <c r="AE1618" s="316">
        <f>+VLOOKUP($E1618,INV!$1:$1048576,MATCH(DATE(AE$2,1,1),INV!$A$1:$LI$1),FALSE)</f>
        <v>5150.3995160000004</v>
      </c>
      <c r="AF1618" s="316">
        <f>+VLOOKUP($E1618,INV!$1:$1048576,MATCH(DATE(AF$2,1,1),INV!$A$1:$LI$1),FALSE)</f>
        <v>5208.9616939999996</v>
      </c>
      <c r="AG1618" s="316">
        <f>+VLOOKUP($E1618,INV!$1:$1048576,MATCH(DATE(AG$2,1,1),INV!$A$1:$LI$1),FALSE)</f>
        <v>5268.0806689999999</v>
      </c>
      <c r="AH1618" s="316">
        <f>+VLOOKUP($E1618,INV!$1:$1048576,MATCH(DATE(AH$2,1,1),INV!$A$1:$LI$1),FALSE)</f>
        <v>5327.7881779999998</v>
      </c>
      <c r="AI1618" s="316">
        <f>+VLOOKUP($E1618,INV!$1:$1048576,MATCH(DATE(AI$2,1,1),INV!$A$1:$LI$1),FALSE)</f>
        <v>5388.1602030000004</v>
      </c>
      <c r="AJ1618" s="316">
        <f>+VLOOKUP($E1618,INV!$1:$1048576,MATCH(DATE(AJ$2,1,1),INV!$A$1:$LI$1),FALSE)</f>
        <v>5449.2864449999997</v>
      </c>
      <c r="AK1618" s="316">
        <f>+VLOOKUP($E1618,INV!$1:$1048576,MATCH(DATE(AK$2,1,1),INV!$A$1:$LI$1),FALSE)</f>
        <v>5511.296711</v>
      </c>
      <c r="AL1618" s="316">
        <f>+VLOOKUP($E1618,INV!$1:$1048576,MATCH(DATE(AL$2,1,1),INV!$A$1:$LI$1),FALSE)</f>
        <v>5574.2257920000002</v>
      </c>
      <c r="AM1618" s="316">
        <f>+VLOOKUP($E1618,INV!$1:$1048576,MATCH(DATE(AM$2,1,1),INV!$A$1:$LI$1),FALSE)</f>
        <v>5638.0929189999997</v>
      </c>
      <c r="AN1618" s="316">
        <f>+VLOOKUP($E1618,INV!$1:$1048576,MATCH(DATE(AN$2,1,1),INV!$A$1:$LI$1),FALSE)</f>
        <v>5702.9040640000003</v>
      </c>
      <c r="AO1618" s="316">
        <f>+VLOOKUP($E1618,INV!$1:$1048576,MATCH(DATE(AO$2,1,1),INV!$A$1:$LI$1),FALSE)</f>
        <v>5768.6553729999996</v>
      </c>
      <c r="AP1618" s="316">
        <f>+VLOOKUP($E1618,INV!$1:$1048576,MATCH(DATE(AP$2,1,1),INV!$A$1:$LI$1),FALSE)</f>
        <v>5834.4669450000001</v>
      </c>
      <c r="AQ1618" s="316">
        <f>+VLOOKUP($E1618,INV!$1:$1048576,MATCH(DATE(AQ$2,1,1),INV!$A$1:$LI$1),FALSE)</f>
        <v>5900.5564770000001</v>
      </c>
      <c r="AR1618" s="316">
        <f>+VLOOKUP($E1618,INV!$1:$1048576,MATCH(DATE(AR$2,1,1),INV!$A$1:$LI$1),FALSE)</f>
        <v>5967.0784450000001</v>
      </c>
      <c r="AS1618" s="316">
        <f>+VLOOKUP($E1618,INV!$1:$1048576,MATCH(DATE(AS$2,1,1),INV!$A$1:$LI$1),FALSE)</f>
        <v>6034.1201369999999</v>
      </c>
      <c r="AT1618" s="316">
        <f>+VLOOKUP($E1618,INV!$1:$1048576,MATCH(DATE(AT$2,1,1),INV!$A$1:$LI$1),FALSE)</f>
        <v>6101.7448029999996</v>
      </c>
      <c r="AU1618" s="316">
        <f>+VLOOKUP($E1618,INV!$1:$1048576,MATCH(DATE(AU$2,1,1),INV!$A$1:$LI$1),FALSE)</f>
        <v>6170.0853779999998</v>
      </c>
      <c r="AV1618" s="316">
        <f>+VLOOKUP($E1618,INV!$1:$1048576,MATCH(DATE(AV$2,1,1),INV!$A$1:$LI$1),FALSE)</f>
        <v>6239.1675450000002</v>
      </c>
      <c r="AW1618" s="316">
        <f>+VLOOKUP($E1618,INV!$1:$1048576,MATCH(DATE(AW$2,1,1),INV!$A$1:$LI$1),FALSE)</f>
        <v>6309.0183049999996</v>
      </c>
      <c r="AX1618" s="316">
        <f>+VLOOKUP($E1618,INV!$1:$1048576,MATCH(DATE(AX$2,1,1),INV!$A$1:$LI$1),FALSE)</f>
        <v>6379.6624529999999</v>
      </c>
      <c r="AY1618" s="316">
        <f>+VLOOKUP($E1618,INV!$1:$1048576,MATCH(DATE(AY$2,1,1),INV!$A$1:$LI$1),FALSE)</f>
        <v>6451.1201309999997</v>
      </c>
      <c r="AZ1618" s="316">
        <f>+VLOOKUP($E1618,INV!$1:$1048576,MATCH(DATE(AZ$2,1,1),INV!$A$1:$LI$1),FALSE)</f>
        <v>6523.7887250000003</v>
      </c>
      <c r="BA1618" s="316">
        <f>+VLOOKUP($E1618,INV!$1:$1048576,MATCH(DATE(BA$2,1,1),INV!$A$1:$LI$1),FALSE)</f>
        <v>6597.5563949999996</v>
      </c>
      <c r="BB1618" s="316">
        <f>+VLOOKUP($E1618,INV!$1:$1048576,MATCH(DATE(BB$2,1,1),INV!$A$1:$LI$1),FALSE)</f>
        <v>6672.3457680000001</v>
      </c>
      <c r="BC1618" s="316">
        <f>+VLOOKUP($E1618,INV!$1:$1048576,MATCH(DATE(BC$2,1,1),INV!$A$1:$LI$1),FALSE)</f>
        <v>6748.110756</v>
      </c>
      <c r="BD1618" s="316">
        <f>+VLOOKUP($E1618,INV!$1:$1048576,MATCH(DATE(BD$2,1,1),INV!$A$1:$LI$1),FALSE)</f>
        <v>6824.8252220000004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2235.4177279999999</v>
      </c>
      <c r="G1619" s="316">
        <f>+VLOOKUP($E1619,INV!$1:$1048576,MATCH(DATE(G$2,1,1),INV!$A$1:$LI$1),FALSE)</f>
        <v>2230.7865499999998</v>
      </c>
      <c r="H1619" s="316">
        <f>+VLOOKUP($E1619,INV!$1:$1048576,MATCH(DATE(H$2,1,1),INV!$A$1:$LI$1),FALSE)</f>
        <v>2250.3260449999998</v>
      </c>
      <c r="I1619" s="316">
        <f>+VLOOKUP($E1619,INV!$1:$1048576,MATCH(DATE(I$2,1,1),INV!$A$1:$LI$1),FALSE)</f>
        <v>2278.7030089999998</v>
      </c>
      <c r="J1619" s="316">
        <f>+VLOOKUP($E1619,INV!$1:$1048576,MATCH(DATE(J$2,1,1),INV!$A$1:$LI$1),FALSE)</f>
        <v>2310.7102369999998</v>
      </c>
      <c r="K1619" s="316">
        <f>+VLOOKUP($E1619,INV!$1:$1048576,MATCH(DATE(K$2,1,1),INV!$A$1:$LI$1),FALSE)</f>
        <v>2344.3368529999998</v>
      </c>
      <c r="L1619" s="316">
        <f>+VLOOKUP($E1619,INV!$1:$1048576,MATCH(DATE(L$2,1,1),INV!$A$1:$LI$1),FALSE)</f>
        <v>2377.0331080000001</v>
      </c>
      <c r="M1619" s="316">
        <f>+VLOOKUP($E1619,INV!$1:$1048576,MATCH(DATE(M$2,1,1),INV!$A$1:$LI$1),FALSE)</f>
        <v>2409.4001330000001</v>
      </c>
      <c r="N1619" s="316">
        <f>+VLOOKUP($E1619,INV!$1:$1048576,MATCH(DATE(N$2,1,1),INV!$A$1:$LI$1),FALSE)</f>
        <v>2441.5832439999999</v>
      </c>
      <c r="O1619" s="316">
        <f>+VLOOKUP($E1619,INV!$1:$1048576,MATCH(DATE(O$2,1,1),INV!$A$1:$LI$1),FALSE)</f>
        <v>2473.5946949999998</v>
      </c>
      <c r="P1619" s="316">
        <f>+VLOOKUP($E1619,INV!$1:$1048576,MATCH(DATE(P$2,1,1),INV!$A$1:$LI$1),FALSE)</f>
        <v>2508.097503</v>
      </c>
      <c r="Q1619" s="316">
        <f>+VLOOKUP($E1619,INV!$1:$1048576,MATCH(DATE(Q$2,1,1),INV!$A$1:$LI$1),FALSE)</f>
        <v>2540.2792749999999</v>
      </c>
      <c r="R1619" s="316">
        <f>+VLOOKUP($E1619,INV!$1:$1048576,MATCH(DATE(R$2,1,1),INV!$A$1:$LI$1),FALSE)</f>
        <v>2571.5528060000001</v>
      </c>
      <c r="S1619" s="316">
        <f>+VLOOKUP($E1619,INV!$1:$1048576,MATCH(DATE(S$2,1,1),INV!$A$1:$LI$1),FALSE)</f>
        <v>2602.4620559999998</v>
      </c>
      <c r="T1619" s="316">
        <f>+VLOOKUP($E1619,INV!$1:$1048576,MATCH(DATE(T$2,1,1),INV!$A$1:$LI$1),FALSE)</f>
        <v>2633.2206409999999</v>
      </c>
      <c r="U1619" s="316">
        <f>+VLOOKUP($E1619,INV!$1:$1048576,MATCH(DATE(U$2,1,1),INV!$A$1:$LI$1),FALSE)</f>
        <v>2663.945424</v>
      </c>
      <c r="V1619" s="316">
        <f>+VLOOKUP($E1619,INV!$1:$1048576,MATCH(DATE(V$2,1,1),INV!$A$1:$LI$1),FALSE)</f>
        <v>2694.3035439999999</v>
      </c>
      <c r="W1619" s="316">
        <f>+VLOOKUP($E1619,INV!$1:$1048576,MATCH(DATE(W$2,1,1),INV!$A$1:$LI$1),FALSE)</f>
        <v>2724.6591709999998</v>
      </c>
      <c r="X1619" s="316">
        <f>+VLOOKUP($E1619,INV!$1:$1048576,MATCH(DATE(X$2,1,1),INV!$A$1:$LI$1),FALSE)</f>
        <v>2755.1958380000001</v>
      </c>
      <c r="Y1619" s="316">
        <f>+VLOOKUP($E1619,INV!$1:$1048576,MATCH(DATE(Y$2,1,1),INV!$A$1:$LI$1),FALSE)</f>
        <v>2786.0306799999998</v>
      </c>
      <c r="Z1619" s="316">
        <f>+VLOOKUP($E1619,INV!$1:$1048576,MATCH(DATE(Z$2,1,1),INV!$A$1:$LI$1),FALSE)</f>
        <v>2815.3411809999998</v>
      </c>
      <c r="AA1619" s="316">
        <f>+VLOOKUP($E1619,INV!$1:$1048576,MATCH(DATE(AA$2,1,1),INV!$A$1:$LI$1),FALSE)</f>
        <v>2846.3891199999998</v>
      </c>
      <c r="AB1619" s="316">
        <f>+VLOOKUP($E1619,INV!$1:$1048576,MATCH(DATE(AB$2,1,1),INV!$A$1:$LI$1),FALSE)</f>
        <v>2878.4343140000001</v>
      </c>
      <c r="AC1619" s="316">
        <f>+VLOOKUP($E1619,INV!$1:$1048576,MATCH(DATE(AC$2,1,1),INV!$A$1:$LI$1),FALSE)</f>
        <v>2911.2452360000002</v>
      </c>
      <c r="AD1619" s="316">
        <f>+VLOOKUP($E1619,INV!$1:$1048576,MATCH(DATE(AD$2,1,1),INV!$A$1:$LI$1),FALSE)</f>
        <v>2944.7849930000002</v>
      </c>
      <c r="AE1619" s="316">
        <f>+VLOOKUP($E1619,INV!$1:$1048576,MATCH(DATE(AE$2,1,1),INV!$A$1:$LI$1),FALSE)</f>
        <v>2973.628044</v>
      </c>
      <c r="AF1619" s="316">
        <f>+VLOOKUP($E1619,INV!$1:$1048576,MATCH(DATE(AF$2,1,1),INV!$A$1:$LI$1),FALSE)</f>
        <v>3004.417101</v>
      </c>
      <c r="AG1619" s="316">
        <f>+VLOOKUP($E1619,INV!$1:$1048576,MATCH(DATE(AG$2,1,1),INV!$A$1:$LI$1),FALSE)</f>
        <v>3036.4157140000002</v>
      </c>
      <c r="AH1619" s="316">
        <f>+VLOOKUP($E1619,INV!$1:$1048576,MATCH(DATE(AH$2,1,1),INV!$A$1:$LI$1),FALSE)</f>
        <v>3069.3539740000001</v>
      </c>
      <c r="AI1619" s="316">
        <f>+VLOOKUP($E1619,INV!$1:$1048576,MATCH(DATE(AI$2,1,1),INV!$A$1:$LI$1),FALSE)</f>
        <v>3103.1652789999998</v>
      </c>
      <c r="AJ1619" s="316">
        <f>+VLOOKUP($E1619,INV!$1:$1048576,MATCH(DATE(AJ$2,1,1),INV!$A$1:$LI$1),FALSE)</f>
        <v>3137.8389299999999</v>
      </c>
      <c r="AK1619" s="316">
        <f>+VLOOKUP($E1619,INV!$1:$1048576,MATCH(DATE(AK$2,1,1),INV!$A$1:$LI$1),FALSE)</f>
        <v>3173.4707779999999</v>
      </c>
      <c r="AL1619" s="316">
        <f>+VLOOKUP($E1619,INV!$1:$1048576,MATCH(DATE(AL$2,1,1),INV!$A$1:$LI$1),FALSE)</f>
        <v>3209.999405</v>
      </c>
      <c r="AM1619" s="316">
        <f>+VLOOKUP($E1619,INV!$1:$1048576,MATCH(DATE(AM$2,1,1),INV!$A$1:$LI$1),FALSE)</f>
        <v>3247.3971590000001</v>
      </c>
      <c r="AN1619" s="316">
        <f>+VLOOKUP($E1619,INV!$1:$1048576,MATCH(DATE(AN$2,1,1),INV!$A$1:$LI$1),FALSE)</f>
        <v>3285.6452169999998</v>
      </c>
      <c r="AO1619" s="316">
        <f>+VLOOKUP($E1619,INV!$1:$1048576,MATCH(DATE(AO$2,1,1),INV!$A$1:$LI$1),FALSE)</f>
        <v>3324.7251729999998</v>
      </c>
      <c r="AP1619" s="316">
        <f>+VLOOKUP($E1619,INV!$1:$1048576,MATCH(DATE(AP$2,1,1),INV!$A$1:$LI$1),FALSE)</f>
        <v>3364.1710840000001</v>
      </c>
      <c r="AQ1619" s="316">
        <f>+VLOOKUP($E1619,INV!$1:$1048576,MATCH(DATE(AQ$2,1,1),INV!$A$1:$LI$1),FALSE)</f>
        <v>3404.2583719999998</v>
      </c>
      <c r="AR1619" s="316">
        <f>+VLOOKUP($E1619,INV!$1:$1048576,MATCH(DATE(AR$2,1,1),INV!$A$1:$LI$1),FALSE)</f>
        <v>3445.0722089999999</v>
      </c>
      <c r="AS1619" s="316">
        <f>+VLOOKUP($E1619,INV!$1:$1048576,MATCH(DATE(AS$2,1,1),INV!$A$1:$LI$1),FALSE)</f>
        <v>3486.625853</v>
      </c>
      <c r="AT1619" s="316">
        <f>+VLOOKUP($E1619,INV!$1:$1048576,MATCH(DATE(AT$2,1,1),INV!$A$1:$LI$1),FALSE)</f>
        <v>3528.9103100000002</v>
      </c>
      <c r="AU1619" s="316">
        <f>+VLOOKUP($E1619,INV!$1:$1048576,MATCH(DATE(AU$2,1,1),INV!$A$1:$LI$1),FALSE)</f>
        <v>3572.046425</v>
      </c>
      <c r="AV1619" s="316">
        <f>+VLOOKUP($E1619,INV!$1:$1048576,MATCH(DATE(AV$2,1,1),INV!$A$1:$LI$1),FALSE)</f>
        <v>3615.9367950000001</v>
      </c>
      <c r="AW1619" s="316">
        <f>+VLOOKUP($E1619,INV!$1:$1048576,MATCH(DATE(AW$2,1,1),INV!$A$1:$LI$1),FALSE)</f>
        <v>3660.5387099999998</v>
      </c>
      <c r="AX1619" s="316">
        <f>+VLOOKUP($E1619,INV!$1:$1048576,MATCH(DATE(AX$2,1,1),INV!$A$1:$LI$1),FALSE)</f>
        <v>3705.8298</v>
      </c>
      <c r="AY1619" s="316">
        <f>+VLOOKUP($E1619,INV!$1:$1048576,MATCH(DATE(AY$2,1,1),INV!$A$1:$LI$1),FALSE)</f>
        <v>3751.794789</v>
      </c>
      <c r="AZ1619" s="316">
        <f>+VLOOKUP($E1619,INV!$1:$1048576,MATCH(DATE(AZ$2,1,1),INV!$A$1:$LI$1),FALSE)</f>
        <v>3798.9976190000002</v>
      </c>
      <c r="BA1619" s="316">
        <f>+VLOOKUP($E1619,INV!$1:$1048576,MATCH(DATE(BA$2,1,1),INV!$A$1:$LI$1),FALSE)</f>
        <v>3847.0753020000002</v>
      </c>
      <c r="BB1619" s="316">
        <f>+VLOOKUP($E1619,INV!$1:$1048576,MATCH(DATE(BB$2,1,1),INV!$A$1:$LI$1),FALSE)</f>
        <v>3895.8931429999998</v>
      </c>
      <c r="BC1619" s="316">
        <f>+VLOOKUP($E1619,INV!$1:$1048576,MATCH(DATE(BC$2,1,1),INV!$A$1:$LI$1),FALSE)</f>
        <v>3945.3993110000001</v>
      </c>
      <c r="BD1619" s="316">
        <f>+VLOOKUP($E1619,INV!$1:$1048576,MATCH(DATE(BD$2,1,1),INV!$A$1:$LI$1),FALSE)</f>
        <v>3995.5696469999998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1320.286709</v>
      </c>
      <c r="G1620" s="316">
        <f>+VLOOKUP($E1620,INV!$1:$1048576,MATCH(DATE(G$2,1,1),INV!$A$1:$LI$1),FALSE)</f>
        <v>1324.4746379999999</v>
      </c>
      <c r="H1620" s="316">
        <f>+VLOOKUP($E1620,INV!$1:$1048576,MATCH(DATE(H$2,1,1),INV!$A$1:$LI$1),FALSE)</f>
        <v>1336.918516</v>
      </c>
      <c r="I1620" s="316">
        <f>+VLOOKUP($E1620,INV!$1:$1048576,MATCH(DATE(I$2,1,1),INV!$A$1:$LI$1),FALSE)</f>
        <v>1353.2808379999999</v>
      </c>
      <c r="J1620" s="316">
        <f>+VLOOKUP($E1620,INV!$1:$1048576,MATCH(DATE(J$2,1,1),INV!$A$1:$LI$1),FALSE)</f>
        <v>1372.07122</v>
      </c>
      <c r="K1620" s="316">
        <f>+VLOOKUP($E1620,INV!$1:$1048576,MATCH(DATE(K$2,1,1),INV!$A$1:$LI$1),FALSE)</f>
        <v>1392.7405659999999</v>
      </c>
      <c r="L1620" s="316">
        <f>+VLOOKUP($E1620,INV!$1:$1048576,MATCH(DATE(L$2,1,1),INV!$A$1:$LI$1),FALSE)</f>
        <v>1414.2394879999999</v>
      </c>
      <c r="M1620" s="316">
        <f>+VLOOKUP($E1620,INV!$1:$1048576,MATCH(DATE(M$2,1,1),INV!$A$1:$LI$1),FALSE)</f>
        <v>1436.6931790000001</v>
      </c>
      <c r="N1620" s="316">
        <f>+VLOOKUP($E1620,INV!$1:$1048576,MATCH(DATE(N$2,1,1),INV!$A$1:$LI$1),FALSE)</f>
        <v>1460.113376</v>
      </c>
      <c r="O1620" s="316">
        <f>+VLOOKUP($E1620,INV!$1:$1048576,MATCH(DATE(O$2,1,1),INV!$A$1:$LI$1),FALSE)</f>
        <v>1484.4434409999999</v>
      </c>
      <c r="P1620" s="316">
        <f>+VLOOKUP($E1620,INV!$1:$1048576,MATCH(DATE(P$2,1,1),INV!$A$1:$LI$1),FALSE)</f>
        <v>1510.9438299999999</v>
      </c>
      <c r="Q1620" s="316">
        <f>+VLOOKUP($E1620,INV!$1:$1048576,MATCH(DATE(Q$2,1,1),INV!$A$1:$LI$1),FALSE)</f>
        <v>1537.575558</v>
      </c>
      <c r="R1620" s="316">
        <f>+VLOOKUP($E1620,INV!$1:$1048576,MATCH(DATE(R$2,1,1),INV!$A$1:$LI$1),FALSE)</f>
        <v>1564.544883</v>
      </c>
      <c r="S1620" s="316">
        <f>+VLOOKUP($E1620,INV!$1:$1048576,MATCH(DATE(S$2,1,1),INV!$A$1:$LI$1),FALSE)</f>
        <v>1591.9269589999999</v>
      </c>
      <c r="T1620" s="316">
        <f>+VLOOKUP($E1620,INV!$1:$1048576,MATCH(DATE(T$2,1,1),INV!$A$1:$LI$1),FALSE)</f>
        <v>1619.7293910000001</v>
      </c>
      <c r="U1620" s="316">
        <f>+VLOOKUP($E1620,INV!$1:$1048576,MATCH(DATE(U$2,1,1),INV!$A$1:$LI$1),FALSE)</f>
        <v>1647.9466299999999</v>
      </c>
      <c r="V1620" s="316">
        <f>+VLOOKUP($E1620,INV!$1:$1048576,MATCH(DATE(V$2,1,1),INV!$A$1:$LI$1),FALSE)</f>
        <v>1676.428232</v>
      </c>
      <c r="W1620" s="316">
        <f>+VLOOKUP($E1620,INV!$1:$1048576,MATCH(DATE(W$2,1,1),INV!$A$1:$LI$1),FALSE)</f>
        <v>1705.2571700000001</v>
      </c>
      <c r="X1620" s="316">
        <f>+VLOOKUP($E1620,INV!$1:$1048576,MATCH(DATE(X$2,1,1),INV!$A$1:$LI$1),FALSE)</f>
        <v>1734.4778630000001</v>
      </c>
      <c r="Y1620" s="316">
        <f>+VLOOKUP($E1620,INV!$1:$1048576,MATCH(DATE(Y$2,1,1),INV!$A$1:$LI$1),FALSE)</f>
        <v>1764.1199799999999</v>
      </c>
      <c r="Z1620" s="316">
        <f>+VLOOKUP($E1620,INV!$1:$1048576,MATCH(DATE(Z$2,1,1),INV!$A$1:$LI$1),FALSE)</f>
        <v>1793.1948</v>
      </c>
      <c r="AA1620" s="316">
        <f>+VLOOKUP($E1620,INV!$1:$1048576,MATCH(DATE(AA$2,1,1),INV!$A$1:$LI$1),FALSE)</f>
        <v>1823.0732660000001</v>
      </c>
      <c r="AB1620" s="316">
        <f>+VLOOKUP($E1620,INV!$1:$1048576,MATCH(DATE(AB$2,1,1),INV!$A$1:$LI$1),FALSE)</f>
        <v>1853.631339</v>
      </c>
      <c r="AC1620" s="316">
        <f>+VLOOKUP($E1620,INV!$1:$1048576,MATCH(DATE(AC$2,1,1),INV!$A$1:$LI$1),FALSE)</f>
        <v>1884.8111960000001</v>
      </c>
      <c r="AD1620" s="316">
        <f>+VLOOKUP($E1620,INV!$1:$1048576,MATCH(DATE(AD$2,1,1),INV!$A$1:$LI$1),FALSE)</f>
        <v>1916.598919</v>
      </c>
      <c r="AE1620" s="316">
        <f>+VLOOKUP($E1620,INV!$1:$1048576,MATCH(DATE(AE$2,1,1),INV!$A$1:$LI$1),FALSE)</f>
        <v>1946.047016</v>
      </c>
      <c r="AF1620" s="316">
        <f>+VLOOKUP($E1620,INV!$1:$1048576,MATCH(DATE(AF$2,1,1),INV!$A$1:$LI$1),FALSE)</f>
        <v>1975.7189450000001</v>
      </c>
      <c r="AG1620" s="316">
        <f>+VLOOKUP($E1620,INV!$1:$1048576,MATCH(DATE(AG$2,1,1),INV!$A$1:$LI$1),FALSE)</f>
        <v>2005.6193040000001</v>
      </c>
      <c r="AH1620" s="316">
        <f>+VLOOKUP($E1620,INV!$1:$1048576,MATCH(DATE(AH$2,1,1),INV!$A$1:$LI$1),FALSE)</f>
        <v>2035.7744700000001</v>
      </c>
      <c r="AI1620" s="316">
        <f>+VLOOKUP($E1620,INV!$1:$1048576,MATCH(DATE(AI$2,1,1),INV!$A$1:$LI$1),FALSE)</f>
        <v>2066.2480999999998</v>
      </c>
      <c r="AJ1620" s="316">
        <f>+VLOOKUP($E1620,INV!$1:$1048576,MATCH(DATE(AJ$2,1,1),INV!$A$1:$LI$1),FALSE)</f>
        <v>2097.108839</v>
      </c>
      <c r="AK1620" s="316">
        <f>+VLOOKUP($E1620,INV!$1:$1048576,MATCH(DATE(AK$2,1,1),INV!$A$1:$LI$1),FALSE)</f>
        <v>2128.4509720000001</v>
      </c>
      <c r="AL1620" s="316">
        <f>+VLOOKUP($E1620,INV!$1:$1048576,MATCH(DATE(AL$2,1,1),INV!$A$1:$LI$1),FALSE)</f>
        <v>2160.3032109999999</v>
      </c>
      <c r="AM1620" s="316">
        <f>+VLOOKUP($E1620,INV!$1:$1048576,MATCH(DATE(AM$2,1,1),INV!$A$1:$LI$1),FALSE)</f>
        <v>2192.6898409999999</v>
      </c>
      <c r="AN1620" s="316">
        <f>+VLOOKUP($E1620,INV!$1:$1048576,MATCH(DATE(AN$2,1,1),INV!$A$1:$LI$1),FALSE)</f>
        <v>2225.6278609999999</v>
      </c>
      <c r="AO1620" s="316">
        <f>+VLOOKUP($E1620,INV!$1:$1048576,MATCH(DATE(AO$2,1,1),INV!$A$1:$LI$1),FALSE)</f>
        <v>2259.127849</v>
      </c>
      <c r="AP1620" s="316">
        <f>+VLOOKUP($E1620,INV!$1:$1048576,MATCH(DATE(AP$2,1,1),INV!$A$1:$LI$1),FALSE)</f>
        <v>2292.7868790000002</v>
      </c>
      <c r="AQ1620" s="316">
        <f>+VLOOKUP($E1620,INV!$1:$1048576,MATCH(DATE(AQ$2,1,1),INV!$A$1:$LI$1),FALSE)</f>
        <v>2326.67848</v>
      </c>
      <c r="AR1620" s="316">
        <f>+VLOOKUP($E1620,INV!$1:$1048576,MATCH(DATE(AR$2,1,1),INV!$A$1:$LI$1),FALSE)</f>
        <v>2360.8675499999999</v>
      </c>
      <c r="AS1620" s="316">
        <f>+VLOOKUP($E1620,INV!$1:$1048576,MATCH(DATE(AS$2,1,1),INV!$A$1:$LI$1),FALSE)</f>
        <v>2395.4039459999999</v>
      </c>
      <c r="AT1620" s="316">
        <f>+VLOOKUP($E1620,INV!$1:$1048576,MATCH(DATE(AT$2,1,1),INV!$A$1:$LI$1),FALSE)</f>
        <v>2430.3325220000002</v>
      </c>
      <c r="AU1620" s="316">
        <f>+VLOOKUP($E1620,INV!$1:$1048576,MATCH(DATE(AU$2,1,1),INV!$A$1:$LI$1),FALSE)</f>
        <v>2465.7467390000002</v>
      </c>
      <c r="AV1620" s="316">
        <f>+VLOOKUP($E1620,INV!$1:$1048576,MATCH(DATE(AV$2,1,1),INV!$A$1:$LI$1),FALSE)</f>
        <v>2501.6628190000001</v>
      </c>
      <c r="AW1620" s="316">
        <f>+VLOOKUP($E1620,INV!$1:$1048576,MATCH(DATE(AW$2,1,1),INV!$A$1:$LI$1),FALSE)</f>
        <v>2538.1034370000002</v>
      </c>
      <c r="AX1620" s="316">
        <f>+VLOOKUP($E1620,INV!$1:$1048576,MATCH(DATE(AX$2,1,1),INV!$A$1:$LI$1),FALSE)</f>
        <v>2575.089958</v>
      </c>
      <c r="AY1620" s="316">
        <f>+VLOOKUP($E1620,INV!$1:$1048576,MATCH(DATE(AY$2,1,1),INV!$A$1:$LI$1),FALSE)</f>
        <v>2612.6399660000002</v>
      </c>
      <c r="AZ1620" s="316">
        <f>+VLOOKUP($E1620,INV!$1:$1048576,MATCH(DATE(AZ$2,1,1),INV!$A$1:$LI$1),FALSE)</f>
        <v>2651.0084489999999</v>
      </c>
      <c r="BA1620" s="316">
        <f>+VLOOKUP($E1620,INV!$1:$1048576,MATCH(DATE(BA$2,1,1),INV!$A$1:$LI$1),FALSE)</f>
        <v>2690.111543</v>
      </c>
      <c r="BB1620" s="316">
        <f>+VLOOKUP($E1620,INV!$1:$1048576,MATCH(DATE(BB$2,1,1),INV!$A$1:$LI$1),FALSE)</f>
        <v>2729.9101639999999</v>
      </c>
      <c r="BC1620" s="316">
        <f>+VLOOKUP($E1620,INV!$1:$1048576,MATCH(DATE(BC$2,1,1),INV!$A$1:$LI$1),FALSE)</f>
        <v>2770.3854110000002</v>
      </c>
      <c r="BD1620" s="316">
        <f>+VLOOKUP($E1620,INV!$1:$1048576,MATCH(DATE(BD$2,1,1),INV!$A$1:$LI$1),FALSE)</f>
        <v>2811.5280240000002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217397.44</v>
      </c>
      <c r="G1621" s="315">
        <f>+VLOOKUP($E1621,INV!$1:$1048576,MATCH(DATE(G$2,1,1),INV!$A$1:$LI$1),FALSE)</f>
        <v>218537.6292</v>
      </c>
      <c r="H1621" s="315">
        <f>+VLOOKUP($E1621,INV!$1:$1048576,MATCH(DATE(H$2,1,1),INV!$A$1:$LI$1),FALSE)</f>
        <v>220347.88570000001</v>
      </c>
      <c r="I1621" s="315">
        <f>+VLOOKUP($E1621,INV!$1:$1048576,MATCH(DATE(I$2,1,1),INV!$A$1:$LI$1),FALSE)</f>
        <v>222624.0251</v>
      </c>
      <c r="J1621" s="315">
        <f>+VLOOKUP($E1621,INV!$1:$1048576,MATCH(DATE(J$2,1,1),INV!$A$1:$LI$1),FALSE)</f>
        <v>225237.86139999999</v>
      </c>
      <c r="K1621" s="315">
        <f>+VLOOKUP($E1621,INV!$1:$1048576,MATCH(DATE(K$2,1,1),INV!$A$1:$LI$1),FALSE)</f>
        <v>228114.57329999999</v>
      </c>
      <c r="L1621" s="315">
        <f>+VLOOKUP($E1621,INV!$1:$1048576,MATCH(DATE(L$2,1,1),INV!$A$1:$LI$1),FALSE)</f>
        <v>231108.33170000001</v>
      </c>
      <c r="M1621" s="315">
        <f>+VLOOKUP($E1621,INV!$1:$1048576,MATCH(DATE(M$2,1,1),INV!$A$1:$LI$1),FALSE)</f>
        <v>234222.49660000001</v>
      </c>
      <c r="N1621" s="315">
        <f>+VLOOKUP($E1621,INV!$1:$1048576,MATCH(DATE(N$2,1,1),INV!$A$1:$LI$1),FALSE)</f>
        <v>237459.2501</v>
      </c>
      <c r="O1621" s="315">
        <f>+VLOOKUP($E1621,INV!$1:$1048576,MATCH(DATE(O$2,1,1),INV!$A$1:$LI$1),FALSE)</f>
        <v>240816.307</v>
      </c>
      <c r="P1621" s="315">
        <f>+VLOOKUP($E1621,INV!$1:$1048576,MATCH(DATE(P$2,1,1),INV!$A$1:$LI$1),FALSE)</f>
        <v>244462.5214</v>
      </c>
      <c r="Q1621" s="315">
        <f>+VLOOKUP($E1621,INV!$1:$1048576,MATCH(DATE(Q$2,1,1),INV!$A$1:$LI$1),FALSE)</f>
        <v>248157.38639999999</v>
      </c>
      <c r="R1621" s="315">
        <f>+VLOOKUP($E1621,INV!$1:$1048576,MATCH(DATE(R$2,1,1),INV!$A$1:$LI$1),FALSE)</f>
        <v>251914.47080000001</v>
      </c>
      <c r="S1621" s="315">
        <f>+VLOOKUP($E1621,INV!$1:$1048576,MATCH(DATE(S$2,1,1),INV!$A$1:$LI$1),FALSE)</f>
        <v>255743.52129999999</v>
      </c>
      <c r="T1621" s="315">
        <f>+VLOOKUP($E1621,INV!$1:$1048576,MATCH(DATE(T$2,1,1),INV!$A$1:$LI$1),FALSE)</f>
        <v>259647.41</v>
      </c>
      <c r="U1621" s="315">
        <f>+VLOOKUP($E1621,INV!$1:$1048576,MATCH(DATE(U$2,1,1),INV!$A$1:$LI$1),FALSE)</f>
        <v>263626.69770000002</v>
      </c>
      <c r="V1621" s="315">
        <f>+VLOOKUP($E1621,INV!$1:$1048576,MATCH(DATE(V$2,1,1),INV!$A$1:$LI$1),FALSE)</f>
        <v>267671.76929999999</v>
      </c>
      <c r="W1621" s="315">
        <f>+VLOOKUP($E1621,INV!$1:$1048576,MATCH(DATE(W$2,1,1),INV!$A$1:$LI$1),FALSE)</f>
        <v>271786.25309999997</v>
      </c>
      <c r="X1621" s="315">
        <f>+VLOOKUP($E1621,INV!$1:$1048576,MATCH(DATE(X$2,1,1),INV!$A$1:$LI$1),FALSE)</f>
        <v>275973.15820000001</v>
      </c>
      <c r="Y1621" s="315">
        <f>+VLOOKUP($E1621,INV!$1:$1048576,MATCH(DATE(Y$2,1,1),INV!$A$1:$LI$1),FALSE)</f>
        <v>280234.58549999999</v>
      </c>
      <c r="Z1621" s="315">
        <f>+VLOOKUP($E1621,INV!$1:$1048576,MATCH(DATE(Z$2,1,1),INV!$A$1:$LI$1),FALSE)</f>
        <v>284442.98820000002</v>
      </c>
      <c r="AA1621" s="315">
        <f>+VLOOKUP($E1621,INV!$1:$1048576,MATCH(DATE(AA$2,1,1),INV!$A$1:$LI$1),FALSE)</f>
        <v>288765.11680000002</v>
      </c>
      <c r="AB1621" s="315">
        <f>+VLOOKUP($E1621,INV!$1:$1048576,MATCH(DATE(AB$2,1,1),INV!$A$1:$LI$1),FALSE)</f>
        <v>293189.12339999998</v>
      </c>
      <c r="AC1621" s="315">
        <f>+VLOOKUP($E1621,INV!$1:$1048576,MATCH(DATE(AC$2,1,1),INV!$A$1:$LI$1),FALSE)</f>
        <v>297705.43959999998</v>
      </c>
      <c r="AD1621" s="315">
        <f>+VLOOKUP($E1621,INV!$1:$1048576,MATCH(DATE(AD$2,1,1),INV!$A$1:$LI$1),FALSE)</f>
        <v>302309.29320000001</v>
      </c>
      <c r="AE1621" s="315">
        <f>+VLOOKUP($E1621,INV!$1:$1048576,MATCH(DATE(AE$2,1,1),INV!$A$1:$LI$1),FALSE)</f>
        <v>306624.9179</v>
      </c>
      <c r="AF1621" s="315">
        <f>+VLOOKUP($E1621,INV!$1:$1048576,MATCH(DATE(AF$2,1,1),INV!$A$1:$LI$1),FALSE)</f>
        <v>310956.8322</v>
      </c>
      <c r="AG1621" s="315">
        <f>+VLOOKUP($E1621,INV!$1:$1048576,MATCH(DATE(AG$2,1,1),INV!$A$1:$LI$1),FALSE)</f>
        <v>315315.42969999998</v>
      </c>
      <c r="AH1621" s="315">
        <f>+VLOOKUP($E1621,INV!$1:$1048576,MATCH(DATE(AH$2,1,1),INV!$A$1:$LI$1),FALSE)</f>
        <v>319703.4449</v>
      </c>
      <c r="AI1621" s="315">
        <f>+VLOOKUP($E1621,INV!$1:$1048576,MATCH(DATE(AI$2,1,1),INV!$A$1:$LI$1),FALSE)</f>
        <v>324126.28909999999</v>
      </c>
      <c r="AJ1621" s="315">
        <f>+VLOOKUP($E1621,INV!$1:$1048576,MATCH(DATE(AJ$2,1,1),INV!$A$1:$LI$1),FALSE)</f>
        <v>328589.9902</v>
      </c>
      <c r="AK1621" s="315">
        <f>+VLOOKUP($E1621,INV!$1:$1048576,MATCH(DATE(AK$2,1,1),INV!$A$1:$LI$1),FALSE)</f>
        <v>333102.08980000002</v>
      </c>
      <c r="AL1621" s="315">
        <f>+VLOOKUP($E1621,INV!$1:$1048576,MATCH(DATE(AL$2,1,1),INV!$A$1:$LI$1),FALSE)</f>
        <v>337665.75689999998</v>
      </c>
      <c r="AM1621" s="315">
        <f>+VLOOKUP($E1621,INV!$1:$1048576,MATCH(DATE(AM$2,1,1),INV!$A$1:$LI$1),FALSE)</f>
        <v>342282.86190000002</v>
      </c>
      <c r="AN1621" s="315">
        <f>+VLOOKUP($E1621,INV!$1:$1048576,MATCH(DATE(AN$2,1,1),INV!$A$1:$LI$1),FALSE)</f>
        <v>346954.34370000003</v>
      </c>
      <c r="AO1621" s="315">
        <f>+VLOOKUP($E1621,INV!$1:$1048576,MATCH(DATE(AO$2,1,1),INV!$A$1:$LI$1),FALSE)</f>
        <v>351680.5356</v>
      </c>
      <c r="AP1621" s="315">
        <f>+VLOOKUP($E1621,INV!$1:$1048576,MATCH(DATE(AP$2,1,1),INV!$A$1:$LI$1),FALSE)</f>
        <v>356392.34259999997</v>
      </c>
      <c r="AQ1621" s="315">
        <f>+VLOOKUP($E1621,INV!$1:$1048576,MATCH(DATE(AQ$2,1,1),INV!$A$1:$LI$1),FALSE)</f>
        <v>361109.34009999997</v>
      </c>
      <c r="AR1621" s="315">
        <f>+VLOOKUP($E1621,INV!$1:$1048576,MATCH(DATE(AR$2,1,1),INV!$A$1:$LI$1),FALSE)</f>
        <v>365843.42820000002</v>
      </c>
      <c r="AS1621" s="315">
        <f>+VLOOKUP($E1621,INV!$1:$1048576,MATCH(DATE(AS$2,1,1),INV!$A$1:$LI$1),FALSE)</f>
        <v>370601.63630000001</v>
      </c>
      <c r="AT1621" s="315">
        <f>+VLOOKUP($E1621,INV!$1:$1048576,MATCH(DATE(AT$2,1,1),INV!$A$1:$LI$1),FALSE)</f>
        <v>375389.44150000002</v>
      </c>
      <c r="AU1621" s="315">
        <f>+VLOOKUP($E1621,INV!$1:$1048576,MATCH(DATE(AU$2,1,1),INV!$A$1:$LI$1),FALSE)</f>
        <v>380215.37969999999</v>
      </c>
      <c r="AV1621" s="315">
        <f>+VLOOKUP($E1621,INV!$1:$1048576,MATCH(DATE(AV$2,1,1),INV!$A$1:$LI$1),FALSE)</f>
        <v>385083.36959999998</v>
      </c>
      <c r="AW1621" s="315">
        <f>+VLOOKUP($E1621,INV!$1:$1048576,MATCH(DATE(AW$2,1,1),INV!$A$1:$LI$1),FALSE)</f>
        <v>389996.79979999998</v>
      </c>
      <c r="AX1621" s="315">
        <f>+VLOOKUP($E1621,INV!$1:$1048576,MATCH(DATE(AX$2,1,1),INV!$A$1:$LI$1),FALSE)</f>
        <v>394958.58750000002</v>
      </c>
      <c r="AY1621" s="315">
        <f>+VLOOKUP($E1621,INV!$1:$1048576,MATCH(DATE(AY$2,1,1),INV!$A$1:$LI$1),FALSE)</f>
        <v>399971.17430000001</v>
      </c>
      <c r="AZ1621" s="315">
        <f>+VLOOKUP($E1621,INV!$1:$1048576,MATCH(DATE(AZ$2,1,1),INV!$A$1:$LI$1),FALSE)</f>
        <v>405056.76059999998</v>
      </c>
      <c r="BA1621" s="315">
        <f>+VLOOKUP($E1621,INV!$1:$1048576,MATCH(DATE(BA$2,1,1),INV!$A$1:$LI$1),FALSE)</f>
        <v>410212.15519999998</v>
      </c>
      <c r="BB1621" s="315">
        <f>+VLOOKUP($E1621,INV!$1:$1048576,MATCH(DATE(BB$2,1,1),INV!$A$1:$LI$1),FALSE)</f>
        <v>415434.52789999999</v>
      </c>
      <c r="BC1621" s="315">
        <f>+VLOOKUP($E1621,INV!$1:$1048576,MATCH(DATE(BC$2,1,1),INV!$A$1:$LI$1),FALSE)</f>
        <v>420722.12729999999</v>
      </c>
      <c r="BD1621" s="315">
        <f>+VLOOKUP($E1621,INV!$1:$1048576,MATCH(DATE(BD$2,1,1),INV!$A$1:$LI$1),FALSE)</f>
        <v>426074.12079999998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177907.65330000001</v>
      </c>
      <c r="G1622" s="316">
        <f>+VLOOKUP($E1622,INV!$1:$1048576,MATCH(DATE(G$2,1,1),INV!$A$1:$LI$1),FALSE)</f>
        <v>178522.07769999999</v>
      </c>
      <c r="H1622" s="316">
        <f>+VLOOKUP($E1622,INV!$1:$1048576,MATCH(DATE(H$2,1,1),INV!$A$1:$LI$1),FALSE)</f>
        <v>179728.49919999999</v>
      </c>
      <c r="I1622" s="316">
        <f>+VLOOKUP($E1622,INV!$1:$1048576,MATCH(DATE(I$2,1,1),INV!$A$1:$LI$1),FALSE)</f>
        <v>181358.98379999999</v>
      </c>
      <c r="J1622" s="316">
        <f>+VLOOKUP($E1622,INV!$1:$1048576,MATCH(DATE(J$2,1,1),INV!$A$1:$LI$1),FALSE)</f>
        <v>183303.70250000001</v>
      </c>
      <c r="K1622" s="316">
        <f>+VLOOKUP($E1622,INV!$1:$1048576,MATCH(DATE(K$2,1,1),INV!$A$1:$LI$1),FALSE)</f>
        <v>185496.28649999999</v>
      </c>
      <c r="L1622" s="316">
        <f>+VLOOKUP($E1622,INV!$1:$1048576,MATCH(DATE(L$2,1,1),INV!$A$1:$LI$1),FALSE)</f>
        <v>187819.736</v>
      </c>
      <c r="M1622" s="316">
        <f>+VLOOKUP($E1622,INV!$1:$1048576,MATCH(DATE(M$2,1,1),INV!$A$1:$LI$1),FALSE)</f>
        <v>190263.77540000001</v>
      </c>
      <c r="N1622" s="316">
        <f>+VLOOKUP($E1622,INV!$1:$1048576,MATCH(DATE(N$2,1,1),INV!$A$1:$LI$1),FALSE)</f>
        <v>192824.56390000001</v>
      </c>
      <c r="O1622" s="316">
        <f>+VLOOKUP($E1622,INV!$1:$1048576,MATCH(DATE(O$2,1,1),INV!$A$1:$LI$1),FALSE)</f>
        <v>195496.9148</v>
      </c>
      <c r="P1622" s="316">
        <f>+VLOOKUP($E1622,INV!$1:$1048576,MATCH(DATE(P$2,1,1),INV!$A$1:$LI$1),FALSE)</f>
        <v>198403.29269999999</v>
      </c>
      <c r="Q1622" s="316">
        <f>+VLOOKUP($E1622,INV!$1:$1048576,MATCH(DATE(Q$2,1,1),INV!$A$1:$LI$1),FALSE)</f>
        <v>201372.13399999999</v>
      </c>
      <c r="R1622" s="316">
        <f>+VLOOKUP($E1622,INV!$1:$1048576,MATCH(DATE(R$2,1,1),INV!$A$1:$LI$1),FALSE)</f>
        <v>204400.20600000001</v>
      </c>
      <c r="S1622" s="316">
        <f>+VLOOKUP($E1622,INV!$1:$1048576,MATCH(DATE(S$2,1,1),INV!$A$1:$LI$1),FALSE)</f>
        <v>207490.18909999999</v>
      </c>
      <c r="T1622" s="316">
        <f>+VLOOKUP($E1622,INV!$1:$1048576,MATCH(DATE(T$2,1,1),INV!$A$1:$LI$1),FALSE)</f>
        <v>210642.171</v>
      </c>
      <c r="U1622" s="316">
        <f>+VLOOKUP($E1622,INV!$1:$1048576,MATCH(DATE(U$2,1,1),INV!$A$1:$LI$1),FALSE)</f>
        <v>213855.36230000001</v>
      </c>
      <c r="V1622" s="316">
        <f>+VLOOKUP($E1622,INV!$1:$1048576,MATCH(DATE(V$2,1,1),INV!$A$1:$LI$1),FALSE)</f>
        <v>217119.7347</v>
      </c>
      <c r="W1622" s="316">
        <f>+VLOOKUP($E1622,INV!$1:$1048576,MATCH(DATE(W$2,1,1),INV!$A$1:$LI$1),FALSE)</f>
        <v>220438.17230000001</v>
      </c>
      <c r="X1622" s="316">
        <f>+VLOOKUP($E1622,INV!$1:$1048576,MATCH(DATE(X$2,1,1),INV!$A$1:$LI$1),FALSE)</f>
        <v>223813.0809</v>
      </c>
      <c r="Y1622" s="316">
        <f>+VLOOKUP($E1622,INV!$1:$1048576,MATCH(DATE(Y$2,1,1),INV!$A$1:$LI$1),FALSE)</f>
        <v>227246.13920000001</v>
      </c>
      <c r="Z1622" s="316">
        <f>+VLOOKUP($E1622,INV!$1:$1048576,MATCH(DATE(Z$2,1,1),INV!$A$1:$LI$1),FALSE)</f>
        <v>230642.92069999999</v>
      </c>
      <c r="AA1622" s="316">
        <f>+VLOOKUP($E1622,INV!$1:$1048576,MATCH(DATE(AA$2,1,1),INV!$A$1:$LI$1),FALSE)</f>
        <v>234117.95319999999</v>
      </c>
      <c r="AB1622" s="316">
        <f>+VLOOKUP($E1622,INV!$1:$1048576,MATCH(DATE(AB$2,1,1),INV!$A$1:$LI$1),FALSE)</f>
        <v>237671.1005</v>
      </c>
      <c r="AC1622" s="316">
        <f>+VLOOKUP($E1622,INV!$1:$1048576,MATCH(DATE(AC$2,1,1),INV!$A$1:$LI$1),FALSE)</f>
        <v>241297.42850000001</v>
      </c>
      <c r="AD1622" s="316">
        <f>+VLOOKUP($E1622,INV!$1:$1048576,MATCH(DATE(AD$2,1,1),INV!$A$1:$LI$1),FALSE)</f>
        <v>244993.7874</v>
      </c>
      <c r="AE1622" s="316">
        <f>+VLOOKUP($E1622,INV!$1:$1048576,MATCH(DATE(AE$2,1,1),INV!$A$1:$LI$1),FALSE)</f>
        <v>248482.1139</v>
      </c>
      <c r="AF1622" s="316">
        <f>+VLOOKUP($E1622,INV!$1:$1048576,MATCH(DATE(AF$2,1,1),INV!$A$1:$LI$1),FALSE)</f>
        <v>251961.7499</v>
      </c>
      <c r="AG1622" s="316">
        <f>+VLOOKUP($E1622,INV!$1:$1048576,MATCH(DATE(AG$2,1,1),INV!$A$1:$LI$1),FALSE)</f>
        <v>255452.24189999999</v>
      </c>
      <c r="AH1622" s="316">
        <f>+VLOOKUP($E1622,INV!$1:$1048576,MATCH(DATE(AH$2,1,1),INV!$A$1:$LI$1),FALSE)</f>
        <v>258960.40040000001</v>
      </c>
      <c r="AI1622" s="316">
        <f>+VLOOKUP($E1622,INV!$1:$1048576,MATCH(DATE(AI$2,1,1),INV!$A$1:$LI$1),FALSE)</f>
        <v>262492.8358</v>
      </c>
      <c r="AJ1622" s="316">
        <f>+VLOOKUP($E1622,INV!$1:$1048576,MATCH(DATE(AJ$2,1,1),INV!$A$1:$LI$1),FALSE)</f>
        <v>266055.84860000003</v>
      </c>
      <c r="AK1622" s="316">
        <f>+VLOOKUP($E1622,INV!$1:$1048576,MATCH(DATE(AK$2,1,1),INV!$A$1:$LI$1),FALSE)</f>
        <v>269656.88270000002</v>
      </c>
      <c r="AL1622" s="316">
        <f>+VLOOKUP($E1622,INV!$1:$1048576,MATCH(DATE(AL$2,1,1),INV!$A$1:$LI$1),FALSE)</f>
        <v>273299.11420000001</v>
      </c>
      <c r="AM1622" s="316">
        <f>+VLOOKUP($E1622,INV!$1:$1048576,MATCH(DATE(AM$2,1,1),INV!$A$1:$LI$1),FALSE)</f>
        <v>276984.45480000001</v>
      </c>
      <c r="AN1622" s="316">
        <f>+VLOOKUP($E1622,INV!$1:$1048576,MATCH(DATE(AN$2,1,1),INV!$A$1:$LI$1),FALSE)</f>
        <v>280713.88939999999</v>
      </c>
      <c r="AO1622" s="316">
        <f>+VLOOKUP($E1622,INV!$1:$1048576,MATCH(DATE(AO$2,1,1),INV!$A$1:$LI$1),FALSE)</f>
        <v>284487.7757</v>
      </c>
      <c r="AP1622" s="316">
        <f>+VLOOKUP($E1622,INV!$1:$1048576,MATCH(DATE(AP$2,1,1),INV!$A$1:$LI$1),FALSE)</f>
        <v>288259.63740000001</v>
      </c>
      <c r="AQ1622" s="316">
        <f>+VLOOKUP($E1622,INV!$1:$1048576,MATCH(DATE(AQ$2,1,1),INV!$A$1:$LI$1),FALSE)</f>
        <v>292036.076</v>
      </c>
      <c r="AR1622" s="316">
        <f>+VLOOKUP($E1622,INV!$1:$1048576,MATCH(DATE(AR$2,1,1),INV!$A$1:$LI$1),FALSE)</f>
        <v>295824.33029999997</v>
      </c>
      <c r="AS1622" s="316">
        <f>+VLOOKUP($E1622,INV!$1:$1048576,MATCH(DATE(AS$2,1,1),INV!$A$1:$LI$1),FALSE)</f>
        <v>299629.81459999998</v>
      </c>
      <c r="AT1622" s="316">
        <f>+VLOOKUP($E1622,INV!$1:$1048576,MATCH(DATE(AT$2,1,1),INV!$A$1:$LI$1),FALSE)</f>
        <v>303457.22499999998</v>
      </c>
      <c r="AU1622" s="316">
        <f>+VLOOKUP($E1622,INV!$1:$1048576,MATCH(DATE(AU$2,1,1),INV!$A$1:$LI$1),FALSE)</f>
        <v>307314.30430000002</v>
      </c>
      <c r="AV1622" s="316">
        <f>+VLOOKUP($E1622,INV!$1:$1048576,MATCH(DATE(AV$2,1,1),INV!$A$1:$LI$1),FALSE)</f>
        <v>311204.41269999999</v>
      </c>
      <c r="AW1622" s="316">
        <f>+VLOOKUP($E1622,INV!$1:$1048576,MATCH(DATE(AW$2,1,1),INV!$A$1:$LI$1),FALSE)</f>
        <v>315130.42719999998</v>
      </c>
      <c r="AX1622" s="316">
        <f>+VLOOKUP($E1622,INV!$1:$1048576,MATCH(DATE(AX$2,1,1),INV!$A$1:$LI$1),FALSE)</f>
        <v>319094.76929999999</v>
      </c>
      <c r="AY1622" s="316">
        <f>+VLOOKUP($E1622,INV!$1:$1048576,MATCH(DATE(AY$2,1,1),INV!$A$1:$LI$1),FALSE)</f>
        <v>323099.397</v>
      </c>
      <c r="AZ1622" s="316">
        <f>+VLOOKUP($E1622,INV!$1:$1048576,MATCH(DATE(AZ$2,1,1),INV!$A$1:$LI$1),FALSE)</f>
        <v>327163.21950000001</v>
      </c>
      <c r="BA1622" s="316">
        <f>+VLOOKUP($E1622,INV!$1:$1048576,MATCH(DATE(BA$2,1,1),INV!$A$1:$LI$1),FALSE)</f>
        <v>331283.86660000001</v>
      </c>
      <c r="BB1622" s="316">
        <f>+VLOOKUP($E1622,INV!$1:$1048576,MATCH(DATE(BB$2,1,1),INV!$A$1:$LI$1),FALSE)</f>
        <v>335458.74099999998</v>
      </c>
      <c r="BC1622" s="316">
        <f>+VLOOKUP($E1622,INV!$1:$1048576,MATCH(DATE(BC$2,1,1),INV!$A$1:$LI$1),FALSE)</f>
        <v>339686.01789999998</v>
      </c>
      <c r="BD1622" s="316">
        <f>+VLOOKUP($E1622,INV!$1:$1048576,MATCH(DATE(BD$2,1,1),INV!$A$1:$LI$1),FALSE)</f>
        <v>343964.62910000002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39489.78671</v>
      </c>
      <c r="G1623" s="316">
        <f>+VLOOKUP($E1623,INV!$1:$1048576,MATCH(DATE(G$2,1,1),INV!$A$1:$LI$1),FALSE)</f>
        <v>40015.55154</v>
      </c>
      <c r="H1623" s="316">
        <f>+VLOOKUP($E1623,INV!$1:$1048576,MATCH(DATE(H$2,1,1),INV!$A$1:$LI$1),FALSE)</f>
        <v>40619.386530000003</v>
      </c>
      <c r="I1623" s="316">
        <f>+VLOOKUP($E1623,INV!$1:$1048576,MATCH(DATE(I$2,1,1),INV!$A$1:$LI$1),FALSE)</f>
        <v>41265.041369999999</v>
      </c>
      <c r="J1623" s="316">
        <f>+VLOOKUP($E1623,INV!$1:$1048576,MATCH(DATE(J$2,1,1),INV!$A$1:$LI$1),FALSE)</f>
        <v>41934.158929999998</v>
      </c>
      <c r="K1623" s="316">
        <f>+VLOOKUP($E1623,INV!$1:$1048576,MATCH(DATE(K$2,1,1),INV!$A$1:$LI$1),FALSE)</f>
        <v>42618.286780000002</v>
      </c>
      <c r="L1623" s="316">
        <f>+VLOOKUP($E1623,INV!$1:$1048576,MATCH(DATE(L$2,1,1),INV!$A$1:$LI$1),FALSE)</f>
        <v>43288.59562</v>
      </c>
      <c r="M1623" s="316">
        <f>+VLOOKUP($E1623,INV!$1:$1048576,MATCH(DATE(M$2,1,1),INV!$A$1:$LI$1),FALSE)</f>
        <v>43958.721230000003</v>
      </c>
      <c r="N1623" s="316">
        <f>+VLOOKUP($E1623,INV!$1:$1048576,MATCH(DATE(N$2,1,1),INV!$A$1:$LI$1),FALSE)</f>
        <v>44634.686249999999</v>
      </c>
      <c r="O1623" s="316">
        <f>+VLOOKUP($E1623,INV!$1:$1048576,MATCH(DATE(O$2,1,1),INV!$A$1:$LI$1),FALSE)</f>
        <v>45319.39213</v>
      </c>
      <c r="P1623" s="316">
        <f>+VLOOKUP($E1623,INV!$1:$1048576,MATCH(DATE(P$2,1,1),INV!$A$1:$LI$1),FALSE)</f>
        <v>46059.228750000002</v>
      </c>
      <c r="Q1623" s="316">
        <f>+VLOOKUP($E1623,INV!$1:$1048576,MATCH(DATE(Q$2,1,1),INV!$A$1:$LI$1),FALSE)</f>
        <v>46785.252359999999</v>
      </c>
      <c r="R1623" s="316">
        <f>+VLOOKUP($E1623,INV!$1:$1048576,MATCH(DATE(R$2,1,1),INV!$A$1:$LI$1),FALSE)</f>
        <v>47514.264770000002</v>
      </c>
      <c r="S1623" s="316">
        <f>+VLOOKUP($E1623,INV!$1:$1048576,MATCH(DATE(S$2,1,1),INV!$A$1:$LI$1),FALSE)</f>
        <v>48253.332150000002</v>
      </c>
      <c r="T1623" s="316">
        <f>+VLOOKUP($E1623,INV!$1:$1048576,MATCH(DATE(T$2,1,1),INV!$A$1:$LI$1),FALSE)</f>
        <v>49005.238969999999</v>
      </c>
      <c r="U1623" s="316">
        <f>+VLOOKUP($E1623,INV!$1:$1048576,MATCH(DATE(U$2,1,1),INV!$A$1:$LI$1),FALSE)</f>
        <v>49771.335469999998</v>
      </c>
      <c r="V1623" s="316">
        <f>+VLOOKUP($E1623,INV!$1:$1048576,MATCH(DATE(V$2,1,1),INV!$A$1:$LI$1),FALSE)</f>
        <v>50552.03456</v>
      </c>
      <c r="W1623" s="316">
        <f>+VLOOKUP($E1623,INV!$1:$1048576,MATCH(DATE(W$2,1,1),INV!$A$1:$LI$1),FALSE)</f>
        <v>51348.080820000003</v>
      </c>
      <c r="X1623" s="316">
        <f>+VLOOKUP($E1623,INV!$1:$1048576,MATCH(DATE(X$2,1,1),INV!$A$1:$LI$1),FALSE)</f>
        <v>52160.077299999997</v>
      </c>
      <c r="Y1623" s="316">
        <f>+VLOOKUP($E1623,INV!$1:$1048576,MATCH(DATE(Y$2,1,1),INV!$A$1:$LI$1),FALSE)</f>
        <v>52988.446230000001</v>
      </c>
      <c r="Z1623" s="316">
        <f>+VLOOKUP($E1623,INV!$1:$1048576,MATCH(DATE(Z$2,1,1),INV!$A$1:$LI$1),FALSE)</f>
        <v>53800.067510000001</v>
      </c>
      <c r="AA1623" s="316">
        <f>+VLOOKUP($E1623,INV!$1:$1048576,MATCH(DATE(AA$2,1,1),INV!$A$1:$LI$1),FALSE)</f>
        <v>54647.163619999999</v>
      </c>
      <c r="AB1623" s="316">
        <f>+VLOOKUP($E1623,INV!$1:$1048576,MATCH(DATE(AB$2,1,1),INV!$A$1:$LI$1),FALSE)</f>
        <v>55518.022940000003</v>
      </c>
      <c r="AC1623" s="316">
        <f>+VLOOKUP($E1623,INV!$1:$1048576,MATCH(DATE(AC$2,1,1),INV!$A$1:$LI$1),FALSE)</f>
        <v>56408.01109</v>
      </c>
      <c r="AD1623" s="316">
        <f>+VLOOKUP($E1623,INV!$1:$1048576,MATCH(DATE(AD$2,1,1),INV!$A$1:$LI$1),FALSE)</f>
        <v>57315.505790000003</v>
      </c>
      <c r="AE1623" s="316">
        <f>+VLOOKUP($E1623,INV!$1:$1048576,MATCH(DATE(AE$2,1,1),INV!$A$1:$LI$1),FALSE)</f>
        <v>58142.803979999997</v>
      </c>
      <c r="AF1623" s="316">
        <f>+VLOOKUP($E1623,INV!$1:$1048576,MATCH(DATE(AF$2,1,1),INV!$A$1:$LI$1),FALSE)</f>
        <v>58995.082240000003</v>
      </c>
      <c r="AG1623" s="316">
        <f>+VLOOKUP($E1623,INV!$1:$1048576,MATCH(DATE(AG$2,1,1),INV!$A$1:$LI$1),FALSE)</f>
        <v>59863.187819999999</v>
      </c>
      <c r="AH1623" s="316">
        <f>+VLOOKUP($E1623,INV!$1:$1048576,MATCH(DATE(AH$2,1,1),INV!$A$1:$LI$1),FALSE)</f>
        <v>60743.044430000002</v>
      </c>
      <c r="AI1623" s="316">
        <f>+VLOOKUP($E1623,INV!$1:$1048576,MATCH(DATE(AI$2,1,1),INV!$A$1:$LI$1),FALSE)</f>
        <v>61633.45334</v>
      </c>
      <c r="AJ1623" s="316">
        <f>+VLOOKUP($E1623,INV!$1:$1048576,MATCH(DATE(AJ$2,1,1),INV!$A$1:$LI$1),FALSE)</f>
        <v>62534.141620000002</v>
      </c>
      <c r="AK1623" s="316">
        <f>+VLOOKUP($E1623,INV!$1:$1048576,MATCH(DATE(AK$2,1,1),INV!$A$1:$LI$1),FALSE)</f>
        <v>63445.207060000001</v>
      </c>
      <c r="AL1623" s="316">
        <f>+VLOOKUP($E1623,INV!$1:$1048576,MATCH(DATE(AL$2,1,1),INV!$A$1:$LI$1),FALSE)</f>
        <v>64366.642650000002</v>
      </c>
      <c r="AM1623" s="316">
        <f>+VLOOKUP($E1623,INV!$1:$1048576,MATCH(DATE(AM$2,1,1),INV!$A$1:$LI$1),FALSE)</f>
        <v>65298.407149999999</v>
      </c>
      <c r="AN1623" s="316">
        <f>+VLOOKUP($E1623,INV!$1:$1048576,MATCH(DATE(AN$2,1,1),INV!$A$1:$LI$1),FALSE)</f>
        <v>66240.454240000006</v>
      </c>
      <c r="AO1623" s="316">
        <f>+VLOOKUP($E1623,INV!$1:$1048576,MATCH(DATE(AO$2,1,1),INV!$A$1:$LI$1),FALSE)</f>
        <v>67192.759850000002</v>
      </c>
      <c r="AP1623" s="316">
        <f>+VLOOKUP($E1623,INV!$1:$1048576,MATCH(DATE(AP$2,1,1),INV!$A$1:$LI$1),FALSE)</f>
        <v>68132.705170000001</v>
      </c>
      <c r="AQ1623" s="316">
        <f>+VLOOKUP($E1623,INV!$1:$1048576,MATCH(DATE(AQ$2,1,1),INV!$A$1:$LI$1),FALSE)</f>
        <v>69073.264120000007</v>
      </c>
      <c r="AR1623" s="316">
        <f>+VLOOKUP($E1623,INV!$1:$1048576,MATCH(DATE(AR$2,1,1),INV!$A$1:$LI$1),FALSE)</f>
        <v>70019.097869999998</v>
      </c>
      <c r="AS1623" s="316">
        <f>+VLOOKUP($E1623,INV!$1:$1048576,MATCH(DATE(AS$2,1,1),INV!$A$1:$LI$1),FALSE)</f>
        <v>70971.821609999999</v>
      </c>
      <c r="AT1623" s="316">
        <f>+VLOOKUP($E1623,INV!$1:$1048576,MATCH(DATE(AT$2,1,1),INV!$A$1:$LI$1),FALSE)</f>
        <v>71932.216450000007</v>
      </c>
      <c r="AU1623" s="316">
        <f>+VLOOKUP($E1623,INV!$1:$1048576,MATCH(DATE(AU$2,1,1),INV!$A$1:$LI$1),FALSE)</f>
        <v>72901.075370000006</v>
      </c>
      <c r="AV1623" s="316">
        <f>+VLOOKUP($E1623,INV!$1:$1048576,MATCH(DATE(AV$2,1,1),INV!$A$1:$LI$1),FALSE)</f>
        <v>73878.956909999994</v>
      </c>
      <c r="AW1623" s="316">
        <f>+VLOOKUP($E1623,INV!$1:$1048576,MATCH(DATE(AW$2,1,1),INV!$A$1:$LI$1),FALSE)</f>
        <v>74866.372640000001</v>
      </c>
      <c r="AX1623" s="316">
        <f>+VLOOKUP($E1623,INV!$1:$1048576,MATCH(DATE(AX$2,1,1),INV!$A$1:$LI$1),FALSE)</f>
        <v>75863.818150000006</v>
      </c>
      <c r="AY1623" s="316">
        <f>+VLOOKUP($E1623,INV!$1:$1048576,MATCH(DATE(AY$2,1,1),INV!$A$1:$LI$1),FALSE)</f>
        <v>76871.777329999997</v>
      </c>
      <c r="AZ1623" s="316">
        <f>+VLOOKUP($E1623,INV!$1:$1048576,MATCH(DATE(AZ$2,1,1),INV!$A$1:$LI$1),FALSE)</f>
        <v>77893.541119999994</v>
      </c>
      <c r="BA1623" s="316">
        <f>+VLOOKUP($E1623,INV!$1:$1048576,MATCH(DATE(BA$2,1,1),INV!$A$1:$LI$1),FALSE)</f>
        <v>78928.288539999994</v>
      </c>
      <c r="BB1623" s="316">
        <f>+VLOOKUP($E1623,INV!$1:$1048576,MATCH(DATE(BB$2,1,1),INV!$A$1:$LI$1),FALSE)</f>
        <v>79975.786909999995</v>
      </c>
      <c r="BC1623" s="316">
        <f>+VLOOKUP($E1623,INV!$1:$1048576,MATCH(DATE(BC$2,1,1),INV!$A$1:$LI$1),FALSE)</f>
        <v>81036.109410000005</v>
      </c>
      <c r="BD1623" s="316">
        <f>+VLOOKUP($E1623,INV!$1:$1048576,MATCH(DATE(BD$2,1,1),INV!$A$1:$LI$1),FALSE)</f>
        <v>82109.491670000003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2212.5947179999998</v>
      </c>
      <c r="G1624" s="315">
        <f>+VLOOKUP($E1624,INV!$1:$1048576,MATCH(DATE(G$2,1,1),INV!$A$1:$LI$1),FALSE)</f>
        <v>2210.4606269999999</v>
      </c>
      <c r="H1624" s="315">
        <f>+VLOOKUP($E1624,INV!$1:$1048576,MATCH(DATE(H$2,1,1),INV!$A$1:$LI$1),FALSE)</f>
        <v>2212.6545209999999</v>
      </c>
      <c r="I1624" s="315">
        <f>+VLOOKUP($E1624,INV!$1:$1048576,MATCH(DATE(I$2,1,1),INV!$A$1:$LI$1),FALSE)</f>
        <v>2217.687707</v>
      </c>
      <c r="J1624" s="315">
        <f>+VLOOKUP($E1624,INV!$1:$1048576,MATCH(DATE(J$2,1,1),INV!$A$1:$LI$1),FALSE)</f>
        <v>2225.7332970000002</v>
      </c>
      <c r="K1624" s="315">
        <f>+VLOOKUP($E1624,INV!$1:$1048576,MATCH(DATE(K$2,1,1),INV!$A$1:$LI$1),FALSE)</f>
        <v>2236.9069749999999</v>
      </c>
      <c r="L1624" s="315">
        <f>+VLOOKUP($E1624,INV!$1:$1048576,MATCH(DATE(L$2,1,1),INV!$A$1:$LI$1),FALSE)</f>
        <v>2250.1534430000002</v>
      </c>
      <c r="M1624" s="315">
        <f>+VLOOKUP($E1624,INV!$1:$1048576,MATCH(DATE(M$2,1,1),INV!$A$1:$LI$1),FALSE)</f>
        <v>2265.453896</v>
      </c>
      <c r="N1624" s="315">
        <f>+VLOOKUP($E1624,INV!$1:$1048576,MATCH(DATE(N$2,1,1),INV!$A$1:$LI$1),FALSE)</f>
        <v>2282.6114550000002</v>
      </c>
      <c r="O1624" s="315">
        <f>+VLOOKUP($E1624,INV!$1:$1048576,MATCH(DATE(O$2,1,1),INV!$A$1:$LI$1),FALSE)</f>
        <v>2301.3617180000001</v>
      </c>
      <c r="P1624" s="315">
        <f>+VLOOKUP($E1624,INV!$1:$1048576,MATCH(DATE(P$2,1,1),INV!$A$1:$LI$1),FALSE)</f>
        <v>2322.9172090000002</v>
      </c>
      <c r="Q1624" s="315">
        <f>+VLOOKUP($E1624,INV!$1:$1048576,MATCH(DATE(Q$2,1,1),INV!$A$1:$LI$1),FALSE)</f>
        <v>2344.9771150000001</v>
      </c>
      <c r="R1624" s="315">
        <f>+VLOOKUP($E1624,INV!$1:$1048576,MATCH(DATE(R$2,1,1),INV!$A$1:$LI$1),FALSE)</f>
        <v>2367.6794749999999</v>
      </c>
      <c r="S1624" s="315">
        <f>+VLOOKUP($E1624,INV!$1:$1048576,MATCH(DATE(S$2,1,1),INV!$A$1:$LI$1),FALSE)</f>
        <v>2391.0967780000001</v>
      </c>
      <c r="T1624" s="315">
        <f>+VLOOKUP($E1624,INV!$1:$1048576,MATCH(DATE(T$2,1,1),INV!$A$1:$LI$1),FALSE)</f>
        <v>2415.2158319999999</v>
      </c>
      <c r="U1624" s="315">
        <f>+VLOOKUP($E1624,INV!$1:$1048576,MATCH(DATE(U$2,1,1),INV!$A$1:$LI$1),FALSE)</f>
        <v>2439.9968079999999</v>
      </c>
      <c r="V1624" s="315">
        <f>+VLOOKUP($E1624,INV!$1:$1048576,MATCH(DATE(V$2,1,1),INV!$A$1:$LI$1),FALSE)</f>
        <v>2465.2441130000002</v>
      </c>
      <c r="W1624" s="315">
        <f>+VLOOKUP($E1624,INV!$1:$1048576,MATCH(DATE(W$2,1,1),INV!$A$1:$LI$1),FALSE)</f>
        <v>2490.999061</v>
      </c>
      <c r="X1624" s="315">
        <f>+VLOOKUP($E1624,INV!$1:$1048576,MATCH(DATE(X$2,1,1),INV!$A$1:$LI$1),FALSE)</f>
        <v>2517.26998</v>
      </c>
      <c r="Y1624" s="315">
        <f>+VLOOKUP($E1624,INV!$1:$1048576,MATCH(DATE(Y$2,1,1),INV!$A$1:$LI$1),FALSE)</f>
        <v>2544.0504740000001</v>
      </c>
      <c r="Z1624" s="315">
        <f>+VLOOKUP($E1624,INV!$1:$1048576,MATCH(DATE(Z$2,1,1),INV!$A$1:$LI$1),FALSE)</f>
        <v>2570.289765</v>
      </c>
      <c r="AA1624" s="315">
        <f>+VLOOKUP($E1624,INV!$1:$1048576,MATCH(DATE(AA$2,1,1),INV!$A$1:$LI$1),FALSE)</f>
        <v>2597.3904080000002</v>
      </c>
      <c r="AB1624" s="315">
        <f>+VLOOKUP($E1624,INV!$1:$1048576,MATCH(DATE(AB$2,1,1),INV!$A$1:$LI$1),FALSE)</f>
        <v>2625.2046089999999</v>
      </c>
      <c r="AC1624" s="315">
        <f>+VLOOKUP($E1624,INV!$1:$1048576,MATCH(DATE(AC$2,1,1),INV!$A$1:$LI$1),FALSE)</f>
        <v>2653.6266019999998</v>
      </c>
      <c r="AD1624" s="315">
        <f>+VLOOKUP($E1624,INV!$1:$1048576,MATCH(DATE(AD$2,1,1),INV!$A$1:$LI$1),FALSE)</f>
        <v>2682.6165529999998</v>
      </c>
      <c r="AE1624" s="315">
        <f>+VLOOKUP($E1624,INV!$1:$1048576,MATCH(DATE(AE$2,1,1),INV!$A$1:$LI$1),FALSE)</f>
        <v>2709.1894459999999</v>
      </c>
      <c r="AF1624" s="315">
        <f>+VLOOKUP($E1624,INV!$1:$1048576,MATCH(DATE(AF$2,1,1),INV!$A$1:$LI$1),FALSE)</f>
        <v>2736.0035050000001</v>
      </c>
      <c r="AG1624" s="315">
        <f>+VLOOKUP($E1624,INV!$1:$1048576,MATCH(DATE(AG$2,1,1),INV!$A$1:$LI$1),FALSE)</f>
        <v>2763.0900729999998</v>
      </c>
      <c r="AH1624" s="315">
        <f>+VLOOKUP($E1624,INV!$1:$1048576,MATCH(DATE(AH$2,1,1),INV!$A$1:$LI$1),FALSE)</f>
        <v>2790.4214040000002</v>
      </c>
      <c r="AI1624" s="315">
        <f>+VLOOKUP($E1624,INV!$1:$1048576,MATCH(DATE(AI$2,1,1),INV!$A$1:$LI$1),FALSE)</f>
        <v>2818.0198759999998</v>
      </c>
      <c r="AJ1624" s="315">
        <f>+VLOOKUP($E1624,INV!$1:$1048576,MATCH(DATE(AJ$2,1,1),INV!$A$1:$LI$1),FALSE)</f>
        <v>2845.9290470000001</v>
      </c>
      <c r="AK1624" s="315">
        <f>+VLOOKUP($E1624,INV!$1:$1048576,MATCH(DATE(AK$2,1,1),INV!$A$1:$LI$1),FALSE)</f>
        <v>2874.2273970000001</v>
      </c>
      <c r="AL1624" s="315">
        <f>+VLOOKUP($E1624,INV!$1:$1048576,MATCH(DATE(AL$2,1,1),INV!$A$1:$LI$1),FALSE)</f>
        <v>2902.9395989999998</v>
      </c>
      <c r="AM1624" s="315">
        <f>+VLOOKUP($E1624,INV!$1:$1048576,MATCH(DATE(AM$2,1,1),INV!$A$1:$LI$1),FALSE)</f>
        <v>2932.0909929999998</v>
      </c>
      <c r="AN1624" s="315">
        <f>+VLOOKUP($E1624,INV!$1:$1048576,MATCH(DATE(AN$2,1,1),INV!$A$1:$LI$1),FALSE)</f>
        <v>2961.7038819999998</v>
      </c>
      <c r="AO1624" s="315">
        <f>+VLOOKUP($E1624,INV!$1:$1048576,MATCH(DATE(AO$2,1,1),INV!$A$1:$LI$1),FALSE)</f>
        <v>2991.7962750000002</v>
      </c>
      <c r="AP1624" s="315">
        <f>+VLOOKUP($E1624,INV!$1:$1048576,MATCH(DATE(AP$2,1,1),INV!$A$1:$LI$1),FALSE)</f>
        <v>3021.9593089999998</v>
      </c>
      <c r="AQ1624" s="315">
        <f>+VLOOKUP($E1624,INV!$1:$1048576,MATCH(DATE(AQ$2,1,1),INV!$A$1:$LI$1),FALSE)</f>
        <v>3052.3019989999998</v>
      </c>
      <c r="AR1624" s="315">
        <f>+VLOOKUP($E1624,INV!$1:$1048576,MATCH(DATE(AR$2,1,1),INV!$A$1:$LI$1),FALSE)</f>
        <v>3082.9125989999998</v>
      </c>
      <c r="AS1624" s="315">
        <f>+VLOOKUP($E1624,INV!$1:$1048576,MATCH(DATE(AS$2,1,1),INV!$A$1:$LI$1),FALSE)</f>
        <v>3113.8461630000002</v>
      </c>
      <c r="AT1624" s="315">
        <f>+VLOOKUP($E1624,INV!$1:$1048576,MATCH(DATE(AT$2,1,1),INV!$A$1:$LI$1),FALSE)</f>
        <v>3145.1413299999999</v>
      </c>
      <c r="AU1624" s="315">
        <f>+VLOOKUP($E1624,INV!$1:$1048576,MATCH(DATE(AU$2,1,1),INV!$A$1:$LI$1),FALSE)</f>
        <v>3176.8730350000001</v>
      </c>
      <c r="AV1624" s="315">
        <f>+VLOOKUP($E1624,INV!$1:$1048576,MATCH(DATE(AV$2,1,1),INV!$A$1:$LI$1),FALSE)</f>
        <v>3209.0459000000001</v>
      </c>
      <c r="AW1624" s="315">
        <f>+VLOOKUP($E1624,INV!$1:$1048576,MATCH(DATE(AW$2,1,1),INV!$A$1:$LI$1),FALSE)</f>
        <v>3241.6723969999998</v>
      </c>
      <c r="AX1624" s="315">
        <f>+VLOOKUP($E1624,INV!$1:$1048576,MATCH(DATE(AX$2,1,1),INV!$A$1:$LI$1),FALSE)</f>
        <v>3274.7673070000001</v>
      </c>
      <c r="AY1624" s="315">
        <f>+VLOOKUP($E1624,INV!$1:$1048576,MATCH(DATE(AY$2,1,1),INV!$A$1:$LI$1),FALSE)</f>
        <v>3308.3442490000002</v>
      </c>
      <c r="AZ1624" s="315">
        <f>+VLOOKUP($E1624,INV!$1:$1048576,MATCH(DATE(AZ$2,1,1),INV!$A$1:$LI$1),FALSE)</f>
        <v>3342.6248220000002</v>
      </c>
      <c r="BA1624" s="315">
        <f>+VLOOKUP($E1624,INV!$1:$1048576,MATCH(DATE(BA$2,1,1),INV!$A$1:$LI$1),FALSE)</f>
        <v>3377.5276640000002</v>
      </c>
      <c r="BB1624" s="315">
        <f>+VLOOKUP($E1624,INV!$1:$1048576,MATCH(DATE(BB$2,1,1),INV!$A$1:$LI$1),FALSE)</f>
        <v>3413.0179939999998</v>
      </c>
      <c r="BC1624" s="315">
        <f>+VLOOKUP($E1624,INV!$1:$1048576,MATCH(DATE(BC$2,1,1),INV!$A$1:$LI$1),FALSE)</f>
        <v>3449.0858830000002</v>
      </c>
      <c r="BD1624" s="315">
        <f>+VLOOKUP($E1624,INV!$1:$1048576,MATCH(DATE(BD$2,1,1),INV!$A$1:$LI$1),FALSE)</f>
        <v>3485.7302319999999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1991.879052</v>
      </c>
      <c r="G1625" s="316">
        <f>+VLOOKUP($E1625,INV!$1:$1048576,MATCH(DATE(G$2,1,1),INV!$A$1:$LI$1),FALSE)</f>
        <v>1989.8041450000001</v>
      </c>
      <c r="H1625" s="316">
        <f>+VLOOKUP($E1625,INV!$1:$1048576,MATCH(DATE(H$2,1,1),INV!$A$1:$LI$1),FALSE)</f>
        <v>1991.758689</v>
      </c>
      <c r="I1625" s="316">
        <f>+VLOOKUP($E1625,INV!$1:$1048576,MATCH(DATE(I$2,1,1),INV!$A$1:$LI$1),FALSE)</f>
        <v>1996.3183039999999</v>
      </c>
      <c r="J1625" s="316">
        <f>+VLOOKUP($E1625,INV!$1:$1048576,MATCH(DATE(J$2,1,1),INV!$A$1:$LI$1),FALSE)</f>
        <v>2003.6058089999999</v>
      </c>
      <c r="K1625" s="316">
        <f>+VLOOKUP($E1625,INV!$1:$1048576,MATCH(DATE(K$2,1,1),INV!$A$1:$LI$1),FALSE)</f>
        <v>2013.7137090000001</v>
      </c>
      <c r="L1625" s="316">
        <f>+VLOOKUP($E1625,INV!$1:$1048576,MATCH(DATE(L$2,1,1),INV!$A$1:$LI$1),FALSE)</f>
        <v>2025.684855</v>
      </c>
      <c r="M1625" s="316">
        <f>+VLOOKUP($E1625,INV!$1:$1048576,MATCH(DATE(M$2,1,1),INV!$A$1:$LI$1),FALSE)</f>
        <v>2039.5027250000001</v>
      </c>
      <c r="N1625" s="316">
        <f>+VLOOKUP($E1625,INV!$1:$1048576,MATCH(DATE(N$2,1,1),INV!$A$1:$LI$1),FALSE)</f>
        <v>2054.9895820000002</v>
      </c>
      <c r="O1625" s="316">
        <f>+VLOOKUP($E1625,INV!$1:$1048576,MATCH(DATE(O$2,1,1),INV!$A$1:$LI$1),FALSE)</f>
        <v>2071.9045820000001</v>
      </c>
      <c r="P1625" s="316">
        <f>+VLOOKUP($E1625,INV!$1:$1048576,MATCH(DATE(P$2,1,1),INV!$A$1:$LI$1),FALSE)</f>
        <v>2091.3422169999999</v>
      </c>
      <c r="Q1625" s="316">
        <f>+VLOOKUP($E1625,INV!$1:$1048576,MATCH(DATE(Q$2,1,1),INV!$A$1:$LI$1),FALSE)</f>
        <v>2111.2217810000002</v>
      </c>
      <c r="R1625" s="316">
        <f>+VLOOKUP($E1625,INV!$1:$1048576,MATCH(DATE(R$2,1,1),INV!$A$1:$LI$1),FALSE)</f>
        <v>2131.6725719999999</v>
      </c>
      <c r="S1625" s="316">
        <f>+VLOOKUP($E1625,INV!$1:$1048576,MATCH(DATE(S$2,1,1),INV!$A$1:$LI$1),FALSE)</f>
        <v>2152.7624139999998</v>
      </c>
      <c r="T1625" s="316">
        <f>+VLOOKUP($E1625,INV!$1:$1048576,MATCH(DATE(T$2,1,1),INV!$A$1:$LI$1),FALSE)</f>
        <v>2174.4804399999998</v>
      </c>
      <c r="U1625" s="316">
        <f>+VLOOKUP($E1625,INV!$1:$1048576,MATCH(DATE(U$2,1,1),INV!$A$1:$LI$1),FALSE)</f>
        <v>2196.7912609999998</v>
      </c>
      <c r="V1625" s="316">
        <f>+VLOOKUP($E1625,INV!$1:$1048576,MATCH(DATE(V$2,1,1),INV!$A$1:$LI$1),FALSE)</f>
        <v>2219.5167609999999</v>
      </c>
      <c r="W1625" s="316">
        <f>+VLOOKUP($E1625,INV!$1:$1048576,MATCH(DATE(W$2,1,1),INV!$A$1:$LI$1),FALSE)</f>
        <v>2242.6958850000001</v>
      </c>
      <c r="X1625" s="316">
        <f>+VLOOKUP($E1625,INV!$1:$1048576,MATCH(DATE(X$2,1,1),INV!$A$1:$LI$1),FALSE)</f>
        <v>2266.337188</v>
      </c>
      <c r="Y1625" s="316">
        <f>+VLOOKUP($E1625,INV!$1:$1048576,MATCH(DATE(Y$2,1,1),INV!$A$1:$LI$1),FALSE)</f>
        <v>2290.4355489999998</v>
      </c>
      <c r="Z1625" s="316">
        <f>+VLOOKUP($E1625,INV!$1:$1048576,MATCH(DATE(Z$2,1,1),INV!$A$1:$LI$1),FALSE)</f>
        <v>2314.0425949999999</v>
      </c>
      <c r="AA1625" s="316">
        <f>+VLOOKUP($E1625,INV!$1:$1048576,MATCH(DATE(AA$2,1,1),INV!$A$1:$LI$1),FALSE)</f>
        <v>2338.4271859999999</v>
      </c>
      <c r="AB1625" s="316">
        <f>+VLOOKUP($E1625,INV!$1:$1048576,MATCH(DATE(AB$2,1,1),INV!$A$1:$LI$1),FALSE)</f>
        <v>2363.454843</v>
      </c>
      <c r="AC1625" s="316">
        <f>+VLOOKUP($E1625,INV!$1:$1048576,MATCH(DATE(AC$2,1,1),INV!$A$1:$LI$1),FALSE)</f>
        <v>2389.030053</v>
      </c>
      <c r="AD1625" s="316">
        <f>+VLOOKUP($E1625,INV!$1:$1048576,MATCH(DATE(AD$2,1,1),INV!$A$1:$LI$1),FALSE)</f>
        <v>2415.117225</v>
      </c>
      <c r="AE1625" s="316">
        <f>+VLOOKUP($E1625,INV!$1:$1048576,MATCH(DATE(AE$2,1,1),INV!$A$1:$LI$1),FALSE)</f>
        <v>2439.0211559999998</v>
      </c>
      <c r="AF1625" s="316">
        <f>+VLOOKUP($E1625,INV!$1:$1048576,MATCH(DATE(AF$2,1,1),INV!$A$1:$LI$1),FALSE)</f>
        <v>2463.1486410000002</v>
      </c>
      <c r="AG1625" s="316">
        <f>+VLOOKUP($E1625,INV!$1:$1048576,MATCH(DATE(AG$2,1,1),INV!$A$1:$LI$1),FALSE)</f>
        <v>2487.5258840000001</v>
      </c>
      <c r="AH1625" s="316">
        <f>+VLOOKUP($E1625,INV!$1:$1048576,MATCH(DATE(AH$2,1,1),INV!$A$1:$LI$1),FALSE)</f>
        <v>2512.1269139999999</v>
      </c>
      <c r="AI1625" s="316">
        <f>+VLOOKUP($E1625,INV!$1:$1048576,MATCH(DATE(AI$2,1,1),INV!$A$1:$LI$1),FALSE)</f>
        <v>2536.9717009999999</v>
      </c>
      <c r="AJ1625" s="316">
        <f>+VLOOKUP($E1625,INV!$1:$1048576,MATCH(DATE(AJ$2,1,1),INV!$A$1:$LI$1),FALSE)</f>
        <v>2562.099506</v>
      </c>
      <c r="AK1625" s="316">
        <f>+VLOOKUP($E1625,INV!$1:$1048576,MATCH(DATE(AK$2,1,1),INV!$A$1:$LI$1),FALSE)</f>
        <v>2587.5816399999999</v>
      </c>
      <c r="AL1625" s="316">
        <f>+VLOOKUP($E1625,INV!$1:$1048576,MATCH(DATE(AL$2,1,1),INV!$A$1:$LI$1),FALSE)</f>
        <v>2613.4399859999999</v>
      </c>
      <c r="AM1625" s="316">
        <f>+VLOOKUP($E1625,INV!$1:$1048576,MATCH(DATE(AM$2,1,1),INV!$A$1:$LI$1),FALSE)</f>
        <v>2639.6971819999999</v>
      </c>
      <c r="AN1625" s="316">
        <f>+VLOOKUP($E1625,INV!$1:$1048576,MATCH(DATE(AN$2,1,1),INV!$A$1:$LI$1),FALSE)</f>
        <v>2666.3731790000002</v>
      </c>
      <c r="AO1625" s="316">
        <f>+VLOOKUP($E1625,INV!$1:$1048576,MATCH(DATE(AO$2,1,1),INV!$A$1:$LI$1),FALSE)</f>
        <v>2693.4840519999998</v>
      </c>
      <c r="AP1625" s="316">
        <f>+VLOOKUP($E1625,INV!$1:$1048576,MATCH(DATE(AP$2,1,1),INV!$A$1:$LI$1),FALSE)</f>
        <v>2720.6649470000002</v>
      </c>
      <c r="AQ1625" s="316">
        <f>+VLOOKUP($E1625,INV!$1:$1048576,MATCH(DATE(AQ$2,1,1),INV!$A$1:$LI$1),FALSE)</f>
        <v>2748.012444</v>
      </c>
      <c r="AR1625" s="316">
        <f>+VLOOKUP($E1625,INV!$1:$1048576,MATCH(DATE(AR$2,1,1),INV!$A$1:$LI$1),FALSE)</f>
        <v>2775.6048949999999</v>
      </c>
      <c r="AS1625" s="316">
        <f>+VLOOKUP($E1625,INV!$1:$1048576,MATCH(DATE(AS$2,1,1),INV!$A$1:$LI$1),FALSE)</f>
        <v>2803.4912920000002</v>
      </c>
      <c r="AT1625" s="316">
        <f>+VLOOKUP($E1625,INV!$1:$1048576,MATCH(DATE(AT$2,1,1),INV!$A$1:$LI$1),FALSE)</f>
        <v>2831.7060459999998</v>
      </c>
      <c r="AU1625" s="316">
        <f>+VLOOKUP($E1625,INV!$1:$1048576,MATCH(DATE(AU$2,1,1),INV!$A$1:$LI$1),FALSE)</f>
        <v>2860.3171889999999</v>
      </c>
      <c r="AV1625" s="316">
        <f>+VLOOKUP($E1625,INV!$1:$1048576,MATCH(DATE(AV$2,1,1),INV!$A$1:$LI$1),FALSE)</f>
        <v>2889.3280490000002</v>
      </c>
      <c r="AW1625" s="316">
        <f>+VLOOKUP($E1625,INV!$1:$1048576,MATCH(DATE(AW$2,1,1),INV!$A$1:$LI$1),FALSE)</f>
        <v>2918.7492929999999</v>
      </c>
      <c r="AX1625" s="316">
        <f>+VLOOKUP($E1625,INV!$1:$1048576,MATCH(DATE(AX$2,1,1),INV!$A$1:$LI$1),FALSE)</f>
        <v>2948.593844</v>
      </c>
      <c r="AY1625" s="316">
        <f>+VLOOKUP($E1625,INV!$1:$1048576,MATCH(DATE(AY$2,1,1),INV!$A$1:$LI$1),FALSE)</f>
        <v>2978.8736439999998</v>
      </c>
      <c r="AZ1625" s="316">
        <f>+VLOOKUP($E1625,INV!$1:$1048576,MATCH(DATE(AZ$2,1,1),INV!$A$1:$LI$1),FALSE)</f>
        <v>3009.7912110000002</v>
      </c>
      <c r="BA1625" s="316">
        <f>+VLOOKUP($E1625,INV!$1:$1048576,MATCH(DATE(BA$2,1,1),INV!$A$1:$LI$1),FALSE)</f>
        <v>3041.271099</v>
      </c>
      <c r="BB1625" s="316">
        <f>+VLOOKUP($E1625,INV!$1:$1048576,MATCH(DATE(BB$2,1,1),INV!$A$1:$LI$1),FALSE)</f>
        <v>3073.2808530000002</v>
      </c>
      <c r="BC1625" s="316">
        <f>+VLOOKUP($E1625,INV!$1:$1048576,MATCH(DATE(BC$2,1,1),INV!$A$1:$LI$1),FALSE)</f>
        <v>3105.8110430000002</v>
      </c>
      <c r="BD1625" s="316">
        <f>+VLOOKUP($E1625,INV!$1:$1048576,MATCH(DATE(BD$2,1,1),INV!$A$1:$LI$1),FALSE)</f>
        <v>3138.860408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143.30440110000001</v>
      </c>
      <c r="G1626" s="316">
        <f>+VLOOKUP($E1626,INV!$1:$1048576,MATCH(DATE(G$2,1,1),INV!$A$1:$LI$1),FALSE)</f>
        <v>143.1076338</v>
      </c>
      <c r="H1626" s="316">
        <f>+VLOOKUP($E1626,INV!$1:$1048576,MATCH(DATE(H$2,1,1),INV!$A$1:$LI$1),FALSE)</f>
        <v>143.02288010000001</v>
      </c>
      <c r="I1626" s="316">
        <f>+VLOOKUP($E1626,INV!$1:$1048576,MATCH(DATE(I$2,1,1),INV!$A$1:$LI$1),FALSE)</f>
        <v>143.08247499999999</v>
      </c>
      <c r="J1626" s="316">
        <f>+VLOOKUP($E1626,INV!$1:$1048576,MATCH(DATE(J$2,1,1),INV!$A$1:$LI$1),FALSE)</f>
        <v>143.35324130000001</v>
      </c>
      <c r="K1626" s="316">
        <f>+VLOOKUP($E1626,INV!$1:$1048576,MATCH(DATE(K$2,1,1),INV!$A$1:$LI$1),FALSE)</f>
        <v>143.85638800000001</v>
      </c>
      <c r="L1626" s="316">
        <f>+VLOOKUP($E1626,INV!$1:$1048576,MATCH(DATE(L$2,1,1),INV!$A$1:$LI$1),FALSE)</f>
        <v>144.52973679999999</v>
      </c>
      <c r="M1626" s="316">
        <f>+VLOOKUP($E1626,INV!$1:$1048576,MATCH(DATE(M$2,1,1),INV!$A$1:$LI$1),FALSE)</f>
        <v>145.3646938</v>
      </c>
      <c r="N1626" s="316">
        <f>+VLOOKUP($E1626,INV!$1:$1048576,MATCH(DATE(N$2,1,1),INV!$A$1:$LI$1),FALSE)</f>
        <v>146.34225219999999</v>
      </c>
      <c r="O1626" s="316">
        <f>+VLOOKUP($E1626,INV!$1:$1048576,MATCH(DATE(O$2,1,1),INV!$A$1:$LI$1),FALSE)</f>
        <v>147.4418661</v>
      </c>
      <c r="P1626" s="316">
        <f>+VLOOKUP($E1626,INV!$1:$1048576,MATCH(DATE(P$2,1,1),INV!$A$1:$LI$1),FALSE)</f>
        <v>148.7268522</v>
      </c>
      <c r="Q1626" s="316">
        <f>+VLOOKUP($E1626,INV!$1:$1048576,MATCH(DATE(Q$2,1,1),INV!$A$1:$LI$1),FALSE)</f>
        <v>150.06473310000001</v>
      </c>
      <c r="R1626" s="316">
        <f>+VLOOKUP($E1626,INV!$1:$1048576,MATCH(DATE(R$2,1,1),INV!$A$1:$LI$1),FALSE)</f>
        <v>151.4622493</v>
      </c>
      <c r="S1626" s="316">
        <f>+VLOOKUP($E1626,INV!$1:$1048576,MATCH(DATE(S$2,1,1),INV!$A$1:$LI$1),FALSE)</f>
        <v>152.91943810000001</v>
      </c>
      <c r="T1626" s="316">
        <f>+VLOOKUP($E1626,INV!$1:$1048576,MATCH(DATE(T$2,1,1),INV!$A$1:$LI$1),FALSE)</f>
        <v>154.43203879999999</v>
      </c>
      <c r="U1626" s="316">
        <f>+VLOOKUP($E1626,INV!$1:$1048576,MATCH(DATE(U$2,1,1),INV!$A$1:$LI$1),FALSE)</f>
        <v>155.99510190000001</v>
      </c>
      <c r="V1626" s="316">
        <f>+VLOOKUP($E1626,INV!$1:$1048576,MATCH(DATE(V$2,1,1),INV!$A$1:$LI$1),FALSE)</f>
        <v>157.5955644</v>
      </c>
      <c r="W1626" s="316">
        <f>+VLOOKUP($E1626,INV!$1:$1048576,MATCH(DATE(W$2,1,1),INV!$A$1:$LI$1),FALSE)</f>
        <v>159.23431009999999</v>
      </c>
      <c r="X1626" s="316">
        <f>+VLOOKUP($E1626,INV!$1:$1048576,MATCH(DATE(X$2,1,1),INV!$A$1:$LI$1),FALSE)</f>
        <v>160.9102364</v>
      </c>
      <c r="Y1626" s="316">
        <f>+VLOOKUP($E1626,INV!$1:$1048576,MATCH(DATE(Y$2,1,1),INV!$A$1:$LI$1),FALSE)</f>
        <v>162.6216551</v>
      </c>
      <c r="Z1626" s="316">
        <f>+VLOOKUP($E1626,INV!$1:$1048576,MATCH(DATE(Z$2,1,1),INV!$A$1:$LI$1),FALSE)</f>
        <v>164.30852519999999</v>
      </c>
      <c r="AA1626" s="316">
        <f>+VLOOKUP($E1626,INV!$1:$1048576,MATCH(DATE(AA$2,1,1),INV!$A$1:$LI$1),FALSE)</f>
        <v>166.04820770000001</v>
      </c>
      <c r="AB1626" s="316">
        <f>+VLOOKUP($E1626,INV!$1:$1048576,MATCH(DATE(AB$2,1,1),INV!$A$1:$LI$1),FALSE)</f>
        <v>167.8300242</v>
      </c>
      <c r="AC1626" s="316">
        <f>+VLOOKUP($E1626,INV!$1:$1048576,MATCH(DATE(AC$2,1,1),INV!$A$1:$LI$1),FALSE)</f>
        <v>169.6479415</v>
      </c>
      <c r="AD1626" s="316">
        <f>+VLOOKUP($E1626,INV!$1:$1048576,MATCH(DATE(AD$2,1,1),INV!$A$1:$LI$1),FALSE)</f>
        <v>171.49959659999999</v>
      </c>
      <c r="AE1626" s="316">
        <f>+VLOOKUP($E1626,INV!$1:$1048576,MATCH(DATE(AE$2,1,1),INV!$A$1:$LI$1),FALSE)</f>
        <v>173.21701870000001</v>
      </c>
      <c r="AF1626" s="316">
        <f>+VLOOKUP($E1626,INV!$1:$1048576,MATCH(DATE(AF$2,1,1),INV!$A$1:$LI$1),FALSE)</f>
        <v>174.94837390000001</v>
      </c>
      <c r="AG1626" s="316">
        <f>+VLOOKUP($E1626,INV!$1:$1048576,MATCH(DATE(AG$2,1,1),INV!$A$1:$LI$1),FALSE)</f>
        <v>176.69047599999999</v>
      </c>
      <c r="AH1626" s="316">
        <f>+VLOOKUP($E1626,INV!$1:$1048576,MATCH(DATE(AH$2,1,1),INV!$A$1:$LI$1),FALSE)</f>
        <v>178.4413486</v>
      </c>
      <c r="AI1626" s="316">
        <f>+VLOOKUP($E1626,INV!$1:$1048576,MATCH(DATE(AI$2,1,1),INV!$A$1:$LI$1),FALSE)</f>
        <v>180.20259859999999</v>
      </c>
      <c r="AJ1626" s="316">
        <f>+VLOOKUP($E1626,INV!$1:$1048576,MATCH(DATE(AJ$2,1,1),INV!$A$1:$LI$1),FALSE)</f>
        <v>181.97710789999999</v>
      </c>
      <c r="AK1626" s="316">
        <f>+VLOOKUP($E1626,INV!$1:$1048576,MATCH(DATE(AK$2,1,1),INV!$A$1:$LI$1),FALSE)</f>
        <v>183.76971069999999</v>
      </c>
      <c r="AL1626" s="316">
        <f>+VLOOKUP($E1626,INV!$1:$1048576,MATCH(DATE(AL$2,1,1),INV!$A$1:$LI$1),FALSE)</f>
        <v>185.58214989999999</v>
      </c>
      <c r="AM1626" s="316">
        <f>+VLOOKUP($E1626,INV!$1:$1048576,MATCH(DATE(AM$2,1,1),INV!$A$1:$LI$1),FALSE)</f>
        <v>187.4163082</v>
      </c>
      <c r="AN1626" s="316">
        <f>+VLOOKUP($E1626,INV!$1:$1048576,MATCH(DATE(AN$2,1,1),INV!$A$1:$LI$1),FALSE)</f>
        <v>189.27388640000001</v>
      </c>
      <c r="AO1626" s="316">
        <f>+VLOOKUP($E1626,INV!$1:$1048576,MATCH(DATE(AO$2,1,1),INV!$A$1:$LI$1),FALSE)</f>
        <v>191.15630809999999</v>
      </c>
      <c r="AP1626" s="316">
        <f>+VLOOKUP($E1626,INV!$1:$1048576,MATCH(DATE(AP$2,1,1),INV!$A$1:$LI$1),FALSE)</f>
        <v>193.0409023</v>
      </c>
      <c r="AQ1626" s="316">
        <f>+VLOOKUP($E1626,INV!$1:$1048576,MATCH(DATE(AQ$2,1,1),INV!$A$1:$LI$1),FALSE)</f>
        <v>194.9336787</v>
      </c>
      <c r="AR1626" s="316">
        <f>+VLOOKUP($E1626,INV!$1:$1048576,MATCH(DATE(AR$2,1,1),INV!$A$1:$LI$1),FALSE)</f>
        <v>196.83929760000001</v>
      </c>
      <c r="AS1626" s="316">
        <f>+VLOOKUP($E1626,INV!$1:$1048576,MATCH(DATE(AS$2,1,1),INV!$A$1:$LI$1),FALSE)</f>
        <v>198.760919</v>
      </c>
      <c r="AT1626" s="316">
        <f>+VLOOKUP($E1626,INV!$1:$1048576,MATCH(DATE(AT$2,1,1),INV!$A$1:$LI$1),FALSE)</f>
        <v>200.7010765</v>
      </c>
      <c r="AU1626" s="316">
        <f>+VLOOKUP($E1626,INV!$1:$1048576,MATCH(DATE(AU$2,1,1),INV!$A$1:$LI$1),FALSE)</f>
        <v>202.66452290000001</v>
      </c>
      <c r="AV1626" s="316">
        <f>+VLOOKUP($E1626,INV!$1:$1048576,MATCH(DATE(AV$2,1,1),INV!$A$1:$LI$1),FALSE)</f>
        <v>204.65206370000001</v>
      </c>
      <c r="AW1626" s="316">
        <f>+VLOOKUP($E1626,INV!$1:$1048576,MATCH(DATE(AW$2,1,1),INV!$A$1:$LI$1),FALSE)</f>
        <v>206.6650951</v>
      </c>
      <c r="AX1626" s="316">
        <f>+VLOOKUP($E1626,INV!$1:$1048576,MATCH(DATE(AX$2,1,1),INV!$A$1:$LI$1),FALSE)</f>
        <v>208.70512070000001</v>
      </c>
      <c r="AY1626" s="316">
        <f>+VLOOKUP($E1626,INV!$1:$1048576,MATCH(DATE(AY$2,1,1),INV!$A$1:$LI$1),FALSE)</f>
        <v>210.77353840000001</v>
      </c>
      <c r="AZ1626" s="316">
        <f>+VLOOKUP($E1626,INV!$1:$1048576,MATCH(DATE(AZ$2,1,1),INV!$A$1:$LI$1),FALSE)</f>
        <v>212.8834373</v>
      </c>
      <c r="BA1626" s="316">
        <f>+VLOOKUP($E1626,INV!$1:$1048576,MATCH(DATE(BA$2,1,1),INV!$A$1:$LI$1),FALSE)</f>
        <v>215.03055019999999</v>
      </c>
      <c r="BB1626" s="316">
        <f>+VLOOKUP($E1626,INV!$1:$1048576,MATCH(DATE(BB$2,1,1),INV!$A$1:$LI$1),FALSE)</f>
        <v>217.2137128</v>
      </c>
      <c r="BC1626" s="316">
        <f>+VLOOKUP($E1626,INV!$1:$1048576,MATCH(DATE(BC$2,1,1),INV!$A$1:$LI$1),FALSE)</f>
        <v>219.4330621</v>
      </c>
      <c r="BD1626" s="316">
        <f>+VLOOKUP($E1626,INV!$1:$1048576,MATCH(DATE(BD$2,1,1),INV!$A$1:$LI$1),FALSE)</f>
        <v>221.6891397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47.653993270000001</v>
      </c>
      <c r="G1627" s="316">
        <f>+VLOOKUP($E1627,INV!$1:$1048576,MATCH(DATE(G$2,1,1),INV!$A$1:$LI$1),FALSE)</f>
        <v>47.736170899999998</v>
      </c>
      <c r="H1627" s="316">
        <f>+VLOOKUP($E1627,INV!$1:$1048576,MATCH(DATE(H$2,1,1),INV!$A$1:$LI$1),FALSE)</f>
        <v>47.932473420000001</v>
      </c>
      <c r="I1627" s="316">
        <f>+VLOOKUP($E1627,INV!$1:$1048576,MATCH(DATE(I$2,1,1),INV!$A$1:$LI$1),FALSE)</f>
        <v>48.184222390000002</v>
      </c>
      <c r="J1627" s="316">
        <f>+VLOOKUP($E1627,INV!$1:$1048576,MATCH(DATE(J$2,1,1),INV!$A$1:$LI$1),FALSE)</f>
        <v>48.481804140000001</v>
      </c>
      <c r="K1627" s="316">
        <f>+VLOOKUP($E1627,INV!$1:$1048576,MATCH(DATE(K$2,1,1),INV!$A$1:$LI$1),FALSE)</f>
        <v>48.826684190000002</v>
      </c>
      <c r="L1627" s="316">
        <f>+VLOOKUP($E1627,INV!$1:$1048576,MATCH(DATE(L$2,1,1),INV!$A$1:$LI$1),FALSE)</f>
        <v>49.196721119999999</v>
      </c>
      <c r="M1627" s="316">
        <f>+VLOOKUP($E1627,INV!$1:$1048576,MATCH(DATE(M$2,1,1),INV!$A$1:$LI$1),FALSE)</f>
        <v>49.595693470000001</v>
      </c>
      <c r="N1627" s="316">
        <f>+VLOOKUP($E1627,INV!$1:$1048576,MATCH(DATE(N$2,1,1),INV!$A$1:$LI$1),FALSE)</f>
        <v>50.023376929999998</v>
      </c>
      <c r="O1627" s="316">
        <f>+VLOOKUP($E1627,INV!$1:$1048576,MATCH(DATE(O$2,1,1),INV!$A$1:$LI$1),FALSE)</f>
        <v>50.477782599999998</v>
      </c>
      <c r="P1627" s="316">
        <f>+VLOOKUP($E1627,INV!$1:$1048576,MATCH(DATE(P$2,1,1),INV!$A$1:$LI$1),FALSE)</f>
        <v>50.99252663</v>
      </c>
      <c r="Q1627" s="316">
        <f>+VLOOKUP($E1627,INV!$1:$1048576,MATCH(DATE(Q$2,1,1),INV!$A$1:$LI$1),FALSE)</f>
        <v>51.513536670000001</v>
      </c>
      <c r="R1627" s="316">
        <f>+VLOOKUP($E1627,INV!$1:$1048576,MATCH(DATE(R$2,1,1),INV!$A$1:$LI$1),FALSE)</f>
        <v>52.041925669999998</v>
      </c>
      <c r="S1627" s="316">
        <f>+VLOOKUP($E1627,INV!$1:$1048576,MATCH(DATE(S$2,1,1),INV!$A$1:$LI$1),FALSE)</f>
        <v>52.580446119999998</v>
      </c>
      <c r="T1627" s="316">
        <f>+VLOOKUP($E1627,INV!$1:$1048576,MATCH(DATE(T$2,1,1),INV!$A$1:$LI$1),FALSE)</f>
        <v>53.130213040000001</v>
      </c>
      <c r="U1627" s="316">
        <f>+VLOOKUP($E1627,INV!$1:$1048576,MATCH(DATE(U$2,1,1),INV!$A$1:$LI$1),FALSE)</f>
        <v>53.691479569999998</v>
      </c>
      <c r="V1627" s="316">
        <f>+VLOOKUP($E1627,INV!$1:$1048576,MATCH(DATE(V$2,1,1),INV!$A$1:$LI$1),FALSE)</f>
        <v>54.261479510000001</v>
      </c>
      <c r="W1627" s="316">
        <f>+VLOOKUP($E1627,INV!$1:$1048576,MATCH(DATE(W$2,1,1),INV!$A$1:$LI$1),FALSE)</f>
        <v>54.841087709999996</v>
      </c>
      <c r="X1627" s="316">
        <f>+VLOOKUP($E1627,INV!$1:$1048576,MATCH(DATE(X$2,1,1),INV!$A$1:$LI$1),FALSE)</f>
        <v>55.430807430000002</v>
      </c>
      <c r="Y1627" s="316">
        <f>+VLOOKUP($E1627,INV!$1:$1048576,MATCH(DATE(Y$2,1,1),INV!$A$1:$LI$1),FALSE)</f>
        <v>56.030869240000001</v>
      </c>
      <c r="Z1627" s="316">
        <f>+VLOOKUP($E1627,INV!$1:$1048576,MATCH(DATE(Z$2,1,1),INV!$A$1:$LI$1),FALSE)</f>
        <v>56.615129230000001</v>
      </c>
      <c r="AA1627" s="316">
        <f>+VLOOKUP($E1627,INV!$1:$1048576,MATCH(DATE(AA$2,1,1),INV!$A$1:$LI$1),FALSE)</f>
        <v>57.218291030000003</v>
      </c>
      <c r="AB1627" s="316">
        <f>+VLOOKUP($E1627,INV!$1:$1048576,MATCH(DATE(AB$2,1,1),INV!$A$1:$LI$1),FALSE)</f>
        <v>57.838748639999999</v>
      </c>
      <c r="AC1627" s="316">
        <f>+VLOOKUP($E1627,INV!$1:$1048576,MATCH(DATE(AC$2,1,1),INV!$A$1:$LI$1),FALSE)</f>
        <v>58.473919760000001</v>
      </c>
      <c r="AD1627" s="316">
        <f>+VLOOKUP($E1627,INV!$1:$1048576,MATCH(DATE(AD$2,1,1),INV!$A$1:$LI$1),FALSE)</f>
        <v>59.122658960000003</v>
      </c>
      <c r="AE1627" s="316">
        <f>+VLOOKUP($E1627,INV!$1:$1048576,MATCH(DATE(AE$2,1,1),INV!$A$1:$LI$1),FALSE)</f>
        <v>59.709819899999999</v>
      </c>
      <c r="AF1627" s="316">
        <f>+VLOOKUP($E1627,INV!$1:$1048576,MATCH(DATE(AF$2,1,1),INV!$A$1:$LI$1),FALSE)</f>
        <v>60.29901546</v>
      </c>
      <c r="AG1627" s="316">
        <f>+VLOOKUP($E1627,INV!$1:$1048576,MATCH(DATE(AG$2,1,1),INV!$A$1:$LI$1),FALSE)</f>
        <v>60.895408400000001</v>
      </c>
      <c r="AH1627" s="316">
        <f>+VLOOKUP($E1627,INV!$1:$1048576,MATCH(DATE(AH$2,1,1),INV!$A$1:$LI$1),FALSE)</f>
        <v>61.499157940000003</v>
      </c>
      <c r="AI1627" s="316">
        <f>+VLOOKUP($E1627,INV!$1:$1048576,MATCH(DATE(AI$2,1,1),INV!$A$1:$LI$1),FALSE)</f>
        <v>62.110789949999997</v>
      </c>
      <c r="AJ1627" s="316">
        <f>+VLOOKUP($E1627,INV!$1:$1048576,MATCH(DATE(AJ$2,1,1),INV!$A$1:$LI$1),FALSE)</f>
        <v>62.731202490000001</v>
      </c>
      <c r="AK1627" s="316">
        <f>+VLOOKUP($E1627,INV!$1:$1048576,MATCH(DATE(AK$2,1,1),INV!$A$1:$LI$1),FALSE)</f>
        <v>63.361856789999997</v>
      </c>
      <c r="AL1627" s="316">
        <f>+VLOOKUP($E1627,INV!$1:$1048576,MATCH(DATE(AL$2,1,1),INV!$A$1:$LI$1),FALSE)</f>
        <v>64.003418659999994</v>
      </c>
      <c r="AM1627" s="316">
        <f>+VLOOKUP($E1627,INV!$1:$1048576,MATCH(DATE(AM$2,1,1),INV!$A$1:$LI$1),FALSE)</f>
        <v>64.656411739999996</v>
      </c>
      <c r="AN1627" s="316">
        <f>+VLOOKUP($E1627,INV!$1:$1048576,MATCH(DATE(AN$2,1,1),INV!$A$1:$LI$1),FALSE)</f>
        <v>65.321254620000005</v>
      </c>
      <c r="AO1627" s="316">
        <f>+VLOOKUP($E1627,INV!$1:$1048576,MATCH(DATE(AO$2,1,1),INV!$A$1:$LI$1),FALSE)</f>
        <v>65.998276750000002</v>
      </c>
      <c r="AP1627" s="316">
        <f>+VLOOKUP($E1627,INV!$1:$1048576,MATCH(DATE(AP$2,1,1),INV!$A$1:$LI$1),FALSE)</f>
        <v>66.674301360000001</v>
      </c>
      <c r="AQ1627" s="316">
        <f>+VLOOKUP($E1627,INV!$1:$1048576,MATCH(DATE(AQ$2,1,1),INV!$A$1:$LI$1),FALSE)</f>
        <v>67.353280220000002</v>
      </c>
      <c r="AR1627" s="316">
        <f>+VLOOKUP($E1627,INV!$1:$1048576,MATCH(DATE(AR$2,1,1),INV!$A$1:$LI$1),FALSE)</f>
        <v>68.038455060000004</v>
      </c>
      <c r="AS1627" s="316">
        <f>+VLOOKUP($E1627,INV!$1:$1048576,MATCH(DATE(AS$2,1,1),INV!$A$1:$LI$1),FALSE)</f>
        <v>68.731626879999993</v>
      </c>
      <c r="AT1627" s="316">
        <f>+VLOOKUP($E1627,INV!$1:$1048576,MATCH(DATE(AT$2,1,1),INV!$A$1:$LI$1),FALSE)</f>
        <v>69.433847689999993</v>
      </c>
      <c r="AU1627" s="316">
        <f>+VLOOKUP($E1627,INV!$1:$1048576,MATCH(DATE(AU$2,1,1),INV!$A$1:$LI$1),FALSE)</f>
        <v>70.14644337</v>
      </c>
      <c r="AV1627" s="316">
        <f>+VLOOKUP($E1627,INV!$1:$1048576,MATCH(DATE(AV$2,1,1),INV!$A$1:$LI$1),FALSE)</f>
        <v>70.869714000000002</v>
      </c>
      <c r="AW1627" s="316">
        <f>+VLOOKUP($E1627,INV!$1:$1048576,MATCH(DATE(AW$2,1,1),INV!$A$1:$LI$1),FALSE)</f>
        <v>71.603909020000003</v>
      </c>
      <c r="AX1627" s="316">
        <f>+VLOOKUP($E1627,INV!$1:$1048576,MATCH(DATE(AX$2,1,1),INV!$A$1:$LI$1),FALSE)</f>
        <v>72.349243520000002</v>
      </c>
      <c r="AY1627" s="316">
        <f>+VLOOKUP($E1627,INV!$1:$1048576,MATCH(DATE(AY$2,1,1),INV!$A$1:$LI$1),FALSE)</f>
        <v>73.105884250000003</v>
      </c>
      <c r="AZ1627" s="316">
        <f>+VLOOKUP($E1627,INV!$1:$1048576,MATCH(DATE(AZ$2,1,1),INV!$A$1:$LI$1),FALSE)</f>
        <v>73.877507019999996</v>
      </c>
      <c r="BA1627" s="316">
        <f>+VLOOKUP($E1627,INV!$1:$1048576,MATCH(DATE(BA$2,1,1),INV!$A$1:$LI$1),FALSE)</f>
        <v>74.663092689999999</v>
      </c>
      <c r="BB1627" s="316">
        <f>+VLOOKUP($E1627,INV!$1:$1048576,MATCH(DATE(BB$2,1,1),INV!$A$1:$LI$1),FALSE)</f>
        <v>75.461925440000002</v>
      </c>
      <c r="BC1627" s="316">
        <f>+VLOOKUP($E1627,INV!$1:$1048576,MATCH(DATE(BC$2,1,1),INV!$A$1:$LI$1),FALSE)</f>
        <v>76.273614050000006</v>
      </c>
      <c r="BD1627" s="316">
        <f>+VLOOKUP($E1627,INV!$1:$1048576,MATCH(DATE(BD$2,1,1),INV!$A$1:$LI$1),FALSE)</f>
        <v>77.097923699999996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29.757272069999999</v>
      </c>
      <c r="G1628" s="316">
        <f>+VLOOKUP($E1628,INV!$1:$1048576,MATCH(DATE(G$2,1,1),INV!$A$1:$LI$1),FALSE)</f>
        <v>29.812676570000001</v>
      </c>
      <c r="H1628" s="316">
        <f>+VLOOKUP($E1628,INV!$1:$1048576,MATCH(DATE(H$2,1,1),INV!$A$1:$LI$1),FALSE)</f>
        <v>29.9404778</v>
      </c>
      <c r="I1628" s="316">
        <f>+VLOOKUP($E1628,INV!$1:$1048576,MATCH(DATE(I$2,1,1),INV!$A$1:$LI$1),FALSE)</f>
        <v>30.102704989999999</v>
      </c>
      <c r="J1628" s="316">
        <f>+VLOOKUP($E1628,INV!$1:$1048576,MATCH(DATE(J$2,1,1),INV!$A$1:$LI$1),FALSE)</f>
        <v>30.292443200000001</v>
      </c>
      <c r="K1628" s="316">
        <f>+VLOOKUP($E1628,INV!$1:$1048576,MATCH(DATE(K$2,1,1),INV!$A$1:$LI$1),FALSE)</f>
        <v>30.510194599999998</v>
      </c>
      <c r="L1628" s="316">
        <f>+VLOOKUP($E1628,INV!$1:$1048576,MATCH(DATE(L$2,1,1),INV!$A$1:$LI$1),FALSE)</f>
        <v>30.74213031</v>
      </c>
      <c r="M1628" s="316">
        <f>+VLOOKUP($E1628,INV!$1:$1048576,MATCH(DATE(M$2,1,1),INV!$A$1:$LI$1),FALSE)</f>
        <v>30.99078445</v>
      </c>
      <c r="N1628" s="316">
        <f>+VLOOKUP($E1628,INV!$1:$1048576,MATCH(DATE(N$2,1,1),INV!$A$1:$LI$1),FALSE)</f>
        <v>31.256243309999999</v>
      </c>
      <c r="O1628" s="316">
        <f>+VLOOKUP($E1628,INV!$1:$1048576,MATCH(DATE(O$2,1,1),INV!$A$1:$LI$1),FALSE)</f>
        <v>31.537486820000002</v>
      </c>
      <c r="P1628" s="316">
        <f>+VLOOKUP($E1628,INV!$1:$1048576,MATCH(DATE(P$2,1,1),INV!$A$1:$LI$1),FALSE)</f>
        <v>31.855613810000001</v>
      </c>
      <c r="Q1628" s="316">
        <f>+VLOOKUP($E1628,INV!$1:$1048576,MATCH(DATE(Q$2,1,1),INV!$A$1:$LI$1),FALSE)</f>
        <v>32.177064399999999</v>
      </c>
      <c r="R1628" s="316">
        <f>+VLOOKUP($E1628,INV!$1:$1048576,MATCH(DATE(R$2,1,1),INV!$A$1:$LI$1),FALSE)</f>
        <v>32.50272811</v>
      </c>
      <c r="S1628" s="316">
        <f>+VLOOKUP($E1628,INV!$1:$1048576,MATCH(DATE(S$2,1,1),INV!$A$1:$LI$1),FALSE)</f>
        <v>32.834480130000003</v>
      </c>
      <c r="T1628" s="316">
        <f>+VLOOKUP($E1628,INV!$1:$1048576,MATCH(DATE(T$2,1,1),INV!$A$1:$LI$1),FALSE)</f>
        <v>33.173140429999997</v>
      </c>
      <c r="U1628" s="316">
        <f>+VLOOKUP($E1628,INV!$1:$1048576,MATCH(DATE(U$2,1,1),INV!$A$1:$LI$1),FALSE)</f>
        <v>33.518966390000003</v>
      </c>
      <c r="V1628" s="316">
        <f>+VLOOKUP($E1628,INV!$1:$1048576,MATCH(DATE(V$2,1,1),INV!$A$1:$LI$1),FALSE)</f>
        <v>33.870307599999997</v>
      </c>
      <c r="W1628" s="316">
        <f>+VLOOKUP($E1628,INV!$1:$1048576,MATCH(DATE(W$2,1,1),INV!$A$1:$LI$1),FALSE)</f>
        <v>34.227778469999997</v>
      </c>
      <c r="X1628" s="316">
        <f>+VLOOKUP($E1628,INV!$1:$1048576,MATCH(DATE(X$2,1,1),INV!$A$1:$LI$1),FALSE)</f>
        <v>34.591748340000002</v>
      </c>
      <c r="Y1628" s="316">
        <f>+VLOOKUP($E1628,INV!$1:$1048576,MATCH(DATE(Y$2,1,1),INV!$A$1:$LI$1),FALSE)</f>
        <v>34.962400369999997</v>
      </c>
      <c r="Z1628" s="316">
        <f>+VLOOKUP($E1628,INV!$1:$1048576,MATCH(DATE(Z$2,1,1),INV!$A$1:$LI$1),FALSE)</f>
        <v>35.323515919999998</v>
      </c>
      <c r="AA1628" s="316">
        <f>+VLOOKUP($E1628,INV!$1:$1048576,MATCH(DATE(AA$2,1,1),INV!$A$1:$LI$1),FALSE)</f>
        <v>35.69672344</v>
      </c>
      <c r="AB1628" s="316">
        <f>+VLOOKUP($E1628,INV!$1:$1048576,MATCH(DATE(AB$2,1,1),INV!$A$1:$LI$1),FALSE)</f>
        <v>36.08099232</v>
      </c>
      <c r="AC1628" s="316">
        <f>+VLOOKUP($E1628,INV!$1:$1048576,MATCH(DATE(AC$2,1,1),INV!$A$1:$LI$1),FALSE)</f>
        <v>36.474687420000002</v>
      </c>
      <c r="AD1628" s="316">
        <f>+VLOOKUP($E1628,INV!$1:$1048576,MATCH(DATE(AD$2,1,1),INV!$A$1:$LI$1),FALSE)</f>
        <v>36.87707236</v>
      </c>
      <c r="AE1628" s="316">
        <f>+VLOOKUP($E1628,INV!$1:$1048576,MATCH(DATE(AE$2,1,1),INV!$A$1:$LI$1),FALSE)</f>
        <v>37.241451259999998</v>
      </c>
      <c r="AF1628" s="316">
        <f>+VLOOKUP($E1628,INV!$1:$1048576,MATCH(DATE(AF$2,1,1),INV!$A$1:$LI$1),FALSE)</f>
        <v>37.607473990000003</v>
      </c>
      <c r="AG1628" s="316">
        <f>+VLOOKUP($E1628,INV!$1:$1048576,MATCH(DATE(AG$2,1,1),INV!$A$1:$LI$1),FALSE)</f>
        <v>37.978304379999997</v>
      </c>
      <c r="AH1628" s="316">
        <f>+VLOOKUP($E1628,INV!$1:$1048576,MATCH(DATE(AH$2,1,1),INV!$A$1:$LI$1),FALSE)</f>
        <v>38.353983139999997</v>
      </c>
      <c r="AI1628" s="316">
        <f>+VLOOKUP($E1628,INV!$1:$1048576,MATCH(DATE(AI$2,1,1),INV!$A$1:$LI$1),FALSE)</f>
        <v>38.734786450000001</v>
      </c>
      <c r="AJ1628" s="316">
        <f>+VLOOKUP($E1628,INV!$1:$1048576,MATCH(DATE(AJ$2,1,1),INV!$A$1:$LI$1),FALSE)</f>
        <v>39.121230089999997</v>
      </c>
      <c r="AK1628" s="316">
        <f>+VLOOKUP($E1628,INV!$1:$1048576,MATCH(DATE(AK$2,1,1),INV!$A$1:$LI$1),FALSE)</f>
        <v>39.514189229999999</v>
      </c>
      <c r="AL1628" s="316">
        <f>+VLOOKUP($E1628,INV!$1:$1048576,MATCH(DATE(AL$2,1,1),INV!$A$1:$LI$1),FALSE)</f>
        <v>39.91404464</v>
      </c>
      <c r="AM1628" s="316">
        <f>+VLOOKUP($E1628,INV!$1:$1048576,MATCH(DATE(AM$2,1,1),INV!$A$1:$LI$1),FALSE)</f>
        <v>40.321090859999998</v>
      </c>
      <c r="AN1628" s="316">
        <f>+VLOOKUP($E1628,INV!$1:$1048576,MATCH(DATE(AN$2,1,1),INV!$A$1:$LI$1),FALSE)</f>
        <v>40.735561140000002</v>
      </c>
      <c r="AO1628" s="316">
        <f>+VLOOKUP($E1628,INV!$1:$1048576,MATCH(DATE(AO$2,1,1),INV!$A$1:$LI$1),FALSE)</f>
        <v>41.15763827</v>
      </c>
      <c r="AP1628" s="316">
        <f>+VLOOKUP($E1628,INV!$1:$1048576,MATCH(DATE(AP$2,1,1),INV!$A$1:$LI$1),FALSE)</f>
        <v>41.579158970000002</v>
      </c>
      <c r="AQ1628" s="316">
        <f>+VLOOKUP($E1628,INV!$1:$1048576,MATCH(DATE(AQ$2,1,1),INV!$A$1:$LI$1),FALSE)</f>
        <v>42.002596019999999</v>
      </c>
      <c r="AR1628" s="316">
        <f>+VLOOKUP($E1628,INV!$1:$1048576,MATCH(DATE(AR$2,1,1),INV!$A$1:$LI$1),FALSE)</f>
        <v>42.429951539999998</v>
      </c>
      <c r="AS1628" s="316">
        <f>+VLOOKUP($E1628,INV!$1:$1048576,MATCH(DATE(AS$2,1,1),INV!$A$1:$LI$1),FALSE)</f>
        <v>42.862326009999997</v>
      </c>
      <c r="AT1628" s="316">
        <f>+VLOOKUP($E1628,INV!$1:$1048576,MATCH(DATE(AT$2,1,1),INV!$A$1:$LI$1),FALSE)</f>
        <v>43.300360259999998</v>
      </c>
      <c r="AU1628" s="316">
        <f>+VLOOKUP($E1628,INV!$1:$1048576,MATCH(DATE(AU$2,1,1),INV!$A$1:$LI$1),FALSE)</f>
        <v>43.74487997</v>
      </c>
      <c r="AV1628" s="316">
        <f>+VLOOKUP($E1628,INV!$1:$1048576,MATCH(DATE(AV$2,1,1),INV!$A$1:$LI$1),FALSE)</f>
        <v>44.196073660000003</v>
      </c>
      <c r="AW1628" s="316">
        <f>+VLOOKUP($E1628,INV!$1:$1048576,MATCH(DATE(AW$2,1,1),INV!$A$1:$LI$1),FALSE)</f>
        <v>44.654100020000001</v>
      </c>
      <c r="AX1628" s="316">
        <f>+VLOOKUP($E1628,INV!$1:$1048576,MATCH(DATE(AX$2,1,1),INV!$A$1:$LI$1),FALSE)</f>
        <v>45.11909893</v>
      </c>
      <c r="AY1628" s="316">
        <f>+VLOOKUP($E1628,INV!$1:$1048576,MATCH(DATE(AY$2,1,1),INV!$A$1:$LI$1),FALSE)</f>
        <v>45.591182369999999</v>
      </c>
      <c r="AZ1628" s="316">
        <f>+VLOOKUP($E1628,INV!$1:$1048576,MATCH(DATE(AZ$2,1,1),INV!$A$1:$LI$1),FALSE)</f>
        <v>46.072665860000001</v>
      </c>
      <c r="BA1628" s="316">
        <f>+VLOOKUP($E1628,INV!$1:$1048576,MATCH(DATE(BA$2,1,1),INV!$A$1:$LI$1),FALSE)</f>
        <v>46.562921979999999</v>
      </c>
      <c r="BB1628" s="316">
        <f>+VLOOKUP($E1628,INV!$1:$1048576,MATCH(DATE(BB$2,1,1),INV!$A$1:$LI$1),FALSE)</f>
        <v>47.061502730000001</v>
      </c>
      <c r="BC1628" s="316">
        <f>+VLOOKUP($E1628,INV!$1:$1048576,MATCH(DATE(BC$2,1,1),INV!$A$1:$LI$1),FALSE)</f>
        <v>47.56816328</v>
      </c>
      <c r="BD1628" s="316">
        <f>+VLOOKUP($E1628,INV!$1:$1048576,MATCH(DATE(BD$2,1,1),INV!$A$1:$LI$1),FALSE)</f>
        <v>48.082760309999998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3596.8971499999998</v>
      </c>
      <c r="G1629" s="315">
        <f>+VLOOKUP($E1629,INV!$1:$1048576,MATCH(DATE(G$2,1,1),INV!$A$1:$LI$1),FALSE)</f>
        <v>3598.62637</v>
      </c>
      <c r="H1629" s="315">
        <f>+VLOOKUP($E1629,INV!$1:$1048576,MATCH(DATE(H$2,1,1),INV!$A$1:$LI$1),FALSE)</f>
        <v>3603.9597399999998</v>
      </c>
      <c r="I1629" s="315">
        <f>+VLOOKUP($E1629,INV!$1:$1048576,MATCH(DATE(I$2,1,1),INV!$A$1:$LI$1),FALSE)</f>
        <v>3612.1965909999999</v>
      </c>
      <c r="J1629" s="315">
        <f>+VLOOKUP($E1629,INV!$1:$1048576,MATCH(DATE(J$2,1,1),INV!$A$1:$LI$1),FALSE)</f>
        <v>3624.433325</v>
      </c>
      <c r="K1629" s="315">
        <f>+VLOOKUP($E1629,INV!$1:$1048576,MATCH(DATE(K$2,1,1),INV!$A$1:$LI$1),FALSE)</f>
        <v>3641.3168690000002</v>
      </c>
      <c r="L1629" s="315">
        <f>+VLOOKUP($E1629,INV!$1:$1048576,MATCH(DATE(L$2,1,1),INV!$A$1:$LI$1),FALSE)</f>
        <v>3661.3728139999998</v>
      </c>
      <c r="M1629" s="315">
        <f>+VLOOKUP($E1629,INV!$1:$1048576,MATCH(DATE(M$2,1,1),INV!$A$1:$LI$1),FALSE)</f>
        <v>3684.2380760000001</v>
      </c>
      <c r="N1629" s="315">
        <f>+VLOOKUP($E1629,INV!$1:$1048576,MATCH(DATE(N$2,1,1),INV!$A$1:$LI$1),FALSE)</f>
        <v>3709.3561089999998</v>
      </c>
      <c r="O1629" s="315">
        <f>+VLOOKUP($E1629,INV!$1:$1048576,MATCH(DATE(O$2,1,1),INV!$A$1:$LI$1),FALSE)</f>
        <v>3735.9997290000001</v>
      </c>
      <c r="P1629" s="315">
        <f>+VLOOKUP($E1629,INV!$1:$1048576,MATCH(DATE(P$2,1,1),INV!$A$1:$LI$1),FALSE)</f>
        <v>3765.8989649999999</v>
      </c>
      <c r="Q1629" s="315">
        <f>+VLOOKUP($E1629,INV!$1:$1048576,MATCH(DATE(Q$2,1,1),INV!$A$1:$LI$1),FALSE)</f>
        <v>3795.8496249999998</v>
      </c>
      <c r="R1629" s="315">
        <f>+VLOOKUP($E1629,INV!$1:$1048576,MATCH(DATE(R$2,1,1),INV!$A$1:$LI$1),FALSE)</f>
        <v>3825.6864380000002</v>
      </c>
      <c r="S1629" s="315">
        <f>+VLOOKUP($E1629,INV!$1:$1048576,MATCH(DATE(S$2,1,1),INV!$A$1:$LI$1),FALSE)</f>
        <v>3855.577194</v>
      </c>
      <c r="T1629" s="315">
        <f>+VLOOKUP($E1629,INV!$1:$1048576,MATCH(DATE(T$2,1,1),INV!$A$1:$LI$1),FALSE)</f>
        <v>3885.662495</v>
      </c>
      <c r="U1629" s="315">
        <f>+VLOOKUP($E1629,INV!$1:$1048576,MATCH(DATE(U$2,1,1),INV!$A$1:$LI$1),FALSE)</f>
        <v>3916.0324519999999</v>
      </c>
      <c r="V1629" s="315">
        <f>+VLOOKUP($E1629,INV!$1:$1048576,MATCH(DATE(V$2,1,1),INV!$A$1:$LI$1),FALSE)</f>
        <v>3946.6023479999999</v>
      </c>
      <c r="W1629" s="315">
        <f>+VLOOKUP($E1629,INV!$1:$1048576,MATCH(DATE(W$2,1,1),INV!$A$1:$LI$1),FALSE)</f>
        <v>3977.4380139999998</v>
      </c>
      <c r="X1629" s="315">
        <f>+VLOOKUP($E1629,INV!$1:$1048576,MATCH(DATE(X$2,1,1),INV!$A$1:$LI$1),FALSE)</f>
        <v>4008.6088359999999</v>
      </c>
      <c r="Y1629" s="315">
        <f>+VLOOKUP($E1629,INV!$1:$1048576,MATCH(DATE(Y$2,1,1),INV!$A$1:$LI$1),FALSE)</f>
        <v>4040.19056</v>
      </c>
      <c r="Z1629" s="315">
        <f>+VLOOKUP($E1629,INV!$1:$1048576,MATCH(DATE(Z$2,1,1),INV!$A$1:$LI$1),FALSE)</f>
        <v>4070.6588860000002</v>
      </c>
      <c r="AA1629" s="315">
        <f>+VLOOKUP($E1629,INV!$1:$1048576,MATCH(DATE(AA$2,1,1),INV!$A$1:$LI$1),FALSE)</f>
        <v>4102.0685039999998</v>
      </c>
      <c r="AB1629" s="315">
        <f>+VLOOKUP($E1629,INV!$1:$1048576,MATCH(DATE(AB$2,1,1),INV!$A$1:$LI$1),FALSE)</f>
        <v>4134.527075</v>
      </c>
      <c r="AC1629" s="315">
        <f>+VLOOKUP($E1629,INV!$1:$1048576,MATCH(DATE(AC$2,1,1),INV!$A$1:$LI$1),FALSE)</f>
        <v>4167.9713039999997</v>
      </c>
      <c r="AD1629" s="315">
        <f>+VLOOKUP($E1629,INV!$1:$1048576,MATCH(DATE(AD$2,1,1),INV!$A$1:$LI$1),FALSE)</f>
        <v>4202.3870079999997</v>
      </c>
      <c r="AE1629" s="315">
        <f>+VLOOKUP($E1629,INV!$1:$1048576,MATCH(DATE(AE$2,1,1),INV!$A$1:$LI$1),FALSE)</f>
        <v>4233.2652779999999</v>
      </c>
      <c r="AF1629" s="315">
        <f>+VLOOKUP($E1629,INV!$1:$1048576,MATCH(DATE(AF$2,1,1),INV!$A$1:$LI$1),FALSE)</f>
        <v>4264.138406</v>
      </c>
      <c r="AG1629" s="315">
        <f>+VLOOKUP($E1629,INV!$1:$1048576,MATCH(DATE(AG$2,1,1),INV!$A$1:$LI$1),FALSE)</f>
        <v>4295.6074680000002</v>
      </c>
      <c r="AH1629" s="315">
        <f>+VLOOKUP($E1629,INV!$1:$1048576,MATCH(DATE(AH$2,1,1),INV!$A$1:$LI$1),FALSE)</f>
        <v>4327.8312459999997</v>
      </c>
      <c r="AI1629" s="315">
        <f>+VLOOKUP($E1629,INV!$1:$1048576,MATCH(DATE(AI$2,1,1),INV!$A$1:$LI$1),FALSE)</f>
        <v>4360.9180539999998</v>
      </c>
      <c r="AJ1629" s="315">
        <f>+VLOOKUP($E1629,INV!$1:$1048576,MATCH(DATE(AJ$2,1,1),INV!$A$1:$LI$1),FALSE)</f>
        <v>4394.9711610000004</v>
      </c>
      <c r="AK1629" s="315">
        <f>+VLOOKUP($E1629,INV!$1:$1048576,MATCH(DATE(AK$2,1,1),INV!$A$1:$LI$1),FALSE)</f>
        <v>4430.1089599999996</v>
      </c>
      <c r="AL1629" s="315">
        <f>+VLOOKUP($E1629,INV!$1:$1048576,MATCH(DATE(AL$2,1,1),INV!$A$1:$LI$1),FALSE)</f>
        <v>4466.4079949999996</v>
      </c>
      <c r="AM1629" s="315">
        <f>+VLOOKUP($E1629,INV!$1:$1048576,MATCH(DATE(AM$2,1,1),INV!$A$1:$LI$1),FALSE)</f>
        <v>4503.9237059999996</v>
      </c>
      <c r="AN1629" s="315">
        <f>+VLOOKUP($E1629,INV!$1:$1048576,MATCH(DATE(AN$2,1,1),INV!$A$1:$LI$1),FALSE)</f>
        <v>4542.6906220000001</v>
      </c>
      <c r="AO1629" s="315">
        <f>+VLOOKUP($E1629,INV!$1:$1048576,MATCH(DATE(AO$2,1,1),INV!$A$1:$LI$1),FALSE)</f>
        <v>4582.7273619999996</v>
      </c>
      <c r="AP1629" s="315">
        <f>+VLOOKUP($E1629,INV!$1:$1048576,MATCH(DATE(AP$2,1,1),INV!$A$1:$LI$1),FALSE)</f>
        <v>4623.1809380000004</v>
      </c>
      <c r="AQ1629" s="315">
        <f>+VLOOKUP($E1629,INV!$1:$1048576,MATCH(DATE(AQ$2,1,1),INV!$A$1:$LI$1),FALSE)</f>
        <v>4664.285492</v>
      </c>
      <c r="AR1629" s="315">
        <f>+VLOOKUP($E1629,INV!$1:$1048576,MATCH(DATE(AR$2,1,1),INV!$A$1:$LI$1),FALSE)</f>
        <v>4706.2632229999999</v>
      </c>
      <c r="AS1629" s="315">
        <f>+VLOOKUP($E1629,INV!$1:$1048576,MATCH(DATE(AS$2,1,1),INV!$A$1:$LI$1),FALSE)</f>
        <v>4749.2092160000002</v>
      </c>
      <c r="AT1629" s="315">
        <f>+VLOOKUP($E1629,INV!$1:$1048576,MATCH(DATE(AT$2,1,1),INV!$A$1:$LI$1),FALSE)</f>
        <v>4793.1548940000002</v>
      </c>
      <c r="AU1629" s="315">
        <f>+VLOOKUP($E1629,INV!$1:$1048576,MATCH(DATE(AU$2,1,1),INV!$A$1:$LI$1),FALSE)</f>
        <v>4838.1355610000001</v>
      </c>
      <c r="AV1629" s="315">
        <f>+VLOOKUP($E1629,INV!$1:$1048576,MATCH(DATE(AV$2,1,1),INV!$A$1:$LI$1),FALSE)</f>
        <v>4884.1513130000003</v>
      </c>
      <c r="AW1629" s="315">
        <f>+VLOOKUP($E1629,INV!$1:$1048576,MATCH(DATE(AW$2,1,1),INV!$A$1:$LI$1),FALSE)</f>
        <v>4931.193338</v>
      </c>
      <c r="AX1629" s="315">
        <f>+VLOOKUP($E1629,INV!$1:$1048576,MATCH(DATE(AX$2,1,1),INV!$A$1:$LI$1),FALSE)</f>
        <v>4979.2432140000001</v>
      </c>
      <c r="AY1629" s="315">
        <f>+VLOOKUP($E1629,INV!$1:$1048576,MATCH(DATE(AY$2,1,1),INV!$A$1:$LI$1),FALSE)</f>
        <v>5028.2778820000003</v>
      </c>
      <c r="AZ1629" s="315">
        <f>+VLOOKUP($E1629,INV!$1:$1048576,MATCH(DATE(AZ$2,1,1),INV!$A$1:$LI$1),FALSE)</f>
        <v>5078.4556460000003</v>
      </c>
      <c r="BA1629" s="315">
        <f>+VLOOKUP($E1629,INV!$1:$1048576,MATCH(DATE(BA$2,1,1),INV!$A$1:$LI$1),FALSE)</f>
        <v>5129.7471539999997</v>
      </c>
      <c r="BB1629" s="315">
        <f>+VLOOKUP($E1629,INV!$1:$1048576,MATCH(DATE(BB$2,1,1),INV!$A$1:$LI$1),FALSE)</f>
        <v>5182.1024100000004</v>
      </c>
      <c r="BC1629" s="315">
        <f>+VLOOKUP($E1629,INV!$1:$1048576,MATCH(DATE(BC$2,1,1),INV!$A$1:$LI$1),FALSE)</f>
        <v>5235.4533609999999</v>
      </c>
      <c r="BD1629" s="315">
        <f>+VLOOKUP($E1629,INV!$1:$1048576,MATCH(DATE(BD$2,1,1),INV!$A$1:$LI$1),FALSE)</f>
        <v>5289.730904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2455.4661230000002</v>
      </c>
      <c r="G1630" s="316">
        <f>+VLOOKUP($E1630,INV!$1:$1048576,MATCH(DATE(G$2,1,1),INV!$A$1:$LI$1),FALSE)</f>
        <v>2456.1663319999998</v>
      </c>
      <c r="H1630" s="316">
        <f>+VLOOKUP($E1630,INV!$1:$1048576,MATCH(DATE(H$2,1,1),INV!$A$1:$LI$1),FALSE)</f>
        <v>2459.4634059999998</v>
      </c>
      <c r="I1630" s="316">
        <f>+VLOOKUP($E1630,INV!$1:$1048576,MATCH(DATE(I$2,1,1),INV!$A$1:$LI$1),FALSE)</f>
        <v>2464.8443510000002</v>
      </c>
      <c r="J1630" s="316">
        <f>+VLOOKUP($E1630,INV!$1:$1048576,MATCH(DATE(J$2,1,1),INV!$A$1:$LI$1),FALSE)</f>
        <v>2473.0931639999999</v>
      </c>
      <c r="K1630" s="316">
        <f>+VLOOKUP($E1630,INV!$1:$1048576,MATCH(DATE(K$2,1,1),INV!$A$1:$LI$1),FALSE)</f>
        <v>2484.6670899999999</v>
      </c>
      <c r="L1630" s="316">
        <f>+VLOOKUP($E1630,INV!$1:$1048576,MATCH(DATE(L$2,1,1),INV!$A$1:$LI$1),FALSE)</f>
        <v>2498.5946669999998</v>
      </c>
      <c r="M1630" s="316">
        <f>+VLOOKUP($E1630,INV!$1:$1048576,MATCH(DATE(M$2,1,1),INV!$A$1:$LI$1),FALSE)</f>
        <v>2514.5738740000002</v>
      </c>
      <c r="N1630" s="316">
        <f>+VLOOKUP($E1630,INV!$1:$1048576,MATCH(DATE(N$2,1,1),INV!$A$1:$LI$1),FALSE)</f>
        <v>2532.1489029999998</v>
      </c>
      <c r="O1630" s="316">
        <f>+VLOOKUP($E1630,INV!$1:$1048576,MATCH(DATE(O$2,1,1),INV!$A$1:$LI$1),FALSE)</f>
        <v>2550.7777940000001</v>
      </c>
      <c r="P1630" s="316">
        <f>+VLOOKUP($E1630,INV!$1:$1048576,MATCH(DATE(P$2,1,1),INV!$A$1:$LI$1),FALSE)</f>
        <v>2571.537135</v>
      </c>
      <c r="Q1630" s="316">
        <f>+VLOOKUP($E1630,INV!$1:$1048576,MATCH(DATE(Q$2,1,1),INV!$A$1:$LI$1),FALSE)</f>
        <v>2592.3417439999998</v>
      </c>
      <c r="R1630" s="316">
        <f>+VLOOKUP($E1630,INV!$1:$1048576,MATCH(DATE(R$2,1,1),INV!$A$1:$LI$1),FALSE)</f>
        <v>2613.1049370000001</v>
      </c>
      <c r="S1630" s="316">
        <f>+VLOOKUP($E1630,INV!$1:$1048576,MATCH(DATE(S$2,1,1),INV!$A$1:$LI$1),FALSE)</f>
        <v>2633.9418989999999</v>
      </c>
      <c r="T1630" s="316">
        <f>+VLOOKUP($E1630,INV!$1:$1048576,MATCH(DATE(T$2,1,1),INV!$A$1:$LI$1),FALSE)</f>
        <v>2654.9464619999999</v>
      </c>
      <c r="U1630" s="316">
        <f>+VLOOKUP($E1630,INV!$1:$1048576,MATCH(DATE(U$2,1,1),INV!$A$1:$LI$1),FALSE)</f>
        <v>2676.1786729999999</v>
      </c>
      <c r="V1630" s="316">
        <f>+VLOOKUP($E1630,INV!$1:$1048576,MATCH(DATE(V$2,1,1),INV!$A$1:$LI$1),FALSE)</f>
        <v>2697.5826710000001</v>
      </c>
      <c r="W1630" s="316">
        <f>+VLOOKUP($E1630,INV!$1:$1048576,MATCH(DATE(W$2,1,1),INV!$A$1:$LI$1),FALSE)</f>
        <v>2719.2023909999998</v>
      </c>
      <c r="X1630" s="316">
        <f>+VLOOKUP($E1630,INV!$1:$1048576,MATCH(DATE(X$2,1,1),INV!$A$1:$LI$1),FALSE)</f>
        <v>2741.08295</v>
      </c>
      <c r="Y1630" s="316">
        <f>+VLOOKUP($E1630,INV!$1:$1048576,MATCH(DATE(Y$2,1,1),INV!$A$1:$LI$1),FALSE)</f>
        <v>2763.2745880000002</v>
      </c>
      <c r="Z1630" s="316">
        <f>+VLOOKUP($E1630,INV!$1:$1048576,MATCH(DATE(Z$2,1,1),INV!$A$1:$LI$1),FALSE)</f>
        <v>2784.7823400000002</v>
      </c>
      <c r="AA1630" s="316">
        <f>+VLOOKUP($E1630,INV!$1:$1048576,MATCH(DATE(AA$2,1,1),INV!$A$1:$LI$1),FALSE)</f>
        <v>2806.9517000000001</v>
      </c>
      <c r="AB1630" s="316">
        <f>+VLOOKUP($E1630,INV!$1:$1048576,MATCH(DATE(AB$2,1,1),INV!$A$1:$LI$1),FALSE)</f>
        <v>2829.8480060000002</v>
      </c>
      <c r="AC1630" s="316">
        <f>+VLOOKUP($E1630,INV!$1:$1048576,MATCH(DATE(AC$2,1,1),INV!$A$1:$LI$1),FALSE)</f>
        <v>2853.4359639999998</v>
      </c>
      <c r="AD1630" s="316">
        <f>+VLOOKUP($E1630,INV!$1:$1048576,MATCH(DATE(AD$2,1,1),INV!$A$1:$LI$1),FALSE)</f>
        <v>2877.714105</v>
      </c>
      <c r="AE1630" s="316">
        <f>+VLOOKUP($E1630,INV!$1:$1048576,MATCH(DATE(AE$2,1,1),INV!$A$1:$LI$1),FALSE)</f>
        <v>2899.7268709999998</v>
      </c>
      <c r="AF1630" s="316">
        <f>+VLOOKUP($E1630,INV!$1:$1048576,MATCH(DATE(AF$2,1,1),INV!$A$1:$LI$1),FALSE)</f>
        <v>2921.7969539999999</v>
      </c>
      <c r="AG1630" s="316">
        <f>+VLOOKUP($E1630,INV!$1:$1048576,MATCH(DATE(AG$2,1,1),INV!$A$1:$LI$1),FALSE)</f>
        <v>2944.3012800000001</v>
      </c>
      <c r="AH1630" s="316">
        <f>+VLOOKUP($E1630,INV!$1:$1048576,MATCH(DATE(AH$2,1,1),INV!$A$1:$LI$1),FALSE)</f>
        <v>2967.3454529999999</v>
      </c>
      <c r="AI1630" s="316">
        <f>+VLOOKUP($E1630,INV!$1:$1048576,MATCH(DATE(AI$2,1,1),INV!$A$1:$LI$1),FALSE)</f>
        <v>2991.0083789999999</v>
      </c>
      <c r="AJ1630" s="316">
        <f>+VLOOKUP($E1630,INV!$1:$1048576,MATCH(DATE(AJ$2,1,1),INV!$A$1:$LI$1),FALSE)</f>
        <v>3015.3661529999999</v>
      </c>
      <c r="AK1630" s="316">
        <f>+VLOOKUP($E1630,INV!$1:$1048576,MATCH(DATE(AK$2,1,1),INV!$A$1:$LI$1),FALSE)</f>
        <v>3040.5028299999999</v>
      </c>
      <c r="AL1630" s="316">
        <f>+VLOOKUP($E1630,INV!$1:$1048576,MATCH(DATE(AL$2,1,1),INV!$A$1:$LI$1),FALSE)</f>
        <v>3066.4740040000001</v>
      </c>
      <c r="AM1630" s="316">
        <f>+VLOOKUP($E1630,INV!$1:$1048576,MATCH(DATE(AM$2,1,1),INV!$A$1:$LI$1),FALSE)</f>
        <v>3093.3199399999999</v>
      </c>
      <c r="AN1630" s="316">
        <f>+VLOOKUP($E1630,INV!$1:$1048576,MATCH(DATE(AN$2,1,1),INV!$A$1:$LI$1),FALSE)</f>
        <v>3121.065376</v>
      </c>
      <c r="AO1630" s="316">
        <f>+VLOOKUP($E1630,INV!$1:$1048576,MATCH(DATE(AO$2,1,1),INV!$A$1:$LI$1),FALSE)</f>
        <v>3149.7232549999999</v>
      </c>
      <c r="AP1630" s="316">
        <f>+VLOOKUP($E1630,INV!$1:$1048576,MATCH(DATE(AP$2,1,1),INV!$A$1:$LI$1),FALSE)</f>
        <v>3178.7188489999999</v>
      </c>
      <c r="AQ1630" s="316">
        <f>+VLOOKUP($E1630,INV!$1:$1048576,MATCH(DATE(AQ$2,1,1),INV!$A$1:$LI$1),FALSE)</f>
        <v>3208.208995</v>
      </c>
      <c r="AR1630" s="316">
        <f>+VLOOKUP($E1630,INV!$1:$1048576,MATCH(DATE(AR$2,1,1),INV!$A$1:$LI$1),FALSE)</f>
        <v>3238.3397220000002</v>
      </c>
      <c r="AS1630" s="316">
        <f>+VLOOKUP($E1630,INV!$1:$1048576,MATCH(DATE(AS$2,1,1),INV!$A$1:$LI$1),FALSE)</f>
        <v>3269.1706380000001</v>
      </c>
      <c r="AT1630" s="316">
        <f>+VLOOKUP($E1630,INV!$1:$1048576,MATCH(DATE(AT$2,1,1),INV!$A$1:$LI$1),FALSE)</f>
        <v>3300.7195339999998</v>
      </c>
      <c r="AU1630" s="316">
        <f>+VLOOKUP($E1630,INV!$1:$1048576,MATCH(DATE(AU$2,1,1),INV!$A$1:$LI$1),FALSE)</f>
        <v>3333.006112</v>
      </c>
      <c r="AV1630" s="316">
        <f>+VLOOKUP($E1630,INV!$1:$1048576,MATCH(DATE(AV$2,1,1),INV!$A$1:$LI$1),FALSE)</f>
        <v>3366.0293799999999</v>
      </c>
      <c r="AW1630" s="316">
        <f>+VLOOKUP($E1630,INV!$1:$1048576,MATCH(DATE(AW$2,1,1),INV!$A$1:$LI$1),FALSE)</f>
        <v>3399.7829149999998</v>
      </c>
      <c r="AX1630" s="316">
        <f>+VLOOKUP($E1630,INV!$1:$1048576,MATCH(DATE(AX$2,1,1),INV!$A$1:$LI$1),FALSE)</f>
        <v>3434.25326</v>
      </c>
      <c r="AY1630" s="316">
        <f>+VLOOKUP($E1630,INV!$1:$1048576,MATCH(DATE(AY$2,1,1),INV!$A$1:$LI$1),FALSE)</f>
        <v>3469.4234059999999</v>
      </c>
      <c r="AZ1630" s="316">
        <f>+VLOOKUP($E1630,INV!$1:$1048576,MATCH(DATE(AZ$2,1,1),INV!$A$1:$LI$1),FALSE)</f>
        <v>3505.3914989999998</v>
      </c>
      <c r="BA1630" s="316">
        <f>+VLOOKUP($E1630,INV!$1:$1048576,MATCH(DATE(BA$2,1,1),INV!$A$1:$LI$1),FALSE)</f>
        <v>3542.1385500000001</v>
      </c>
      <c r="BB1630" s="316">
        <f>+VLOOKUP($E1630,INV!$1:$1048576,MATCH(DATE(BB$2,1,1),INV!$A$1:$LI$1),FALSE)</f>
        <v>3579.6328789999998</v>
      </c>
      <c r="BC1630" s="316">
        <f>+VLOOKUP($E1630,INV!$1:$1048576,MATCH(DATE(BC$2,1,1),INV!$A$1:$LI$1),FALSE)</f>
        <v>3617.8281430000002</v>
      </c>
      <c r="BD1630" s="316">
        <f>+VLOOKUP($E1630,INV!$1:$1048576,MATCH(DATE(BD$2,1,1),INV!$A$1:$LI$1),FALSE)</f>
        <v>3656.675753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48.937095079999999</v>
      </c>
      <c r="G1631" s="316">
        <f>+VLOOKUP($E1631,INV!$1:$1048576,MATCH(DATE(G$2,1,1),INV!$A$1:$LI$1),FALSE)</f>
        <v>48.951048780000001</v>
      </c>
      <c r="H1631" s="316">
        <f>+VLOOKUP($E1631,INV!$1:$1048576,MATCH(DATE(H$2,1,1),INV!$A$1:$LI$1),FALSE)</f>
        <v>49.016756389999998</v>
      </c>
      <c r="I1631" s="316">
        <f>+VLOOKUP($E1631,INV!$1:$1048576,MATCH(DATE(I$2,1,1),INV!$A$1:$LI$1),FALSE)</f>
        <v>49.123994039999999</v>
      </c>
      <c r="J1631" s="316">
        <f>+VLOOKUP($E1631,INV!$1:$1048576,MATCH(DATE(J$2,1,1),INV!$A$1:$LI$1),FALSE)</f>
        <v>49.288386750000001</v>
      </c>
      <c r="K1631" s="316">
        <f>+VLOOKUP($E1631,INV!$1:$1048576,MATCH(DATE(K$2,1,1),INV!$A$1:$LI$1),FALSE)</f>
        <v>49.519047389999997</v>
      </c>
      <c r="L1631" s="316">
        <f>+VLOOKUP($E1631,INV!$1:$1048576,MATCH(DATE(L$2,1,1),INV!$A$1:$LI$1),FALSE)</f>
        <v>49.79661488</v>
      </c>
      <c r="M1631" s="316">
        <f>+VLOOKUP($E1631,INV!$1:$1048576,MATCH(DATE(M$2,1,1),INV!$A$1:$LI$1),FALSE)</f>
        <v>50.115070009999997</v>
      </c>
      <c r="N1631" s="316">
        <f>+VLOOKUP($E1631,INV!$1:$1048576,MATCH(DATE(N$2,1,1),INV!$A$1:$LI$1),FALSE)</f>
        <v>50.465328640000003</v>
      </c>
      <c r="O1631" s="316">
        <f>+VLOOKUP($E1631,INV!$1:$1048576,MATCH(DATE(O$2,1,1),INV!$A$1:$LI$1),FALSE)</f>
        <v>50.836589600000003</v>
      </c>
      <c r="P1631" s="316">
        <f>+VLOOKUP($E1631,INV!$1:$1048576,MATCH(DATE(P$2,1,1),INV!$A$1:$LI$1),FALSE)</f>
        <v>51.25030915</v>
      </c>
      <c r="Q1631" s="316">
        <f>+VLOOKUP($E1631,INV!$1:$1048576,MATCH(DATE(Q$2,1,1),INV!$A$1:$LI$1),FALSE)</f>
        <v>51.664929989999997</v>
      </c>
      <c r="R1631" s="316">
        <f>+VLOOKUP($E1631,INV!$1:$1048576,MATCH(DATE(R$2,1,1),INV!$A$1:$LI$1),FALSE)</f>
        <v>52.078724530000002</v>
      </c>
      <c r="S1631" s="316">
        <f>+VLOOKUP($E1631,INV!$1:$1048576,MATCH(DATE(S$2,1,1),INV!$A$1:$LI$1),FALSE)</f>
        <v>52.493988430000002</v>
      </c>
      <c r="T1631" s="316">
        <f>+VLOOKUP($E1631,INV!$1:$1048576,MATCH(DATE(T$2,1,1),INV!$A$1:$LI$1),FALSE)</f>
        <v>52.912591800000001</v>
      </c>
      <c r="U1631" s="316">
        <f>+VLOOKUP($E1631,INV!$1:$1048576,MATCH(DATE(U$2,1,1),INV!$A$1:$LI$1),FALSE)</f>
        <v>53.335731379999999</v>
      </c>
      <c r="V1631" s="316">
        <f>+VLOOKUP($E1631,INV!$1:$1048576,MATCH(DATE(V$2,1,1),INV!$A$1:$LI$1),FALSE)</f>
        <v>53.762293880000001</v>
      </c>
      <c r="W1631" s="316">
        <f>+VLOOKUP($E1631,INV!$1:$1048576,MATCH(DATE(W$2,1,1),INV!$A$1:$LI$1),FALSE)</f>
        <v>54.193154999999997</v>
      </c>
      <c r="X1631" s="316">
        <f>+VLOOKUP($E1631,INV!$1:$1048576,MATCH(DATE(X$2,1,1),INV!$A$1:$LI$1),FALSE)</f>
        <v>54.629213880000002</v>
      </c>
      <c r="Y1631" s="316">
        <f>+VLOOKUP($E1631,INV!$1:$1048576,MATCH(DATE(Y$2,1,1),INV!$A$1:$LI$1),FALSE)</f>
        <v>55.07147183</v>
      </c>
      <c r="Z1631" s="316">
        <f>+VLOOKUP($E1631,INV!$1:$1048576,MATCH(DATE(Z$2,1,1),INV!$A$1:$LI$1),FALSE)</f>
        <v>55.500099480000003</v>
      </c>
      <c r="AA1631" s="316">
        <f>+VLOOKUP($E1631,INV!$1:$1048576,MATCH(DATE(AA$2,1,1),INV!$A$1:$LI$1),FALSE)</f>
        <v>55.941912209999998</v>
      </c>
      <c r="AB1631" s="316">
        <f>+VLOOKUP($E1631,INV!$1:$1048576,MATCH(DATE(AB$2,1,1),INV!$A$1:$LI$1),FALSE)</f>
        <v>56.398212229999999</v>
      </c>
      <c r="AC1631" s="316">
        <f>+VLOOKUP($E1631,INV!$1:$1048576,MATCH(DATE(AC$2,1,1),INV!$A$1:$LI$1),FALSE)</f>
        <v>56.868296180000002</v>
      </c>
      <c r="AD1631" s="316">
        <f>+VLOOKUP($E1631,INV!$1:$1048576,MATCH(DATE(AD$2,1,1),INV!$A$1:$LI$1),FALSE)</f>
        <v>57.352134739999997</v>
      </c>
      <c r="AE1631" s="316">
        <f>+VLOOKUP($E1631,INV!$1:$1048576,MATCH(DATE(AE$2,1,1),INV!$A$1:$LI$1),FALSE)</f>
        <v>57.790824450000002</v>
      </c>
      <c r="AF1631" s="316">
        <f>+VLOOKUP($E1631,INV!$1:$1048576,MATCH(DATE(AF$2,1,1),INV!$A$1:$LI$1),FALSE)</f>
        <v>58.230656029999999</v>
      </c>
      <c r="AG1631" s="316">
        <f>+VLOOKUP($E1631,INV!$1:$1048576,MATCH(DATE(AG$2,1,1),INV!$A$1:$LI$1),FALSE)</f>
        <v>58.679141510000001</v>
      </c>
      <c r="AH1631" s="316">
        <f>+VLOOKUP($E1631,INV!$1:$1048576,MATCH(DATE(AH$2,1,1),INV!$A$1:$LI$1),FALSE)</f>
        <v>59.13838561</v>
      </c>
      <c r="AI1631" s="316">
        <f>+VLOOKUP($E1631,INV!$1:$1048576,MATCH(DATE(AI$2,1,1),INV!$A$1:$LI$1),FALSE)</f>
        <v>59.609960899999997</v>
      </c>
      <c r="AJ1631" s="316">
        <f>+VLOOKUP($E1631,INV!$1:$1048576,MATCH(DATE(AJ$2,1,1),INV!$A$1:$LI$1),FALSE)</f>
        <v>60.09538397</v>
      </c>
      <c r="AK1631" s="316">
        <f>+VLOOKUP($E1631,INV!$1:$1048576,MATCH(DATE(AK$2,1,1),INV!$A$1:$LI$1),FALSE)</f>
        <v>60.596330020000003</v>
      </c>
      <c r="AL1631" s="316">
        <f>+VLOOKUP($E1631,INV!$1:$1048576,MATCH(DATE(AL$2,1,1),INV!$A$1:$LI$1),FALSE)</f>
        <v>61.11390703</v>
      </c>
      <c r="AM1631" s="316">
        <f>+VLOOKUP($E1631,INV!$1:$1048576,MATCH(DATE(AM$2,1,1),INV!$A$1:$LI$1),FALSE)</f>
        <v>61.648917449999999</v>
      </c>
      <c r="AN1631" s="316">
        <f>+VLOOKUP($E1631,INV!$1:$1048576,MATCH(DATE(AN$2,1,1),INV!$A$1:$LI$1),FALSE)</f>
        <v>62.20185437</v>
      </c>
      <c r="AO1631" s="316">
        <f>+VLOOKUP($E1631,INV!$1:$1048576,MATCH(DATE(AO$2,1,1),INV!$A$1:$LI$1),FALSE)</f>
        <v>62.772975719999998</v>
      </c>
      <c r="AP1631" s="316">
        <f>+VLOOKUP($E1631,INV!$1:$1048576,MATCH(DATE(AP$2,1,1),INV!$A$1:$LI$1),FALSE)</f>
        <v>63.350827350000003</v>
      </c>
      <c r="AQ1631" s="316">
        <f>+VLOOKUP($E1631,INV!$1:$1048576,MATCH(DATE(AQ$2,1,1),INV!$A$1:$LI$1),FALSE)</f>
        <v>63.938535029999997</v>
      </c>
      <c r="AR1631" s="316">
        <f>+VLOOKUP($E1631,INV!$1:$1048576,MATCH(DATE(AR$2,1,1),INV!$A$1:$LI$1),FALSE)</f>
        <v>64.539009059999998</v>
      </c>
      <c r="AS1631" s="316">
        <f>+VLOOKUP($E1631,INV!$1:$1048576,MATCH(DATE(AS$2,1,1),INV!$A$1:$LI$1),FALSE)</f>
        <v>65.153437440000005</v>
      </c>
      <c r="AT1631" s="316">
        <f>+VLOOKUP($E1631,INV!$1:$1048576,MATCH(DATE(AT$2,1,1),INV!$A$1:$LI$1),FALSE)</f>
        <v>65.782174780000005</v>
      </c>
      <c r="AU1631" s="316">
        <f>+VLOOKUP($E1631,INV!$1:$1048576,MATCH(DATE(AU$2,1,1),INV!$A$1:$LI$1),FALSE)</f>
        <v>66.425613709999993</v>
      </c>
      <c r="AV1631" s="316">
        <f>+VLOOKUP($E1631,INV!$1:$1048576,MATCH(DATE(AV$2,1,1),INV!$A$1:$LI$1),FALSE)</f>
        <v>67.083734489999998</v>
      </c>
      <c r="AW1631" s="316">
        <f>+VLOOKUP($E1631,INV!$1:$1048576,MATCH(DATE(AW$2,1,1),INV!$A$1:$LI$1),FALSE)</f>
        <v>67.756409129999994</v>
      </c>
      <c r="AX1631" s="316">
        <f>+VLOOKUP($E1631,INV!$1:$1048576,MATCH(DATE(AX$2,1,1),INV!$A$1:$LI$1),FALSE)</f>
        <v>68.443369430000004</v>
      </c>
      <c r="AY1631" s="316">
        <f>+VLOOKUP($E1631,INV!$1:$1048576,MATCH(DATE(AY$2,1,1),INV!$A$1:$LI$1),FALSE)</f>
        <v>69.144276419999997</v>
      </c>
      <c r="AZ1631" s="316">
        <f>+VLOOKUP($E1631,INV!$1:$1048576,MATCH(DATE(AZ$2,1,1),INV!$A$1:$LI$1),FALSE)</f>
        <v>69.861086130000004</v>
      </c>
      <c r="BA1631" s="316">
        <f>+VLOOKUP($E1631,INV!$1:$1048576,MATCH(DATE(BA$2,1,1),INV!$A$1:$LI$1),FALSE)</f>
        <v>70.593420109999997</v>
      </c>
      <c r="BB1631" s="316">
        <f>+VLOOKUP($E1631,INV!$1:$1048576,MATCH(DATE(BB$2,1,1),INV!$A$1:$LI$1),FALSE)</f>
        <v>71.340646980000002</v>
      </c>
      <c r="BC1631" s="316">
        <f>+VLOOKUP($E1631,INV!$1:$1048576,MATCH(DATE(BC$2,1,1),INV!$A$1:$LI$1),FALSE)</f>
        <v>72.101843169999995</v>
      </c>
      <c r="BD1631" s="316">
        <f>+VLOOKUP($E1631,INV!$1:$1048576,MATCH(DATE(BD$2,1,1),INV!$A$1:$LI$1),FALSE)</f>
        <v>72.876040329999995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71.113819950000007</v>
      </c>
      <c r="G1632" s="316">
        <f>+VLOOKUP($E1632,INV!$1:$1048576,MATCH(DATE(G$2,1,1),INV!$A$1:$LI$1),FALSE)</f>
        <v>71.13409704</v>
      </c>
      <c r="H1632" s="316">
        <f>+VLOOKUP($E1632,INV!$1:$1048576,MATCH(DATE(H$2,1,1),INV!$A$1:$LI$1),FALSE)</f>
        <v>71.229581269999997</v>
      </c>
      <c r="I1632" s="316">
        <f>+VLOOKUP($E1632,INV!$1:$1048576,MATCH(DATE(I$2,1,1),INV!$A$1:$LI$1),FALSE)</f>
        <v>71.385415649999999</v>
      </c>
      <c r="J1632" s="316">
        <f>+VLOOKUP($E1632,INV!$1:$1048576,MATCH(DATE(J$2,1,1),INV!$A$1:$LI$1),FALSE)</f>
        <v>71.624305930000006</v>
      </c>
      <c r="K1632" s="316">
        <f>+VLOOKUP($E1632,INV!$1:$1048576,MATCH(DATE(K$2,1,1),INV!$A$1:$LI$1),FALSE)</f>
        <v>71.959494680000006</v>
      </c>
      <c r="L1632" s="316">
        <f>+VLOOKUP($E1632,INV!$1:$1048576,MATCH(DATE(L$2,1,1),INV!$A$1:$LI$1),FALSE)</f>
        <v>72.362846959999999</v>
      </c>
      <c r="M1632" s="316">
        <f>+VLOOKUP($E1632,INV!$1:$1048576,MATCH(DATE(M$2,1,1),INV!$A$1:$LI$1),FALSE)</f>
        <v>72.825615869999993</v>
      </c>
      <c r="N1632" s="316">
        <f>+VLOOKUP($E1632,INV!$1:$1048576,MATCH(DATE(N$2,1,1),INV!$A$1:$LI$1),FALSE)</f>
        <v>73.334600629999997</v>
      </c>
      <c r="O1632" s="316">
        <f>+VLOOKUP($E1632,INV!$1:$1048576,MATCH(DATE(O$2,1,1),INV!$A$1:$LI$1),FALSE)</f>
        <v>73.874105299999997</v>
      </c>
      <c r="P1632" s="316">
        <f>+VLOOKUP($E1632,INV!$1:$1048576,MATCH(DATE(P$2,1,1),INV!$A$1:$LI$1),FALSE)</f>
        <v>74.475309460000005</v>
      </c>
      <c r="Q1632" s="316">
        <f>+VLOOKUP($E1632,INV!$1:$1048576,MATCH(DATE(Q$2,1,1),INV!$A$1:$LI$1),FALSE)</f>
        <v>75.077823350000003</v>
      </c>
      <c r="R1632" s="316">
        <f>+VLOOKUP($E1632,INV!$1:$1048576,MATCH(DATE(R$2,1,1),INV!$A$1:$LI$1),FALSE)</f>
        <v>75.679136499999998</v>
      </c>
      <c r="S1632" s="316">
        <f>+VLOOKUP($E1632,INV!$1:$1048576,MATCH(DATE(S$2,1,1),INV!$A$1:$LI$1),FALSE)</f>
        <v>76.282584900000003</v>
      </c>
      <c r="T1632" s="316">
        <f>+VLOOKUP($E1632,INV!$1:$1048576,MATCH(DATE(T$2,1,1),INV!$A$1:$LI$1),FALSE)</f>
        <v>76.890886109999997</v>
      </c>
      <c r="U1632" s="316">
        <f>+VLOOKUP($E1632,INV!$1:$1048576,MATCH(DATE(U$2,1,1),INV!$A$1:$LI$1),FALSE)</f>
        <v>77.50577921</v>
      </c>
      <c r="V1632" s="316">
        <f>+VLOOKUP($E1632,INV!$1:$1048576,MATCH(DATE(V$2,1,1),INV!$A$1:$LI$1),FALSE)</f>
        <v>78.125646399999994</v>
      </c>
      <c r="W1632" s="316">
        <f>+VLOOKUP($E1632,INV!$1:$1048576,MATCH(DATE(W$2,1,1),INV!$A$1:$LI$1),FALSE)</f>
        <v>78.751760200000007</v>
      </c>
      <c r="X1632" s="316">
        <f>+VLOOKUP($E1632,INV!$1:$1048576,MATCH(DATE(X$2,1,1),INV!$A$1:$LI$1),FALSE)</f>
        <v>79.385427239999999</v>
      </c>
      <c r="Y1632" s="316">
        <f>+VLOOKUP($E1632,INV!$1:$1048576,MATCH(DATE(Y$2,1,1),INV!$A$1:$LI$1),FALSE)</f>
        <v>80.028102590000003</v>
      </c>
      <c r="Z1632" s="316">
        <f>+VLOOKUP($E1632,INV!$1:$1048576,MATCH(DATE(Z$2,1,1),INV!$A$1:$LI$1),FALSE)</f>
        <v>80.650970819999998</v>
      </c>
      <c r="AA1632" s="316">
        <f>+VLOOKUP($E1632,INV!$1:$1048576,MATCH(DATE(AA$2,1,1),INV!$A$1:$LI$1),FALSE)</f>
        <v>81.292999190000003</v>
      </c>
      <c r="AB1632" s="316">
        <f>+VLOOKUP($E1632,INV!$1:$1048576,MATCH(DATE(AB$2,1,1),INV!$A$1:$LI$1),FALSE)</f>
        <v>81.956080049999997</v>
      </c>
      <c r="AC1632" s="316">
        <f>+VLOOKUP($E1632,INV!$1:$1048576,MATCH(DATE(AC$2,1,1),INV!$A$1:$LI$1),FALSE)</f>
        <v>82.639191260000004</v>
      </c>
      <c r="AD1632" s="316">
        <f>+VLOOKUP($E1632,INV!$1:$1048576,MATCH(DATE(AD$2,1,1),INV!$A$1:$LI$1),FALSE)</f>
        <v>83.342290259999999</v>
      </c>
      <c r="AE1632" s="316">
        <f>+VLOOKUP($E1632,INV!$1:$1048576,MATCH(DATE(AE$2,1,1),INV!$A$1:$LI$1),FALSE)</f>
        <v>83.979780390000002</v>
      </c>
      <c r="AF1632" s="316">
        <f>+VLOOKUP($E1632,INV!$1:$1048576,MATCH(DATE(AF$2,1,1),INV!$A$1:$LI$1),FALSE)</f>
        <v>84.618929859999994</v>
      </c>
      <c r="AG1632" s="316">
        <f>+VLOOKUP($E1632,INV!$1:$1048576,MATCH(DATE(AG$2,1,1),INV!$A$1:$LI$1),FALSE)</f>
        <v>85.270654910000005</v>
      </c>
      <c r="AH1632" s="316">
        <f>+VLOOKUP($E1632,INV!$1:$1048576,MATCH(DATE(AH$2,1,1),INV!$A$1:$LI$1),FALSE)</f>
        <v>85.938014039999999</v>
      </c>
      <c r="AI1632" s="316">
        <f>+VLOOKUP($E1632,INV!$1:$1048576,MATCH(DATE(AI$2,1,1),INV!$A$1:$LI$1),FALSE)</f>
        <v>86.623292469999996</v>
      </c>
      <c r="AJ1632" s="316">
        <f>+VLOOKUP($E1632,INV!$1:$1048576,MATCH(DATE(AJ$2,1,1),INV!$A$1:$LI$1),FALSE)</f>
        <v>87.328694060000004</v>
      </c>
      <c r="AK1632" s="316">
        <f>+VLOOKUP($E1632,INV!$1:$1048576,MATCH(DATE(AK$2,1,1),INV!$A$1:$LI$1),FALSE)</f>
        <v>88.056653150000002</v>
      </c>
      <c r="AL1632" s="316">
        <f>+VLOOKUP($E1632,INV!$1:$1048576,MATCH(DATE(AL$2,1,1),INV!$A$1:$LI$1),FALSE)</f>
        <v>88.808779810000004</v>
      </c>
      <c r="AM1632" s="316">
        <f>+VLOOKUP($E1632,INV!$1:$1048576,MATCH(DATE(AM$2,1,1),INV!$A$1:$LI$1),FALSE)</f>
        <v>89.586240180000004</v>
      </c>
      <c r="AN1632" s="316">
        <f>+VLOOKUP($E1632,INV!$1:$1048576,MATCH(DATE(AN$2,1,1),INV!$A$1:$LI$1),FALSE)</f>
        <v>90.389750750000005</v>
      </c>
      <c r="AO1632" s="316">
        <f>+VLOOKUP($E1632,INV!$1:$1048576,MATCH(DATE(AO$2,1,1),INV!$A$1:$LI$1),FALSE)</f>
        <v>91.219686359999997</v>
      </c>
      <c r="AP1632" s="316">
        <f>+VLOOKUP($E1632,INV!$1:$1048576,MATCH(DATE(AP$2,1,1),INV!$A$1:$LI$1),FALSE)</f>
        <v>92.059402210000002</v>
      </c>
      <c r="AQ1632" s="316">
        <f>+VLOOKUP($E1632,INV!$1:$1048576,MATCH(DATE(AQ$2,1,1),INV!$A$1:$LI$1),FALSE)</f>
        <v>92.913440550000004</v>
      </c>
      <c r="AR1632" s="316">
        <f>+VLOOKUP($E1632,INV!$1:$1048576,MATCH(DATE(AR$2,1,1),INV!$A$1:$LI$1),FALSE)</f>
        <v>93.786030550000007</v>
      </c>
      <c r="AS1632" s="316">
        <f>+VLOOKUP($E1632,INV!$1:$1048576,MATCH(DATE(AS$2,1,1),INV!$A$1:$LI$1),FALSE)</f>
        <v>94.678898579999995</v>
      </c>
      <c r="AT1632" s="316">
        <f>+VLOOKUP($E1632,INV!$1:$1048576,MATCH(DATE(AT$2,1,1),INV!$A$1:$LI$1),FALSE)</f>
        <v>95.592559919999999</v>
      </c>
      <c r="AU1632" s="316">
        <f>+VLOOKUP($E1632,INV!$1:$1048576,MATCH(DATE(AU$2,1,1),INV!$A$1:$LI$1),FALSE)</f>
        <v>96.527585149999993</v>
      </c>
      <c r="AV1632" s="316">
        <f>+VLOOKUP($E1632,INV!$1:$1048576,MATCH(DATE(AV$2,1,1),INV!$A$1:$LI$1),FALSE)</f>
        <v>97.483945570000003</v>
      </c>
      <c r="AW1632" s="316">
        <f>+VLOOKUP($E1632,INV!$1:$1048576,MATCH(DATE(AW$2,1,1),INV!$A$1:$LI$1),FALSE)</f>
        <v>98.461455220000005</v>
      </c>
      <c r="AX1632" s="316">
        <f>+VLOOKUP($E1632,INV!$1:$1048576,MATCH(DATE(AX$2,1,1),INV!$A$1:$LI$1),FALSE)</f>
        <v>99.459724320000007</v>
      </c>
      <c r="AY1632" s="316">
        <f>+VLOOKUP($E1632,INV!$1:$1048576,MATCH(DATE(AY$2,1,1),INV!$A$1:$LI$1),FALSE)</f>
        <v>100.4782603</v>
      </c>
      <c r="AZ1632" s="316">
        <f>+VLOOKUP($E1632,INV!$1:$1048576,MATCH(DATE(AZ$2,1,1),INV!$A$1:$LI$1),FALSE)</f>
        <v>101.5199056</v>
      </c>
      <c r="BA1632" s="316">
        <f>+VLOOKUP($E1632,INV!$1:$1048576,MATCH(DATE(BA$2,1,1),INV!$A$1:$LI$1),FALSE)</f>
        <v>102.58411030000001</v>
      </c>
      <c r="BB1632" s="316">
        <f>+VLOOKUP($E1632,INV!$1:$1048576,MATCH(DATE(BB$2,1,1),INV!$A$1:$LI$1),FALSE)</f>
        <v>103.6699569</v>
      </c>
      <c r="BC1632" s="316">
        <f>+VLOOKUP($E1632,INV!$1:$1048576,MATCH(DATE(BC$2,1,1),INV!$A$1:$LI$1),FALSE)</f>
        <v>104.77610319999999</v>
      </c>
      <c r="BD1632" s="316">
        <f>+VLOOKUP($E1632,INV!$1:$1048576,MATCH(DATE(BD$2,1,1),INV!$A$1:$LI$1),FALSE)</f>
        <v>105.9011421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64.607308290000006</v>
      </c>
      <c r="G1633" s="316">
        <f>+VLOOKUP($E1633,INV!$1:$1048576,MATCH(DATE(G$2,1,1),INV!$A$1:$LI$1),FALSE)</f>
        <v>64.625730129999994</v>
      </c>
      <c r="H1633" s="316">
        <f>+VLOOKUP($E1633,INV!$1:$1048576,MATCH(DATE(H$2,1,1),INV!$A$1:$LI$1),FALSE)</f>
        <v>64.712478079999997</v>
      </c>
      <c r="I1633" s="316">
        <f>+VLOOKUP($E1633,INV!$1:$1048576,MATCH(DATE(I$2,1,1),INV!$A$1:$LI$1),FALSE)</f>
        <v>64.854054489999996</v>
      </c>
      <c r="J1633" s="316">
        <f>+VLOOKUP($E1633,INV!$1:$1048576,MATCH(DATE(J$2,1,1),INV!$A$1:$LI$1),FALSE)</f>
        <v>65.071087640000002</v>
      </c>
      <c r="K1633" s="316">
        <f>+VLOOKUP($E1633,INV!$1:$1048576,MATCH(DATE(K$2,1,1),INV!$A$1:$LI$1),FALSE)</f>
        <v>65.375608499999998</v>
      </c>
      <c r="L1633" s="316">
        <f>+VLOOKUP($E1633,INV!$1:$1048576,MATCH(DATE(L$2,1,1),INV!$A$1:$LI$1),FALSE)</f>
        <v>65.742056309999995</v>
      </c>
      <c r="M1633" s="316">
        <f>+VLOOKUP($E1633,INV!$1:$1048576,MATCH(DATE(M$2,1,1),INV!$A$1:$LI$1),FALSE)</f>
        <v>66.162484449999994</v>
      </c>
      <c r="N1633" s="316">
        <f>+VLOOKUP($E1633,INV!$1:$1048576,MATCH(DATE(N$2,1,1),INV!$A$1:$LI$1),FALSE)</f>
        <v>66.62489995</v>
      </c>
      <c r="O1633" s="316">
        <f>+VLOOKUP($E1633,INV!$1:$1048576,MATCH(DATE(O$2,1,1),INV!$A$1:$LI$1),FALSE)</f>
        <v>67.115042970000005</v>
      </c>
      <c r="P1633" s="316">
        <f>+VLOOKUP($E1633,INV!$1:$1048576,MATCH(DATE(P$2,1,1),INV!$A$1:$LI$1),FALSE)</f>
        <v>67.661240309999997</v>
      </c>
      <c r="Q1633" s="316">
        <f>+VLOOKUP($E1633,INV!$1:$1048576,MATCH(DATE(Q$2,1,1),INV!$A$1:$LI$1),FALSE)</f>
        <v>68.208627550000003</v>
      </c>
      <c r="R1633" s="316">
        <f>+VLOOKUP($E1633,INV!$1:$1048576,MATCH(DATE(R$2,1,1),INV!$A$1:$LI$1),FALSE)</f>
        <v>68.754923910000002</v>
      </c>
      <c r="S1633" s="316">
        <f>+VLOOKUP($E1633,INV!$1:$1048576,MATCH(DATE(S$2,1,1),INV!$A$1:$LI$1),FALSE)</f>
        <v>69.303160149999997</v>
      </c>
      <c r="T1633" s="316">
        <f>+VLOOKUP($E1633,INV!$1:$1048576,MATCH(DATE(T$2,1,1),INV!$A$1:$LI$1),FALSE)</f>
        <v>69.855805189999998</v>
      </c>
      <c r="U1633" s="316">
        <f>+VLOOKUP($E1633,INV!$1:$1048576,MATCH(DATE(U$2,1,1),INV!$A$1:$LI$1),FALSE)</f>
        <v>70.414439000000002</v>
      </c>
      <c r="V1633" s="316">
        <f>+VLOOKUP($E1633,INV!$1:$1048576,MATCH(DATE(V$2,1,1),INV!$A$1:$LI$1),FALSE)</f>
        <v>70.977591799999999</v>
      </c>
      <c r="W1633" s="316">
        <f>+VLOOKUP($E1633,INV!$1:$1048576,MATCH(DATE(W$2,1,1),INV!$A$1:$LI$1),FALSE)</f>
        <v>71.546419670000006</v>
      </c>
      <c r="X1633" s="316">
        <f>+VLOOKUP($E1633,INV!$1:$1048576,MATCH(DATE(X$2,1,1),INV!$A$1:$LI$1),FALSE)</f>
        <v>72.122109710000004</v>
      </c>
      <c r="Y1633" s="316">
        <f>+VLOOKUP($E1633,INV!$1:$1048576,MATCH(DATE(Y$2,1,1),INV!$A$1:$LI$1),FALSE)</f>
        <v>72.705983829999994</v>
      </c>
      <c r="Z1633" s="316">
        <f>+VLOOKUP($E1633,INV!$1:$1048576,MATCH(DATE(Z$2,1,1),INV!$A$1:$LI$1),FALSE)</f>
        <v>73.271863080000003</v>
      </c>
      <c r="AA1633" s="316">
        <f>+VLOOKUP($E1633,INV!$1:$1048576,MATCH(DATE(AA$2,1,1),INV!$A$1:$LI$1),FALSE)</f>
        <v>73.855149420000004</v>
      </c>
      <c r="AB1633" s="316">
        <f>+VLOOKUP($E1633,INV!$1:$1048576,MATCH(DATE(AB$2,1,1),INV!$A$1:$LI$1),FALSE)</f>
        <v>74.457562069999994</v>
      </c>
      <c r="AC1633" s="316">
        <f>+VLOOKUP($E1633,INV!$1:$1048576,MATCH(DATE(AC$2,1,1),INV!$A$1:$LI$1),FALSE)</f>
        <v>75.078172409999993</v>
      </c>
      <c r="AD1633" s="316">
        <f>+VLOOKUP($E1633,INV!$1:$1048576,MATCH(DATE(AD$2,1,1),INV!$A$1:$LI$1),FALSE)</f>
        <v>75.716941750000004</v>
      </c>
      <c r="AE1633" s="316">
        <f>+VLOOKUP($E1633,INV!$1:$1048576,MATCH(DATE(AE$2,1,1),INV!$A$1:$LI$1),FALSE)</f>
        <v>76.296105069999996</v>
      </c>
      <c r="AF1633" s="316">
        <f>+VLOOKUP($E1633,INV!$1:$1048576,MATCH(DATE(AF$2,1,1),INV!$A$1:$LI$1),FALSE)</f>
        <v>76.876775899999998</v>
      </c>
      <c r="AG1633" s="316">
        <f>+VLOOKUP($E1633,INV!$1:$1048576,MATCH(DATE(AG$2,1,1),INV!$A$1:$LI$1),FALSE)</f>
        <v>77.468871719999996</v>
      </c>
      <c r="AH1633" s="316">
        <f>+VLOOKUP($E1633,INV!$1:$1048576,MATCH(DATE(AH$2,1,1),INV!$A$1:$LI$1),FALSE)</f>
        <v>78.075171190000006</v>
      </c>
      <c r="AI1633" s="316">
        <f>+VLOOKUP($E1633,INV!$1:$1048576,MATCH(DATE(AI$2,1,1),INV!$A$1:$LI$1),FALSE)</f>
        <v>78.697750439999993</v>
      </c>
      <c r="AJ1633" s="316">
        <f>+VLOOKUP($E1633,INV!$1:$1048576,MATCH(DATE(AJ$2,1,1),INV!$A$1:$LI$1),FALSE)</f>
        <v>79.338611689999993</v>
      </c>
      <c r="AK1633" s="316">
        <f>+VLOOKUP($E1633,INV!$1:$1048576,MATCH(DATE(AK$2,1,1),INV!$A$1:$LI$1),FALSE)</f>
        <v>79.999966560000004</v>
      </c>
      <c r="AL1633" s="316">
        <f>+VLOOKUP($E1633,INV!$1:$1048576,MATCH(DATE(AL$2,1,1),INV!$A$1:$LI$1),FALSE)</f>
        <v>80.683277810000007</v>
      </c>
      <c r="AM1633" s="316">
        <f>+VLOOKUP($E1633,INV!$1:$1048576,MATCH(DATE(AM$2,1,1),INV!$A$1:$LI$1),FALSE)</f>
        <v>81.389604869999999</v>
      </c>
      <c r="AN1633" s="316">
        <f>+VLOOKUP($E1633,INV!$1:$1048576,MATCH(DATE(AN$2,1,1),INV!$A$1:$LI$1),FALSE)</f>
        <v>82.119598679999996</v>
      </c>
      <c r="AO1633" s="316">
        <f>+VLOOKUP($E1633,INV!$1:$1048576,MATCH(DATE(AO$2,1,1),INV!$A$1:$LI$1),FALSE)</f>
        <v>82.873599799999994</v>
      </c>
      <c r="AP1633" s="316">
        <f>+VLOOKUP($E1633,INV!$1:$1048576,MATCH(DATE(AP$2,1,1),INV!$A$1:$LI$1),FALSE)</f>
        <v>83.636486309999995</v>
      </c>
      <c r="AQ1633" s="316">
        <f>+VLOOKUP($E1633,INV!$1:$1048576,MATCH(DATE(AQ$2,1,1),INV!$A$1:$LI$1),FALSE)</f>
        <v>84.412384880000005</v>
      </c>
      <c r="AR1633" s="316">
        <f>+VLOOKUP($E1633,INV!$1:$1048576,MATCH(DATE(AR$2,1,1),INV!$A$1:$LI$1),FALSE)</f>
        <v>85.205137750000006</v>
      </c>
      <c r="AS1633" s="316">
        <f>+VLOOKUP($E1633,INV!$1:$1048576,MATCH(DATE(AS$2,1,1),INV!$A$1:$LI$1),FALSE)</f>
        <v>86.016313310000001</v>
      </c>
      <c r="AT1633" s="316">
        <f>+VLOOKUP($E1633,INV!$1:$1048576,MATCH(DATE(AT$2,1,1),INV!$A$1:$LI$1),FALSE)</f>
        <v>86.846379709999994</v>
      </c>
      <c r="AU1633" s="316">
        <f>+VLOOKUP($E1633,INV!$1:$1048576,MATCH(DATE(AU$2,1,1),INV!$A$1:$LI$1),FALSE)</f>
        <v>87.695855330000001</v>
      </c>
      <c r="AV1633" s="316">
        <f>+VLOOKUP($E1633,INV!$1:$1048576,MATCH(DATE(AV$2,1,1),INV!$A$1:$LI$1),FALSE)</f>
        <v>88.564714089999995</v>
      </c>
      <c r="AW1633" s="316">
        <f>+VLOOKUP($E1633,INV!$1:$1048576,MATCH(DATE(AW$2,1,1),INV!$A$1:$LI$1),FALSE)</f>
        <v>89.452787040000004</v>
      </c>
      <c r="AX1633" s="316">
        <f>+VLOOKUP($E1633,INV!$1:$1048576,MATCH(DATE(AX$2,1,1),INV!$A$1:$LI$1),FALSE)</f>
        <v>90.359720069999995</v>
      </c>
      <c r="AY1633" s="316">
        <f>+VLOOKUP($E1633,INV!$1:$1048576,MATCH(DATE(AY$2,1,1),INV!$A$1:$LI$1),FALSE)</f>
        <v>91.285065669999994</v>
      </c>
      <c r="AZ1633" s="316">
        <f>+VLOOKUP($E1633,INV!$1:$1048576,MATCH(DATE(AZ$2,1,1),INV!$A$1:$LI$1),FALSE)</f>
        <v>92.231406239999998</v>
      </c>
      <c r="BA1633" s="316">
        <f>+VLOOKUP($E1633,INV!$1:$1048576,MATCH(DATE(BA$2,1,1),INV!$A$1:$LI$1),FALSE)</f>
        <v>93.198242120000003</v>
      </c>
      <c r="BB1633" s="316">
        <f>+VLOOKUP($E1633,INV!$1:$1048576,MATCH(DATE(BB$2,1,1),INV!$A$1:$LI$1),FALSE)</f>
        <v>94.184739780000001</v>
      </c>
      <c r="BC1633" s="316">
        <f>+VLOOKUP($E1633,INV!$1:$1048576,MATCH(DATE(BC$2,1,1),INV!$A$1:$LI$1),FALSE)</f>
        <v>95.189679889999994</v>
      </c>
      <c r="BD1633" s="316">
        <f>+VLOOKUP($E1633,INV!$1:$1048576,MATCH(DATE(BD$2,1,1),INV!$A$1:$LI$1),FALSE)</f>
        <v>96.211784019999996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127.1459181</v>
      </c>
      <c r="G1634" s="316">
        <f>+VLOOKUP($E1634,INV!$1:$1048576,MATCH(DATE(G$2,1,1),INV!$A$1:$LI$1),FALSE)</f>
        <v>127.1235908</v>
      </c>
      <c r="H1634" s="316">
        <f>+VLOOKUP($E1634,INV!$1:$1048576,MATCH(DATE(H$2,1,1),INV!$A$1:$LI$1),FALSE)</f>
        <v>127.22679599999999</v>
      </c>
      <c r="I1634" s="316">
        <f>+VLOOKUP($E1634,INV!$1:$1048576,MATCH(DATE(I$2,1,1),INV!$A$1:$LI$1),FALSE)</f>
        <v>127.42900950000001</v>
      </c>
      <c r="J1634" s="316">
        <f>+VLOOKUP($E1634,INV!$1:$1048576,MATCH(DATE(J$2,1,1),INV!$A$1:$LI$1),FALSE)</f>
        <v>127.7707594</v>
      </c>
      <c r="K1634" s="316">
        <f>+VLOOKUP($E1634,INV!$1:$1048576,MATCH(DATE(K$2,1,1),INV!$A$1:$LI$1),FALSE)</f>
        <v>128.27556319999999</v>
      </c>
      <c r="L1634" s="316">
        <f>+VLOOKUP($E1634,INV!$1:$1048576,MATCH(DATE(L$2,1,1),INV!$A$1:$LI$1),FALSE)</f>
        <v>128.89312229999999</v>
      </c>
      <c r="M1634" s="316">
        <f>+VLOOKUP($E1634,INV!$1:$1048576,MATCH(DATE(M$2,1,1),INV!$A$1:$LI$1),FALSE)</f>
        <v>129.6075999</v>
      </c>
      <c r="N1634" s="316">
        <f>+VLOOKUP($E1634,INV!$1:$1048576,MATCH(DATE(N$2,1,1),INV!$A$1:$LI$1),FALSE)</f>
        <v>130.39543019999999</v>
      </c>
      <c r="O1634" s="316">
        <f>+VLOOKUP($E1634,INV!$1:$1048576,MATCH(DATE(O$2,1,1),INV!$A$1:$LI$1),FALSE)</f>
        <v>131.2286829</v>
      </c>
      <c r="P1634" s="316">
        <f>+VLOOKUP($E1634,INV!$1:$1048576,MATCH(DATE(P$2,1,1),INV!$A$1:$LI$1),FALSE)</f>
        <v>132.16271130000001</v>
      </c>
      <c r="Q1634" s="316">
        <f>+VLOOKUP($E1634,INV!$1:$1048576,MATCH(DATE(Q$2,1,1),INV!$A$1:$LI$1),FALSE)</f>
        <v>133.09030480000001</v>
      </c>
      <c r="R1634" s="316">
        <f>+VLOOKUP($E1634,INV!$1:$1048576,MATCH(DATE(R$2,1,1),INV!$A$1:$LI$1),FALSE)</f>
        <v>134.00649390000001</v>
      </c>
      <c r="S1634" s="316">
        <f>+VLOOKUP($E1634,INV!$1:$1048576,MATCH(DATE(S$2,1,1),INV!$A$1:$LI$1),FALSE)</f>
        <v>134.91736449999999</v>
      </c>
      <c r="T1634" s="316">
        <f>+VLOOKUP($E1634,INV!$1:$1048576,MATCH(DATE(T$2,1,1),INV!$A$1:$LI$1),FALSE)</f>
        <v>135.8278919</v>
      </c>
      <c r="U1634" s="316">
        <f>+VLOOKUP($E1634,INV!$1:$1048576,MATCH(DATE(U$2,1,1),INV!$A$1:$LI$1),FALSE)</f>
        <v>136.741308</v>
      </c>
      <c r="V1634" s="316">
        <f>+VLOOKUP($E1634,INV!$1:$1048576,MATCH(DATE(V$2,1,1),INV!$A$1:$LI$1),FALSE)</f>
        <v>137.6549191</v>
      </c>
      <c r="W1634" s="316">
        <f>+VLOOKUP($E1634,INV!$1:$1048576,MATCH(DATE(W$2,1,1),INV!$A$1:$LI$1),FALSE)</f>
        <v>138.5703809</v>
      </c>
      <c r="X1634" s="316">
        <f>+VLOOKUP($E1634,INV!$1:$1048576,MATCH(DATE(X$2,1,1),INV!$A$1:$LI$1),FALSE)</f>
        <v>139.49013769999999</v>
      </c>
      <c r="Y1634" s="316">
        <f>+VLOOKUP($E1634,INV!$1:$1048576,MATCH(DATE(Y$2,1,1),INV!$A$1:$LI$1),FALSE)</f>
        <v>140.41688529999999</v>
      </c>
      <c r="Z1634" s="316">
        <f>+VLOOKUP($E1634,INV!$1:$1048576,MATCH(DATE(Z$2,1,1),INV!$A$1:$LI$1),FALSE)</f>
        <v>141.30027269999999</v>
      </c>
      <c r="AA1634" s="316">
        <f>+VLOOKUP($E1634,INV!$1:$1048576,MATCH(DATE(AA$2,1,1),INV!$A$1:$LI$1),FALSE)</f>
        <v>142.20882879999999</v>
      </c>
      <c r="AB1634" s="316">
        <f>+VLOOKUP($E1634,INV!$1:$1048576,MATCH(DATE(AB$2,1,1),INV!$A$1:$LI$1),FALSE)</f>
        <v>143.145951</v>
      </c>
      <c r="AC1634" s="316">
        <f>+VLOOKUP($E1634,INV!$1:$1048576,MATCH(DATE(AC$2,1,1),INV!$A$1:$LI$1),FALSE)</f>
        <v>144.10989369999999</v>
      </c>
      <c r="AD1634" s="316">
        <f>+VLOOKUP($E1634,INV!$1:$1048576,MATCH(DATE(AD$2,1,1),INV!$A$1:$LI$1),FALSE)</f>
        <v>145.10062339999999</v>
      </c>
      <c r="AE1634" s="316">
        <f>+VLOOKUP($E1634,INV!$1:$1048576,MATCH(DATE(AE$2,1,1),INV!$A$1:$LI$1),FALSE)</f>
        <v>145.9693967</v>
      </c>
      <c r="AF1634" s="316">
        <f>+VLOOKUP($E1634,INV!$1:$1048576,MATCH(DATE(AF$2,1,1),INV!$A$1:$LI$1),FALSE)</f>
        <v>146.83371109999999</v>
      </c>
      <c r="AG1634" s="316">
        <f>+VLOOKUP($E1634,INV!$1:$1048576,MATCH(DATE(AG$2,1,1),INV!$A$1:$LI$1),FALSE)</f>
        <v>147.71310299999999</v>
      </c>
      <c r="AH1634" s="316">
        <f>+VLOOKUP($E1634,INV!$1:$1048576,MATCH(DATE(AH$2,1,1),INV!$A$1:$LI$1),FALSE)</f>
        <v>148.6129589</v>
      </c>
      <c r="AI1634" s="316">
        <f>+VLOOKUP($E1634,INV!$1:$1048576,MATCH(DATE(AI$2,1,1),INV!$A$1:$LI$1),FALSE)</f>
        <v>149.53728749999999</v>
      </c>
      <c r="AJ1634" s="316">
        <f>+VLOOKUP($E1634,INV!$1:$1048576,MATCH(DATE(AJ$2,1,1),INV!$A$1:$LI$1),FALSE)</f>
        <v>150.48992250000001</v>
      </c>
      <c r="AK1634" s="316">
        <f>+VLOOKUP($E1634,INV!$1:$1048576,MATCH(DATE(AK$2,1,1),INV!$A$1:$LI$1),FALSE)</f>
        <v>151.4750603</v>
      </c>
      <c r="AL1634" s="316">
        <f>+VLOOKUP($E1634,INV!$1:$1048576,MATCH(DATE(AL$2,1,1),INV!$A$1:$LI$1),FALSE)</f>
        <v>152.49565129999999</v>
      </c>
      <c r="AM1634" s="316">
        <f>+VLOOKUP($E1634,INV!$1:$1048576,MATCH(DATE(AM$2,1,1),INV!$A$1:$LI$1),FALSE)</f>
        <v>153.5536559</v>
      </c>
      <c r="AN1634" s="316">
        <f>+VLOOKUP($E1634,INV!$1:$1048576,MATCH(DATE(AN$2,1,1),INV!$A$1:$LI$1),FALSE)</f>
        <v>154.65024270000001</v>
      </c>
      <c r="AO1634" s="316">
        <f>+VLOOKUP($E1634,INV!$1:$1048576,MATCH(DATE(AO$2,1,1),INV!$A$1:$LI$1),FALSE)</f>
        <v>155.7859804</v>
      </c>
      <c r="AP1634" s="316">
        <f>+VLOOKUP($E1634,INV!$1:$1048576,MATCH(DATE(AP$2,1,1),INV!$A$1:$LI$1),FALSE)</f>
        <v>156.9324124</v>
      </c>
      <c r="AQ1634" s="316">
        <f>+VLOOKUP($E1634,INV!$1:$1048576,MATCH(DATE(AQ$2,1,1),INV!$A$1:$LI$1),FALSE)</f>
        <v>158.0992411</v>
      </c>
      <c r="AR1634" s="316">
        <f>+VLOOKUP($E1634,INV!$1:$1048576,MATCH(DATE(AR$2,1,1),INV!$A$1:$LI$1),FALSE)</f>
        <v>159.29370700000001</v>
      </c>
      <c r="AS1634" s="316">
        <f>+VLOOKUP($E1634,INV!$1:$1048576,MATCH(DATE(AS$2,1,1),INV!$A$1:$LI$1),FALSE)</f>
        <v>160.5187415</v>
      </c>
      <c r="AT1634" s="316">
        <f>+VLOOKUP($E1634,INV!$1:$1048576,MATCH(DATE(AT$2,1,1),INV!$A$1:$LI$1),FALSE)</f>
        <v>161.7751925</v>
      </c>
      <c r="AU1634" s="316">
        <f>+VLOOKUP($E1634,INV!$1:$1048576,MATCH(DATE(AU$2,1,1),INV!$A$1:$LI$1),FALSE)</f>
        <v>163.0639832</v>
      </c>
      <c r="AV1634" s="316">
        <f>+VLOOKUP($E1634,INV!$1:$1048576,MATCH(DATE(AV$2,1,1),INV!$A$1:$LI$1),FALSE)</f>
        <v>164.38532710000001</v>
      </c>
      <c r="AW1634" s="316">
        <f>+VLOOKUP($E1634,INV!$1:$1048576,MATCH(DATE(AW$2,1,1),INV!$A$1:$LI$1),FALSE)</f>
        <v>165.7388512</v>
      </c>
      <c r="AX1634" s="316">
        <f>+VLOOKUP($E1634,INV!$1:$1048576,MATCH(DATE(AX$2,1,1),INV!$A$1:$LI$1),FALSE)</f>
        <v>167.1238305</v>
      </c>
      <c r="AY1634" s="316">
        <f>+VLOOKUP($E1634,INV!$1:$1048576,MATCH(DATE(AY$2,1,1),INV!$A$1:$LI$1),FALSE)</f>
        <v>168.53936150000001</v>
      </c>
      <c r="AZ1634" s="316">
        <f>+VLOOKUP($E1634,INV!$1:$1048576,MATCH(DATE(AZ$2,1,1),INV!$A$1:$LI$1),FALSE)</f>
        <v>169.99011970000001</v>
      </c>
      <c r="BA1634" s="316">
        <f>+VLOOKUP($E1634,INV!$1:$1048576,MATCH(DATE(BA$2,1,1),INV!$A$1:$LI$1),FALSE)</f>
        <v>171.4761939</v>
      </c>
      <c r="BB1634" s="316">
        <f>+VLOOKUP($E1634,INV!$1:$1048576,MATCH(DATE(BB$2,1,1),INV!$A$1:$LI$1),FALSE)</f>
        <v>172.9959599</v>
      </c>
      <c r="BC1634" s="316">
        <f>+VLOOKUP($E1634,INV!$1:$1048576,MATCH(DATE(BC$2,1,1),INV!$A$1:$LI$1),FALSE)</f>
        <v>174.54708450000001</v>
      </c>
      <c r="BD1634" s="316">
        <f>+VLOOKUP($E1634,INV!$1:$1048576,MATCH(DATE(BD$2,1,1),INV!$A$1:$LI$1),FALSE)</f>
        <v>176.1271294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46.222447459999998</v>
      </c>
      <c r="G1635" s="316">
        <f>+VLOOKUP($E1635,INV!$1:$1048576,MATCH(DATE(G$2,1,1),INV!$A$1:$LI$1),FALSE)</f>
        <v>46.198434069999998</v>
      </c>
      <c r="H1635" s="316">
        <f>+VLOOKUP($E1635,INV!$1:$1048576,MATCH(DATE(H$2,1,1),INV!$A$1:$LI$1),FALSE)</f>
        <v>46.21943933</v>
      </c>
      <c r="I1635" s="316">
        <f>+VLOOKUP($E1635,INV!$1:$1048576,MATCH(DATE(I$2,1,1),INV!$A$1:$LI$1),FALSE)</f>
        <v>46.275854150000001</v>
      </c>
      <c r="J1635" s="316">
        <f>+VLOOKUP($E1635,INV!$1:$1048576,MATCH(DATE(J$2,1,1),INV!$A$1:$LI$1),FALSE)</f>
        <v>46.382412729999999</v>
      </c>
      <c r="K1635" s="316">
        <f>+VLOOKUP($E1635,INV!$1:$1048576,MATCH(DATE(K$2,1,1),INV!$A$1:$LI$1),FALSE)</f>
        <v>46.547646829999998</v>
      </c>
      <c r="L1635" s="316">
        <f>+VLOOKUP($E1635,INV!$1:$1048576,MATCH(DATE(L$2,1,1),INV!$A$1:$LI$1),FALSE)</f>
        <v>46.753293679999999</v>
      </c>
      <c r="M1635" s="316">
        <f>+VLOOKUP($E1635,INV!$1:$1048576,MATCH(DATE(M$2,1,1),INV!$A$1:$LI$1),FALSE)</f>
        <v>46.993598319999997</v>
      </c>
      <c r="N1635" s="316">
        <f>+VLOOKUP($E1635,INV!$1:$1048576,MATCH(DATE(N$2,1,1),INV!$A$1:$LI$1),FALSE)</f>
        <v>47.260021690000002</v>
      </c>
      <c r="O1635" s="316">
        <f>+VLOOKUP($E1635,INV!$1:$1048576,MATCH(DATE(O$2,1,1),INV!$A$1:$LI$1),FALSE)</f>
        <v>47.542454569999997</v>
      </c>
      <c r="P1635" s="316">
        <f>+VLOOKUP($E1635,INV!$1:$1048576,MATCH(DATE(P$2,1,1),INV!$A$1:$LI$1),FALSE)</f>
        <v>47.860962010000001</v>
      </c>
      <c r="Q1635" s="316">
        <f>+VLOOKUP($E1635,INV!$1:$1048576,MATCH(DATE(Q$2,1,1),INV!$A$1:$LI$1),FALSE)</f>
        <v>48.176727790000001</v>
      </c>
      <c r="R1635" s="316">
        <f>+VLOOKUP($E1635,INV!$1:$1048576,MATCH(DATE(R$2,1,1),INV!$A$1:$LI$1),FALSE)</f>
        <v>48.487943180000002</v>
      </c>
      <c r="S1635" s="316">
        <f>+VLOOKUP($E1635,INV!$1:$1048576,MATCH(DATE(S$2,1,1),INV!$A$1:$LI$1),FALSE)</f>
        <v>48.796847700000001</v>
      </c>
      <c r="T1635" s="316">
        <f>+VLOOKUP($E1635,INV!$1:$1048576,MATCH(DATE(T$2,1,1),INV!$A$1:$LI$1),FALSE)</f>
        <v>49.105273889999999</v>
      </c>
      <c r="U1635" s="316">
        <f>+VLOOKUP($E1635,INV!$1:$1048576,MATCH(DATE(U$2,1,1),INV!$A$1:$LI$1),FALSE)</f>
        <v>49.414419539999997</v>
      </c>
      <c r="V1635" s="316">
        <f>+VLOOKUP($E1635,INV!$1:$1048576,MATCH(DATE(V$2,1,1),INV!$A$1:$LI$1),FALSE)</f>
        <v>49.723338220000002</v>
      </c>
      <c r="W1635" s="316">
        <f>+VLOOKUP($E1635,INV!$1:$1048576,MATCH(DATE(W$2,1,1),INV!$A$1:$LI$1),FALSE)</f>
        <v>50.032601130000003</v>
      </c>
      <c r="X1635" s="316">
        <f>+VLOOKUP($E1635,INV!$1:$1048576,MATCH(DATE(X$2,1,1),INV!$A$1:$LI$1),FALSE)</f>
        <v>50.343113369999998</v>
      </c>
      <c r="Y1635" s="316">
        <f>+VLOOKUP($E1635,INV!$1:$1048576,MATCH(DATE(Y$2,1,1),INV!$A$1:$LI$1),FALSE)</f>
        <v>50.655867630000003</v>
      </c>
      <c r="Z1635" s="316">
        <f>+VLOOKUP($E1635,INV!$1:$1048576,MATCH(DATE(Z$2,1,1),INV!$A$1:$LI$1),FALSE)</f>
        <v>50.952725010000002</v>
      </c>
      <c r="AA1635" s="316">
        <f>+VLOOKUP($E1635,INV!$1:$1048576,MATCH(DATE(AA$2,1,1),INV!$A$1:$LI$1),FALSE)</f>
        <v>51.258425619999997</v>
      </c>
      <c r="AB1635" s="316">
        <f>+VLOOKUP($E1635,INV!$1:$1048576,MATCH(DATE(AB$2,1,1),INV!$A$1:$LI$1),FALSE)</f>
        <v>51.574202339999999</v>
      </c>
      <c r="AC1635" s="316">
        <f>+VLOOKUP($E1635,INV!$1:$1048576,MATCH(DATE(AC$2,1,1),INV!$A$1:$LI$1),FALSE)</f>
        <v>51.899430109999997</v>
      </c>
      <c r="AD1635" s="316">
        <f>+VLOOKUP($E1635,INV!$1:$1048576,MATCH(DATE(AD$2,1,1),INV!$A$1:$LI$1),FALSE)</f>
        <v>52.234100220000002</v>
      </c>
      <c r="AE1635" s="316">
        <f>+VLOOKUP($E1635,INV!$1:$1048576,MATCH(DATE(AE$2,1,1),INV!$A$1:$LI$1),FALSE)</f>
        <v>52.524692100000003</v>
      </c>
      <c r="AF1635" s="316">
        <f>+VLOOKUP($E1635,INV!$1:$1048576,MATCH(DATE(AF$2,1,1),INV!$A$1:$LI$1),FALSE)</f>
        <v>52.81353532</v>
      </c>
      <c r="AG1635" s="316">
        <f>+VLOOKUP($E1635,INV!$1:$1048576,MATCH(DATE(AG$2,1,1),INV!$A$1:$LI$1),FALSE)</f>
        <v>53.107696519999998</v>
      </c>
      <c r="AH1635" s="316">
        <f>+VLOOKUP($E1635,INV!$1:$1048576,MATCH(DATE(AH$2,1,1),INV!$A$1:$LI$1),FALSE)</f>
        <v>53.409115219999997</v>
      </c>
      <c r="AI1635" s="316">
        <f>+VLOOKUP($E1635,INV!$1:$1048576,MATCH(DATE(AI$2,1,1),INV!$A$1:$LI$1),FALSE)</f>
        <v>53.719231690000001</v>
      </c>
      <c r="AJ1635" s="316">
        <f>+VLOOKUP($E1635,INV!$1:$1048576,MATCH(DATE(AJ$2,1,1),INV!$A$1:$LI$1),FALSE)</f>
        <v>54.039420229999998</v>
      </c>
      <c r="AK1635" s="316">
        <f>+VLOOKUP($E1635,INV!$1:$1048576,MATCH(DATE(AK$2,1,1),INV!$A$1:$LI$1),FALSE)</f>
        <v>54.371182259999998</v>
      </c>
      <c r="AL1635" s="316">
        <f>+VLOOKUP($E1635,INV!$1:$1048576,MATCH(DATE(AL$2,1,1),INV!$A$1:$LI$1),FALSE)</f>
        <v>54.71558297</v>
      </c>
      <c r="AM1635" s="316">
        <f>+VLOOKUP($E1635,INV!$1:$1048576,MATCH(DATE(AM$2,1,1),INV!$A$1:$LI$1),FALSE)</f>
        <v>55.073316429999998</v>
      </c>
      <c r="AN1635" s="316">
        <f>+VLOOKUP($E1635,INV!$1:$1048576,MATCH(DATE(AN$2,1,1),INV!$A$1:$LI$1),FALSE)</f>
        <v>55.444791240000001</v>
      </c>
      <c r="AO1635" s="316">
        <f>+VLOOKUP($E1635,INV!$1:$1048576,MATCH(DATE(AO$2,1,1),INV!$A$1:$LI$1),FALSE)</f>
        <v>55.830199780000001</v>
      </c>
      <c r="AP1635" s="316">
        <f>+VLOOKUP($E1635,INV!$1:$1048576,MATCH(DATE(AP$2,1,1),INV!$A$1:$LI$1),FALSE)</f>
        <v>56.219335569999998</v>
      </c>
      <c r="AQ1635" s="316">
        <f>+VLOOKUP($E1635,INV!$1:$1048576,MATCH(DATE(AQ$2,1,1),INV!$A$1:$LI$1),FALSE)</f>
        <v>56.615798830000003</v>
      </c>
      <c r="AR1635" s="316">
        <f>+VLOOKUP($E1635,INV!$1:$1048576,MATCH(DATE(AR$2,1,1),INV!$A$1:$LI$1),FALSE)</f>
        <v>57.022177890000002</v>
      </c>
      <c r="AS1635" s="316">
        <f>+VLOOKUP($E1635,INV!$1:$1048576,MATCH(DATE(AS$2,1,1),INV!$A$1:$LI$1),FALSE)</f>
        <v>57.439514250000002</v>
      </c>
      <c r="AT1635" s="316">
        <f>+VLOOKUP($E1635,INV!$1:$1048576,MATCH(DATE(AT$2,1,1),INV!$A$1:$LI$1),FALSE)</f>
        <v>57.86810182</v>
      </c>
      <c r="AU1635" s="316">
        <f>+VLOOKUP($E1635,INV!$1:$1048576,MATCH(DATE(AU$2,1,1),INV!$A$1:$LI$1),FALSE)</f>
        <v>58.308260160000003</v>
      </c>
      <c r="AV1635" s="316">
        <f>+VLOOKUP($E1635,INV!$1:$1048576,MATCH(DATE(AV$2,1,1),INV!$A$1:$LI$1),FALSE)</f>
        <v>58.760075090000001</v>
      </c>
      <c r="AW1635" s="316">
        <f>+VLOOKUP($E1635,INV!$1:$1048576,MATCH(DATE(AW$2,1,1),INV!$A$1:$LI$1),FALSE)</f>
        <v>59.223401459999998</v>
      </c>
      <c r="AX1635" s="316">
        <f>+VLOOKUP($E1635,INV!$1:$1048576,MATCH(DATE(AX$2,1,1),INV!$A$1:$LI$1),FALSE)</f>
        <v>59.697968000000003</v>
      </c>
      <c r="AY1635" s="316">
        <f>+VLOOKUP($E1635,INV!$1:$1048576,MATCH(DATE(AY$2,1,1),INV!$A$1:$LI$1),FALSE)</f>
        <v>60.18343935</v>
      </c>
      <c r="AZ1635" s="316">
        <f>+VLOOKUP($E1635,INV!$1:$1048576,MATCH(DATE(AZ$2,1,1),INV!$A$1:$LI$1),FALSE)</f>
        <v>60.681471680000001</v>
      </c>
      <c r="BA1635" s="316">
        <f>+VLOOKUP($E1635,INV!$1:$1048576,MATCH(DATE(BA$2,1,1),INV!$A$1:$LI$1),FALSE)</f>
        <v>61.192154819999999</v>
      </c>
      <c r="BB1635" s="316">
        <f>+VLOOKUP($E1635,INV!$1:$1048576,MATCH(DATE(BB$2,1,1),INV!$A$1:$LI$1),FALSE)</f>
        <v>61.714895550000001</v>
      </c>
      <c r="BC1635" s="316">
        <f>+VLOOKUP($E1635,INV!$1:$1048576,MATCH(DATE(BC$2,1,1),INV!$A$1:$LI$1),FALSE)</f>
        <v>62.248847810000001</v>
      </c>
      <c r="BD1635" s="316">
        <f>+VLOOKUP($E1635,INV!$1:$1048576,MATCH(DATE(BD$2,1,1),INV!$A$1:$LI$1),FALSE)</f>
        <v>62.793128500000002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355.82739340000001</v>
      </c>
      <c r="G1636" s="316">
        <f>+VLOOKUP($E1636,INV!$1:$1048576,MATCH(DATE(G$2,1,1),INV!$A$1:$LI$1),FALSE)</f>
        <v>354.61010620000002</v>
      </c>
      <c r="H1636" s="316">
        <f>+VLOOKUP($E1636,INV!$1:$1048576,MATCH(DATE(H$2,1,1),INV!$A$1:$LI$1),FALSE)</f>
        <v>353.77119729999998</v>
      </c>
      <c r="I1636" s="316">
        <f>+VLOOKUP($E1636,INV!$1:$1048576,MATCH(DATE(I$2,1,1),INV!$A$1:$LI$1),FALSE)</f>
        <v>353.23814620000002</v>
      </c>
      <c r="J1636" s="316">
        <f>+VLOOKUP($E1636,INV!$1:$1048576,MATCH(DATE(J$2,1,1),INV!$A$1:$LI$1),FALSE)</f>
        <v>353.12418860000002</v>
      </c>
      <c r="K1636" s="316">
        <f>+VLOOKUP($E1636,INV!$1:$1048576,MATCH(DATE(K$2,1,1),INV!$A$1:$LI$1),FALSE)</f>
        <v>353.49403269999999</v>
      </c>
      <c r="L1636" s="316">
        <f>+VLOOKUP($E1636,INV!$1:$1048576,MATCH(DATE(L$2,1,1),INV!$A$1:$LI$1),FALSE)</f>
        <v>354.20863200000002</v>
      </c>
      <c r="M1636" s="316">
        <f>+VLOOKUP($E1636,INV!$1:$1048576,MATCH(DATE(M$2,1,1),INV!$A$1:$LI$1),FALSE)</f>
        <v>355.2251589</v>
      </c>
      <c r="N1636" s="316">
        <f>+VLOOKUP($E1636,INV!$1:$1048576,MATCH(DATE(N$2,1,1),INV!$A$1:$LI$1),FALSE)</f>
        <v>356.47962180000002</v>
      </c>
      <c r="O1636" s="316">
        <f>+VLOOKUP($E1636,INV!$1:$1048576,MATCH(DATE(O$2,1,1),INV!$A$1:$LI$1),FALSE)</f>
        <v>357.89663139999999</v>
      </c>
      <c r="P1636" s="316">
        <f>+VLOOKUP($E1636,INV!$1:$1048576,MATCH(DATE(P$2,1,1),INV!$A$1:$LI$1),FALSE)</f>
        <v>359.62797119999999</v>
      </c>
      <c r="Q1636" s="316">
        <f>+VLOOKUP($E1636,INV!$1:$1048576,MATCH(DATE(Q$2,1,1),INV!$A$1:$LI$1),FALSE)</f>
        <v>361.382563</v>
      </c>
      <c r="R1636" s="316">
        <f>+VLOOKUP($E1636,INV!$1:$1048576,MATCH(DATE(R$2,1,1),INV!$A$1:$LI$1),FALSE)</f>
        <v>363.15017810000001</v>
      </c>
      <c r="S1636" s="316">
        <f>+VLOOKUP($E1636,INV!$1:$1048576,MATCH(DATE(S$2,1,1),INV!$A$1:$LI$1),FALSE)</f>
        <v>364.94882360000003</v>
      </c>
      <c r="T1636" s="316">
        <f>+VLOOKUP($E1636,INV!$1:$1048576,MATCH(DATE(T$2,1,1),INV!$A$1:$LI$1),FALSE)</f>
        <v>366.79312049999999</v>
      </c>
      <c r="U1636" s="316">
        <f>+VLOOKUP($E1636,INV!$1:$1048576,MATCH(DATE(U$2,1,1),INV!$A$1:$LI$1),FALSE)</f>
        <v>368.69266440000001</v>
      </c>
      <c r="V1636" s="316">
        <f>+VLOOKUP($E1636,INV!$1:$1048576,MATCH(DATE(V$2,1,1),INV!$A$1:$LI$1),FALSE)</f>
        <v>370.6408328</v>
      </c>
      <c r="W1636" s="316">
        <f>+VLOOKUP($E1636,INV!$1:$1048576,MATCH(DATE(W$2,1,1),INV!$A$1:$LI$1),FALSE)</f>
        <v>372.64415659999997</v>
      </c>
      <c r="X1636" s="316">
        <f>+VLOOKUP($E1636,INV!$1:$1048576,MATCH(DATE(X$2,1,1),INV!$A$1:$LI$1),FALSE)</f>
        <v>374.70949660000002</v>
      </c>
      <c r="Y1636" s="316">
        <f>+VLOOKUP($E1636,INV!$1:$1048576,MATCH(DATE(Y$2,1,1),INV!$A$1:$LI$1),FALSE)</f>
        <v>376.8441924</v>
      </c>
      <c r="Z1636" s="316">
        <f>+VLOOKUP($E1636,INV!$1:$1048576,MATCH(DATE(Z$2,1,1),INV!$A$1:$LI$1),FALSE)</f>
        <v>378.91315930000002</v>
      </c>
      <c r="AA1636" s="316">
        <f>+VLOOKUP($E1636,INV!$1:$1048576,MATCH(DATE(AA$2,1,1),INV!$A$1:$LI$1),FALSE)</f>
        <v>381.10010579999999</v>
      </c>
      <c r="AB1636" s="316">
        <f>+VLOOKUP($E1636,INV!$1:$1048576,MATCH(DATE(AB$2,1,1),INV!$A$1:$LI$1),FALSE)</f>
        <v>383.41360159999999</v>
      </c>
      <c r="AC1636" s="316">
        <f>+VLOOKUP($E1636,INV!$1:$1048576,MATCH(DATE(AC$2,1,1),INV!$A$1:$LI$1),FALSE)</f>
        <v>385.8484449</v>
      </c>
      <c r="AD1636" s="316">
        <f>+VLOOKUP($E1636,INV!$1:$1048576,MATCH(DATE(AD$2,1,1),INV!$A$1:$LI$1),FALSE)</f>
        <v>388.4039717</v>
      </c>
      <c r="AE1636" s="316">
        <f>+VLOOKUP($E1636,INV!$1:$1048576,MATCH(DATE(AE$2,1,1),INV!$A$1:$LI$1),FALSE)</f>
        <v>390.6814541</v>
      </c>
      <c r="AF1636" s="316">
        <f>+VLOOKUP($E1636,INV!$1:$1048576,MATCH(DATE(AF$2,1,1),INV!$A$1:$LI$1),FALSE)</f>
        <v>392.99468689999998</v>
      </c>
      <c r="AG1636" s="316">
        <f>+VLOOKUP($E1636,INV!$1:$1048576,MATCH(DATE(AG$2,1,1),INV!$A$1:$LI$1),FALSE)</f>
        <v>395.39415029999998</v>
      </c>
      <c r="AH1636" s="316">
        <f>+VLOOKUP($E1636,INV!$1:$1048576,MATCH(DATE(AH$2,1,1),INV!$A$1:$LI$1),FALSE)</f>
        <v>397.8933212</v>
      </c>
      <c r="AI1636" s="316">
        <f>+VLOOKUP($E1636,INV!$1:$1048576,MATCH(DATE(AI$2,1,1),INV!$A$1:$LI$1),FALSE)</f>
        <v>400.50197459999998</v>
      </c>
      <c r="AJ1636" s="316">
        <f>+VLOOKUP($E1636,INV!$1:$1048576,MATCH(DATE(AJ$2,1,1),INV!$A$1:$LI$1),FALSE)</f>
        <v>403.22941950000001</v>
      </c>
      <c r="AK1636" s="316">
        <f>+VLOOKUP($E1636,INV!$1:$1048576,MATCH(DATE(AK$2,1,1),INV!$A$1:$LI$1),FALSE)</f>
        <v>406.08595279999997</v>
      </c>
      <c r="AL1636" s="316">
        <f>+VLOOKUP($E1636,INV!$1:$1048576,MATCH(DATE(AL$2,1,1),INV!$A$1:$LI$1),FALSE)</f>
        <v>409.07812300000001</v>
      </c>
      <c r="AM1636" s="316">
        <f>+VLOOKUP($E1636,INV!$1:$1048576,MATCH(DATE(AM$2,1,1),INV!$A$1:$LI$1),FALSE)</f>
        <v>412.21028239999998</v>
      </c>
      <c r="AN1636" s="316">
        <f>+VLOOKUP($E1636,INV!$1:$1048576,MATCH(DATE(AN$2,1,1),INV!$A$1:$LI$1),FALSE)</f>
        <v>415.48469219999998</v>
      </c>
      <c r="AO1636" s="316">
        <f>+VLOOKUP($E1636,INV!$1:$1048576,MATCH(DATE(AO$2,1,1),INV!$A$1:$LI$1),FALSE)</f>
        <v>418.90203259999998</v>
      </c>
      <c r="AP1636" s="316">
        <f>+VLOOKUP($E1636,INV!$1:$1048576,MATCH(DATE(AP$2,1,1),INV!$A$1:$LI$1),FALSE)</f>
        <v>422.3848911</v>
      </c>
      <c r="AQ1636" s="316">
        <f>+VLOOKUP($E1636,INV!$1:$1048576,MATCH(DATE(AQ$2,1,1),INV!$A$1:$LI$1),FALSE)</f>
        <v>425.95431839999998</v>
      </c>
      <c r="AR1636" s="316">
        <f>+VLOOKUP($E1636,INV!$1:$1048576,MATCH(DATE(AR$2,1,1),INV!$A$1:$LI$1),FALSE)</f>
        <v>429.62879040000001</v>
      </c>
      <c r="AS1636" s="316">
        <f>+VLOOKUP($E1636,INV!$1:$1048576,MATCH(DATE(AS$2,1,1),INV!$A$1:$LI$1),FALSE)</f>
        <v>433.41525539999998</v>
      </c>
      <c r="AT1636" s="316">
        <f>+VLOOKUP($E1636,INV!$1:$1048576,MATCH(DATE(AT$2,1,1),INV!$A$1:$LI$1),FALSE)</f>
        <v>437.31509579999999</v>
      </c>
      <c r="AU1636" s="316">
        <f>+VLOOKUP($E1636,INV!$1:$1048576,MATCH(DATE(AU$2,1,1),INV!$A$1:$LI$1),FALSE)</f>
        <v>441.32994000000002</v>
      </c>
      <c r="AV1636" s="316">
        <f>+VLOOKUP($E1636,INV!$1:$1048576,MATCH(DATE(AV$2,1,1),INV!$A$1:$LI$1),FALSE)</f>
        <v>445.45885720000001</v>
      </c>
      <c r="AW1636" s="316">
        <f>+VLOOKUP($E1636,INV!$1:$1048576,MATCH(DATE(AW$2,1,1),INV!$A$1:$LI$1),FALSE)</f>
        <v>449.7000251</v>
      </c>
      <c r="AX1636" s="316">
        <f>+VLOOKUP($E1636,INV!$1:$1048576,MATCH(DATE(AX$2,1,1),INV!$A$1:$LI$1),FALSE)</f>
        <v>454.05069739999999</v>
      </c>
      <c r="AY1636" s="316">
        <f>+VLOOKUP($E1636,INV!$1:$1048576,MATCH(DATE(AY$2,1,1),INV!$A$1:$LI$1),FALSE)</f>
        <v>458.50766770000001</v>
      </c>
      <c r="AZ1636" s="316">
        <f>+VLOOKUP($E1636,INV!$1:$1048576,MATCH(DATE(AZ$2,1,1),INV!$A$1:$LI$1),FALSE)</f>
        <v>463.0829531</v>
      </c>
      <c r="BA1636" s="316">
        <f>+VLOOKUP($E1636,INV!$1:$1048576,MATCH(DATE(BA$2,1,1),INV!$A$1:$LI$1),FALSE)</f>
        <v>467.77374650000002</v>
      </c>
      <c r="BB1636" s="316">
        <f>+VLOOKUP($E1636,INV!$1:$1048576,MATCH(DATE(BB$2,1,1),INV!$A$1:$LI$1),FALSE)</f>
        <v>472.57494819999999</v>
      </c>
      <c r="BC1636" s="316">
        <f>+VLOOKUP($E1636,INV!$1:$1048576,MATCH(DATE(BC$2,1,1),INV!$A$1:$LI$1),FALSE)</f>
        <v>477.47953919999998</v>
      </c>
      <c r="BD1636" s="316">
        <f>+VLOOKUP($E1636,INV!$1:$1048576,MATCH(DATE(BD$2,1,1),INV!$A$1:$LI$1),FALSE)</f>
        <v>482.4802219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421.76458680000002</v>
      </c>
      <c r="G1637" s="316">
        <f>+VLOOKUP($E1637,INV!$1:$1048576,MATCH(DATE(G$2,1,1),INV!$A$1:$LI$1),FALSE)</f>
        <v>424.00291650000003</v>
      </c>
      <c r="H1637" s="316">
        <f>+VLOOKUP($E1637,INV!$1:$1048576,MATCH(DATE(H$2,1,1),INV!$A$1:$LI$1),FALSE)</f>
        <v>426.49816579999998</v>
      </c>
      <c r="I1637" s="316">
        <f>+VLOOKUP($E1637,INV!$1:$1048576,MATCH(DATE(I$2,1,1),INV!$A$1:$LI$1),FALSE)</f>
        <v>429.21110979999997</v>
      </c>
      <c r="J1637" s="316">
        <f>+VLOOKUP($E1637,INV!$1:$1048576,MATCH(DATE(J$2,1,1),INV!$A$1:$LI$1),FALSE)</f>
        <v>432.22483849999998</v>
      </c>
      <c r="K1637" s="316">
        <f>+VLOOKUP($E1637,INV!$1:$1048576,MATCH(DATE(K$2,1,1),INV!$A$1:$LI$1),FALSE)</f>
        <v>435.59680689999999</v>
      </c>
      <c r="L1637" s="316">
        <f>+VLOOKUP($E1637,INV!$1:$1048576,MATCH(DATE(L$2,1,1),INV!$A$1:$LI$1),FALSE)</f>
        <v>439.10703460000002</v>
      </c>
      <c r="M1637" s="316">
        <f>+VLOOKUP($E1637,INV!$1:$1048576,MATCH(DATE(M$2,1,1),INV!$A$1:$LI$1),FALSE)</f>
        <v>442.78230439999999</v>
      </c>
      <c r="N1637" s="316">
        <f>+VLOOKUP($E1637,INV!$1:$1048576,MATCH(DATE(N$2,1,1),INV!$A$1:$LI$1),FALSE)</f>
        <v>446.65333020000003</v>
      </c>
      <c r="O1637" s="316">
        <f>+VLOOKUP($E1637,INV!$1:$1048576,MATCH(DATE(O$2,1,1),INV!$A$1:$LI$1),FALSE)</f>
        <v>450.69036</v>
      </c>
      <c r="P1637" s="316">
        <f>+VLOOKUP($E1637,INV!$1:$1048576,MATCH(DATE(P$2,1,1),INV!$A$1:$LI$1),FALSE)</f>
        <v>455.23611970000002</v>
      </c>
      <c r="Q1637" s="316">
        <f>+VLOOKUP($E1637,INV!$1:$1048576,MATCH(DATE(Q$2,1,1),INV!$A$1:$LI$1),FALSE)</f>
        <v>459.77045049999998</v>
      </c>
      <c r="R1637" s="316">
        <f>+VLOOKUP($E1637,INV!$1:$1048576,MATCH(DATE(R$2,1,1),INV!$A$1:$LI$1),FALSE)</f>
        <v>464.23849910000001</v>
      </c>
      <c r="S1637" s="316">
        <f>+VLOOKUP($E1637,INV!$1:$1048576,MATCH(DATE(S$2,1,1),INV!$A$1:$LI$1),FALSE)</f>
        <v>468.65760189999997</v>
      </c>
      <c r="T1637" s="316">
        <f>+VLOOKUP($E1637,INV!$1:$1048576,MATCH(DATE(T$2,1,1),INV!$A$1:$LI$1),FALSE)</f>
        <v>473.04582069999998</v>
      </c>
      <c r="U1637" s="316">
        <f>+VLOOKUP($E1637,INV!$1:$1048576,MATCH(DATE(U$2,1,1),INV!$A$1:$LI$1),FALSE)</f>
        <v>477.41453639999997</v>
      </c>
      <c r="V1637" s="316">
        <f>+VLOOKUP($E1637,INV!$1:$1048576,MATCH(DATE(V$2,1,1),INV!$A$1:$LI$1),FALSE)</f>
        <v>481.74948940000002</v>
      </c>
      <c r="W1637" s="316">
        <f>+VLOOKUP($E1637,INV!$1:$1048576,MATCH(DATE(W$2,1,1),INV!$A$1:$LI$1),FALSE)</f>
        <v>486.06040890000003</v>
      </c>
      <c r="X1637" s="316">
        <f>+VLOOKUP($E1637,INV!$1:$1048576,MATCH(DATE(X$2,1,1),INV!$A$1:$LI$1),FALSE)</f>
        <v>490.35785379999999</v>
      </c>
      <c r="Y1637" s="316">
        <f>+VLOOKUP($E1637,INV!$1:$1048576,MATCH(DATE(Y$2,1,1),INV!$A$1:$LI$1),FALSE)</f>
        <v>494.65240669999997</v>
      </c>
      <c r="Z1637" s="316">
        <f>+VLOOKUP($E1637,INV!$1:$1048576,MATCH(DATE(Z$2,1,1),INV!$A$1:$LI$1),FALSE)</f>
        <v>498.69548359999999</v>
      </c>
      <c r="AA1637" s="316">
        <f>+VLOOKUP($E1637,INV!$1:$1048576,MATCH(DATE(AA$2,1,1),INV!$A$1:$LI$1),FALSE)</f>
        <v>502.81493549999999</v>
      </c>
      <c r="AB1637" s="316">
        <f>+VLOOKUP($E1637,INV!$1:$1048576,MATCH(DATE(AB$2,1,1),INV!$A$1:$LI$1),FALSE)</f>
        <v>507.03481549999998</v>
      </c>
      <c r="AC1637" s="316">
        <f>+VLOOKUP($E1637,INV!$1:$1048576,MATCH(DATE(AC$2,1,1),INV!$A$1:$LI$1),FALSE)</f>
        <v>511.33743270000002</v>
      </c>
      <c r="AD1637" s="316">
        <f>+VLOOKUP($E1637,INV!$1:$1048576,MATCH(DATE(AD$2,1,1),INV!$A$1:$LI$1),FALSE)</f>
        <v>515.71089600000005</v>
      </c>
      <c r="AE1637" s="316">
        <f>+VLOOKUP($E1637,INV!$1:$1048576,MATCH(DATE(AE$2,1,1),INV!$A$1:$LI$1),FALSE)</f>
        <v>519.4321036</v>
      </c>
      <c r="AF1637" s="316">
        <f>+VLOOKUP($E1637,INV!$1:$1048576,MATCH(DATE(AF$2,1,1),INV!$A$1:$LI$1),FALSE)</f>
        <v>523.05686539999999</v>
      </c>
      <c r="AG1637" s="316">
        <f>+VLOOKUP($E1637,INV!$1:$1048576,MATCH(DATE(AG$2,1,1),INV!$A$1:$LI$1),FALSE)</f>
        <v>526.70301140000004</v>
      </c>
      <c r="AH1637" s="316">
        <f>+VLOOKUP($E1637,INV!$1:$1048576,MATCH(DATE(AH$2,1,1),INV!$A$1:$LI$1),FALSE)</f>
        <v>530.39472149999995</v>
      </c>
      <c r="AI1637" s="316">
        <f>+VLOOKUP($E1637,INV!$1:$1048576,MATCH(DATE(AI$2,1,1),INV!$A$1:$LI$1),FALSE)</f>
        <v>534.14006129999996</v>
      </c>
      <c r="AJ1637" s="316">
        <f>+VLOOKUP($E1637,INV!$1:$1048576,MATCH(DATE(AJ$2,1,1),INV!$A$1:$LI$1),FALSE)</f>
        <v>537.94578439999998</v>
      </c>
      <c r="AK1637" s="316">
        <f>+VLOOKUP($E1637,INV!$1:$1048576,MATCH(DATE(AK$2,1,1),INV!$A$1:$LI$1),FALSE)</f>
        <v>541.82371330000001</v>
      </c>
      <c r="AL1637" s="316">
        <f>+VLOOKUP($E1637,INV!$1:$1048576,MATCH(DATE(AL$2,1,1),INV!$A$1:$LI$1),FALSE)</f>
        <v>545.7799225</v>
      </c>
      <c r="AM1637" s="316">
        <f>+VLOOKUP($E1637,INV!$1:$1048576,MATCH(DATE(AM$2,1,1),INV!$A$1:$LI$1),FALSE)</f>
        <v>549.81945780000001</v>
      </c>
      <c r="AN1637" s="316">
        <f>+VLOOKUP($E1637,INV!$1:$1048576,MATCH(DATE(AN$2,1,1),INV!$A$1:$LI$1),FALSE)</f>
        <v>553.94635070000004</v>
      </c>
      <c r="AO1637" s="316">
        <f>+VLOOKUP($E1637,INV!$1:$1048576,MATCH(DATE(AO$2,1,1),INV!$A$1:$LI$1),FALSE)</f>
        <v>558.16383129999997</v>
      </c>
      <c r="AP1637" s="316">
        <f>+VLOOKUP($E1637,INV!$1:$1048576,MATCH(DATE(AP$2,1,1),INV!$A$1:$LI$1),FALSE)</f>
        <v>562.35429950000002</v>
      </c>
      <c r="AQ1637" s="316">
        <f>+VLOOKUP($E1637,INV!$1:$1048576,MATCH(DATE(AQ$2,1,1),INV!$A$1:$LI$1),FALSE)</f>
        <v>566.54853920000005</v>
      </c>
      <c r="AR1637" s="316">
        <f>+VLOOKUP($E1637,INV!$1:$1048576,MATCH(DATE(AR$2,1,1),INV!$A$1:$LI$1),FALSE)</f>
        <v>570.78308900000002</v>
      </c>
      <c r="AS1637" s="316">
        <f>+VLOOKUP($E1637,INV!$1:$1048576,MATCH(DATE(AS$2,1,1),INV!$A$1:$LI$1),FALSE)</f>
        <v>575.07788000000005</v>
      </c>
      <c r="AT1637" s="316">
        <f>+VLOOKUP($E1637,INV!$1:$1048576,MATCH(DATE(AT$2,1,1),INV!$A$1:$LI$1),FALSE)</f>
        <v>579.44264090000001</v>
      </c>
      <c r="AU1637" s="316">
        <f>+VLOOKUP($E1637,INV!$1:$1048576,MATCH(DATE(AU$2,1,1),INV!$A$1:$LI$1),FALSE)</f>
        <v>583.88857280000002</v>
      </c>
      <c r="AV1637" s="316">
        <f>+VLOOKUP($E1637,INV!$1:$1048576,MATCH(DATE(AV$2,1,1),INV!$A$1:$LI$1),FALSE)</f>
        <v>588.41747290000001</v>
      </c>
      <c r="AW1637" s="316">
        <f>+VLOOKUP($E1637,INV!$1:$1048576,MATCH(DATE(AW$2,1,1),INV!$A$1:$LI$1),FALSE)</f>
        <v>593.02979100000005</v>
      </c>
      <c r="AX1637" s="316">
        <f>+VLOOKUP($E1637,INV!$1:$1048576,MATCH(DATE(AX$2,1,1),INV!$A$1:$LI$1),FALSE)</f>
        <v>597.72534859999996</v>
      </c>
      <c r="AY1637" s="316">
        <f>+VLOOKUP($E1637,INV!$1:$1048576,MATCH(DATE(AY$2,1,1),INV!$A$1:$LI$1),FALSE)</f>
        <v>602.50386049999997</v>
      </c>
      <c r="AZ1637" s="316">
        <f>+VLOOKUP($E1637,INV!$1:$1048576,MATCH(DATE(AZ$2,1,1),INV!$A$1:$LI$1),FALSE)</f>
        <v>607.39952159999996</v>
      </c>
      <c r="BA1637" s="316">
        <f>+VLOOKUP($E1637,INV!$1:$1048576,MATCH(DATE(BA$2,1,1),INV!$A$1:$LI$1),FALSE)</f>
        <v>612.40607039999998</v>
      </c>
      <c r="BB1637" s="316">
        <f>+VLOOKUP($E1637,INV!$1:$1048576,MATCH(DATE(BB$2,1,1),INV!$A$1:$LI$1),FALSE)</f>
        <v>617.51496699999996</v>
      </c>
      <c r="BC1637" s="316">
        <f>+VLOOKUP($E1637,INV!$1:$1048576,MATCH(DATE(BC$2,1,1),INV!$A$1:$LI$1),FALSE)</f>
        <v>622.71829300000002</v>
      </c>
      <c r="BD1637" s="316">
        <f>+VLOOKUP($E1637,INV!$1:$1048576,MATCH(DATE(BD$2,1,1),INV!$A$1:$LI$1),FALSE)</f>
        <v>628.00992299999996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5.8124577119999996</v>
      </c>
      <c r="G1638" s="317">
        <f>+VLOOKUP($E1638,INV!$1:$1048576,MATCH(DATE(G$2,1,1),INV!$A$1:$LI$1),FALSE)</f>
        <v>5.8141150469999996</v>
      </c>
      <c r="H1638" s="317">
        <f>+VLOOKUP($E1638,INV!$1:$1048576,MATCH(DATE(H$2,1,1),INV!$A$1:$LI$1),FALSE)</f>
        <v>5.8219194009999997</v>
      </c>
      <c r="I1638" s="317">
        <f>+VLOOKUP($E1638,INV!$1:$1048576,MATCH(DATE(I$2,1,1),INV!$A$1:$LI$1),FALSE)</f>
        <v>5.8346564450000002</v>
      </c>
      <c r="J1638" s="317">
        <f>+VLOOKUP($E1638,INV!$1:$1048576,MATCH(DATE(J$2,1,1),INV!$A$1:$LI$1),FALSE)</f>
        <v>5.854182024</v>
      </c>
      <c r="K1638" s="317">
        <f>+VLOOKUP($E1638,INV!$1:$1048576,MATCH(DATE(K$2,1,1),INV!$A$1:$LI$1),FALSE)</f>
        <v>5.8815785140000001</v>
      </c>
      <c r="L1638" s="317">
        <f>+VLOOKUP($E1638,INV!$1:$1048576,MATCH(DATE(L$2,1,1),INV!$A$1:$LI$1),FALSE)</f>
        <v>5.9145463170000001</v>
      </c>
      <c r="M1638" s="317">
        <f>+VLOOKUP($E1638,INV!$1:$1048576,MATCH(DATE(M$2,1,1),INV!$A$1:$LI$1),FALSE)</f>
        <v>5.9523705099999997</v>
      </c>
      <c r="N1638" s="317">
        <f>+VLOOKUP($E1638,INV!$1:$1048576,MATCH(DATE(N$2,1,1),INV!$A$1:$LI$1),FALSE)</f>
        <v>5.9939721319999997</v>
      </c>
      <c r="O1638" s="317">
        <f>+VLOOKUP($E1638,INV!$1:$1048576,MATCH(DATE(O$2,1,1),INV!$A$1:$LI$1),FALSE)</f>
        <v>6.0380682830000003</v>
      </c>
      <c r="P1638" s="317">
        <f>+VLOOKUP($E1638,INV!$1:$1048576,MATCH(DATE(P$2,1,1),INV!$A$1:$LI$1),FALSE)</f>
        <v>6.0872074119999997</v>
      </c>
      <c r="Q1638" s="317">
        <f>+VLOOKUP($E1638,INV!$1:$1048576,MATCH(DATE(Q$2,1,1),INV!$A$1:$LI$1),FALSE)</f>
        <v>6.1364535890000003</v>
      </c>
      <c r="R1638" s="317">
        <f>+VLOOKUP($E1638,INV!$1:$1048576,MATCH(DATE(R$2,1,1),INV!$A$1:$LI$1),FALSE)</f>
        <v>6.1856016199999999</v>
      </c>
      <c r="S1638" s="317">
        <f>+VLOOKUP($E1638,INV!$1:$1048576,MATCH(DATE(S$2,1,1),INV!$A$1:$LI$1),FALSE)</f>
        <v>6.2349241729999996</v>
      </c>
      <c r="T1638" s="317">
        <f>+VLOOKUP($E1638,INV!$1:$1048576,MATCH(DATE(T$2,1,1),INV!$A$1:$LI$1),FALSE)</f>
        <v>6.2846433660000001</v>
      </c>
      <c r="U1638" s="317">
        <f>+VLOOKUP($E1638,INV!$1:$1048576,MATCH(DATE(U$2,1,1),INV!$A$1:$LI$1),FALSE)</f>
        <v>6.3349013410000001</v>
      </c>
      <c r="V1638" s="317">
        <f>+VLOOKUP($E1638,INV!$1:$1048576,MATCH(DATE(V$2,1,1),INV!$A$1:$LI$1),FALSE)</f>
        <v>6.3855658689999997</v>
      </c>
      <c r="W1638" s="317">
        <f>+VLOOKUP($E1638,INV!$1:$1048576,MATCH(DATE(W$2,1,1),INV!$A$1:$LI$1),FALSE)</f>
        <v>6.4367409589999998</v>
      </c>
      <c r="X1638" s="317">
        <f>+VLOOKUP($E1638,INV!$1:$1048576,MATCH(DATE(X$2,1,1),INV!$A$1:$LI$1),FALSE)</f>
        <v>6.4885334080000003</v>
      </c>
      <c r="Y1638" s="317">
        <f>+VLOOKUP($E1638,INV!$1:$1048576,MATCH(DATE(Y$2,1,1),INV!$A$1:$LI$1),FALSE)</f>
        <v>6.5410621439999996</v>
      </c>
      <c r="Z1638" s="317">
        <f>+VLOOKUP($E1638,INV!$1:$1048576,MATCH(DATE(Z$2,1,1),INV!$A$1:$LI$1),FALSE)</f>
        <v>6.5919719519999997</v>
      </c>
      <c r="AA1638" s="317">
        <f>+VLOOKUP($E1638,INV!$1:$1048576,MATCH(DATE(AA$2,1,1),INV!$A$1:$LI$1),FALSE)</f>
        <v>6.6444478030000003</v>
      </c>
      <c r="AB1638" s="317">
        <f>+VLOOKUP($E1638,INV!$1:$1048576,MATCH(DATE(AB$2,1,1),INV!$A$1:$LI$1),FALSE)</f>
        <v>6.6986443690000002</v>
      </c>
      <c r="AC1638" s="317">
        <f>+VLOOKUP($E1638,INV!$1:$1048576,MATCH(DATE(AC$2,1,1),INV!$A$1:$LI$1),FALSE)</f>
        <v>6.7544781059999996</v>
      </c>
      <c r="AD1638" s="317">
        <f>+VLOOKUP($E1638,INV!$1:$1048576,MATCH(DATE(AD$2,1,1),INV!$A$1:$LI$1),FALSE)</f>
        <v>6.8119455340000004</v>
      </c>
      <c r="AE1638" s="317">
        <f>+VLOOKUP($E1638,INV!$1:$1048576,MATCH(DATE(AE$2,1,1),INV!$A$1:$LI$1),FALSE)</f>
        <v>6.8640504480000004</v>
      </c>
      <c r="AF1638" s="317">
        <f>+VLOOKUP($E1638,INV!$1:$1048576,MATCH(DATE(AF$2,1,1),INV!$A$1:$LI$1),FALSE)</f>
        <v>6.9162909859999999</v>
      </c>
      <c r="AG1638" s="317">
        <f>+VLOOKUP($E1638,INV!$1:$1048576,MATCH(DATE(AG$2,1,1),INV!$A$1:$LI$1),FALSE)</f>
        <v>6.9695593809999998</v>
      </c>
      <c r="AH1638" s="317">
        <f>+VLOOKUP($E1638,INV!$1:$1048576,MATCH(DATE(AH$2,1,1),INV!$A$1:$LI$1),FALSE)</f>
        <v>7.0241056200000003</v>
      </c>
      <c r="AI1638" s="317">
        <f>+VLOOKUP($E1638,INV!$1:$1048576,MATCH(DATE(AI$2,1,1),INV!$A$1:$LI$1),FALSE)</f>
        <v>7.0801164849999996</v>
      </c>
      <c r="AJ1638" s="317">
        <f>+VLOOKUP($E1638,INV!$1:$1048576,MATCH(DATE(AJ$2,1,1),INV!$A$1:$LI$1),FALSE)</f>
        <v>7.1377721049999998</v>
      </c>
      <c r="AK1638" s="317">
        <f>+VLOOKUP($E1638,INV!$1:$1048576,MATCH(DATE(AK$2,1,1),INV!$A$1:$LI$1),FALSE)</f>
        <v>7.1972714519999998</v>
      </c>
      <c r="AL1638" s="317">
        <f>+VLOOKUP($E1638,INV!$1:$1048576,MATCH(DATE(AL$2,1,1),INV!$A$1:$LI$1),FALSE)</f>
        <v>7.258746124</v>
      </c>
      <c r="AM1638" s="317">
        <f>+VLOOKUP($E1638,INV!$1:$1048576,MATCH(DATE(AM$2,1,1),INV!$A$1:$LI$1),FALSE)</f>
        <v>7.3222914330000002</v>
      </c>
      <c r="AN1638" s="317">
        <f>+VLOOKUP($E1638,INV!$1:$1048576,MATCH(DATE(AN$2,1,1),INV!$A$1:$LI$1),FALSE)</f>
        <v>7.3879659440000003</v>
      </c>
      <c r="AO1638" s="317">
        <f>+VLOOKUP($E1638,INV!$1:$1048576,MATCH(DATE(AO$2,1,1),INV!$A$1:$LI$1),FALSE)</f>
        <v>7.4558002930000002</v>
      </c>
      <c r="AP1638" s="317">
        <f>+VLOOKUP($E1638,INV!$1:$1048576,MATCH(DATE(AP$2,1,1),INV!$A$1:$LI$1),FALSE)</f>
        <v>7.5244340239999996</v>
      </c>
      <c r="AQ1638" s="317">
        <f>+VLOOKUP($E1638,INV!$1:$1048576,MATCH(DATE(AQ$2,1,1),INV!$A$1:$LI$1),FALSE)</f>
        <v>7.5942383959999997</v>
      </c>
      <c r="AR1638" s="317">
        <f>+VLOOKUP($E1638,INV!$1:$1048576,MATCH(DATE(AR$2,1,1),INV!$A$1:$LI$1),FALSE)</f>
        <v>7.6655590800000004</v>
      </c>
      <c r="AS1638" s="317">
        <f>+VLOOKUP($E1638,INV!$1:$1048576,MATCH(DATE(AS$2,1,1),INV!$A$1:$LI$1),FALSE)</f>
        <v>7.7385371789999997</v>
      </c>
      <c r="AT1638" s="317">
        <f>+VLOOKUP($E1638,INV!$1:$1048576,MATCH(DATE(AT$2,1,1),INV!$A$1:$LI$1),FALSE)</f>
        <v>7.8132148089999998</v>
      </c>
      <c r="AU1638" s="317">
        <f>+VLOOKUP($E1638,INV!$1:$1048576,MATCH(DATE(AU$2,1,1),INV!$A$1:$LI$1),FALSE)</f>
        <v>7.8896386060000001</v>
      </c>
      <c r="AV1638" s="317">
        <f>+VLOOKUP($E1638,INV!$1:$1048576,MATCH(DATE(AV$2,1,1),INV!$A$1:$LI$1),FALSE)</f>
        <v>7.9678062260000004</v>
      </c>
      <c r="AW1638" s="317">
        <f>+VLOOKUP($E1638,INV!$1:$1048576,MATCH(DATE(AW$2,1,1),INV!$A$1:$LI$1),FALSE)</f>
        <v>8.0477024670000006</v>
      </c>
      <c r="AX1638" s="317">
        <f>+VLOOKUP($E1638,INV!$1:$1048576,MATCH(DATE(AX$2,1,1),INV!$A$1:$LI$1),FALSE)</f>
        <v>8.1292954730000009</v>
      </c>
      <c r="AY1638" s="317">
        <f>+VLOOKUP($E1638,INV!$1:$1048576,MATCH(DATE(AY$2,1,1),INV!$A$1:$LI$1),FALSE)</f>
        <v>8.2125449830000008</v>
      </c>
      <c r="AZ1638" s="317">
        <f>+VLOOKUP($E1638,INV!$1:$1048576,MATCH(DATE(AZ$2,1,1),INV!$A$1:$LI$1),FALSE)</f>
        <v>8.2976833239999994</v>
      </c>
      <c r="BA1638" s="317">
        <f>+VLOOKUP($E1638,INV!$1:$1048576,MATCH(DATE(BA$2,1,1),INV!$A$1:$LI$1),FALSE)</f>
        <v>8.3846655440000006</v>
      </c>
      <c r="BB1638" s="317">
        <f>+VLOOKUP($E1638,INV!$1:$1048576,MATCH(DATE(BB$2,1,1),INV!$A$1:$LI$1),FALSE)</f>
        <v>8.4734166539999993</v>
      </c>
      <c r="BC1638" s="317">
        <f>+VLOOKUP($E1638,INV!$1:$1048576,MATCH(DATE(BC$2,1,1),INV!$A$1:$LI$1),FALSE)</f>
        <v>8.5638269559999998</v>
      </c>
      <c r="BD1638" s="317">
        <f>+VLOOKUP($E1638,INV!$1:$1048576,MATCH(DATE(BD$2,1,1),INV!$A$1:$LI$1),FALSE)</f>
        <v>8.6557814349999997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875116.26710000006</v>
      </c>
      <c r="AS1639" s="315">
        <f>+VLOOKUP($E1639,INV!$1:$1048576,MATCH(DATE(AS$2,1,1),INV!$A$1:$LI$1),FALSE)</f>
        <v>887268.72759999998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923647.1298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947928.24890000001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4488.0620570000001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4764.3885300000002</v>
      </c>
      <c r="M1640" s="315">
        <f>+VLOOKUP($E1640,INV!$1:$1048576,MATCH(DATE(M$2,1,1),INV!$A$1:$LI$1),FALSE)</f>
        <v>4832.4695460000003</v>
      </c>
      <c r="N1640" s="315">
        <f>+VLOOKUP($E1640,INV!$1:$1048576,MATCH(DATE(N$2,1,1),INV!$A$1:$LI$1),FALSE)</f>
        <v>4903.4569199999996</v>
      </c>
      <c r="O1640" s="315">
        <f>+VLOOKUP($E1640,INV!$1:$1048576,MATCH(DATE(O$2,1,1),INV!$A$1:$LI$1),FALSE)</f>
        <v>4977.110111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5653.8114850000002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6116.6896900000002</v>
      </c>
      <c r="AC1640" s="315">
        <f>+VLOOKUP($E1640,INV!$1:$1048576,MATCH(DATE(AC$2,1,1),INV!$A$1:$LI$1),FALSE)</f>
        <v>6213.6633670000001</v>
      </c>
      <c r="AD1640" s="315">
        <f>+VLOOKUP($E1640,INV!$1:$1048576,MATCH(DATE(AD$2,1,1),INV!$A$1:$LI$1),FALSE)</f>
        <v>6312.4292169999999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6498.8306679999996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6875.8779510000004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7270.4089169999997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7884.9984249999998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8202.3458279999995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8531.9724740000001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4472.6043330000002</v>
      </c>
      <c r="K1641" s="316">
        <f>+VLOOKUP($E1641,INV!$1:$1048576,MATCH(DATE(K$2,1,1),INV!$A$1:$LI$1),FALSE)</f>
        <v>4534.9910520000003</v>
      </c>
      <c r="L1641" s="316">
        <f>+VLOOKUP($E1641,INV!$1:$1048576,MATCH(DATE(L$2,1,1),INV!$A$1:$LI$1),FALSE)</f>
        <v>4600.7215420000002</v>
      </c>
      <c r="M1641" s="316">
        <f>+VLOOKUP($E1641,INV!$1:$1048576,MATCH(DATE(M$2,1,1),INV!$A$1:$LI$1),FALSE)</f>
        <v>4669.4996940000001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4976.387264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5404.4260320000003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5677.5202339999996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6054.0816949999999</v>
      </c>
      <c r="AD1641" s="316">
        <f>+VLOOKUP($E1641,INV!$1:$1048576,MATCH(DATE(AD$2,1,1),INV!$A$1:$LI$1),FALSE)</f>
        <v>6152.7080809999998</v>
      </c>
      <c r="AE1641" s="316">
        <f>+VLOOKUP($E1641,INV!$1:$1048576,MATCH(DATE(AE$2,1,1),INV!$A$1:$LI$1),FALSE)</f>
        <v>6246.0089459999999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6432.213882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6620.1901010000001</v>
      </c>
      <c r="AJ1641" s="316">
        <f>+VLOOKUP($E1641,INV!$1:$1048576,MATCH(DATE(AJ$2,1,1),INV!$A$1:$LI$1),FALSE)</f>
        <v>6715.4601119999998</v>
      </c>
      <c r="AK1641" s="316">
        <f>+VLOOKUP($E1641,INV!$1:$1048576,MATCH(DATE(AK$2,1,1),INV!$A$1:$LI$1),FALSE)</f>
        <v>6811.8467300000002</v>
      </c>
      <c r="AL1641" s="316">
        <f>+VLOOKUP($E1641,INV!$1:$1048576,MATCH(DATE(AL$2,1,1),INV!$A$1:$LI$1),FALSE)</f>
        <v>6909.4822610000001</v>
      </c>
      <c r="AM1641" s="316">
        <f>+VLOOKUP($E1641,INV!$1:$1048576,MATCH(DATE(AM$2,1,1),INV!$A$1:$LI$1),FALSE)</f>
        <v>7008.4530629999999</v>
      </c>
      <c r="AN1641" s="316">
        <f>+VLOOKUP($E1641,INV!$1:$1048576,MATCH(DATE(AN$2,1,1),INV!$A$1:$LI$1),FALSE)</f>
        <v>7108.8103609999998</v>
      </c>
      <c r="AO1641" s="316">
        <f>+VLOOKUP($E1641,INV!$1:$1048576,MATCH(DATE(AO$2,1,1),INV!$A$1:$LI$1),FALSE)</f>
        <v>7210.5815599999996</v>
      </c>
      <c r="AP1641" s="316">
        <f>+VLOOKUP($E1641,INV!$1:$1048576,MATCH(DATE(AP$2,1,1),INV!$A$1:$LI$1),FALSE)</f>
        <v>7312.0553470000004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7617.7893620000004</v>
      </c>
      <c r="AT1641" s="316">
        <f>+VLOOKUP($E1641,INV!$1:$1048576,MATCH(DATE(AT$2,1,1),INV!$A$1:$LI$1),FALSE)</f>
        <v>7720.9614890000003</v>
      </c>
      <c r="AU1641" s="316">
        <f>+VLOOKUP($E1641,INV!$1:$1048576,MATCH(DATE(AU$2,1,1),INV!$A$1:$LI$1),FALSE)</f>
        <v>7825.0843279999999</v>
      </c>
      <c r="AV1641" s="316">
        <f>+VLOOKUP($E1641,INV!$1:$1048576,MATCH(DATE(AV$2,1,1),INV!$A$1:$LI$1),FALSE)</f>
        <v>7930.3119029999998</v>
      </c>
      <c r="AW1641" s="316">
        <f>+VLOOKUP($E1641,INV!$1:$1048576,MATCH(DATE(AW$2,1,1),INV!$A$1:$LI$1),FALSE)</f>
        <v>8036.7717089999996</v>
      </c>
      <c r="AX1641" s="316">
        <f>+VLOOKUP($E1641,INV!$1:$1048576,MATCH(DATE(AX$2,1,1),INV!$A$1:$LI$1),FALSE)</f>
        <v>8144.5654830000003</v>
      </c>
      <c r="AY1641" s="316">
        <f>+VLOOKUP($E1641,INV!$1:$1048576,MATCH(DATE(AY$2,1,1),INV!$A$1:$LI$1),FALSE)</f>
        <v>8253.7726490000005</v>
      </c>
      <c r="AZ1641" s="316">
        <f>+VLOOKUP($E1641,INV!$1:$1048576,MATCH(DATE(AZ$2,1,1),INV!$A$1:$LI$1),FALSE)</f>
        <v>8364.6139399999993</v>
      </c>
      <c r="BA1641" s="316">
        <f>+VLOOKUP($E1641,INV!$1:$1048576,MATCH(DATE(BA$2,1,1),INV!$A$1:$LI$1),FALSE)</f>
        <v>8477.1142529999997</v>
      </c>
      <c r="BB1641" s="316">
        <f>+VLOOKUP($E1641,INV!$1:$1048576,MATCH(DATE(BB$2,1,1),INV!$A$1:$LI$1),FALSE)</f>
        <v>8591.2911949999998</v>
      </c>
      <c r="BC1641" s="316">
        <f>+VLOOKUP($E1641,INV!$1:$1048576,MATCH(DATE(BC$2,1,1),INV!$A$1:$LI$1),FALSE)</f>
        <v>8707.1504339999992</v>
      </c>
      <c r="BD1641" s="316">
        <f>+VLOOKUP($E1641,INV!$1:$1048576,MATCH(DATE(BD$2,1,1),INV!$A$1:$LI$1),FALSE)</f>
        <v>8824.6932980000001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160.25291580000001</v>
      </c>
      <c r="U1642" s="316">
        <f>+VLOOKUP($E1642,INV!$1:$1048576,MATCH(DATE(U$2,1,1),INV!$A$1:$LI$1),FALSE)</f>
        <v>160.0317824</v>
      </c>
      <c r="V1642" s="316">
        <f>+VLOOKUP($E1642,INV!$1:$1048576,MATCH(DATE(V$2,1,1),INV!$A$1:$LI$1),FALSE)</f>
        <v>159.8487816</v>
      </c>
      <c r="W1642" s="316">
        <f>+VLOOKUP($E1642,INV!$1:$1048576,MATCH(DATE(W$2,1,1),INV!$A$1:$LI$1),FALSE)</f>
        <v>159.70499580000001</v>
      </c>
      <c r="X1642" s="316">
        <f>+VLOOKUP($E1642,INV!$1:$1048576,MATCH(DATE(X$2,1,1),INV!$A$1:$LI$1),FALSE)</f>
        <v>159.6012777</v>
      </c>
      <c r="Y1642" s="316">
        <f>+VLOOKUP($E1642,INV!$1:$1048576,MATCH(DATE(Y$2,1,1),INV!$A$1:$LI$1),FALSE)</f>
        <v>159.5383204</v>
      </c>
      <c r="Z1642" s="316">
        <f>+VLOOKUP($E1642,INV!$1:$1048576,MATCH(DATE(Z$2,1,1),INV!$A$1:$LI$1),FALSE)</f>
        <v>159.4630233</v>
      </c>
      <c r="AA1642" s="316">
        <f>+VLOOKUP($E1642,INV!$1:$1048576,MATCH(DATE(AA$2,1,1),INV!$A$1:$LI$1),FALSE)</f>
        <v>159.44706600000001</v>
      </c>
      <c r="AB1642" s="316">
        <f>+VLOOKUP($E1642,INV!$1:$1048576,MATCH(DATE(AB$2,1,1),INV!$A$1:$LI$1),FALSE)</f>
        <v>159.4888138</v>
      </c>
      <c r="AC1642" s="316">
        <f>+VLOOKUP($E1642,INV!$1:$1048576,MATCH(DATE(AC$2,1,1),INV!$A$1:$LI$1),FALSE)</f>
        <v>159.581672</v>
      </c>
      <c r="AD1642" s="316">
        <f>+VLOOKUP($E1642,INV!$1:$1048576,MATCH(DATE(AD$2,1,1),INV!$A$1:$LI$1),FALSE)</f>
        <v>159.72113640000001</v>
      </c>
      <c r="AE1642" s="316">
        <f>+VLOOKUP($E1642,INV!$1:$1048576,MATCH(DATE(AE$2,1,1),INV!$A$1:$LI$1),FALSE)</f>
        <v>159.7559981</v>
      </c>
      <c r="AF1642" s="316">
        <f>+VLOOKUP($E1642,INV!$1:$1048576,MATCH(DATE(AF$2,1,1),INV!$A$1:$LI$1),FALSE)</f>
        <v>159.81244459999999</v>
      </c>
      <c r="AG1642" s="316">
        <f>+VLOOKUP($E1642,INV!$1:$1048576,MATCH(DATE(AG$2,1,1),INV!$A$1:$LI$1),FALSE)</f>
        <v>159.90662140000001</v>
      </c>
      <c r="AH1642" s="316">
        <f>+VLOOKUP($E1642,INV!$1:$1048576,MATCH(DATE(AH$2,1,1),INV!$A$1:$LI$1),FALSE)</f>
        <v>160.0396422</v>
      </c>
      <c r="AI1642" s="316">
        <f>+VLOOKUP($E1642,INV!$1:$1048576,MATCH(DATE(AI$2,1,1),INV!$A$1:$LI$1),FALSE)</f>
        <v>160.21040389999999</v>
      </c>
      <c r="AJ1642" s="316">
        <f>+VLOOKUP($E1642,INV!$1:$1048576,MATCH(DATE(AJ$2,1,1),INV!$A$1:$LI$1),FALSE)</f>
        <v>160.41783889999999</v>
      </c>
      <c r="AK1642" s="316">
        <f>+VLOOKUP($E1642,INV!$1:$1048576,MATCH(DATE(AK$2,1,1),INV!$A$1:$LI$1),FALSE)</f>
        <v>160.66110430000001</v>
      </c>
      <c r="AL1642" s="316">
        <f>+VLOOKUP($E1642,INV!$1:$1048576,MATCH(DATE(AL$2,1,1),INV!$A$1:$LI$1),FALSE)</f>
        <v>160.93945859999999</v>
      </c>
      <c r="AM1642" s="316">
        <f>+VLOOKUP($E1642,INV!$1:$1048576,MATCH(DATE(AM$2,1,1),INV!$A$1:$LI$1),FALSE)</f>
        <v>161.25218029999999</v>
      </c>
      <c r="AN1642" s="316">
        <f>+VLOOKUP($E1642,INV!$1:$1048576,MATCH(DATE(AN$2,1,1),INV!$A$1:$LI$1),FALSE)</f>
        <v>161.5985561</v>
      </c>
      <c r="AO1642" s="316">
        <f>+VLOOKUP($E1642,INV!$1:$1048576,MATCH(DATE(AO$2,1,1),INV!$A$1:$LI$1),FALSE)</f>
        <v>161.977904</v>
      </c>
      <c r="AP1642" s="316">
        <f>+VLOOKUP($E1642,INV!$1:$1048576,MATCH(DATE(AP$2,1,1),INV!$A$1:$LI$1),FALSE)</f>
        <v>162.35631359999999</v>
      </c>
      <c r="AQ1642" s="316">
        <f>+VLOOKUP($E1642,INV!$1:$1048576,MATCH(DATE(AQ$2,1,1),INV!$A$1:$LI$1),FALSE)</f>
        <v>162.74418850000001</v>
      </c>
      <c r="AR1642" s="316">
        <f>+VLOOKUP($E1642,INV!$1:$1048576,MATCH(DATE(AR$2,1,1),INV!$A$1:$LI$1),FALSE)</f>
        <v>163.150576</v>
      </c>
      <c r="AS1642" s="316">
        <f>+VLOOKUP($E1642,INV!$1:$1048576,MATCH(DATE(AS$2,1,1),INV!$A$1:$LI$1),FALSE)</f>
        <v>163.58061230000001</v>
      </c>
      <c r="AT1642" s="316">
        <f>+VLOOKUP($E1642,INV!$1:$1048576,MATCH(DATE(AT$2,1,1),INV!$A$1:$LI$1),FALSE)</f>
        <v>164.03693670000001</v>
      </c>
      <c r="AU1642" s="316">
        <f>+VLOOKUP($E1642,INV!$1:$1048576,MATCH(DATE(AU$2,1,1),INV!$A$1:$LI$1),FALSE)</f>
        <v>164.5208978</v>
      </c>
      <c r="AV1642" s="316">
        <f>+VLOOKUP($E1642,INV!$1:$1048576,MATCH(DATE(AV$2,1,1),INV!$A$1:$LI$1),FALSE)</f>
        <v>165.0331994</v>
      </c>
      <c r="AW1642" s="316">
        <f>+VLOOKUP($E1642,INV!$1:$1048576,MATCH(DATE(AW$2,1,1),INV!$A$1:$LI$1),FALSE)</f>
        <v>165.5741194</v>
      </c>
      <c r="AX1642" s="316">
        <f>+VLOOKUP($E1642,INV!$1:$1048576,MATCH(DATE(AX$2,1,1),INV!$A$1:$LI$1),FALSE)</f>
        <v>166.14340799999999</v>
      </c>
      <c r="AY1642" s="316">
        <f>+VLOOKUP($E1642,INV!$1:$1048576,MATCH(DATE(AY$2,1,1),INV!$A$1:$LI$1),FALSE)</f>
        <v>166.73957300000001</v>
      </c>
      <c r="AZ1642" s="316">
        <f>+VLOOKUP($E1642,INV!$1:$1048576,MATCH(DATE(AZ$2,1,1),INV!$A$1:$LI$1),FALSE)</f>
        <v>167.35853420000001</v>
      </c>
      <c r="BA1642" s="316">
        <f>+VLOOKUP($E1642,INV!$1:$1048576,MATCH(DATE(BA$2,1,1),INV!$A$1:$LI$1),FALSE)</f>
        <v>167.9951068</v>
      </c>
      <c r="BB1642" s="316">
        <f>+VLOOKUP($E1642,INV!$1:$1048576,MATCH(DATE(BB$2,1,1),INV!$A$1:$LI$1),FALSE)</f>
        <v>168.6483245</v>
      </c>
      <c r="BC1642" s="316">
        <f>+VLOOKUP($E1642,INV!$1:$1048576,MATCH(DATE(BC$2,1,1),INV!$A$1:$LI$1),FALSE)</f>
        <v>169.32102789999999</v>
      </c>
      <c r="BD1642" s="316">
        <f>+VLOOKUP($E1642,INV!$1:$1048576,MATCH(DATE(BD$2,1,1),INV!$A$1:$LI$1),FALSE)</f>
        <v>170.01714810000001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7096.5153620000001</v>
      </c>
      <c r="K1644" s="316">
        <f>+VLOOKUP($E1644,INV!$1:$1048576,MATCH(DATE(K$2,1,1),INV!$A$1:$LI$1),FALSE)</f>
        <v>7202.9830460000003</v>
      </c>
      <c r="L1644" s="316">
        <f>+VLOOKUP($E1644,INV!$1:$1048576,MATCH(DATE(L$2,1,1),INV!$A$1:$LI$1),FALSE)</f>
        <v>7314.1518349999997</v>
      </c>
      <c r="M1644" s="316">
        <f>+VLOOKUP($E1644,INV!$1:$1048576,MATCH(DATE(M$2,1,1),INV!$A$1:$LI$1),FALSE)</f>
        <v>7429.6615810000003</v>
      </c>
      <c r="N1644" s="316">
        <f>+VLOOKUP($E1644,INV!$1:$1048576,MATCH(DATE(N$2,1,1),INV!$A$1:$LI$1),FALSE)</f>
        <v>7549.26998</v>
      </c>
      <c r="O1644" s="316">
        <f>+VLOOKUP($E1644,INV!$1:$1048576,MATCH(DATE(O$2,1,1),INV!$A$1:$LI$1),FALSE)</f>
        <v>7672.7375780000002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7939.5707819999998</v>
      </c>
      <c r="R1644" s="316">
        <f>+VLOOKUP($E1644,INV!$1:$1048576,MATCH(DATE(R$2,1,1),INV!$A$1:$LI$1),FALSE)</f>
        <v>8076.682049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8945.1471390000006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9247.4493309999998</v>
      </c>
      <c r="AA1644" s="316">
        <f>+VLOOKUP($E1644,INV!$1:$1048576,MATCH(DATE(AA$2,1,1),INV!$A$1:$LI$1),FALSE)</f>
        <v>9400.4186919999993</v>
      </c>
      <c r="AB1644" s="316">
        <f>+VLOOKUP($E1644,INV!$1:$1048576,MATCH(DATE(AB$2,1,1),INV!$A$1:$LI$1),FALSE)</f>
        <v>9556.1028779999997</v>
      </c>
      <c r="AC1644" s="316">
        <f>+VLOOKUP($E1644,INV!$1:$1048576,MATCH(DATE(AC$2,1,1),INV!$A$1:$LI$1),FALSE)</f>
        <v>9714.4207480000005</v>
      </c>
      <c r="AD1644" s="316">
        <f>+VLOOKUP($E1644,INV!$1:$1048576,MATCH(DATE(AD$2,1,1),INV!$A$1:$LI$1),FALSE)</f>
        <v>9875.3224059999993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37040.508730000001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38594.480150000003</v>
      </c>
      <c r="J1645" s="316">
        <f>+VLOOKUP($E1645,INV!$1:$1048576,MATCH(DATE(J$2,1,1),INV!$A$1:$LI$1),FALSE)</f>
        <v>39375.37556</v>
      </c>
      <c r="K1645" s="316">
        <f>+VLOOKUP($E1645,INV!$1:$1048576,MATCH(DATE(K$2,1,1),INV!$A$1:$LI$1),FALSE)</f>
        <v>40130.149429999998</v>
      </c>
      <c r="L1645" s="316">
        <f>+VLOOKUP($E1645,INV!$1:$1048576,MATCH(DATE(L$2,1,1),INV!$A$1:$LI$1),FALSE)</f>
        <v>40836.401270000002</v>
      </c>
      <c r="M1645" s="316">
        <f>+VLOOKUP($E1645,INV!$1:$1048576,MATCH(DATE(M$2,1,1),INV!$A$1:$LI$1),FALSE)</f>
        <v>41514.949209999999</v>
      </c>
      <c r="N1645" s="316">
        <f>+VLOOKUP($E1645,INV!$1:$1048576,MATCH(DATE(N$2,1,1),INV!$A$1:$LI$1),FALSE)</f>
        <v>42179.594709999998</v>
      </c>
      <c r="O1645" s="316">
        <f>+VLOOKUP($E1645,INV!$1:$1048576,MATCH(DATE(O$2,1,1),INV!$A$1:$LI$1),FALSE)</f>
        <v>42838.946490000002</v>
      </c>
      <c r="P1645" s="316">
        <f>+VLOOKUP($E1645,INV!$1:$1048576,MATCH(DATE(P$2,1,1),INV!$A$1:$LI$1),FALSE)</f>
        <v>43541.249020000003</v>
      </c>
      <c r="Q1645" s="316">
        <f>+VLOOKUP($E1645,INV!$1:$1048576,MATCH(DATE(Q$2,1,1),INV!$A$1:$LI$1),FALSE)</f>
        <v>44222.393649999998</v>
      </c>
      <c r="R1645" s="316">
        <f>+VLOOKUP($E1645,INV!$1:$1048576,MATCH(DATE(R$2,1,1),INV!$A$1:$LI$1),FALSE)</f>
        <v>44897.276859999998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53491.808369999999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56407.38091</v>
      </c>
      <c r="AI1645" s="316">
        <f>+VLOOKUP($E1645,INV!$1:$1048576,MATCH(DATE(AI$2,1,1),INV!$A$1:$LI$1),FALSE)</f>
        <v>57175.955150000002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58754.187830000003</v>
      </c>
      <c r="AL1645" s="316">
        <f>+VLOOKUP($E1645,INV!$1:$1048576,MATCH(DATE(AL$2,1,1),INV!$A$1:$LI$1),FALSE)</f>
        <v>59563.239560000002</v>
      </c>
      <c r="AM1645" s="316">
        <f>+VLOOKUP($E1645,INV!$1:$1048576,MATCH(DATE(AM$2,1,1),INV!$A$1:$LI$1),FALSE)</f>
        <v>60385.128089999998</v>
      </c>
      <c r="AN1645" s="316">
        <f>+VLOOKUP($E1645,INV!$1:$1048576,MATCH(DATE(AN$2,1,1),INV!$A$1:$LI$1),FALSE)</f>
        <v>61219.500039999999</v>
      </c>
      <c r="AO1645" s="316">
        <f>+VLOOKUP($E1645,INV!$1:$1048576,MATCH(DATE(AO$2,1,1),INV!$A$1:$LI$1),FALSE)</f>
        <v>62066.02491</v>
      </c>
      <c r="AP1645" s="316">
        <f>+VLOOKUP($E1645,INV!$1:$1048576,MATCH(DATE(AP$2,1,1),INV!$A$1:$LI$1),FALSE)</f>
        <v>62901.884230000003</v>
      </c>
      <c r="AQ1645" s="316">
        <f>+VLOOKUP($E1645,INV!$1:$1048576,MATCH(DATE(AQ$2,1,1),INV!$A$1:$LI$1),FALSE)</f>
        <v>63739.398350000003</v>
      </c>
      <c r="AR1645" s="316">
        <f>+VLOOKUP($E1645,INV!$1:$1048576,MATCH(DATE(AR$2,1,1),INV!$A$1:$LI$1),FALSE)</f>
        <v>64584.045230000003</v>
      </c>
      <c r="AS1645" s="316">
        <f>+VLOOKUP($E1645,INV!$1:$1048576,MATCH(DATE(AS$2,1,1),INV!$A$1:$LI$1),FALSE)</f>
        <v>65438.102279999999</v>
      </c>
      <c r="AT1645" s="316">
        <f>+VLOOKUP($E1645,INV!$1:$1048576,MATCH(DATE(AT$2,1,1),INV!$A$1:$LI$1),FALSE)</f>
        <v>66302.560540000006</v>
      </c>
      <c r="AU1645" s="316">
        <f>+VLOOKUP($E1645,INV!$1:$1048576,MATCH(DATE(AU$2,1,1),INV!$A$1:$LI$1),FALSE)</f>
        <v>67177.858139999997</v>
      </c>
      <c r="AV1645" s="316">
        <f>+VLOOKUP($E1645,INV!$1:$1048576,MATCH(DATE(AV$2,1,1),INV!$A$1:$LI$1),FALSE)</f>
        <v>68064.173330000005</v>
      </c>
      <c r="AW1645" s="316">
        <f>+VLOOKUP($E1645,INV!$1:$1048576,MATCH(DATE(AW$2,1,1),INV!$A$1:$LI$1),FALSE)</f>
        <v>68961.553329999995</v>
      </c>
      <c r="AX1645" s="316">
        <f>+VLOOKUP($E1645,INV!$1:$1048576,MATCH(DATE(AX$2,1,1),INV!$A$1:$LI$1),FALSE)</f>
        <v>69869.979779999994</v>
      </c>
      <c r="AY1645" s="316">
        <f>+VLOOKUP($E1645,INV!$1:$1048576,MATCH(DATE(AY$2,1,1),INV!$A$1:$LI$1),FALSE)</f>
        <v>70789.407720000003</v>
      </c>
      <c r="AZ1645" s="316">
        <f>+VLOOKUP($E1645,INV!$1:$1048576,MATCH(DATE(AZ$2,1,1),INV!$A$1:$LI$1),FALSE)</f>
        <v>71721.832710000002</v>
      </c>
      <c r="BA1645" s="316">
        <f>+VLOOKUP($E1645,INV!$1:$1048576,MATCH(DATE(BA$2,1,1),INV!$A$1:$LI$1),FALSE)</f>
        <v>72666.078699999998</v>
      </c>
      <c r="BB1645" s="316">
        <f>+VLOOKUP($E1645,INV!$1:$1048576,MATCH(DATE(BB$2,1,1),INV!$A$1:$LI$1),FALSE)</f>
        <v>73621.62904</v>
      </c>
      <c r="BC1645" s="316">
        <f>+VLOOKUP($E1645,INV!$1:$1048576,MATCH(DATE(BC$2,1,1),INV!$A$1:$LI$1),FALSE)</f>
        <v>74588.29307</v>
      </c>
      <c r="BD1645" s="316">
        <f>+VLOOKUP($E1645,INV!$1:$1048576,MATCH(DATE(BD$2,1,1),INV!$A$1:$LI$1),FALSE)</f>
        <v>75566.03602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1957.4213870000001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1387.246922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1902.27748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3549.8486330000001</v>
      </c>
      <c r="L1648" s="316">
        <f>+VLOOKUP($E1648,INV!$1:$1048576,MATCH(DATE(L$2,1,1),INV!$A$1:$LI$1),FALSE)</f>
        <v>3606.8825409999999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5552.9955319999999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6133.9019870000002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6669.4349060000004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1684.5589150000001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2229.74629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2557.7335170000001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6491.8460759999998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7274.5055460000003</v>
      </c>
      <c r="S1650" s="316">
        <f>+VLOOKUP($E1650,INV!$1:$1048576,MATCH(DATE(S$2,1,1),INV!$A$1:$LI$1),FALSE)</f>
        <v>7393.9861639999999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7763.0253849999999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8019.1811479999997</v>
      </c>
      <c r="Y1650" s="316">
        <f>+VLOOKUP($E1650,INV!$1:$1048576,MATCH(DATE(Y$2,1,1),INV!$A$1:$LI$1),FALSE)</f>
        <v>8150.6634940000004</v>
      </c>
      <c r="Z1650" s="316">
        <f>+VLOOKUP($E1650,INV!$1:$1048576,MATCH(DATE(Z$2,1,1),INV!$A$1:$LI$1),FALSE)</f>
        <v>8280.4450180000003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</v>
      </c>
      <c r="AE1650" s="316">
        <f>+VLOOKUP($E1650,INV!$1:$1048576,MATCH(DATE(AE$2,1,1),INV!$A$1:$LI$1),FALSE)</f>
        <v>8971.5576120000005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12533.70974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18022.370040000002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24391.766680000001</v>
      </c>
      <c r="BC1651" s="316">
        <f>+VLOOKUP($E1651,INV!$1:$1048576,MATCH(DATE(BC$2,1,1),INV!$A$1:$LI$1),FALSE)</f>
        <v>24734.059929999999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22660.748609999999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351867.70179999998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668.49563160000002</v>
      </c>
      <c r="Y1654" s="316">
        <f>+VLOOKUP($E1654,INV!$1:$1048576,MATCH(DATE(Y$2,1,1),INV!$A$1:$LI$1),FALSE)</f>
        <v>679.20433449999996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745.51740389999998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935.88701920000005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8372.0966559999997</v>
      </c>
      <c r="J1655" s="315">
        <f>+VLOOKUP($E1655,INV!$1:$1048576,MATCH(DATE(J$2,1,1),INV!$A$1:$LI$1),FALSE)</f>
        <v>8501.6821049999999</v>
      </c>
      <c r="K1655" s="315">
        <f>+VLOOKUP($E1655,INV!$1:$1048576,MATCH(DATE(K$2,1,1),INV!$A$1:$LI$1),FALSE)</f>
        <v>8636.3994619999994</v>
      </c>
      <c r="L1655" s="315">
        <f>+VLOOKUP($E1655,INV!$1:$1048576,MATCH(DATE(L$2,1,1),INV!$A$1:$LI$1),FALSE)</f>
        <v>8771.289761</v>
      </c>
      <c r="M1655" s="315">
        <f>+VLOOKUP($E1655,INV!$1:$1048576,MATCH(DATE(M$2,1,1),INV!$A$1:$LI$1),FALSE)</f>
        <v>8907.7087539999993</v>
      </c>
      <c r="N1655" s="315">
        <f>+VLOOKUP($E1655,INV!$1:$1048576,MATCH(DATE(N$2,1,1),INV!$A$1:$LI$1),FALSE)</f>
        <v>9046.1770899999992</v>
      </c>
      <c r="O1655" s="315">
        <f>+VLOOKUP($E1655,INV!$1:$1048576,MATCH(DATE(O$2,1,1),INV!$A$1:$LI$1),FALSE)</f>
        <v>9186.8322270000008</v>
      </c>
      <c r="P1655" s="315">
        <f>+VLOOKUP($E1655,INV!$1:$1048576,MATCH(DATE(P$2,1,1),INV!$A$1:$LI$1),FALSE)</f>
        <v>9337.196242</v>
      </c>
      <c r="Q1655" s="315">
        <f>+VLOOKUP($E1655,INV!$1:$1048576,MATCH(DATE(Q$2,1,1),INV!$A$1:$LI$1),FALSE)</f>
        <v>9486.3876639999999</v>
      </c>
      <c r="R1655" s="315">
        <f>+VLOOKUP($E1655,INV!$1:$1048576,MATCH(DATE(R$2,1,1),INV!$A$1:$LI$1),FALSE)</f>
        <v>9636.1222099999995</v>
      </c>
      <c r="S1655" s="315">
        <f>+VLOOKUP($E1655,INV!$1:$1048576,MATCH(DATE(S$2,1,1),INV!$A$1:$LI$1),FALSE)</f>
        <v>9787.2138720000003</v>
      </c>
      <c r="T1655" s="315">
        <f>+VLOOKUP($E1655,INV!$1:$1048576,MATCH(DATE(T$2,1,1),INV!$A$1:$LI$1),FALSE)</f>
        <v>9939.9767809999994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426.24947070000002</v>
      </c>
      <c r="M1656" s="316">
        <f>+VLOOKUP($E1656,INV!$1:$1048576,MATCH(DATE(M$2,1,1),INV!$A$1:$LI$1),FALSE)</f>
        <v>432.03084030000002</v>
      </c>
      <c r="N1656" s="316">
        <f>+VLOOKUP($E1656,INV!$1:$1048576,MATCH(DATE(N$2,1,1),INV!$A$1:$LI$1),FALSE)</f>
        <v>437.92496699999998</v>
      </c>
      <c r="O1656" s="316">
        <f>+VLOOKUP($E1656,INV!$1:$1048576,MATCH(DATE(O$2,1,1),INV!$A$1:$LI$1),FALSE)</f>
        <v>443.93587539999999</v>
      </c>
      <c r="P1656" s="316">
        <f>+VLOOKUP($E1656,INV!$1:$1048576,MATCH(DATE(P$2,1,1),INV!$A$1:$LI$1),FALSE)</f>
        <v>450.34697240000003</v>
      </c>
      <c r="Q1656" s="316">
        <f>+VLOOKUP($E1656,INV!$1:$1048576,MATCH(DATE(Q$2,1,1),INV!$A$1:$LI$1),FALSE)</f>
        <v>456.78249929999998</v>
      </c>
      <c r="R1656" s="316">
        <f>+VLOOKUP($E1656,INV!$1:$1048576,MATCH(DATE(R$2,1,1),INV!$A$1:$LI$1),FALSE)</f>
        <v>463.26606129999999</v>
      </c>
      <c r="S1656" s="316">
        <f>+VLOOKUP($E1656,INV!$1:$1048576,MATCH(DATE(S$2,1,1),INV!$A$1:$LI$1),FALSE)</f>
        <v>469.818602</v>
      </c>
      <c r="T1656" s="316">
        <f>+VLOOKUP($E1656,INV!$1:$1048576,MATCH(DATE(T$2,1,1),INV!$A$1:$LI$1),FALSE)</f>
        <v>476.44874420000002</v>
      </c>
      <c r="U1656" s="316">
        <f>+VLOOKUP($E1656,INV!$1:$1048576,MATCH(DATE(U$2,1,1),INV!$A$1:$LI$1),FALSE)</f>
        <v>483.16048269999999</v>
      </c>
      <c r="V1656" s="316">
        <f>+VLOOKUP($E1656,INV!$1:$1048576,MATCH(DATE(V$2,1,1),INV!$A$1:$LI$1),FALSE)</f>
        <v>489.95709010000002</v>
      </c>
      <c r="W1656" s="316">
        <f>+VLOOKUP($E1656,INV!$1:$1048576,MATCH(DATE(W$2,1,1),INV!$A$1:$LI$1),FALSE)</f>
        <v>496.84228089999999</v>
      </c>
      <c r="X1656" s="316">
        <f>+VLOOKUP($E1656,INV!$1:$1048576,MATCH(DATE(X$2,1,1),INV!$A$1:$LI$1),FALSE)</f>
        <v>503.82022499999999</v>
      </c>
      <c r="Y1656" s="316">
        <f>+VLOOKUP($E1656,INV!$1:$1048576,MATCH(DATE(Y$2,1,1),INV!$A$1:$LI$1),FALSE)</f>
        <v>510.8952385</v>
      </c>
      <c r="Z1656" s="316">
        <f>+VLOOKUP($E1656,INV!$1:$1048576,MATCH(DATE(Z$2,1,1),INV!$A$1:$LI$1),FALSE)</f>
        <v>517.86017660000005</v>
      </c>
      <c r="AA1656" s="316">
        <f>+VLOOKUP($E1656,INV!$1:$1048576,MATCH(DATE(AA$2,1,1),INV!$A$1:$LI$1),FALSE)</f>
        <v>524.99560970000005</v>
      </c>
      <c r="AB1656" s="316">
        <f>+VLOOKUP($E1656,INV!$1:$1048576,MATCH(DATE(AB$2,1,1),INV!$A$1:$LI$1),FALSE)</f>
        <v>532.28471260000003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547.27314860000001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684.60351309999999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4088.5470869999999</v>
      </c>
      <c r="J1657" s="316">
        <f>+VLOOKUP($E1657,INV!$1:$1048576,MATCH(DATE(J$2,1,1),INV!$A$1:$LI$1),FALSE)</f>
        <v>4141.8525129999998</v>
      </c>
      <c r="K1657" s="316">
        <f>+VLOOKUP($E1657,INV!$1:$1048576,MATCH(DATE(K$2,1,1),INV!$A$1:$LI$1),FALSE)</f>
        <v>4197.7124309999999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4370.553277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4822.0642150000003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5169.3203190000004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5313.7805360000002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6836.4092220000002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3182.8337999999999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3329.6847229999998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3796.2107620000002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3968.0996919999998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4266.3680290000002</v>
      </c>
      <c r="AT1658" s="316">
        <f>+VLOOKUP($E1658,INV!$1:$1048576,MATCH(DATE(AT$2,1,1),INV!$A$1:$LI$1),FALSE)</f>
        <v>4328.1058240000002</v>
      </c>
      <c r="AU1658" s="316">
        <f>+VLOOKUP($E1658,INV!$1:$1048576,MATCH(DATE(AU$2,1,1),INV!$A$1:$LI$1),FALSE)</f>
        <v>4390.7424620000002</v>
      </c>
      <c r="AV1658" s="316">
        <f>+VLOOKUP($E1658,INV!$1:$1048576,MATCH(DATE(AV$2,1,1),INV!$A$1:$LI$1),FALSE)</f>
        <v>4454.2787479999997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4650.2517699999999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4785.6572130000004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4995.4539009999999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1594.9285359999999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2559.37329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2770.2387520000002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2947.4332829999998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232539.38320000001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251906.64929999999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274150.20860000001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364178.7623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396048.08350000001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423058.72230000002</v>
      </c>
      <c r="AX1660" s="315">
        <f>+VLOOKUP($E1660,INV!$1:$1048576,MATCH(DATE(AX$2,1,1),INV!$A$1:$LI$1),FALSE)</f>
        <v>428595.49570000003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451383.82040000003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360223.89779999998</v>
      </c>
      <c r="BA1661" s="316">
        <f>+VLOOKUP($E1661,INV!$1:$1048576,MATCH(DATE(BA$2,1,1),INV!$A$1:$LI$1),FALSE)</f>
        <v>364891.0833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2483.0136819999998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2577.9376149999998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3067.3839029999999</v>
      </c>
      <c r="AH1663" s="315">
        <f>+VLOOKUP($E1663,INV!$1:$1048576,MATCH(DATE(AH$2,1,1),INV!$A$1:$LI$1),FALSE)</f>
        <v>3102.6169890000001</v>
      </c>
      <c r="AI1663" s="315">
        <f>+VLOOKUP($E1663,INV!$1:$1048576,MATCH(DATE(AI$2,1,1),INV!$A$1:$LI$1),FALSE)</f>
        <v>3138.076834</v>
      </c>
      <c r="AJ1663" s="315">
        <f>+VLOOKUP($E1663,INV!$1:$1048576,MATCH(DATE(AJ$2,1,1),INV!$A$1:$LI$1),FALSE)</f>
        <v>3173.8103420000002</v>
      </c>
      <c r="AK1663" s="315">
        <f>+VLOOKUP($E1663,INV!$1:$1048576,MATCH(DATE(AK$2,1,1),INV!$A$1:$LI$1),FALSE)</f>
        <v>3209.8672729999998</v>
      </c>
      <c r="AL1663" s="315">
        <f>+VLOOKUP($E1663,INV!$1:$1048576,MATCH(DATE(AL$2,1,1),INV!$A$1:$LI$1),FALSE)</f>
        <v>3246.2920389999999</v>
      </c>
      <c r="AM1663" s="315">
        <f>+VLOOKUP($E1663,INV!$1:$1048576,MATCH(DATE(AM$2,1,1),INV!$A$1:$LI$1),FALSE)</f>
        <v>3283.1212180000002</v>
      </c>
      <c r="AN1663" s="315">
        <f>+VLOOKUP($E1663,INV!$1:$1048576,MATCH(DATE(AN$2,1,1),INV!$A$1:$LI$1),FALSE)</f>
        <v>3320.3836219999998</v>
      </c>
      <c r="AO1663" s="315">
        <f>+VLOOKUP($E1663,INV!$1:$1048576,MATCH(DATE(AO$2,1,1),INV!$A$1:$LI$1),FALSE)</f>
        <v>3358.1014140000002</v>
      </c>
      <c r="AP1663" s="315">
        <f>+VLOOKUP($E1663,INV!$1:$1048576,MATCH(DATE(AP$2,1,1),INV!$A$1:$LI$1),FALSE)</f>
        <v>3395.4739479999998</v>
      </c>
      <c r="AQ1663" s="315">
        <f>+VLOOKUP($E1663,INV!$1:$1048576,MATCH(DATE(AQ$2,1,1),INV!$A$1:$LI$1),FALSE)</f>
        <v>3432.799223</v>
      </c>
      <c r="AR1663" s="315">
        <f>+VLOOKUP($E1663,INV!$1:$1048576,MATCH(DATE(AR$2,1,1),INV!$A$1:$LI$1),FALSE)</f>
        <v>3470.2532339999998</v>
      </c>
      <c r="AS1663" s="315">
        <f>+VLOOKUP($E1663,INV!$1:$1048576,MATCH(DATE(AS$2,1,1),INV!$A$1:$LI$1),FALSE)</f>
        <v>3507.9270780000002</v>
      </c>
      <c r="AT1663" s="315">
        <f>+VLOOKUP($E1663,INV!$1:$1048576,MATCH(DATE(AT$2,1,1),INV!$A$1:$LI$1),FALSE)</f>
        <v>3545.878256</v>
      </c>
      <c r="AU1663" s="315">
        <f>+VLOOKUP($E1663,INV!$1:$1048576,MATCH(DATE(AU$2,1,1),INV!$A$1:$LI$1),FALSE)</f>
        <v>3584.1513730000001</v>
      </c>
      <c r="AV1663" s="315">
        <f>+VLOOKUP($E1663,INV!$1:$1048576,MATCH(DATE(AV$2,1,1),INV!$A$1:$LI$1),FALSE)</f>
        <v>3622.7845349999998</v>
      </c>
      <c r="AW1663" s="315">
        <f>+VLOOKUP($E1663,INV!$1:$1048576,MATCH(DATE(AW$2,1,1),INV!$A$1:$LI$1),FALSE)</f>
        <v>3661.810782</v>
      </c>
      <c r="AX1663" s="315">
        <f>+VLOOKUP($E1663,INV!$1:$1048576,MATCH(DATE(AX$2,1,1),INV!$A$1:$LI$1),FALSE)</f>
        <v>3701.2580630000002</v>
      </c>
      <c r="AY1663" s="315">
        <f>+VLOOKUP($E1663,INV!$1:$1048576,MATCH(DATE(AY$2,1,1),INV!$A$1:$LI$1),FALSE)</f>
        <v>3741.1482470000001</v>
      </c>
      <c r="AZ1663" s="315">
        <f>+VLOOKUP($E1663,INV!$1:$1048576,MATCH(DATE(AZ$2,1,1),INV!$A$1:$LI$1),FALSE)</f>
        <v>3781.5656909999998</v>
      </c>
      <c r="BA1663" s="315">
        <f>+VLOOKUP($E1663,INV!$1:$1048576,MATCH(DATE(BA$2,1,1),INV!$A$1:$LI$1),FALSE)</f>
        <v>3822.4931489999999</v>
      </c>
      <c r="BB1663" s="315">
        <f>+VLOOKUP($E1663,INV!$1:$1048576,MATCH(DATE(BB$2,1,1),INV!$A$1:$LI$1),FALSE)</f>
        <v>3863.9172440000002</v>
      </c>
      <c r="BC1663" s="315">
        <f>+VLOOKUP($E1663,INV!$1:$1048576,MATCH(DATE(BC$2,1,1),INV!$A$1:$LI$1),FALSE)</f>
        <v>3905.8592870000002</v>
      </c>
      <c r="BD1663" s="315">
        <f>+VLOOKUP($E1663,INV!$1:$1048576,MATCH(DATE(BD$2,1,1),INV!$A$1:$LI$1),FALSE)</f>
        <v>3948.349134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2095.4775669999999</v>
      </c>
      <c r="K1664" s="316">
        <f>+VLOOKUP($E1664,INV!$1:$1048576,MATCH(DATE(K$2,1,1),INV!$A$1:$LI$1),FALSE)</f>
        <v>2115.3230629999998</v>
      </c>
      <c r="L1664" s="316">
        <f>+VLOOKUP($E1664,INV!$1:$1048576,MATCH(DATE(L$2,1,1),INV!$A$1:$LI$1),FALSE)</f>
        <v>2136.6271879999999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2236.7092990000001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2293.3732230000001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2506.9231340000001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2636.2379900000001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2701.3284800000001</v>
      </c>
      <c r="AF1664" s="316">
        <f>+VLOOKUP($E1664,INV!$1:$1048576,MATCH(DATE(AF$2,1,1),INV!$A$1:$LI$1),FALSE)</f>
        <v>2732.765629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2860.5757309999999</v>
      </c>
      <c r="AK1664" s="316">
        <f>+VLOOKUP($E1664,INV!$1:$1048576,MATCH(DATE(AK$2,1,1),INV!$A$1:$LI$1),FALSE)</f>
        <v>2893.1630369999998</v>
      </c>
      <c r="AL1664" s="316">
        <f>+VLOOKUP($E1664,INV!$1:$1048576,MATCH(DATE(AL$2,1,1),INV!$A$1:$LI$1),FALSE)</f>
        <v>2926.0859740000001</v>
      </c>
      <c r="AM1664" s="316">
        <f>+VLOOKUP($E1664,INV!$1:$1048576,MATCH(DATE(AM$2,1,1),INV!$A$1:$LI$1),FALSE)</f>
        <v>2959.3773940000001</v>
      </c>
      <c r="AN1664" s="316">
        <f>+VLOOKUP($E1664,INV!$1:$1048576,MATCH(DATE(AN$2,1,1),INV!$A$1:$LI$1),FALSE)</f>
        <v>2993.063122</v>
      </c>
      <c r="AO1664" s="316">
        <f>+VLOOKUP($E1664,INV!$1:$1048576,MATCH(DATE(AO$2,1,1),INV!$A$1:$LI$1),FALSE)</f>
        <v>3027.162965</v>
      </c>
      <c r="AP1664" s="316">
        <f>+VLOOKUP($E1664,INV!$1:$1048576,MATCH(DATE(AP$2,1,1),INV!$A$1:$LI$1),FALSE)</f>
        <v>3060.9528030000001</v>
      </c>
      <c r="AQ1664" s="316">
        <f>+VLOOKUP($E1664,INV!$1:$1048576,MATCH(DATE(AQ$2,1,1),INV!$A$1:$LI$1),FALSE)</f>
        <v>3094.702906</v>
      </c>
      <c r="AR1664" s="316">
        <f>+VLOOKUP($E1664,INV!$1:$1048576,MATCH(DATE(AR$2,1,1),INV!$A$1:$LI$1),FALSE)</f>
        <v>3128.572353</v>
      </c>
      <c r="AS1664" s="316">
        <f>+VLOOKUP($E1664,INV!$1:$1048576,MATCH(DATE(AS$2,1,1),INV!$A$1:$LI$1),FALSE)</f>
        <v>3162.6431619999998</v>
      </c>
      <c r="AT1664" s="316">
        <f>+VLOOKUP($E1664,INV!$1:$1048576,MATCH(DATE(AT$2,1,1),INV!$A$1:$LI$1),FALSE)</f>
        <v>3196.9669239999998</v>
      </c>
      <c r="AU1664" s="316">
        <f>+VLOOKUP($E1664,INV!$1:$1048576,MATCH(DATE(AU$2,1,1),INV!$A$1:$LI$1),FALSE)</f>
        <v>3231.5835849999999</v>
      </c>
      <c r="AV1664" s="316">
        <f>+VLOOKUP($E1664,INV!$1:$1048576,MATCH(DATE(AV$2,1,1),INV!$A$1:$LI$1),FALSE)</f>
        <v>3266.527235</v>
      </c>
      <c r="AW1664" s="316">
        <f>+VLOOKUP($E1664,INV!$1:$1048576,MATCH(DATE(AW$2,1,1),INV!$A$1:$LI$1),FALSE)</f>
        <v>3301.827401</v>
      </c>
      <c r="AX1664" s="316">
        <f>+VLOOKUP($E1664,INV!$1:$1048576,MATCH(DATE(AX$2,1,1),INV!$A$1:$LI$1),FALSE)</f>
        <v>3337.5090009999999</v>
      </c>
      <c r="AY1664" s="316">
        <f>+VLOOKUP($E1664,INV!$1:$1048576,MATCH(DATE(AY$2,1,1),INV!$A$1:$LI$1),FALSE)</f>
        <v>3373.591394</v>
      </c>
      <c r="AZ1664" s="316">
        <f>+VLOOKUP($E1664,INV!$1:$1048576,MATCH(DATE(AZ$2,1,1),INV!$A$1:$LI$1),FALSE)</f>
        <v>3410.1500729999998</v>
      </c>
      <c r="BA1664" s="316">
        <f>+VLOOKUP($E1664,INV!$1:$1048576,MATCH(DATE(BA$2,1,1),INV!$A$1:$LI$1),FALSE)</f>
        <v>3447.1702190000001</v>
      </c>
      <c r="BB1664" s="316">
        <f>+VLOOKUP($E1664,INV!$1:$1048576,MATCH(DATE(BB$2,1,1),INV!$A$1:$LI$1),FALSE)</f>
        <v>3484.6411619999999</v>
      </c>
      <c r="BC1664" s="316">
        <f>+VLOOKUP($E1664,INV!$1:$1048576,MATCH(DATE(BC$2,1,1),INV!$A$1:$LI$1),FALSE)</f>
        <v>3522.5815419999999</v>
      </c>
      <c r="BD1664" s="316">
        <f>+VLOOKUP($E1664,INV!$1:$1048576,MATCH(DATE(BD$2,1,1),INV!$A$1:$LI$1),FALSE)</f>
        <v>3561.017092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148.40151420000001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</v>
      </c>
      <c r="O1665" s="316">
        <f>+VLOOKUP($E1665,INV!$1:$1048576,MATCH(DATE(O$2,1,1),INV!$A$1:$LI$1),FALSE)</f>
        <v>156.69775129999999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166.41579340000001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197.0230488</v>
      </c>
      <c r="AI1665" s="316">
        <f>+VLOOKUP($E1665,INV!$1:$1048576,MATCH(DATE(AI$2,1,1),INV!$A$1:$LI$1),FALSE)</f>
        <v>199.2082934</v>
      </c>
      <c r="AJ1665" s="316">
        <f>+VLOOKUP($E1665,INV!$1:$1048576,MATCH(DATE(AJ$2,1,1),INV!$A$1:$LI$1),FALSE)</f>
        <v>201.40278989999999</v>
      </c>
      <c r="AK1665" s="316">
        <f>+VLOOKUP($E1665,INV!$1:$1048576,MATCH(DATE(AK$2,1,1),INV!$A$1:$LI$1),FALSE)</f>
        <v>203.60986879999999</v>
      </c>
      <c r="AL1665" s="316">
        <f>+VLOOKUP($E1665,INV!$1:$1048576,MATCH(DATE(AL$2,1,1),INV!$A$1:$LI$1),FALSE)</f>
        <v>205.83249409999999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212.61604689999999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217.1278131</v>
      </c>
      <c r="AR1665" s="316">
        <f>+VLOOKUP($E1665,INV!$1:$1048576,MATCH(DATE(AR$2,1,1),INV!$A$1:$LI$1),FALSE)</f>
        <v>219.38374440000001</v>
      </c>
      <c r="AS1665" s="316">
        <f>+VLOOKUP($E1665,INV!$1:$1048576,MATCH(DATE(AS$2,1,1),INV!$A$1:$LI$1),FALSE)</f>
        <v>221.64758739999999</v>
      </c>
      <c r="AT1665" s="316">
        <f>+VLOOKUP($E1665,INV!$1:$1048576,MATCH(DATE(AT$2,1,1),INV!$A$1:$LI$1),FALSE)</f>
        <v>223.92270239999999</v>
      </c>
      <c r="AU1665" s="316">
        <f>+VLOOKUP($E1665,INV!$1:$1048576,MATCH(DATE(AU$2,1,1),INV!$A$1:$LI$1),FALSE)</f>
        <v>226.21195059999999</v>
      </c>
      <c r="AV1665" s="316">
        <f>+VLOOKUP($E1665,INV!$1:$1048576,MATCH(DATE(AV$2,1,1),INV!$A$1:$LI$1),FALSE)</f>
        <v>228.5179234</v>
      </c>
      <c r="AW1665" s="316">
        <f>+VLOOKUP($E1665,INV!$1:$1048576,MATCH(DATE(AW$2,1,1),INV!$A$1:$LI$1),FALSE)</f>
        <v>230.84295610000001</v>
      </c>
      <c r="AX1665" s="316">
        <f>+VLOOKUP($E1665,INV!$1:$1048576,MATCH(DATE(AX$2,1,1),INV!$A$1:$LI$1),FALSE)</f>
        <v>233.18910840000001</v>
      </c>
      <c r="AY1665" s="316">
        <f>+VLOOKUP($E1665,INV!$1:$1048576,MATCH(DATE(AY$2,1,1),INV!$A$1:$LI$1),FALSE)</f>
        <v>235.55816060000001</v>
      </c>
      <c r="AZ1665" s="316">
        <f>+VLOOKUP($E1665,INV!$1:$1048576,MATCH(DATE(AZ$2,1,1),INV!$A$1:$LI$1),FALSE)</f>
        <v>237.95579090000001</v>
      </c>
      <c r="BA1665" s="316">
        <f>+VLOOKUP($E1665,INV!$1:$1048576,MATCH(DATE(BA$2,1,1),INV!$A$1:$LI$1),FALSE)</f>
        <v>240.3818091</v>
      </c>
      <c r="BB1665" s="316">
        <f>+VLOOKUP($E1665,INV!$1:$1048576,MATCH(DATE(BB$2,1,1),INV!$A$1:$LI$1),FALSE)</f>
        <v>242.83658689999999</v>
      </c>
      <c r="BC1665" s="316">
        <f>+VLOOKUP($E1665,INV!$1:$1048576,MATCH(DATE(BC$2,1,1),INV!$A$1:$LI$1),FALSE)</f>
        <v>245.32080350000001</v>
      </c>
      <c r="BD1665" s="316">
        <f>+VLOOKUP($E1665,INV!$1:$1048576,MATCH(DATE(BD$2,1,1),INV!$A$1:$LI$1),FALSE)</f>
        <v>247.83517670000001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49.906502279999998</v>
      </c>
      <c r="J1666" s="316">
        <f>+VLOOKUP($E1666,INV!$1:$1048576,MATCH(DATE(J$2,1,1),INV!$A$1:$LI$1),FALSE)</f>
        <v>50.42314442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52.112382369999999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56.806308459999997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58.25293886</v>
      </c>
      <c r="W1666" s="316">
        <f>+VLOOKUP($E1666,INV!$1:$1048576,MATCH(DATE(W$2,1,1),INV!$A$1:$LI$1),FALSE)</f>
        <v>58.990906279999997</v>
      </c>
      <c r="X1666" s="316">
        <f>+VLOOKUP($E1666,INV!$1:$1048576,MATCH(DATE(X$2,1,1),INV!$A$1:$LI$1),FALSE)</f>
        <v>59.738803300000001</v>
      </c>
      <c r="Y1666" s="316">
        <f>+VLOOKUP($E1666,INV!$1:$1048576,MATCH(DATE(Y$2,1,1),INV!$A$1:$LI$1),FALSE)</f>
        <v>60.496863589999997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61.996231569999999</v>
      </c>
      <c r="AB1666" s="316">
        <f>+VLOOKUP($E1666,INV!$1:$1048576,MATCH(DATE(AB$2,1,1),INV!$A$1:$LI$1),FALSE)</f>
        <v>62.774012499999998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64.37453481</v>
      </c>
      <c r="AE1666" s="316">
        <f>+VLOOKUP($E1666,INV!$1:$1048576,MATCH(DATE(AE$2,1,1),INV!$A$1:$LI$1),FALSE)</f>
        <v>65.112929030000004</v>
      </c>
      <c r="AF1666" s="316">
        <f>+VLOOKUP($E1666,INV!$1:$1048576,MATCH(DATE(AF$2,1,1),INV!$A$1:$LI$1),FALSE)</f>
        <v>65.852314980000003</v>
      </c>
      <c r="AG1666" s="316">
        <f>+VLOOKUP($E1666,INV!$1:$1048576,MATCH(DATE(AG$2,1,1),INV!$A$1:$LI$1),FALSE)</f>
        <v>66.598288539999999</v>
      </c>
      <c r="AH1666" s="316">
        <f>+VLOOKUP($E1666,INV!$1:$1048576,MATCH(DATE(AH$2,1,1),INV!$A$1:$LI$1),FALSE)</f>
        <v>67.351035330000002</v>
      </c>
      <c r="AI1666" s="316">
        <f>+VLOOKUP($E1666,INV!$1:$1048576,MATCH(DATE(AI$2,1,1),INV!$A$1:$LI$1),FALSE)</f>
        <v>68.111063630000004</v>
      </c>
      <c r="AJ1666" s="316">
        <f>+VLOOKUP($E1666,INV!$1:$1048576,MATCH(DATE(AJ$2,1,1),INV!$A$1:$LI$1),FALSE)</f>
        <v>68.879298079999998</v>
      </c>
      <c r="AK1666" s="316">
        <f>+VLOOKUP($E1666,INV!$1:$1048576,MATCH(DATE(AK$2,1,1),INV!$A$1:$LI$1),FALSE)</f>
        <v>69.656764510000002</v>
      </c>
      <c r="AL1666" s="316">
        <f>+VLOOKUP($E1666,INV!$1:$1048576,MATCH(DATE(AL$2,1,1),INV!$A$1:$LI$1),FALSE)</f>
        <v>70.444403429999994</v>
      </c>
      <c r="AM1666" s="316">
        <f>+VLOOKUP($E1666,INV!$1:$1048576,MATCH(DATE(AM$2,1,1),INV!$A$1:$LI$1),FALSE)</f>
        <v>71.24300015</v>
      </c>
      <c r="AN1666" s="316">
        <f>+VLOOKUP($E1666,INV!$1:$1048576,MATCH(DATE(AN$2,1,1),INV!$A$1:$LI$1),FALSE)</f>
        <v>72.053176320000006</v>
      </c>
      <c r="AO1666" s="316">
        <f>+VLOOKUP($E1666,INV!$1:$1048576,MATCH(DATE(AO$2,1,1),INV!$A$1:$LI$1),FALSE)</f>
        <v>72.875408899999996</v>
      </c>
      <c r="AP1666" s="316">
        <f>+VLOOKUP($E1666,INV!$1:$1048576,MATCH(DATE(AP$2,1,1),INV!$A$1:$LI$1),FALSE)</f>
        <v>73.690223329999995</v>
      </c>
      <c r="AQ1666" s="316">
        <f>+VLOOKUP($E1666,INV!$1:$1048576,MATCH(DATE(AQ$2,1,1),INV!$A$1:$LI$1),FALSE)</f>
        <v>74.504048999999995</v>
      </c>
      <c r="AR1666" s="316">
        <f>+VLOOKUP($E1666,INV!$1:$1048576,MATCH(DATE(AR$2,1,1),INV!$A$1:$LI$1),FALSE)</f>
        <v>75.321665749999994</v>
      </c>
      <c r="AS1666" s="316">
        <f>+VLOOKUP($E1666,INV!$1:$1048576,MATCH(DATE(AS$2,1,1),INV!$A$1:$LI$1),FALSE)</f>
        <v>76.145693480000006</v>
      </c>
      <c r="AT1666" s="316">
        <f>+VLOOKUP($E1666,INV!$1:$1048576,MATCH(DATE(AT$2,1,1),INV!$A$1:$LI$1),FALSE)</f>
        <v>76.977703270000006</v>
      </c>
      <c r="AU1666" s="316">
        <f>+VLOOKUP($E1666,INV!$1:$1048576,MATCH(DATE(AU$2,1,1),INV!$A$1:$LI$1),FALSE)</f>
        <v>77.818804439999994</v>
      </c>
      <c r="AV1666" s="316">
        <f>+VLOOKUP($E1666,INV!$1:$1048576,MATCH(DATE(AV$2,1,1),INV!$A$1:$LI$1),FALSE)</f>
        <v>78.669875140000002</v>
      </c>
      <c r="AW1666" s="316">
        <f>+VLOOKUP($E1666,INV!$1:$1048576,MATCH(DATE(AW$2,1,1),INV!$A$1:$LI$1),FALSE)</f>
        <v>79.531642120000001</v>
      </c>
      <c r="AX1666" s="316">
        <f>+VLOOKUP($E1666,INV!$1:$1048576,MATCH(DATE(AX$2,1,1),INV!$A$1:$LI$1),FALSE)</f>
        <v>80.404701610000004</v>
      </c>
      <c r="AY1666" s="316">
        <f>+VLOOKUP($E1666,INV!$1:$1048576,MATCH(DATE(AY$2,1,1),INV!$A$1:$LI$1),FALSE)</f>
        <v>81.289503949999997</v>
      </c>
      <c r="AZ1666" s="316">
        <f>+VLOOKUP($E1666,INV!$1:$1048576,MATCH(DATE(AZ$2,1,1),INV!$A$1:$LI$1),FALSE)</f>
        <v>82.188014609999996</v>
      </c>
      <c r="BA1666" s="316">
        <f>+VLOOKUP($E1666,INV!$1:$1048576,MATCH(DATE(BA$2,1,1),INV!$A$1:$LI$1),FALSE)</f>
        <v>83.098855639999996</v>
      </c>
      <c r="BB1666" s="316">
        <f>+VLOOKUP($E1666,INV!$1:$1048576,MATCH(DATE(BB$2,1,1),INV!$A$1:$LI$1),FALSE)</f>
        <v>84.020134010000007</v>
      </c>
      <c r="BC1666" s="316">
        <f>+VLOOKUP($E1666,INV!$1:$1048576,MATCH(DATE(BC$2,1,1),INV!$A$1:$LI$1),FALSE)</f>
        <v>84.953075220000002</v>
      </c>
      <c r="BD1666" s="316">
        <f>+VLOOKUP($E1666,INV!$1:$1048576,MATCH(DATE(BD$2,1,1),INV!$A$1:$LI$1),FALSE)</f>
        <v>85.899777959999994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31.165988680000002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34.577848379999999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43.437602480000002</v>
      </c>
      <c r="AL1667" s="316">
        <f>+VLOOKUP($E1667,INV!$1:$1048576,MATCH(DATE(AL$2,1,1),INV!$A$1:$LI$1),FALSE)</f>
        <v>43.929167390000003</v>
      </c>
      <c r="AM1667" s="316">
        <f>+VLOOKUP($E1667,INV!$1:$1048576,MATCH(DATE(AM$2,1,1),INV!$A$1:$LI$1),FALSE)</f>
        <v>44.427687929999998</v>
      </c>
      <c r="AN1667" s="316">
        <f>+VLOOKUP($E1667,INV!$1:$1048576,MATCH(DATE(AN$2,1,1),INV!$A$1:$LI$1),FALSE)</f>
        <v>44.933535169999999</v>
      </c>
      <c r="AO1667" s="316">
        <f>+VLOOKUP($E1667,INV!$1:$1048576,MATCH(DATE(AO$2,1,1),INV!$A$1:$LI$1),FALSE)</f>
        <v>45.44699336</v>
      </c>
      <c r="AP1667" s="316">
        <f>+VLOOKUP($E1667,INV!$1:$1048576,MATCH(DATE(AP$2,1,1),INV!$A$1:$LI$1),FALSE)</f>
        <v>45.955957410000003</v>
      </c>
      <c r="AQ1667" s="316">
        <f>+VLOOKUP($E1667,INV!$1:$1048576,MATCH(DATE(AQ$2,1,1),INV!$A$1:$LI$1),FALSE)</f>
        <v>46.464454940000003</v>
      </c>
      <c r="AR1667" s="316">
        <f>+VLOOKUP($E1667,INV!$1:$1048576,MATCH(DATE(AR$2,1,1),INV!$A$1:$LI$1),FALSE)</f>
        <v>46.97547058</v>
      </c>
      <c r="AS1667" s="316">
        <f>+VLOOKUP($E1667,INV!$1:$1048576,MATCH(DATE(AS$2,1,1),INV!$A$1:$LI$1),FALSE)</f>
        <v>47.490635779999998</v>
      </c>
      <c r="AT1667" s="316">
        <f>+VLOOKUP($E1667,INV!$1:$1048576,MATCH(DATE(AT$2,1,1),INV!$A$1:$LI$1),FALSE)</f>
        <v>48.010926849999997</v>
      </c>
      <c r="AU1667" s="316">
        <f>+VLOOKUP($E1667,INV!$1:$1048576,MATCH(DATE(AU$2,1,1),INV!$A$1:$LI$1),FALSE)</f>
        <v>48.537033110000003</v>
      </c>
      <c r="AV1667" s="316">
        <f>+VLOOKUP($E1667,INV!$1:$1048576,MATCH(DATE(AV$2,1,1),INV!$A$1:$LI$1),FALSE)</f>
        <v>49.069500990000002</v>
      </c>
      <c r="AW1667" s="316">
        <f>+VLOOKUP($E1667,INV!$1:$1048576,MATCH(DATE(AW$2,1,1),INV!$A$1:$LI$1),FALSE)</f>
        <v>49.6087834</v>
      </c>
      <c r="AX1667" s="316">
        <f>+VLOOKUP($E1667,INV!$1:$1048576,MATCH(DATE(AX$2,1,1),INV!$A$1:$LI$1),FALSE)</f>
        <v>50.155252220000001</v>
      </c>
      <c r="AY1667" s="316">
        <f>+VLOOKUP($E1667,INV!$1:$1048576,MATCH(DATE(AY$2,1,1),INV!$A$1:$LI$1),FALSE)</f>
        <v>50.709188359999999</v>
      </c>
      <c r="AZ1667" s="316">
        <f>+VLOOKUP($E1667,INV!$1:$1048576,MATCH(DATE(AZ$2,1,1),INV!$A$1:$LI$1),FALSE)</f>
        <v>51.271813330000001</v>
      </c>
      <c r="BA1667" s="316">
        <f>+VLOOKUP($E1667,INV!$1:$1048576,MATCH(DATE(BA$2,1,1),INV!$A$1:$LI$1),FALSE)</f>
        <v>51.842265050000002</v>
      </c>
      <c r="BB1667" s="316">
        <f>+VLOOKUP($E1667,INV!$1:$1048576,MATCH(DATE(BB$2,1,1),INV!$A$1:$LI$1),FALSE)</f>
        <v>52.41936132</v>
      </c>
      <c r="BC1667" s="316">
        <f>+VLOOKUP($E1667,INV!$1:$1048576,MATCH(DATE(BC$2,1,1),INV!$A$1:$LI$1),FALSE)</f>
        <v>53.003865859999998</v>
      </c>
      <c r="BD1667" s="316">
        <f>+VLOOKUP($E1667,INV!$1:$1048576,MATCH(DATE(BD$2,1,1),INV!$A$1:$LI$1),FALSE)</f>
        <v>53.597087219999999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3782.203626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3895.1027170000002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3960.8645139999999</v>
      </c>
      <c r="R1668" s="315">
        <f>+VLOOKUP($E1668,INV!$1:$1048576,MATCH(DATE(R$2,1,1),INV!$A$1:$LI$1),FALSE)</f>
        <v>3993.5854770000001</v>
      </c>
      <c r="S1668" s="315">
        <f>+VLOOKUP($E1668,INV!$1:$1048576,MATCH(DATE(S$2,1,1),INV!$A$1:$LI$1),FALSE)</f>
        <v>4026.2776800000001</v>
      </c>
      <c r="T1668" s="315">
        <f>+VLOOKUP($E1668,INV!$1:$1048576,MATCH(DATE(T$2,1,1),INV!$A$1:$LI$1),FALSE)</f>
        <v>4059.034631</v>
      </c>
      <c r="U1668" s="315">
        <f>+VLOOKUP($E1668,INV!$1:$1048576,MATCH(DATE(U$2,1,1),INV!$A$1:$LI$1),FALSE)</f>
        <v>4091.9157759999998</v>
      </c>
      <c r="V1668" s="315">
        <f>+VLOOKUP($E1668,INV!$1:$1048576,MATCH(DATE(V$2,1,1),INV!$A$1:$LI$1),FALSE)</f>
        <v>4124.9725829999998</v>
      </c>
      <c r="W1668" s="315">
        <f>+VLOOKUP($E1668,INV!$1:$1048576,MATCH(DATE(W$2,1,1),INV!$A$1:$LI$1),FALSE)</f>
        <v>4158.2615859999996</v>
      </c>
      <c r="X1668" s="315">
        <f>+VLOOKUP($E1668,INV!$1:$1048576,MATCH(DATE(X$2,1,1),INV!$A$1:$LI$1),FALSE)</f>
        <v>4191.8480719999998</v>
      </c>
      <c r="Y1668" s="315">
        <f>+VLOOKUP($E1668,INV!$1:$1048576,MATCH(DATE(Y$2,1,1),INV!$A$1:$LI$1),FALSE)</f>
        <v>4225.8053600000003</v>
      </c>
      <c r="Z1668" s="315">
        <f>+VLOOKUP($E1668,INV!$1:$1048576,MATCH(DATE(Z$2,1,1),INV!$A$1:$LI$1),FALSE)</f>
        <v>4258.5247829999998</v>
      </c>
      <c r="AA1668" s="315">
        <f>+VLOOKUP($E1668,INV!$1:$1048576,MATCH(DATE(AA$2,1,1),INV!$A$1:$LI$1),FALSE)</f>
        <v>4292.175064</v>
      </c>
      <c r="AB1668" s="315">
        <f>+VLOOKUP($E1668,INV!$1:$1048576,MATCH(DATE(AB$2,1,1),INV!$A$1:$LI$1),FALSE)</f>
        <v>4326.8575330000003</v>
      </c>
      <c r="AC1668" s="315">
        <f>+VLOOKUP($E1668,INV!$1:$1048576,MATCH(DATE(AC$2,1,1),INV!$A$1:$LI$1),FALSE)</f>
        <v>4362.5023799999999</v>
      </c>
      <c r="AD1668" s="315">
        <f>+VLOOKUP($E1668,INV!$1:$1048576,MATCH(DATE(AD$2,1,1),INV!$A$1:$LI$1),FALSE)</f>
        <v>4399.0929319999996</v>
      </c>
      <c r="AE1668" s="315">
        <f>+VLOOKUP($E1668,INV!$1:$1048576,MATCH(DATE(AE$2,1,1),INV!$A$1:$LI$1),FALSE)</f>
        <v>4431.861089</v>
      </c>
      <c r="AF1668" s="315">
        <f>+VLOOKUP($E1668,INV!$1:$1048576,MATCH(DATE(AF$2,1,1),INV!$A$1:$LI$1),FALSE)</f>
        <v>4464.500822</v>
      </c>
      <c r="AG1668" s="315">
        <f>+VLOOKUP($E1668,INV!$1:$1048576,MATCH(DATE(AG$2,1,1),INV!$A$1:$LI$1),FALSE)</f>
        <v>4497.6148249999997</v>
      </c>
      <c r="AH1668" s="315">
        <f>+VLOOKUP($E1668,INV!$1:$1048576,MATCH(DATE(AH$2,1,1),INV!$A$1:$LI$1),FALSE)</f>
        <v>4531.3573329999999</v>
      </c>
      <c r="AI1668" s="315">
        <f>+VLOOKUP($E1668,INV!$1:$1048576,MATCH(DATE(AI$2,1,1),INV!$A$1:$LI$1),FALSE)</f>
        <v>4565.8427430000002</v>
      </c>
      <c r="AJ1668" s="315">
        <f>+VLOOKUP($E1668,INV!$1:$1048576,MATCH(DATE(AJ$2,1,1),INV!$A$1:$LI$1),FALSE)</f>
        <v>4601.1837420000002</v>
      </c>
      <c r="AK1668" s="315">
        <f>+VLOOKUP($E1668,INV!$1:$1048576,MATCH(DATE(AK$2,1,1),INV!$A$1:$LI$1),FALSE)</f>
        <v>4637.4823319999996</v>
      </c>
      <c r="AL1668" s="315">
        <f>+VLOOKUP($E1668,INV!$1:$1048576,MATCH(DATE(AL$2,1,1),INV!$A$1:$LI$1),FALSE)</f>
        <v>4674.8224049999999</v>
      </c>
      <c r="AM1668" s="315">
        <f>+VLOOKUP($E1668,INV!$1:$1048576,MATCH(DATE(AM$2,1,1),INV!$A$1:$LI$1),FALSE)</f>
        <v>4713.267578</v>
      </c>
      <c r="AN1668" s="315">
        <f>+VLOOKUP($E1668,INV!$1:$1048576,MATCH(DATE(AN$2,1,1),INV!$A$1:$LI$1),FALSE)</f>
        <v>4752.8623749999997</v>
      </c>
      <c r="AO1668" s="315">
        <f>+VLOOKUP($E1668,INV!$1:$1048576,MATCH(DATE(AO$2,1,1),INV!$A$1:$LI$1),FALSE)</f>
        <v>4793.6350599999996</v>
      </c>
      <c r="AP1668" s="315">
        <f>+VLOOKUP($E1668,INV!$1:$1048576,MATCH(DATE(AP$2,1,1),INV!$A$1:$LI$1),FALSE)</f>
        <v>4834.4787130000004</v>
      </c>
      <c r="AQ1668" s="315">
        <f>+VLOOKUP($E1668,INV!$1:$1048576,MATCH(DATE(AQ$2,1,1),INV!$A$1:$LI$1),FALSE)</f>
        <v>4875.6542929999996</v>
      </c>
      <c r="AR1668" s="315">
        <f>+VLOOKUP($E1668,INV!$1:$1048576,MATCH(DATE(AR$2,1,1),INV!$A$1:$LI$1),FALSE)</f>
        <v>4917.4267909999999</v>
      </c>
      <c r="AS1668" s="315">
        <f>+VLOOKUP($E1668,INV!$1:$1048576,MATCH(DATE(AS$2,1,1),INV!$A$1:$LI$1),FALSE)</f>
        <v>4959.9606510000003</v>
      </c>
      <c r="AT1668" s="315">
        <f>+VLOOKUP($E1668,INV!$1:$1048576,MATCH(DATE(AT$2,1,1),INV!$A$1:$LI$1),FALSE)</f>
        <v>5003.3593769999998</v>
      </c>
      <c r="AU1668" s="315">
        <f>+VLOOKUP($E1668,INV!$1:$1048576,MATCH(DATE(AU$2,1,1),INV!$A$1:$LI$1),FALSE)</f>
        <v>5047.6949750000003</v>
      </c>
      <c r="AV1668" s="315">
        <f>+VLOOKUP($E1668,INV!$1:$1048576,MATCH(DATE(AV$2,1,1),INV!$A$1:$LI$1),FALSE)</f>
        <v>5093.021557</v>
      </c>
      <c r="AW1668" s="315">
        <f>+VLOOKUP($E1668,INV!$1:$1048576,MATCH(DATE(AW$2,1,1),INV!$A$1:$LI$1),FALSE)</f>
        <v>5139.381429</v>
      </c>
      <c r="AX1668" s="315">
        <f>+VLOOKUP($E1668,INV!$1:$1048576,MATCH(DATE(AX$2,1,1),INV!$A$1:$LI$1),FALSE)</f>
        <v>5186.8067769999998</v>
      </c>
      <c r="AY1668" s="315">
        <f>+VLOOKUP($E1668,INV!$1:$1048576,MATCH(DATE(AY$2,1,1),INV!$A$1:$LI$1),FALSE)</f>
        <v>5235.317368</v>
      </c>
      <c r="AZ1668" s="315">
        <f>+VLOOKUP($E1668,INV!$1:$1048576,MATCH(DATE(AZ$2,1,1),INV!$A$1:$LI$1),FALSE)</f>
        <v>5285.0013680000002</v>
      </c>
      <c r="BA1668" s="315">
        <f>+VLOOKUP($E1668,INV!$1:$1048576,MATCH(DATE(BA$2,1,1),INV!$A$1:$LI$1),FALSE)</f>
        <v>5335.7035320000005</v>
      </c>
      <c r="BB1668" s="315">
        <f>+VLOOKUP($E1668,INV!$1:$1048576,MATCH(DATE(BB$2,1,1),INV!$A$1:$LI$1),FALSE)</f>
        <v>5387.2997949999999</v>
      </c>
      <c r="BC1668" s="315">
        <f>+VLOOKUP($E1668,INV!$1:$1048576,MATCH(DATE(BC$2,1,1),INV!$A$1:$LI$1),FALSE)</f>
        <v>5439.8311320000003</v>
      </c>
      <c r="BD1668" s="315">
        <f>+VLOOKUP($E1668,INV!$1:$1048576,MATCH(DATE(BD$2,1,1),INV!$A$1:$LI$1),FALSE)</f>
        <v>5493.3967640000001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2531.7836889999999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2810.9965189999998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2902.6647090000001</v>
      </c>
      <c r="AA1669" s="316">
        <f>+VLOOKUP($E1669,INV!$1:$1048576,MATCH(DATE(AA$2,1,1),INV!$A$1:$LI$1),FALSE)</f>
        <v>2925.8431099999998</v>
      </c>
      <c r="AB1669" s="316">
        <f>+VLOOKUP($E1669,INV!$1:$1048576,MATCH(DATE(AB$2,1,1),INV!$A$1:$LI$1),FALSE)</f>
        <v>2949.7307989999999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2999.516204</v>
      </c>
      <c r="AE1669" s="316">
        <f>+VLOOKUP($E1669,INV!$1:$1048576,MATCH(DATE(AE$2,1,1),INV!$A$1:$LI$1),FALSE)</f>
        <v>3022.300381</v>
      </c>
      <c r="AF1669" s="316">
        <f>+VLOOKUP($E1669,INV!$1:$1048576,MATCH(DATE(AF$2,1,1),INV!$A$1:$LI$1),FALSE)</f>
        <v>3045.0638939999999</v>
      </c>
      <c r="AG1669" s="316">
        <f>+VLOOKUP($E1669,INV!$1:$1048576,MATCH(DATE(AG$2,1,1),INV!$A$1:$LI$1),FALSE)</f>
        <v>3068.1798410000001</v>
      </c>
      <c r="AH1669" s="316">
        <f>+VLOOKUP($E1669,INV!$1:$1048576,MATCH(DATE(AH$2,1,1),INV!$A$1:$LI$1),FALSE)</f>
        <v>3091.7476459999998</v>
      </c>
      <c r="AI1669" s="316">
        <f>+VLOOKUP($E1669,INV!$1:$1048576,MATCH(DATE(AI$2,1,1),INV!$A$1:$LI$1),FALSE)</f>
        <v>3115.8488280000001</v>
      </c>
      <c r="AJ1669" s="316">
        <f>+VLOOKUP($E1669,INV!$1:$1048576,MATCH(DATE(AJ$2,1,1),INV!$A$1:$LI$1),FALSE)</f>
        <v>3140.564785</v>
      </c>
      <c r="AK1669" s="316">
        <f>+VLOOKUP($E1669,INV!$1:$1048576,MATCH(DATE(AK$2,1,1),INV!$A$1:$LI$1),FALSE)</f>
        <v>3165.968609</v>
      </c>
      <c r="AL1669" s="316">
        <f>+VLOOKUP($E1669,INV!$1:$1048576,MATCH(DATE(AL$2,1,1),INV!$A$1:$LI$1),FALSE)</f>
        <v>3192.119764</v>
      </c>
      <c r="AM1669" s="316">
        <f>+VLOOKUP($E1669,INV!$1:$1048576,MATCH(DATE(AM$2,1,1),INV!$A$1:$LI$1),FALSE)</f>
        <v>3219.0627949999998</v>
      </c>
      <c r="AN1669" s="316">
        <f>+VLOOKUP($E1669,INV!$1:$1048576,MATCH(DATE(AN$2,1,1),INV!$A$1:$LI$1),FALSE)</f>
        <v>3246.8283580000002</v>
      </c>
      <c r="AO1669" s="316">
        <f>+VLOOKUP($E1669,INV!$1:$1048576,MATCH(DATE(AO$2,1,1),INV!$A$1:$LI$1),FALSE)</f>
        <v>3275.4353510000001</v>
      </c>
      <c r="AP1669" s="316">
        <f>+VLOOKUP($E1669,INV!$1:$1048576,MATCH(DATE(AP$2,1,1),INV!$A$1:$LI$1),FALSE)</f>
        <v>3304.1529139999998</v>
      </c>
      <c r="AQ1669" s="316">
        <f>+VLOOKUP($E1669,INV!$1:$1048576,MATCH(DATE(AQ$2,1,1),INV!$A$1:$LI$1),FALSE)</f>
        <v>3333.1518919999999</v>
      </c>
      <c r="AR1669" s="316">
        <f>+VLOOKUP($E1669,INV!$1:$1048576,MATCH(DATE(AR$2,1,1),INV!$A$1:$LI$1),FALSE)</f>
        <v>3362.600148</v>
      </c>
      <c r="AS1669" s="316">
        <f>+VLOOKUP($E1669,INV!$1:$1048576,MATCH(DATE(AS$2,1,1),INV!$A$1:$LI$1),FALSE)</f>
        <v>3392.6005329999998</v>
      </c>
      <c r="AT1669" s="316">
        <f>+VLOOKUP($E1669,INV!$1:$1048576,MATCH(DATE(AT$2,1,1),INV!$A$1:$LI$1),FALSE)</f>
        <v>3423.2179860000001</v>
      </c>
      <c r="AU1669" s="316">
        <f>+VLOOKUP($E1669,INV!$1:$1048576,MATCH(DATE(AU$2,1,1),INV!$A$1:$LI$1),FALSE)</f>
        <v>3454.497961</v>
      </c>
      <c r="AV1669" s="316">
        <f>+VLOOKUP($E1669,INV!$1:$1048576,MATCH(DATE(AV$2,1,1),INV!$A$1:$LI$1),FALSE)</f>
        <v>3486.474232</v>
      </c>
      <c r="AW1669" s="316">
        <f>+VLOOKUP($E1669,INV!$1:$1048576,MATCH(DATE(AW$2,1,1),INV!$A$1:$LI$1),FALSE)</f>
        <v>3519.1719330000001</v>
      </c>
      <c r="AX1669" s="316">
        <f>+VLOOKUP($E1669,INV!$1:$1048576,MATCH(DATE(AX$2,1,1),INV!$A$1:$LI$1),FALSE)</f>
        <v>3552.6074330000001</v>
      </c>
      <c r="AY1669" s="316">
        <f>+VLOOKUP($E1669,INV!$1:$1048576,MATCH(DATE(AY$2,1,1),INV!$A$1:$LI$1),FALSE)</f>
        <v>3586.7841100000001</v>
      </c>
      <c r="AZ1669" s="316">
        <f>+VLOOKUP($E1669,INV!$1:$1048576,MATCH(DATE(AZ$2,1,1),INV!$A$1:$LI$1),FALSE)</f>
        <v>3621.7361850000002</v>
      </c>
      <c r="BA1669" s="316">
        <f>+VLOOKUP($E1669,INV!$1:$1048576,MATCH(DATE(BA$2,1,1),INV!$A$1:$LI$1),FALSE)</f>
        <v>3657.4163490000001</v>
      </c>
      <c r="BB1669" s="316">
        <f>+VLOOKUP($E1669,INV!$1:$1048576,MATCH(DATE(BB$2,1,1),INV!$A$1:$LI$1),FALSE)</f>
        <v>3693.767206</v>
      </c>
      <c r="BC1669" s="316">
        <f>+VLOOKUP($E1669,INV!$1:$1048576,MATCH(DATE(BC$2,1,1),INV!$A$1:$LI$1),FALSE)</f>
        <v>3730.823496</v>
      </c>
      <c r="BD1669" s="316">
        <f>+VLOOKUP($E1669,INV!$1:$1048576,MATCH(DATE(BD$2,1,1),INV!$A$1:$LI$1),FALSE)</f>
        <v>3768.6480630000001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50.458093439999999</v>
      </c>
      <c r="I1670" s="316">
        <f>+VLOOKUP($E1670,INV!$1:$1048576,MATCH(DATE(I$2,1,1),INV!$A$1:$LI$1),FALSE)</f>
        <v>50.763606729999999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51.398961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54.677277119999999</v>
      </c>
      <c r="T1670" s="316">
        <f>+VLOOKUP($E1670,INV!$1:$1048576,MATCH(DATE(T$2,1,1),INV!$A$1:$LI$1),FALSE)</f>
        <v>55.123438810000003</v>
      </c>
      <c r="U1670" s="316">
        <f>+VLOOKUP($E1670,INV!$1:$1048576,MATCH(DATE(U$2,1,1),INV!$A$1:$LI$1),FALSE)</f>
        <v>55.571725569999998</v>
      </c>
      <c r="V1670" s="316">
        <f>+VLOOKUP($E1670,INV!$1:$1048576,MATCH(DATE(V$2,1,1),INV!$A$1:$LI$1),FALSE)</f>
        <v>56.022765939999999</v>
      </c>
      <c r="W1670" s="316">
        <f>+VLOOKUP($E1670,INV!$1:$1048576,MATCH(DATE(W$2,1,1),INV!$A$1:$LI$1),FALSE)</f>
        <v>56.477313690000003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57.400667550000001</v>
      </c>
      <c r="Z1670" s="316">
        <f>+VLOOKUP($E1670,INV!$1:$1048576,MATCH(DATE(Z$2,1,1),INV!$A$1:$LI$1),FALSE)</f>
        <v>57.8497001</v>
      </c>
      <c r="AA1670" s="316">
        <f>+VLOOKUP($E1670,INV!$1:$1048576,MATCH(DATE(AA$2,1,1),INV!$A$1:$LI$1),FALSE)</f>
        <v>58.311642380000002</v>
      </c>
      <c r="AB1670" s="316">
        <f>+VLOOKUP($E1670,INV!$1:$1048576,MATCH(DATE(AB$2,1,1),INV!$A$1:$LI$1),FALSE)</f>
        <v>58.787720669999999</v>
      </c>
      <c r="AC1670" s="316">
        <f>+VLOOKUP($E1670,INV!$1:$1048576,MATCH(DATE(AC$2,1,1),INV!$A$1:$LI$1),FALSE)</f>
        <v>59.277167370000001</v>
      </c>
      <c r="AD1670" s="316">
        <f>+VLOOKUP($E1670,INV!$1:$1048576,MATCH(DATE(AD$2,1,1),INV!$A$1:$LI$1),FALSE)</f>
        <v>59.779936790000001</v>
      </c>
      <c r="AE1670" s="316">
        <f>+VLOOKUP($E1670,INV!$1:$1048576,MATCH(DATE(AE$2,1,1),INV!$A$1:$LI$1),FALSE)</f>
        <v>60.234022240000002</v>
      </c>
      <c r="AF1670" s="316">
        <f>+VLOOKUP($E1670,INV!$1:$1048576,MATCH(DATE(AF$2,1,1),INV!$A$1:$LI$1),FALSE)</f>
        <v>60.687695859999998</v>
      </c>
      <c r="AG1670" s="316">
        <f>+VLOOKUP($E1670,INV!$1:$1048576,MATCH(DATE(AG$2,1,1),INV!$A$1:$LI$1),FALSE)</f>
        <v>61.14839344</v>
      </c>
      <c r="AH1670" s="316">
        <f>+VLOOKUP($E1670,INV!$1:$1048576,MATCH(DATE(AH$2,1,1),INV!$A$1:$LI$1),FALSE)</f>
        <v>61.618096489999999</v>
      </c>
      <c r="AI1670" s="316">
        <f>+VLOOKUP($E1670,INV!$1:$1048576,MATCH(DATE(AI$2,1,1),INV!$A$1:$LI$1),FALSE)</f>
        <v>62.09842965</v>
      </c>
      <c r="AJ1670" s="316">
        <f>+VLOOKUP($E1670,INV!$1:$1048576,MATCH(DATE(AJ$2,1,1),INV!$A$1:$LI$1),FALSE)</f>
        <v>62.591015210000002</v>
      </c>
      <c r="AK1670" s="316">
        <f>+VLOOKUP($E1670,INV!$1:$1048576,MATCH(DATE(AK$2,1,1),INV!$A$1:$LI$1),FALSE)</f>
        <v>63.097309850000002</v>
      </c>
      <c r="AL1670" s="316">
        <f>+VLOOKUP($E1670,INV!$1:$1048576,MATCH(DATE(AL$2,1,1),INV!$A$1:$LI$1),FALSE)</f>
        <v>63.618498709999997</v>
      </c>
      <c r="AM1670" s="316">
        <f>+VLOOKUP($E1670,INV!$1:$1048576,MATCH(DATE(AM$2,1,1),INV!$A$1:$LI$1),FALSE)</f>
        <v>64.155469519999997</v>
      </c>
      <c r="AN1670" s="316">
        <f>+VLOOKUP($E1670,INV!$1:$1048576,MATCH(DATE(AN$2,1,1),INV!$A$1:$LI$1),FALSE)</f>
        <v>64.708833310000003</v>
      </c>
      <c r="AO1670" s="316">
        <f>+VLOOKUP($E1670,INV!$1:$1048576,MATCH(DATE(AO$2,1,1),INV!$A$1:$LI$1),FALSE)</f>
        <v>65.278966650000001</v>
      </c>
      <c r="AP1670" s="316">
        <f>+VLOOKUP($E1670,INV!$1:$1048576,MATCH(DATE(AP$2,1,1),INV!$A$1:$LI$1),FALSE)</f>
        <v>65.851303659999999</v>
      </c>
      <c r="AQ1670" s="316">
        <f>+VLOOKUP($E1670,INV!$1:$1048576,MATCH(DATE(AQ$2,1,1),INV!$A$1:$LI$1),FALSE)</f>
        <v>66.429249200000001</v>
      </c>
      <c r="AR1670" s="316">
        <f>+VLOOKUP($E1670,INV!$1:$1048576,MATCH(DATE(AR$2,1,1),INV!$A$1:$LI$1),FALSE)</f>
        <v>67.016148819999998</v>
      </c>
      <c r="AS1670" s="316">
        <f>+VLOOKUP($E1670,INV!$1:$1048576,MATCH(DATE(AS$2,1,1),INV!$A$1:$LI$1),FALSE)</f>
        <v>67.614052270000002</v>
      </c>
      <c r="AT1670" s="316">
        <f>+VLOOKUP($E1670,INV!$1:$1048576,MATCH(DATE(AT$2,1,1),INV!$A$1:$LI$1),FALSE)</f>
        <v>68.224253820000001</v>
      </c>
      <c r="AU1670" s="316">
        <f>+VLOOKUP($E1670,INV!$1:$1048576,MATCH(DATE(AU$2,1,1),INV!$A$1:$LI$1),FALSE)</f>
        <v>68.847659329999999</v>
      </c>
      <c r="AV1670" s="316">
        <f>+VLOOKUP($E1670,INV!$1:$1048576,MATCH(DATE(AV$2,1,1),INV!$A$1:$LI$1),FALSE)</f>
        <v>69.484941930000005</v>
      </c>
      <c r="AW1670" s="316">
        <f>+VLOOKUP($E1670,INV!$1:$1048576,MATCH(DATE(AW$2,1,1),INV!$A$1:$LI$1),FALSE)</f>
        <v>70.136602510000003</v>
      </c>
      <c r="AX1670" s="316">
        <f>+VLOOKUP($E1670,INV!$1:$1048576,MATCH(DATE(AX$2,1,1),INV!$A$1:$LI$1),FALSE)</f>
        <v>70.802967330000001</v>
      </c>
      <c r="AY1670" s="316">
        <f>+VLOOKUP($E1670,INV!$1:$1048576,MATCH(DATE(AY$2,1,1),INV!$A$1:$LI$1),FALSE)</f>
        <v>71.484103700000006</v>
      </c>
      <c r="AZ1670" s="316">
        <f>+VLOOKUP($E1670,INV!$1:$1048576,MATCH(DATE(AZ$2,1,1),INV!$A$1:$LI$1),FALSE)</f>
        <v>72.180693660000003</v>
      </c>
      <c r="BA1670" s="316">
        <f>+VLOOKUP($E1670,INV!$1:$1048576,MATCH(DATE(BA$2,1,1),INV!$A$1:$LI$1),FALSE)</f>
        <v>72.891794309999995</v>
      </c>
      <c r="BB1670" s="316">
        <f>+VLOOKUP($E1670,INV!$1:$1048576,MATCH(DATE(BB$2,1,1),INV!$A$1:$LI$1),FALSE)</f>
        <v>73.616261780000002</v>
      </c>
      <c r="BC1670" s="316">
        <f>+VLOOKUP($E1670,INV!$1:$1048576,MATCH(DATE(BC$2,1,1),INV!$A$1:$LI$1),FALSE)</f>
        <v>74.354788450000001</v>
      </c>
      <c r="BD1670" s="316">
        <f>+VLOOKUP($E1670,INV!$1:$1048576,MATCH(DATE(BD$2,1,1),INV!$A$1:$LI$1),FALSE)</f>
        <v>75.108626749999999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73.768048210000003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75.194341019999996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80.103616610000003</v>
      </c>
      <c r="U1671" s="316">
        <f>+VLOOKUP($E1671,INV!$1:$1048576,MATCH(DATE(U$2,1,1),INV!$A$1:$LI$1),FALSE)</f>
        <v>80.755052599999999</v>
      </c>
      <c r="V1671" s="316">
        <f>+VLOOKUP($E1671,INV!$1:$1048576,MATCH(DATE(V$2,1,1),INV!$A$1:$LI$1),FALSE)</f>
        <v>81.410490010000004</v>
      </c>
      <c r="W1671" s="316">
        <f>+VLOOKUP($E1671,INV!$1:$1048576,MATCH(DATE(W$2,1,1),INV!$A$1:$LI$1),FALSE)</f>
        <v>82.071024249999994</v>
      </c>
      <c r="X1671" s="316">
        <f>+VLOOKUP($E1671,INV!$1:$1048576,MATCH(DATE(X$2,1,1),INV!$A$1:$LI$1),FALSE)</f>
        <v>82.737967459999993</v>
      </c>
      <c r="Y1671" s="316">
        <f>+VLOOKUP($E1671,INV!$1:$1048576,MATCH(DATE(Y$2,1,1),INV!$A$1:$LI$1),FALSE)</f>
        <v>83.412812520000003</v>
      </c>
      <c r="Z1671" s="316">
        <f>+VLOOKUP($E1671,INV!$1:$1048576,MATCH(DATE(Z$2,1,1),INV!$A$1:$LI$1),FALSE)</f>
        <v>84.065332249999997</v>
      </c>
      <c r="AA1671" s="316">
        <f>+VLOOKUP($E1671,INV!$1:$1048576,MATCH(DATE(AA$2,1,1),INV!$A$1:$LI$1),FALSE)</f>
        <v>84.736611980000006</v>
      </c>
      <c r="AB1671" s="316">
        <f>+VLOOKUP($E1671,INV!$1:$1048576,MATCH(DATE(AB$2,1,1),INV!$A$1:$LI$1),FALSE)</f>
        <v>85.428433709999993</v>
      </c>
      <c r="AC1671" s="316">
        <f>+VLOOKUP($E1671,INV!$1:$1048576,MATCH(DATE(AC$2,1,1),INV!$A$1:$LI$1),FALSE)</f>
        <v>86.139681999999993</v>
      </c>
      <c r="AD1671" s="316">
        <f>+VLOOKUP($E1671,INV!$1:$1048576,MATCH(DATE(AD$2,1,1),INV!$A$1:$LI$1),FALSE)</f>
        <v>86.870290420000003</v>
      </c>
      <c r="AE1671" s="316">
        <f>+VLOOKUP($E1671,INV!$1:$1048576,MATCH(DATE(AE$2,1,1),INV!$A$1:$LI$1),FALSE)</f>
        <v>87.530152860000001</v>
      </c>
      <c r="AF1671" s="316">
        <f>+VLOOKUP($E1671,INV!$1:$1048576,MATCH(DATE(AF$2,1,1),INV!$A$1:$LI$1),FALSE)</f>
        <v>88.189416840000007</v>
      </c>
      <c r="AG1671" s="316">
        <f>+VLOOKUP($E1671,INV!$1:$1048576,MATCH(DATE(AG$2,1,1),INV!$A$1:$LI$1),FALSE)</f>
        <v>88.858887809999999</v>
      </c>
      <c r="AH1671" s="316">
        <f>+VLOOKUP($E1671,INV!$1:$1048576,MATCH(DATE(AH$2,1,1),INV!$A$1:$LI$1),FALSE)</f>
        <v>89.541445249999995</v>
      </c>
      <c r="AI1671" s="316">
        <f>+VLOOKUP($E1671,INV!$1:$1048576,MATCH(DATE(AI$2,1,1),INV!$A$1:$LI$1),FALSE)</f>
        <v>90.239450020000007</v>
      </c>
      <c r="AJ1671" s="316">
        <f>+VLOOKUP($E1671,INV!$1:$1048576,MATCH(DATE(AJ$2,1,1),INV!$A$1:$LI$1),FALSE)</f>
        <v>90.955259580000003</v>
      </c>
      <c r="AK1671" s="316">
        <f>+VLOOKUP($E1671,INV!$1:$1048576,MATCH(DATE(AK$2,1,1),INV!$A$1:$LI$1),FALSE)</f>
        <v>91.690990749999997</v>
      </c>
      <c r="AL1671" s="316">
        <f>+VLOOKUP($E1671,INV!$1:$1048576,MATCH(DATE(AL$2,1,1),INV!$A$1:$LI$1),FALSE)</f>
        <v>92.448365710000004</v>
      </c>
      <c r="AM1671" s="316">
        <f>+VLOOKUP($E1671,INV!$1:$1048576,MATCH(DATE(AM$2,1,1),INV!$A$1:$LI$1),FALSE)</f>
        <v>93.228674510000005</v>
      </c>
      <c r="AN1671" s="316">
        <f>+VLOOKUP($E1671,INV!$1:$1048576,MATCH(DATE(AN$2,1,1),INV!$A$1:$LI$1),FALSE)</f>
        <v>94.032805049999993</v>
      </c>
      <c r="AO1671" s="316">
        <f>+VLOOKUP($E1671,INV!$1:$1048576,MATCH(DATE(AO$2,1,1),INV!$A$1:$LI$1),FALSE)</f>
        <v>94.861304579999995</v>
      </c>
      <c r="AP1671" s="316">
        <f>+VLOOKUP($E1671,INV!$1:$1048576,MATCH(DATE(AP$2,1,1),INV!$A$1:$LI$1),FALSE)</f>
        <v>95.693006389999994</v>
      </c>
      <c r="AQ1671" s="316">
        <f>+VLOOKUP($E1671,INV!$1:$1048576,MATCH(DATE(AQ$2,1,1),INV!$A$1:$LI$1),FALSE)</f>
        <v>96.532858349999998</v>
      </c>
      <c r="AR1671" s="316">
        <f>+VLOOKUP($E1671,INV!$1:$1048576,MATCH(DATE(AR$2,1,1),INV!$A$1:$LI$1),FALSE)</f>
        <v>97.385722090000002</v>
      </c>
      <c r="AS1671" s="316">
        <f>+VLOOKUP($E1671,INV!$1:$1048576,MATCH(DATE(AS$2,1,1),INV!$A$1:$LI$1),FALSE)</f>
        <v>98.25457625</v>
      </c>
      <c r="AT1671" s="316">
        <f>+VLOOKUP($E1671,INV!$1:$1048576,MATCH(DATE(AT$2,1,1),INV!$A$1:$LI$1),FALSE)</f>
        <v>99.141301609999999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100.9732932</v>
      </c>
      <c r="AW1671" s="316">
        <f>+VLOOKUP($E1671,INV!$1:$1048576,MATCH(DATE(AW$2,1,1),INV!$A$1:$LI$1),FALSE)</f>
        <v>101.9202655</v>
      </c>
      <c r="AX1671" s="316">
        <f>+VLOOKUP($E1671,INV!$1:$1048576,MATCH(DATE(AX$2,1,1),INV!$A$1:$LI$1),FALSE)</f>
        <v>102.8886055</v>
      </c>
      <c r="AY1671" s="316">
        <f>+VLOOKUP($E1671,INV!$1:$1048576,MATCH(DATE(AY$2,1,1),INV!$A$1:$LI$1),FALSE)</f>
        <v>103.87841109999999</v>
      </c>
      <c r="AZ1671" s="316">
        <f>+VLOOKUP($E1671,INV!$1:$1048576,MATCH(DATE(AZ$2,1,1),INV!$A$1:$LI$1),FALSE)</f>
        <v>104.8906733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106.976795</v>
      </c>
      <c r="BC1671" s="316">
        <f>+VLOOKUP($E1671,INV!$1:$1048576,MATCH(DATE(BC$2,1,1),INV!$A$1:$LI$1),FALSE)</f>
        <v>108.0499983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66.615347580000005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67.857491609999997</v>
      </c>
      <c r="L1672" s="316">
        <f>+VLOOKUP($E1672,INV!$1:$1048576,MATCH(DATE(L$2,1,1),INV!$A$1:$LI$1),FALSE)</f>
        <v>68.314484789999995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69.308344439999999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70.424540840000006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72.185561750000005</v>
      </c>
      <c r="T1672" s="316">
        <f>+VLOOKUP($E1672,INV!$1:$1048576,MATCH(DATE(T$2,1,1),INV!$A$1:$LI$1),FALSE)</f>
        <v>72.774589480000003</v>
      </c>
      <c r="U1672" s="316">
        <f>+VLOOKUP($E1672,INV!$1:$1048576,MATCH(DATE(U$2,1,1),INV!$A$1:$LI$1),FALSE)</f>
        <v>73.366422760000006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74.561990460000004</v>
      </c>
      <c r="X1672" s="316">
        <f>+VLOOKUP($E1672,INV!$1:$1048576,MATCH(DATE(X$2,1,1),INV!$A$1:$LI$1),FALSE)</f>
        <v>75.167912150000006</v>
      </c>
      <c r="Y1672" s="316">
        <f>+VLOOKUP($E1672,INV!$1:$1048576,MATCH(DATE(Y$2,1,1),INV!$A$1:$LI$1),FALSE)</f>
        <v>75.781012709999999</v>
      </c>
      <c r="Z1672" s="316">
        <f>+VLOOKUP($E1672,INV!$1:$1048576,MATCH(DATE(Z$2,1,1),INV!$A$1:$LI$1),FALSE)</f>
        <v>76.373830569999996</v>
      </c>
      <c r="AA1672" s="316">
        <f>+VLOOKUP($E1672,INV!$1:$1048576,MATCH(DATE(AA$2,1,1),INV!$A$1:$LI$1),FALSE)</f>
        <v>76.983692009999999</v>
      </c>
      <c r="AB1672" s="316">
        <f>+VLOOKUP($E1672,INV!$1:$1048576,MATCH(DATE(AB$2,1,1),INV!$A$1:$LI$1),FALSE)</f>
        <v>77.612215980000002</v>
      </c>
      <c r="AC1672" s="316">
        <f>+VLOOKUP($E1672,INV!$1:$1048576,MATCH(DATE(AC$2,1,1),INV!$A$1:$LI$1),FALSE)</f>
        <v>78.258389070000007</v>
      </c>
      <c r="AD1672" s="316">
        <f>+VLOOKUP($E1672,INV!$1:$1048576,MATCH(DATE(AD$2,1,1),INV!$A$1:$LI$1),FALSE)</f>
        <v>78.922150970000004</v>
      </c>
      <c r="AE1672" s="316">
        <f>+VLOOKUP($E1672,INV!$1:$1048576,MATCH(DATE(AE$2,1,1),INV!$A$1:$LI$1),FALSE)</f>
        <v>79.521639730000004</v>
      </c>
      <c r="AF1672" s="316">
        <f>+VLOOKUP($E1672,INV!$1:$1048576,MATCH(DATE(AF$2,1,1),INV!$A$1:$LI$1),FALSE)</f>
        <v>80.120584789999995</v>
      </c>
      <c r="AG1672" s="316">
        <f>+VLOOKUP($E1672,INV!$1:$1048576,MATCH(DATE(AG$2,1,1),INV!$A$1:$LI$1),FALSE)</f>
        <v>80.728802959999996</v>
      </c>
      <c r="AH1672" s="316">
        <f>+VLOOKUP($E1672,INV!$1:$1048576,MATCH(DATE(AH$2,1,1),INV!$A$1:$LI$1),FALSE)</f>
        <v>81.348910259999997</v>
      </c>
      <c r="AI1672" s="316">
        <f>+VLOOKUP($E1672,INV!$1:$1048576,MATCH(DATE(AI$2,1,1),INV!$A$1:$LI$1),FALSE)</f>
        <v>81.983051549999999</v>
      </c>
      <c r="AJ1672" s="316">
        <f>+VLOOKUP($E1672,INV!$1:$1048576,MATCH(DATE(AJ$2,1,1),INV!$A$1:$LI$1),FALSE)</f>
        <v>82.633368590000003</v>
      </c>
      <c r="AK1672" s="316">
        <f>+VLOOKUP($E1672,INV!$1:$1048576,MATCH(DATE(AK$2,1,1),INV!$A$1:$LI$1),FALSE)</f>
        <v>83.301784519999998</v>
      </c>
      <c r="AL1672" s="316">
        <f>+VLOOKUP($E1672,INV!$1:$1048576,MATCH(DATE(AL$2,1,1),INV!$A$1:$LI$1),FALSE)</f>
        <v>83.989863970000002</v>
      </c>
      <c r="AM1672" s="316">
        <f>+VLOOKUP($E1672,INV!$1:$1048576,MATCH(DATE(AM$2,1,1),INV!$A$1:$LI$1),FALSE)</f>
        <v>84.698778930000003</v>
      </c>
      <c r="AN1672" s="316">
        <f>+VLOOKUP($E1672,INV!$1:$1048576,MATCH(DATE(AN$2,1,1),INV!$A$1:$LI$1),FALSE)</f>
        <v>85.429336079999999</v>
      </c>
      <c r="AO1672" s="316">
        <f>+VLOOKUP($E1672,INV!$1:$1048576,MATCH(DATE(AO$2,1,1),INV!$A$1:$LI$1),FALSE)</f>
        <v>86.182032590000006</v>
      </c>
      <c r="AP1672" s="316">
        <f>+VLOOKUP($E1672,INV!$1:$1048576,MATCH(DATE(AP$2,1,1),INV!$A$1:$LI$1),FALSE)</f>
        <v>86.937638399999997</v>
      </c>
      <c r="AQ1672" s="316">
        <f>+VLOOKUP($E1672,INV!$1:$1048576,MATCH(DATE(AQ$2,1,1),INV!$A$1:$LI$1),FALSE)</f>
        <v>87.700648670000007</v>
      </c>
      <c r="AR1672" s="316">
        <f>+VLOOKUP($E1672,INV!$1:$1048576,MATCH(DATE(AR$2,1,1),INV!$A$1:$LI$1),FALSE)</f>
        <v>88.475480200000007</v>
      </c>
      <c r="AS1672" s="316">
        <f>+VLOOKUP($E1672,INV!$1:$1048576,MATCH(DATE(AS$2,1,1),INV!$A$1:$LI$1),FALSE)</f>
        <v>89.264839129999999</v>
      </c>
      <c r="AT1672" s="316">
        <f>+VLOOKUP($E1672,INV!$1:$1048576,MATCH(DATE(AT$2,1,1),INV!$A$1:$LI$1),FALSE)</f>
        <v>90.070434140000003</v>
      </c>
      <c r="AU1672" s="316">
        <f>+VLOOKUP($E1672,INV!$1:$1048576,MATCH(DATE(AU$2,1,1),INV!$A$1:$LI$1),FALSE)</f>
        <v>90.893461169999995</v>
      </c>
      <c r="AV1672" s="316">
        <f>+VLOOKUP($E1672,INV!$1:$1048576,MATCH(DATE(AV$2,1,1),INV!$A$1:$LI$1),FALSE)</f>
        <v>91.734808889999996</v>
      </c>
      <c r="AW1672" s="316">
        <f>+VLOOKUP($E1672,INV!$1:$1048576,MATCH(DATE(AW$2,1,1),INV!$A$1:$LI$1),FALSE)</f>
        <v>92.595138579999997</v>
      </c>
      <c r="AX1672" s="316">
        <f>+VLOOKUP($E1672,INV!$1:$1048576,MATCH(DATE(AX$2,1,1),INV!$A$1:$LI$1),FALSE)</f>
        <v>93.474880970000001</v>
      </c>
      <c r="AY1672" s="316">
        <f>+VLOOKUP($E1672,INV!$1:$1048576,MATCH(DATE(AY$2,1,1),INV!$A$1:$LI$1),FALSE)</f>
        <v>94.374124940000002</v>
      </c>
      <c r="AZ1672" s="316">
        <f>+VLOOKUP($E1672,INV!$1:$1048576,MATCH(DATE(AZ$2,1,1),INV!$A$1:$LI$1),FALSE)</f>
        <v>95.293770910000006</v>
      </c>
      <c r="BA1672" s="316">
        <f>+VLOOKUP($E1672,INV!$1:$1048576,MATCH(DATE(BA$2,1,1),INV!$A$1:$LI$1),FALSE)</f>
        <v>96.232574069999998</v>
      </c>
      <c r="BB1672" s="316">
        <f>+VLOOKUP($E1672,INV!$1:$1048576,MATCH(DATE(BB$2,1,1),INV!$A$1:$LI$1),FALSE)</f>
        <v>97.189024239999995</v>
      </c>
      <c r="BC1672" s="316">
        <f>+VLOOKUP($E1672,INV!$1:$1048576,MATCH(DATE(BC$2,1,1),INV!$A$1:$LI$1),FALSE)</f>
        <v>98.164035530000007</v>
      </c>
      <c r="BD1672" s="316">
        <f>+VLOOKUP($E1672,INV!$1:$1048576,MATCH(DATE(BD$2,1,1),INV!$A$1:$LI$1),FALSE)</f>
        <v>99.159261400000005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150.30205720000001</v>
      </c>
      <c r="AA1673" s="316">
        <f>+VLOOKUP($E1673,INV!$1:$1048576,MATCH(DATE(AA$2,1,1),INV!$A$1:$LI$1),FALSE)</f>
        <v>151.50225259999999</v>
      </c>
      <c r="AB1673" s="316">
        <f>+VLOOKUP($E1673,INV!$1:$1048576,MATCH(DATE(AB$2,1,1),INV!$A$1:$LI$1),FALSE)</f>
        <v>152.7391757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157.6755995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160.09292249999999</v>
      </c>
      <c r="AI1673" s="316">
        <f>+VLOOKUP($E1673,INV!$1:$1048576,MATCH(DATE(AI$2,1,1),INV!$A$1:$LI$1),FALSE)</f>
        <v>161.3409016</v>
      </c>
      <c r="AJ1673" s="316">
        <f>+VLOOKUP($E1673,INV!$1:$1048576,MATCH(DATE(AJ$2,1,1),INV!$A$1:$LI$1),FALSE)</f>
        <v>162.6207143</v>
      </c>
      <c r="AK1673" s="316">
        <f>+VLOOKUP($E1673,INV!$1:$1048576,MATCH(DATE(AK$2,1,1),INV!$A$1:$LI$1),FALSE)</f>
        <v>163.93614529999999</v>
      </c>
      <c r="AL1673" s="316">
        <f>+VLOOKUP($E1673,INV!$1:$1048576,MATCH(DATE(AL$2,1,1),INV!$A$1:$LI$1),FALSE)</f>
        <v>165.29027379999999</v>
      </c>
      <c r="AM1673" s="316">
        <f>+VLOOKUP($E1673,INV!$1:$1048576,MATCH(DATE(AM$2,1,1),INV!$A$1:$LI$1),FALSE)</f>
        <v>166.68540619999999</v>
      </c>
      <c r="AN1673" s="316">
        <f>+VLOOKUP($E1673,INV!$1:$1048576,MATCH(DATE(AN$2,1,1),INV!$A$1:$LI$1),FALSE)</f>
        <v>168.12313</v>
      </c>
      <c r="AO1673" s="316">
        <f>+VLOOKUP($E1673,INV!$1:$1048576,MATCH(DATE(AO$2,1,1),INV!$A$1:$LI$1),FALSE)</f>
        <v>169.60442359999999</v>
      </c>
      <c r="AP1673" s="316">
        <f>+VLOOKUP($E1673,INV!$1:$1048576,MATCH(DATE(AP$2,1,1),INV!$A$1:$LI$1),FALSE)</f>
        <v>171.09144269999999</v>
      </c>
      <c r="AQ1673" s="316">
        <f>+VLOOKUP($E1673,INV!$1:$1048576,MATCH(DATE(AQ$2,1,1),INV!$A$1:$LI$1),FALSE)</f>
        <v>172.59303370000001</v>
      </c>
      <c r="AR1673" s="316">
        <f>+VLOOKUP($E1673,INV!$1:$1048576,MATCH(DATE(AR$2,1,1),INV!$A$1:$LI$1),FALSE)</f>
        <v>174.11788859999999</v>
      </c>
      <c r="AS1673" s="316">
        <f>+VLOOKUP($E1673,INV!$1:$1048576,MATCH(DATE(AS$2,1,1),INV!$A$1:$LI$1),FALSE)</f>
        <v>175.67133319999999</v>
      </c>
      <c r="AT1673" s="316">
        <f>+VLOOKUP($E1673,INV!$1:$1048576,MATCH(DATE(AT$2,1,1),INV!$A$1:$LI$1),FALSE)</f>
        <v>177.25673</v>
      </c>
      <c r="AU1673" s="316">
        <f>+VLOOKUP($E1673,INV!$1:$1048576,MATCH(DATE(AU$2,1,1),INV!$A$1:$LI$1),FALSE)</f>
        <v>178.87643259999999</v>
      </c>
      <c r="AV1673" s="316">
        <f>+VLOOKUP($E1673,INV!$1:$1048576,MATCH(DATE(AV$2,1,1),INV!$A$1:$LI$1),FALSE)</f>
        <v>180.53219000000001</v>
      </c>
      <c r="AW1673" s="316">
        <f>+VLOOKUP($E1673,INV!$1:$1048576,MATCH(DATE(AW$2,1,1),INV!$A$1:$LI$1),FALSE)</f>
        <v>182.2253034</v>
      </c>
      <c r="AX1673" s="316">
        <f>+VLOOKUP($E1673,INV!$1:$1048576,MATCH(DATE(AX$2,1,1),INV!$A$1:$LI$1),FALSE)</f>
        <v>183.95662060000001</v>
      </c>
      <c r="AY1673" s="316">
        <f>+VLOOKUP($E1673,INV!$1:$1048576,MATCH(DATE(AY$2,1,1),INV!$A$1:$LI$1),FALSE)</f>
        <v>185.7263165</v>
      </c>
      <c r="AZ1673" s="316">
        <f>+VLOOKUP($E1673,INV!$1:$1048576,MATCH(DATE(AZ$2,1,1),INV!$A$1:$LI$1),FALSE)</f>
        <v>187.53616299999999</v>
      </c>
      <c r="BA1673" s="316">
        <f>+VLOOKUP($E1673,INV!$1:$1048576,MATCH(DATE(BA$2,1,1),INV!$A$1:$LI$1),FALSE)</f>
        <v>189.38371050000001</v>
      </c>
      <c r="BB1673" s="316">
        <f>+VLOOKUP($E1673,INV!$1:$1048576,MATCH(DATE(BB$2,1,1),INV!$A$1:$LI$1),FALSE)</f>
        <v>191.26598680000001</v>
      </c>
      <c r="BC1673" s="316">
        <f>+VLOOKUP($E1673,INV!$1:$1048576,MATCH(DATE(BC$2,1,1),INV!$A$1:$LI$1),FALSE)</f>
        <v>193.18479099999999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49.221017320000001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49.96522023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52.065621180000001</v>
      </c>
      <c r="U1674" s="316">
        <f>+VLOOKUP($E1674,INV!$1:$1048576,MATCH(DATE(U$2,1,1),INV!$A$1:$LI$1),FALSE)</f>
        <v>52.489040500000002</v>
      </c>
      <c r="V1674" s="316">
        <f>+VLOOKUP($E1674,INV!$1:$1048576,MATCH(DATE(V$2,1,1),INV!$A$1:$LI$1),FALSE)</f>
        <v>52.915060660000002</v>
      </c>
      <c r="W1674" s="316">
        <f>+VLOOKUP($E1674,INV!$1:$1048576,MATCH(DATE(W$2,1,1),INV!$A$1:$LI$1),FALSE)</f>
        <v>53.344393660000001</v>
      </c>
      <c r="X1674" s="316">
        <f>+VLOOKUP($E1674,INV!$1:$1048576,MATCH(DATE(X$2,1,1),INV!$A$1:$LI$1),FALSE)</f>
        <v>53.777892350000002</v>
      </c>
      <c r="Y1674" s="316">
        <f>+VLOOKUP($E1674,INV!$1:$1048576,MATCH(DATE(Y$2,1,1),INV!$A$1:$LI$1),FALSE)</f>
        <v>54.216527059999997</v>
      </c>
      <c r="Z1674" s="316">
        <f>+VLOOKUP($E1674,INV!$1:$1048576,MATCH(DATE(Z$2,1,1),INV!$A$1:$LI$1),FALSE)</f>
        <v>54.640650790000002</v>
      </c>
      <c r="AA1674" s="316">
        <f>+VLOOKUP($E1674,INV!$1:$1048576,MATCH(DATE(AA$2,1,1),INV!$A$1:$LI$1),FALSE)</f>
        <v>55.076968119999997</v>
      </c>
      <c r="AB1674" s="316">
        <f>+VLOOKUP($E1674,INV!$1:$1048576,MATCH(DATE(AB$2,1,1),INV!$A$1:$LI$1),FALSE)</f>
        <v>55.526637309999998</v>
      </c>
      <c r="AC1674" s="316">
        <f>+VLOOKUP($E1674,INV!$1:$1048576,MATCH(DATE(AC$2,1,1),INV!$A$1:$LI$1),FALSE)</f>
        <v>55.988933340000003</v>
      </c>
      <c r="AD1674" s="316">
        <f>+VLOOKUP($E1674,INV!$1:$1048576,MATCH(DATE(AD$2,1,1),INV!$A$1:$LI$1),FALSE)</f>
        <v>56.463813039999998</v>
      </c>
      <c r="AE1674" s="316">
        <f>+VLOOKUP($E1674,INV!$1:$1048576,MATCH(DATE(AE$2,1,1),INV!$A$1:$LI$1),FALSE)</f>
        <v>56.892709379999999</v>
      </c>
      <c r="AF1674" s="316">
        <f>+VLOOKUP($E1674,INV!$1:$1048576,MATCH(DATE(AF$2,1,1),INV!$A$1:$LI$1),FALSE)</f>
        <v>57.321216730000003</v>
      </c>
      <c r="AG1674" s="316">
        <f>+VLOOKUP($E1674,INV!$1:$1048576,MATCH(DATE(AG$2,1,1),INV!$A$1:$LI$1),FALSE)</f>
        <v>57.756358409999997</v>
      </c>
      <c r="AH1674" s="316">
        <f>+VLOOKUP($E1674,INV!$1:$1048576,MATCH(DATE(AH$2,1,1),INV!$A$1:$LI$1),FALSE)</f>
        <v>58.200006000000002</v>
      </c>
      <c r="AI1674" s="316">
        <f>+VLOOKUP($E1674,INV!$1:$1048576,MATCH(DATE(AI$2,1,1),INV!$A$1:$LI$1),FALSE)</f>
        <v>58.653694029999997</v>
      </c>
      <c r="AJ1674" s="316">
        <f>+VLOOKUP($E1674,INV!$1:$1048576,MATCH(DATE(AJ$2,1,1),INV!$A$1:$LI$1),FALSE)</f>
        <v>59.118954789999997</v>
      </c>
      <c r="AK1674" s="316">
        <f>+VLOOKUP($E1674,INV!$1:$1048576,MATCH(DATE(AK$2,1,1),INV!$A$1:$LI$1),FALSE)</f>
        <v>59.597164169999999</v>
      </c>
      <c r="AL1674" s="316">
        <f>+VLOOKUP($E1674,INV!$1:$1048576,MATCH(DATE(AL$2,1,1),INV!$A$1:$LI$1),FALSE)</f>
        <v>60.089441540000003</v>
      </c>
      <c r="AM1674" s="316">
        <f>+VLOOKUP($E1674,INV!$1:$1048576,MATCH(DATE(AM$2,1,1),INV!$A$1:$LI$1),FALSE)</f>
        <v>60.596625410000001</v>
      </c>
      <c r="AN1674" s="316">
        <f>+VLOOKUP($E1674,INV!$1:$1048576,MATCH(DATE(AN$2,1,1),INV!$A$1:$LI$1),FALSE)</f>
        <v>61.119292899999998</v>
      </c>
      <c r="AO1674" s="316">
        <f>+VLOOKUP($E1674,INV!$1:$1048576,MATCH(DATE(AO$2,1,1),INV!$A$1:$LI$1),FALSE)</f>
        <v>61.657799699999998</v>
      </c>
      <c r="AP1674" s="316">
        <f>+VLOOKUP($E1674,INV!$1:$1048576,MATCH(DATE(AP$2,1,1),INV!$A$1:$LI$1),FALSE)</f>
        <v>62.198387920000002</v>
      </c>
      <c r="AQ1674" s="316">
        <f>+VLOOKUP($E1674,INV!$1:$1048576,MATCH(DATE(AQ$2,1,1),INV!$A$1:$LI$1),FALSE)</f>
        <v>62.744273560000003</v>
      </c>
      <c r="AR1674" s="316">
        <f>+VLOOKUP($E1674,INV!$1:$1048576,MATCH(DATE(AR$2,1,1),INV!$A$1:$LI$1),FALSE)</f>
        <v>63.29861657</v>
      </c>
      <c r="AS1674" s="316">
        <f>+VLOOKUP($E1674,INV!$1:$1048576,MATCH(DATE(AS$2,1,1),INV!$A$1:$LI$1),FALSE)</f>
        <v>63.863353009999997</v>
      </c>
      <c r="AT1674" s="316">
        <f>+VLOOKUP($E1674,INV!$1:$1048576,MATCH(DATE(AT$2,1,1),INV!$A$1:$LI$1),FALSE)</f>
        <v>64.439705349999997</v>
      </c>
      <c r="AU1674" s="316">
        <f>+VLOOKUP($E1674,INV!$1:$1048576,MATCH(DATE(AU$2,1,1),INV!$A$1:$LI$1),FALSE)</f>
        <v>65.02852919</v>
      </c>
      <c r="AV1674" s="316">
        <f>+VLOOKUP($E1674,INV!$1:$1048576,MATCH(DATE(AV$2,1,1),INV!$A$1:$LI$1),FALSE)</f>
        <v>65.630460330000005</v>
      </c>
      <c r="AW1674" s="316">
        <f>+VLOOKUP($E1674,INV!$1:$1048576,MATCH(DATE(AW$2,1,1),INV!$A$1:$LI$1),FALSE)</f>
        <v>66.245971879999999</v>
      </c>
      <c r="AX1674" s="316">
        <f>+VLOOKUP($E1674,INV!$1:$1048576,MATCH(DATE(AX$2,1,1),INV!$A$1:$LI$1),FALSE)</f>
        <v>66.875371979999997</v>
      </c>
      <c r="AY1674" s="316">
        <f>+VLOOKUP($E1674,INV!$1:$1048576,MATCH(DATE(AY$2,1,1),INV!$A$1:$LI$1),FALSE)</f>
        <v>67.518724230000004</v>
      </c>
      <c r="AZ1674" s="316">
        <f>+VLOOKUP($E1674,INV!$1:$1048576,MATCH(DATE(AZ$2,1,1),INV!$A$1:$LI$1),FALSE)</f>
        <v>68.176672819999993</v>
      </c>
      <c r="BA1674" s="316">
        <f>+VLOOKUP($E1674,INV!$1:$1048576,MATCH(DATE(BA$2,1,1),INV!$A$1:$LI$1),FALSE)</f>
        <v>68.848327170000005</v>
      </c>
      <c r="BB1674" s="316">
        <f>+VLOOKUP($E1674,INV!$1:$1048576,MATCH(DATE(BB$2,1,1),INV!$A$1:$LI$1),FALSE)</f>
        <v>69.53260684</v>
      </c>
      <c r="BC1674" s="316">
        <f>+VLOOKUP($E1674,INV!$1:$1048576,MATCH(DATE(BC$2,1,1),INV!$A$1:$LI$1),FALSE)</f>
        <v>70.230165819999996</v>
      </c>
      <c r="BD1674" s="316">
        <f>+VLOOKUP($E1674,INV!$1:$1048576,MATCH(DATE(BD$2,1,1),INV!$A$1:$LI$1),FALSE)</f>
        <v>70.942187059999995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381.71854230000002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404.0685747</v>
      </c>
      <c r="V1675" s="316">
        <f>+VLOOKUP($E1675,INV!$1:$1048576,MATCH(DATE(V$2,1,1),INV!$A$1:$LI$1),FALSE)</f>
        <v>407.34814239999997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413.99035120000002</v>
      </c>
      <c r="Y1675" s="316">
        <f>+VLOOKUP($E1675,INV!$1:$1048576,MATCH(DATE(Y$2,1,1),INV!$A$1:$LI$1),FALSE)</f>
        <v>417.36702759999997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423.99083309999997</v>
      </c>
      <c r="AB1675" s="316">
        <f>+VLOOKUP($E1675,INV!$1:$1048576,MATCH(DATE(AB$2,1,1),INV!$A$1:$LI$1),FALSE)</f>
        <v>427.45245449999999</v>
      </c>
      <c r="AC1675" s="316">
        <f>+VLOOKUP($E1675,INV!$1:$1048576,MATCH(DATE(AC$2,1,1),INV!$A$1:$LI$1),FALSE)</f>
        <v>431.01127930000001</v>
      </c>
      <c r="AD1675" s="316">
        <f>+VLOOKUP($E1675,INV!$1:$1048576,MATCH(DATE(AD$2,1,1),INV!$A$1:$LI$1),FALSE)</f>
        <v>434.6669751</v>
      </c>
      <c r="AE1675" s="316">
        <f>+VLOOKUP($E1675,INV!$1:$1048576,MATCH(DATE(AE$2,1,1),INV!$A$1:$LI$1),FALSE)</f>
        <v>437.96868389999997</v>
      </c>
      <c r="AF1675" s="316">
        <f>+VLOOKUP($E1675,INV!$1:$1048576,MATCH(DATE(AF$2,1,1),INV!$A$1:$LI$1),FALSE)</f>
        <v>441.26739839999999</v>
      </c>
      <c r="AG1675" s="316">
        <f>+VLOOKUP($E1675,INV!$1:$1048576,MATCH(DATE(AG$2,1,1),INV!$A$1:$LI$1),FALSE)</f>
        <v>444.61718480000002</v>
      </c>
      <c r="AH1675" s="316">
        <f>+VLOOKUP($E1675,INV!$1:$1048576,MATCH(DATE(AH$2,1,1),INV!$A$1:$LI$1),FALSE)</f>
        <v>448.0324511</v>
      </c>
      <c r="AI1675" s="316">
        <f>+VLOOKUP($E1675,INV!$1:$1048576,MATCH(DATE(AI$2,1,1),INV!$A$1:$LI$1),FALSE)</f>
        <v>451.5250102</v>
      </c>
      <c r="AJ1675" s="316">
        <f>+VLOOKUP($E1675,INV!$1:$1048576,MATCH(DATE(AJ$2,1,1),INV!$A$1:$LI$1),FALSE)</f>
        <v>455.10665790000002</v>
      </c>
      <c r="AK1675" s="316">
        <f>+VLOOKUP($E1675,INV!$1:$1048576,MATCH(DATE(AK$2,1,1),INV!$A$1:$LI$1),FALSE)</f>
        <v>458.78798599999999</v>
      </c>
      <c r="AL1675" s="316">
        <f>+VLOOKUP($E1675,INV!$1:$1048576,MATCH(DATE(AL$2,1,1),INV!$A$1:$LI$1),FALSE)</f>
        <v>462.57761169999998</v>
      </c>
      <c r="AM1675" s="316">
        <f>+VLOOKUP($E1675,INV!$1:$1048576,MATCH(DATE(AM$2,1,1),INV!$A$1:$LI$1),FALSE)</f>
        <v>466.48198989999997</v>
      </c>
      <c r="AN1675" s="316">
        <f>+VLOOKUP($E1675,INV!$1:$1048576,MATCH(DATE(AN$2,1,1),INV!$A$1:$LI$1),FALSE)</f>
        <v>470.50556330000001</v>
      </c>
      <c r="AO1675" s="316">
        <f>+VLOOKUP($E1675,INV!$1:$1048576,MATCH(DATE(AO$2,1,1),INV!$A$1:$LI$1),FALSE)</f>
        <v>474.65107010000003</v>
      </c>
      <c r="AP1675" s="316">
        <f>+VLOOKUP($E1675,INV!$1:$1048576,MATCH(DATE(AP$2,1,1),INV!$A$1:$LI$1),FALSE)</f>
        <v>478.81259999999997</v>
      </c>
      <c r="AQ1675" s="316">
        <f>+VLOOKUP($E1675,INV!$1:$1048576,MATCH(DATE(AQ$2,1,1),INV!$A$1:$LI$1),FALSE)</f>
        <v>483.0149103</v>
      </c>
      <c r="AR1675" s="316">
        <f>+VLOOKUP($E1675,INV!$1:$1048576,MATCH(DATE(AR$2,1,1),INV!$A$1:$LI$1),FALSE)</f>
        <v>487.28232659999998</v>
      </c>
      <c r="AS1675" s="316">
        <f>+VLOOKUP($E1675,INV!$1:$1048576,MATCH(DATE(AS$2,1,1),INV!$A$1:$LI$1),FALSE)</f>
        <v>491.62975319999998</v>
      </c>
      <c r="AT1675" s="316">
        <f>+VLOOKUP($E1675,INV!$1:$1048576,MATCH(DATE(AT$2,1,1),INV!$A$1:$LI$1),FALSE)</f>
        <v>496.06660069999998</v>
      </c>
      <c r="AU1675" s="316">
        <f>+VLOOKUP($E1675,INV!$1:$1048576,MATCH(DATE(AU$2,1,1),INV!$A$1:$LI$1),FALSE)</f>
        <v>500.59945570000002</v>
      </c>
      <c r="AV1675" s="316">
        <f>+VLOOKUP($E1675,INV!$1:$1048576,MATCH(DATE(AV$2,1,1),INV!$A$1:$LI$1),FALSE)</f>
        <v>505.23321270000002</v>
      </c>
      <c r="AW1675" s="316">
        <f>+VLOOKUP($E1675,INV!$1:$1048576,MATCH(DATE(AW$2,1,1),INV!$A$1:$LI$1),FALSE)</f>
        <v>509.9715137</v>
      </c>
      <c r="AX1675" s="316">
        <f>+VLOOKUP($E1675,INV!$1:$1048576,MATCH(DATE(AX$2,1,1),INV!$A$1:$LI$1),FALSE)</f>
        <v>514.81673090000004</v>
      </c>
      <c r="AY1675" s="316">
        <f>+VLOOKUP($E1675,INV!$1:$1048576,MATCH(DATE(AY$2,1,1),INV!$A$1:$LI$1),FALSE)</f>
        <v>519.76935379999998</v>
      </c>
      <c r="AZ1675" s="316">
        <f>+VLOOKUP($E1675,INV!$1:$1048576,MATCH(DATE(AZ$2,1,1),INV!$A$1:$LI$1),FALSE)</f>
        <v>524.83434160000002</v>
      </c>
      <c r="BA1675" s="316">
        <f>+VLOOKUP($E1675,INV!$1:$1048576,MATCH(DATE(BA$2,1,1),INV!$A$1:$LI$1),FALSE)</f>
        <v>530.00483840000004</v>
      </c>
      <c r="BB1675" s="316">
        <f>+VLOOKUP($E1675,INV!$1:$1048576,MATCH(DATE(BB$2,1,1),INV!$A$1:$LI$1),FALSE)</f>
        <v>535.2725269</v>
      </c>
      <c r="BC1675" s="316">
        <f>+VLOOKUP($E1675,INV!$1:$1048576,MATCH(DATE(BC$2,1,1),INV!$A$1:$LI$1),FALSE)</f>
        <v>540.64244140000005</v>
      </c>
      <c r="BD1675" s="316">
        <f>+VLOOKUP($E1675,INV!$1:$1048576,MATCH(DATE(BD$2,1,1),INV!$A$1:$LI$1),FALSE)</f>
        <v>546.12368860000004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447.34058299999998</v>
      </c>
      <c r="L1676" s="316">
        <f>+VLOOKUP($E1676,INV!$1:$1048576,MATCH(DATE(L$2,1,1),INV!$A$1:$LI$1),FALSE)</f>
        <v>451.48045350000001</v>
      </c>
      <c r="M1676" s="316">
        <f>+VLOOKUP($E1676,INV!$1:$1048576,MATCH(DATE(M$2,1,1),INV!$A$1:$LI$1),FALSE)</f>
        <v>455.37927910000002</v>
      </c>
      <c r="N1676" s="316">
        <f>+VLOOKUP($E1676,INV!$1:$1048576,MATCH(DATE(N$2,1,1),INV!$A$1:$LI$1),FALSE)</f>
        <v>459.15093350000001</v>
      </c>
      <c r="O1676" s="316">
        <f>+VLOOKUP($E1676,INV!$1:$1048576,MATCH(DATE(O$2,1,1),INV!$A$1:$LI$1),FALSE)</f>
        <v>462.87009380000001</v>
      </c>
      <c r="P1676" s="316">
        <f>+VLOOKUP($E1676,INV!$1:$1048576,MATCH(DATE(P$2,1,1),INV!$A$1:$LI$1),FALSE)</f>
        <v>466.96171390000001</v>
      </c>
      <c r="Q1676" s="316">
        <f>+VLOOKUP($E1676,INV!$1:$1048576,MATCH(DATE(Q$2,1,1),INV!$A$1:$LI$1),FALSE)</f>
        <v>470.96765749999997</v>
      </c>
      <c r="R1676" s="316">
        <f>+VLOOKUP($E1676,INV!$1:$1048576,MATCH(DATE(R$2,1,1),INV!$A$1:$LI$1),FALSE)</f>
        <v>474.87055179999999</v>
      </c>
      <c r="S1676" s="316">
        <f>+VLOOKUP($E1676,INV!$1:$1048576,MATCH(DATE(S$2,1,1),INV!$A$1:$LI$1),FALSE)</f>
        <v>478.71123740000002</v>
      </c>
      <c r="T1676" s="316">
        <f>+VLOOKUP($E1676,INV!$1:$1048576,MATCH(DATE(T$2,1,1),INV!$A$1:$LI$1),FALSE)</f>
        <v>482.52036450000003</v>
      </c>
      <c r="U1676" s="316">
        <f>+VLOOKUP($E1676,INV!$1:$1048576,MATCH(DATE(U$2,1,1),INV!$A$1:$LI$1),FALSE)</f>
        <v>486.31580700000001</v>
      </c>
      <c r="V1676" s="316">
        <f>+VLOOKUP($E1676,INV!$1:$1048576,MATCH(DATE(V$2,1,1),INV!$A$1:$LI$1),FALSE)</f>
        <v>490.10825180000001</v>
      </c>
      <c r="W1676" s="316">
        <f>+VLOOKUP($E1676,INV!$1:$1048576,MATCH(DATE(W$2,1,1),INV!$A$1:$LI$1),FALSE)</f>
        <v>493.90532589999998</v>
      </c>
      <c r="X1676" s="316">
        <f>+VLOOKUP($E1676,INV!$1:$1048576,MATCH(DATE(X$2,1,1),INV!$A$1:$LI$1),FALSE)</f>
        <v>497.71373139999997</v>
      </c>
      <c r="Y1676" s="316">
        <f>+VLOOKUP($E1676,INV!$1:$1048576,MATCH(DATE(Y$2,1,1),INV!$A$1:$LI$1),FALSE)</f>
        <v>501.54013200000003</v>
      </c>
      <c r="Z1676" s="316">
        <f>+VLOOKUP($E1676,INV!$1:$1048576,MATCH(DATE(Z$2,1,1),INV!$A$1:$LI$1),FALSE)</f>
        <v>505.12546309999999</v>
      </c>
      <c r="AA1676" s="316">
        <f>+VLOOKUP($E1676,INV!$1:$1048576,MATCH(DATE(AA$2,1,1),INV!$A$1:$LI$1),FALSE)</f>
        <v>508.80404270000002</v>
      </c>
      <c r="AB1676" s="316">
        <f>+VLOOKUP($E1676,INV!$1:$1048576,MATCH(DATE(AB$2,1,1),INV!$A$1:$LI$1),FALSE)</f>
        <v>512.59763940000005</v>
      </c>
      <c r="AC1676" s="316">
        <f>+VLOOKUP($E1676,INV!$1:$1048576,MATCH(DATE(AC$2,1,1),INV!$A$1:$LI$1),FALSE)</f>
        <v>516.48624559999996</v>
      </c>
      <c r="AD1676" s="316">
        <f>+VLOOKUP($E1676,INV!$1:$1048576,MATCH(DATE(AD$2,1,1),INV!$A$1:$LI$1),FALSE)</f>
        <v>520.45615310000005</v>
      </c>
      <c r="AE1676" s="316">
        <f>+VLOOKUP($E1676,INV!$1:$1048576,MATCH(DATE(AE$2,1,1),INV!$A$1:$LI$1),FALSE)</f>
        <v>523.76237430000003</v>
      </c>
      <c r="AF1676" s="316">
        <f>+VLOOKUP($E1676,INV!$1:$1048576,MATCH(DATE(AF$2,1,1),INV!$A$1:$LI$1),FALSE)</f>
        <v>526.96689179999998</v>
      </c>
      <c r="AG1676" s="316">
        <f>+VLOOKUP($E1676,INV!$1:$1048576,MATCH(DATE(AG$2,1,1),INV!$A$1:$LI$1),FALSE)</f>
        <v>530.18995099999995</v>
      </c>
      <c r="AH1676" s="316">
        <f>+VLOOKUP($E1676,INV!$1:$1048576,MATCH(DATE(AH$2,1,1),INV!$A$1:$LI$1),FALSE)</f>
        <v>533.45722320000004</v>
      </c>
      <c r="AI1676" s="316">
        <f>+VLOOKUP($E1676,INV!$1:$1048576,MATCH(DATE(AI$2,1,1),INV!$A$1:$LI$1),FALSE)</f>
        <v>536.77769599999999</v>
      </c>
      <c r="AJ1676" s="316">
        <f>+VLOOKUP($E1676,INV!$1:$1048576,MATCH(DATE(AJ$2,1,1),INV!$A$1:$LI$1),FALSE)</f>
        <v>540.15879770000004</v>
      </c>
      <c r="AK1676" s="316">
        <f>+VLOOKUP($E1676,INV!$1:$1048576,MATCH(DATE(AK$2,1,1),INV!$A$1:$LI$1),FALSE)</f>
        <v>543.6080187</v>
      </c>
      <c r="AL1676" s="316">
        <f>+VLOOKUP($E1676,INV!$1:$1048576,MATCH(DATE(AL$2,1,1),INV!$A$1:$LI$1),FALSE)</f>
        <v>547.13235799999995</v>
      </c>
      <c r="AM1676" s="316">
        <f>+VLOOKUP($E1676,INV!$1:$1048576,MATCH(DATE(AM$2,1,1),INV!$A$1:$LI$1),FALSE)</f>
        <v>550.73783289999994</v>
      </c>
      <c r="AN1676" s="316">
        <f>+VLOOKUP($E1676,INV!$1:$1048576,MATCH(DATE(AN$2,1,1),INV!$A$1:$LI$1),FALSE)</f>
        <v>554.42932459999997</v>
      </c>
      <c r="AO1676" s="316">
        <f>+VLOOKUP($E1676,INV!$1:$1048576,MATCH(DATE(AO$2,1,1),INV!$A$1:$LI$1),FALSE)</f>
        <v>558.21066370000005</v>
      </c>
      <c r="AP1676" s="316">
        <f>+VLOOKUP($E1676,INV!$1:$1048576,MATCH(DATE(AP$2,1,1),INV!$A$1:$LI$1),FALSE)</f>
        <v>561.91999250000003</v>
      </c>
      <c r="AQ1676" s="316">
        <f>+VLOOKUP($E1676,INV!$1:$1048576,MATCH(DATE(AQ$2,1,1),INV!$A$1:$LI$1),FALSE)</f>
        <v>565.59735599999999</v>
      </c>
      <c r="AR1676" s="316">
        <f>+VLOOKUP($E1676,INV!$1:$1048576,MATCH(DATE(AR$2,1,1),INV!$A$1:$LI$1),FALSE)</f>
        <v>569.29067980000002</v>
      </c>
      <c r="AS1676" s="316">
        <f>+VLOOKUP($E1676,INV!$1:$1048576,MATCH(DATE(AS$2,1,1),INV!$A$1:$LI$1),FALSE)</f>
        <v>573.03141579999999</v>
      </c>
      <c r="AT1676" s="316">
        <f>+VLOOKUP($E1676,INV!$1:$1048576,MATCH(DATE(AT$2,1,1),INV!$A$1:$LI$1),FALSE)</f>
        <v>576.83909370000003</v>
      </c>
      <c r="AU1676" s="316">
        <f>+VLOOKUP($E1676,INV!$1:$1048576,MATCH(DATE(AU$2,1,1),INV!$A$1:$LI$1),FALSE)</f>
        <v>580.72694490000003</v>
      </c>
      <c r="AV1676" s="316">
        <f>+VLOOKUP($E1676,INV!$1:$1048576,MATCH(DATE(AV$2,1,1),INV!$A$1:$LI$1),FALSE)</f>
        <v>584.70540849999998</v>
      </c>
      <c r="AW1676" s="316">
        <f>+VLOOKUP($E1676,INV!$1:$1048576,MATCH(DATE(AW$2,1,1),INV!$A$1:$LI$1),FALSE)</f>
        <v>588.78429059999996</v>
      </c>
      <c r="AX1676" s="316">
        <f>+VLOOKUP($E1676,INV!$1:$1048576,MATCH(DATE(AX$2,1,1),INV!$A$1:$LI$1),FALSE)</f>
        <v>592.97461050000004</v>
      </c>
      <c r="AY1676" s="316">
        <f>+VLOOKUP($E1676,INV!$1:$1048576,MATCH(DATE(AY$2,1,1),INV!$A$1:$LI$1),FALSE)</f>
        <v>597.29176700000005</v>
      </c>
      <c r="AZ1676" s="316">
        <f>+VLOOKUP($E1676,INV!$1:$1048576,MATCH(DATE(AZ$2,1,1),INV!$A$1:$LI$1),FALSE)</f>
        <v>601.77967349999994</v>
      </c>
      <c r="BA1676" s="316">
        <f>+VLOOKUP($E1676,INV!$1:$1048576,MATCH(DATE(BA$2,1,1),INV!$A$1:$LI$1),FALSE)</f>
        <v>606.34426199999996</v>
      </c>
      <c r="BB1676" s="316">
        <f>+VLOOKUP($E1676,INV!$1:$1048576,MATCH(DATE(BB$2,1,1),INV!$A$1:$LI$1),FALSE)</f>
        <v>610.93568549999998</v>
      </c>
      <c r="BC1676" s="316">
        <f>+VLOOKUP($E1676,INV!$1:$1048576,MATCH(DATE(BC$2,1,1),INV!$A$1:$LI$1),FALSE)</f>
        <v>615.54999499999997</v>
      </c>
      <c r="BD1676" s="316">
        <f>+VLOOKUP($E1676,INV!$1:$1048576,MATCH(DATE(BD$2,1,1),INV!$A$1:$LI$1),FALSE)</f>
        <v>620.20515209999996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6.0657131800000004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6.1459773589999998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6.2353908840000001</v>
      </c>
      <c r="O1677" s="317">
        <f>+VLOOKUP($E1677,INV!$1:$1048576,MATCH(DATE(O$2,1,1),INV!$A$1:$LI$1),FALSE)</f>
        <v>6.2831101690000004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6.3886714199999997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6.5472349039999997</v>
      </c>
      <c r="U1677" s="317">
        <f>+VLOOKUP($E1677,INV!$1:$1048576,MATCH(DATE(U$2,1,1),INV!$A$1:$LI$1),FALSE)</f>
        <v>6.6004797450000003</v>
      </c>
      <c r="V1677" s="317">
        <f>+VLOOKUP($E1677,INV!$1:$1048576,MATCH(DATE(V$2,1,1),INV!$A$1:$LI$1),FALSE)</f>
        <v>6.6540516429999998</v>
      </c>
      <c r="W1677" s="317">
        <f>+VLOOKUP($E1677,INV!$1:$1048576,MATCH(DATE(W$2,1,1),INV!$A$1:$LI$1),FALSE)</f>
        <v>6.7080401270000003</v>
      </c>
      <c r="X1677" s="317">
        <f>+VLOOKUP($E1677,INV!$1:$1048576,MATCH(DATE(X$2,1,1),INV!$A$1:$LI$1),FALSE)</f>
        <v>6.7625524459999999</v>
      </c>
      <c r="Y1677" s="317">
        <f>+VLOOKUP($E1677,INV!$1:$1048576,MATCH(DATE(Y$2,1,1),INV!$A$1:$LI$1),FALSE)</f>
        <v>6.8177106179999996</v>
      </c>
      <c r="Z1677" s="317">
        <f>+VLOOKUP($E1677,INV!$1:$1048576,MATCH(DATE(Z$2,1,1),INV!$A$1:$LI$1),FALSE)</f>
        <v>6.871044039</v>
      </c>
      <c r="AA1677" s="317">
        <f>+VLOOKUP($E1677,INV!$1:$1048576,MATCH(DATE(AA$2,1,1),INV!$A$1:$LI$1),FALSE)</f>
        <v>6.9259108019999998</v>
      </c>
      <c r="AB1677" s="317">
        <f>+VLOOKUP($E1677,INV!$1:$1048576,MATCH(DATE(AB$2,1,1),INV!$A$1:$LI$1),FALSE)</f>
        <v>6.9824565559999998</v>
      </c>
      <c r="AC1677" s="317">
        <f>+VLOOKUP($E1677,INV!$1:$1048576,MATCH(DATE(AC$2,1,1),INV!$A$1:$LI$1),FALSE)</f>
        <v>7.04059013</v>
      </c>
      <c r="AD1677" s="317">
        <f>+VLOOKUP($E1677,INV!$1:$1048576,MATCH(DATE(AD$2,1,1),INV!$A$1:$LI$1),FALSE)</f>
        <v>7.1003060979999999</v>
      </c>
      <c r="AE1677" s="317">
        <f>+VLOOKUP($E1677,INV!$1:$1048576,MATCH(DATE(AE$2,1,1),INV!$A$1:$LI$1),FALSE)</f>
        <v>7.1542396720000001</v>
      </c>
      <c r="AF1677" s="317">
        <f>+VLOOKUP($E1677,INV!$1:$1048576,MATCH(DATE(AF$2,1,1),INV!$A$1:$LI$1),FALSE)</f>
        <v>7.2081243329999998</v>
      </c>
      <c r="AG1677" s="317">
        <f>+VLOOKUP($E1677,INV!$1:$1048576,MATCH(DATE(AG$2,1,1),INV!$A$1:$LI$1),FALSE)</f>
        <v>7.2628432570000001</v>
      </c>
      <c r="AH1677" s="317">
        <f>+VLOOKUP($E1677,INV!$1:$1048576,MATCH(DATE(AH$2,1,1),INV!$A$1:$LI$1),FALSE)</f>
        <v>7.3186317970000001</v>
      </c>
      <c r="AI1677" s="317">
        <f>+VLOOKUP($E1677,INV!$1:$1048576,MATCH(DATE(AI$2,1,1),INV!$A$1:$LI$1),FALSE)</f>
        <v>7.3756829189999999</v>
      </c>
      <c r="AJ1677" s="317">
        <f>+VLOOKUP($E1677,INV!$1:$1048576,MATCH(DATE(AJ$2,1,1),INV!$A$1:$LI$1),FALSE)</f>
        <v>7.4341893079999997</v>
      </c>
      <c r="AK1677" s="317">
        <f>+VLOOKUP($E1677,INV!$1:$1048576,MATCH(DATE(AK$2,1,1),INV!$A$1:$LI$1),FALSE)</f>
        <v>7.494323981</v>
      </c>
      <c r="AL1677" s="317">
        <f>+VLOOKUP($E1677,INV!$1:$1048576,MATCH(DATE(AL$2,1,1),INV!$A$1:$LI$1),FALSE)</f>
        <v>7.5562277</v>
      </c>
      <c r="AM1677" s="317">
        <f>+VLOOKUP($E1677,INV!$1:$1048576,MATCH(DATE(AM$2,1,1),INV!$A$1:$LI$1),FALSE)</f>
        <v>7.6200059070000004</v>
      </c>
      <c r="AN1677" s="317">
        <f>+VLOOKUP($E1677,INV!$1:$1048576,MATCH(DATE(AN$2,1,1),INV!$A$1:$LI$1),FALSE)</f>
        <v>7.6857311739999998</v>
      </c>
      <c r="AO1677" s="317">
        <f>+VLOOKUP($E1677,INV!$1:$1048576,MATCH(DATE(AO$2,1,1),INV!$A$1:$LI$1),FALSE)</f>
        <v>7.7534482279999999</v>
      </c>
      <c r="AP1677" s="317">
        <f>+VLOOKUP($E1677,INV!$1:$1048576,MATCH(DATE(AP$2,1,1),INV!$A$1:$LI$1),FALSE)</f>
        <v>7.8214270209999999</v>
      </c>
      <c r="AQ1677" s="317">
        <f>+VLOOKUP($E1677,INV!$1:$1048576,MATCH(DATE(AQ$2,1,1),INV!$A$1:$LI$1),FALSE)</f>
        <v>7.8900719629999996</v>
      </c>
      <c r="AR1677" s="317">
        <f>+VLOOKUP($E1677,INV!$1:$1048576,MATCH(DATE(AR$2,1,1),INV!$A$1:$LI$1),FALSE)</f>
        <v>7.9597804160000001</v>
      </c>
      <c r="AS1677" s="317">
        <f>+VLOOKUP($E1677,INV!$1:$1048576,MATCH(DATE(AS$2,1,1),INV!$A$1:$LI$1),FALSE)</f>
        <v>8.0307958399999997</v>
      </c>
      <c r="AT1677" s="317">
        <f>+VLOOKUP($E1677,INV!$1:$1048576,MATCH(DATE(AT$2,1,1),INV!$A$1:$LI$1),FALSE)</f>
        <v>8.1032719580000006</v>
      </c>
      <c r="AU1677" s="317">
        <f>+VLOOKUP($E1677,INV!$1:$1048576,MATCH(DATE(AU$2,1,1),INV!$A$1:$LI$1),FALSE)</f>
        <v>8.1773163639999993</v>
      </c>
      <c r="AV1677" s="317">
        <f>+VLOOKUP($E1677,INV!$1:$1048576,MATCH(DATE(AV$2,1,1),INV!$A$1:$LI$1),FALSE)</f>
        <v>8.2530090089999995</v>
      </c>
      <c r="AW1677" s="317">
        <f>+VLOOKUP($E1677,INV!$1:$1048576,MATCH(DATE(AW$2,1,1),INV!$A$1:$LI$1),FALSE)</f>
        <v>8.3304093859999995</v>
      </c>
      <c r="AX1677" s="317">
        <f>+VLOOKUP($E1677,INV!$1:$1048576,MATCH(DATE(AX$2,1,1),INV!$A$1:$LI$1),FALSE)</f>
        <v>8.4095562430000008</v>
      </c>
      <c r="AY1677" s="317">
        <f>+VLOOKUP($E1677,INV!$1:$1048576,MATCH(DATE(AY$2,1,1),INV!$A$1:$LI$1),FALSE)</f>
        <v>8.4904575789999992</v>
      </c>
      <c r="AZ1677" s="317">
        <f>+VLOOKUP($E1677,INV!$1:$1048576,MATCH(DATE(AZ$2,1,1),INV!$A$1:$LI$1),FALSE)</f>
        <v>8.5731944000000002</v>
      </c>
      <c r="BA1677" s="317">
        <f>+VLOOKUP($E1677,INV!$1:$1048576,MATCH(DATE(BA$2,1,1),INV!$A$1:$LI$1),FALSE)</f>
        <v>8.6576547159999997</v>
      </c>
      <c r="BB1677" s="317">
        <f>+VLOOKUP($E1677,INV!$1:$1048576,MATCH(DATE(BB$2,1,1),INV!$A$1:$LI$1),FALSE)</f>
        <v>8.7437026620000005</v>
      </c>
      <c r="BC1677" s="317">
        <f>+VLOOKUP($E1677,INV!$1:$1048576,MATCH(DATE(BC$2,1,1),INV!$A$1:$LI$1),FALSE)</f>
        <v>8.8314204759999999</v>
      </c>
      <c r="BD1677" s="317">
        <f>+VLOOKUP($E1677,INV!$1:$1048576,MATCH(DATE(BD$2,1,1),INV!$A$1:$LI$1),FALSE)</f>
        <v>8.9209569149999997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1194427.4939999999</v>
      </c>
      <c r="G1702" s="318">
        <f>+VLOOKUP($E1702,Consumption!$1:$1048576,MATCH(DATE(G$2,1,1),Consumption!$A$1:$LI$1),FALSE)</f>
        <v>1200467.19</v>
      </c>
      <c r="H1702" s="318">
        <f>+VLOOKUP($E1702,Consumption!$1:$1048576,MATCH(DATE(H$2,1,1),Consumption!$A$1:$LI$1),FALSE)</f>
        <v>1208481.32</v>
      </c>
      <c r="I1702" s="318">
        <f>+VLOOKUP($E1702,Consumption!$1:$1048576,MATCH(DATE(I$2,1,1),Consumption!$A$1:$LI$1),FALSE)</f>
        <v>1218596.524</v>
      </c>
      <c r="J1702" s="318">
        <f>+VLOOKUP($E1702,Consumption!$1:$1048576,MATCH(DATE(J$2,1,1),Consumption!$A$1:$LI$1),FALSE)</f>
        <v>1230695.865</v>
      </c>
      <c r="K1702" s="318">
        <f>+VLOOKUP($E1702,Consumption!$1:$1048576,MATCH(DATE(K$2,1,1),Consumption!$A$1:$LI$1),FALSE)</f>
        <v>1244651.9129999999</v>
      </c>
      <c r="L1702" s="318">
        <f>+VLOOKUP($E1702,Consumption!$1:$1048576,MATCH(DATE(L$2,1,1),Consumption!$A$1:$LI$1),FALSE)</f>
        <v>1259735.3959999999</v>
      </c>
      <c r="M1702" s="318">
        <f>+VLOOKUP($E1702,Consumption!$1:$1048576,MATCH(DATE(M$2,1,1),Consumption!$A$1:$LI$1),FALSE)</f>
        <v>1275948.865</v>
      </c>
      <c r="N1702" s="318">
        <f>+VLOOKUP($E1702,Consumption!$1:$1048576,MATCH(DATE(N$2,1,1),Consumption!$A$1:$LI$1),FALSE)</f>
        <v>1293224.6129999999</v>
      </c>
      <c r="O1702" s="318">
        <f>+VLOOKUP($E1702,Consumption!$1:$1048576,MATCH(DATE(O$2,1,1),Consumption!$A$1:$LI$1),FALSE)</f>
        <v>1311460.733</v>
      </c>
      <c r="P1702" s="318">
        <f>+VLOOKUP($E1702,Consumption!$1:$1048576,MATCH(DATE(P$2,1,1),Consumption!$A$1:$LI$1),FALSE)</f>
        <v>1331570.67</v>
      </c>
      <c r="Q1702" s="318">
        <f>+VLOOKUP($E1702,Consumption!$1:$1048576,MATCH(DATE(Q$2,1,1),Consumption!$A$1:$LI$1),FALSE)</f>
        <v>1352117.902</v>
      </c>
      <c r="R1702" s="318">
        <f>+VLOOKUP($E1702,Consumption!$1:$1048576,MATCH(DATE(R$2,1,1),Consumption!$A$1:$LI$1),FALSE)</f>
        <v>1373070.9480000001</v>
      </c>
      <c r="S1702" s="318">
        <f>+VLOOKUP($E1702,Consumption!$1:$1048576,MATCH(DATE(S$2,1,1),Consumption!$A$1:$LI$1),FALSE)</f>
        <v>1394369.9269999999</v>
      </c>
      <c r="T1702" s="318">
        <f>+VLOOKUP($E1702,Consumption!$1:$1048576,MATCH(DATE(T$2,1,1),Consumption!$A$1:$LI$1),FALSE)</f>
        <v>1415963.719</v>
      </c>
      <c r="U1702" s="318">
        <f>+VLOOKUP($E1702,Consumption!$1:$1048576,MATCH(DATE(U$2,1,1),Consumption!$A$1:$LI$1),FALSE)</f>
        <v>1437815.0660000001</v>
      </c>
      <c r="V1702" s="318">
        <f>+VLOOKUP($E1702,Consumption!$1:$1048576,MATCH(DATE(V$2,1,1),Consumption!$A$1:$LI$1),FALSE)</f>
        <v>1459860.47</v>
      </c>
      <c r="W1702" s="318">
        <f>+VLOOKUP($E1702,Consumption!$1:$1048576,MATCH(DATE(W$2,1,1),Consumption!$A$1:$LI$1),FALSE)</f>
        <v>1482079.5279999999</v>
      </c>
      <c r="X1702" s="318">
        <f>+VLOOKUP($E1702,Consumption!$1:$1048576,MATCH(DATE(X$2,1,1),Consumption!$A$1:$LI$1),FALSE)</f>
        <v>1504464.044</v>
      </c>
      <c r="Y1702" s="318">
        <f>+VLOOKUP($E1702,Consumption!$1:$1048576,MATCH(DATE(Y$2,1,1),Consumption!$A$1:$LI$1),FALSE)</f>
        <v>1527008.348</v>
      </c>
      <c r="Z1702" s="318">
        <f>+VLOOKUP($E1702,Consumption!$1:$1048576,MATCH(DATE(Z$2,1,1),Consumption!$A$1:$LI$1),FALSE)</f>
        <v>1548942.1669999999</v>
      </c>
      <c r="AA1702" s="318">
        <f>+VLOOKUP($E1702,Consumption!$1:$1048576,MATCH(DATE(AA$2,1,1),Consumption!$A$1:$LI$1),FALSE)</f>
        <v>1571212.6189999999</v>
      </c>
      <c r="AB1702" s="318">
        <f>+VLOOKUP($E1702,Consumption!$1:$1048576,MATCH(DATE(AB$2,1,1),Consumption!$A$1:$LI$1),FALSE)</f>
        <v>1593762.753</v>
      </c>
      <c r="AC1702" s="318">
        <f>+VLOOKUP($E1702,Consumption!$1:$1048576,MATCH(DATE(AC$2,1,1),Consumption!$A$1:$LI$1),FALSE)</f>
        <v>1616571.199</v>
      </c>
      <c r="AD1702" s="318">
        <f>+VLOOKUP($E1702,Consumption!$1:$1048576,MATCH(DATE(AD$2,1,1),Consumption!$A$1:$LI$1),FALSE)</f>
        <v>1639622.0220000001</v>
      </c>
      <c r="AE1702" s="318">
        <f>+VLOOKUP($E1702,Consumption!$1:$1048576,MATCH(DATE(AE$2,1,1),Consumption!$A$1:$LI$1),FALSE)</f>
        <v>1660696.8910000001</v>
      </c>
      <c r="AF1702" s="318">
        <f>+VLOOKUP($E1702,Consumption!$1:$1048576,MATCH(DATE(AF$2,1,1),Consumption!$A$1:$LI$1),FALSE)</f>
        <v>1681503.3940000001</v>
      </c>
      <c r="AG1702" s="318">
        <f>+VLOOKUP($E1702,Consumption!$1:$1048576,MATCH(DATE(AG$2,1,1),Consumption!$A$1:$LI$1),FALSE)</f>
        <v>1702129.673</v>
      </c>
      <c r="AH1702" s="318">
        <f>+VLOOKUP($E1702,Consumption!$1:$1048576,MATCH(DATE(AH$2,1,1),Consumption!$A$1:$LI$1),FALSE)</f>
        <v>1722693.362</v>
      </c>
      <c r="AI1702" s="318">
        <f>+VLOOKUP($E1702,Consumption!$1:$1048576,MATCH(DATE(AI$2,1,1),Consumption!$A$1:$LI$1),FALSE)</f>
        <v>1743301.102</v>
      </c>
      <c r="AJ1702" s="318">
        <f>+VLOOKUP($E1702,Consumption!$1:$1048576,MATCH(DATE(AJ$2,1,1),Consumption!$A$1:$LI$1),FALSE)</f>
        <v>1764037.91</v>
      </c>
      <c r="AK1702" s="318">
        <f>+VLOOKUP($E1702,Consumption!$1:$1048576,MATCH(DATE(AK$2,1,1),Consumption!$A$1:$LI$1),FALSE)</f>
        <v>1784975.764</v>
      </c>
      <c r="AL1702" s="318">
        <f>+VLOOKUP($E1702,Consumption!$1:$1048576,MATCH(DATE(AL$2,1,1),Consumption!$A$1:$LI$1),FALSE)</f>
        <v>1806157.449</v>
      </c>
      <c r="AM1702" s="318">
        <f>+VLOOKUP($E1702,Consumption!$1:$1048576,MATCH(DATE(AM$2,1,1),Consumption!$A$1:$LI$1),FALSE)</f>
        <v>1827609.0989999999</v>
      </c>
      <c r="AN1702" s="318">
        <f>+VLOOKUP($E1702,Consumption!$1:$1048576,MATCH(DATE(AN$2,1,1),Consumption!$A$1:$LI$1),FALSE)</f>
        <v>1849346.9169999999</v>
      </c>
      <c r="AO1702" s="318">
        <f>+VLOOKUP($E1702,Consumption!$1:$1048576,MATCH(DATE(AO$2,1,1),Consumption!$A$1:$LI$1),FALSE)</f>
        <v>1871381.595</v>
      </c>
      <c r="AP1702" s="318">
        <f>+VLOOKUP($E1702,Consumption!$1:$1048576,MATCH(DATE(AP$2,1,1),Consumption!$A$1:$LI$1),FALSE)</f>
        <v>1893282.6880000001</v>
      </c>
      <c r="AQ1702" s="318">
        <f>+VLOOKUP($E1702,Consumption!$1:$1048576,MATCH(DATE(AQ$2,1,1),Consumption!$A$1:$LI$1),FALSE)</f>
        <v>1915178.389</v>
      </c>
      <c r="AR1702" s="318">
        <f>+VLOOKUP($E1702,Consumption!$1:$1048576,MATCH(DATE(AR$2,1,1),Consumption!$A$1:$LI$1),FALSE)</f>
        <v>1937143.824</v>
      </c>
      <c r="AS1702" s="318">
        <f>+VLOOKUP($E1702,Consumption!$1:$1048576,MATCH(DATE(AS$2,1,1),Consumption!$A$1:$LI$1),FALSE)</f>
        <v>1959243.247</v>
      </c>
      <c r="AT1702" s="318">
        <f>+VLOOKUP($E1702,Consumption!$1:$1048576,MATCH(DATE(AT$2,1,1),Consumption!$A$1:$LI$1),FALSE)</f>
        <v>1981536.6780000001</v>
      </c>
      <c r="AU1702" s="318">
        <f>+VLOOKUP($E1702,Consumption!$1:$1048576,MATCH(DATE(AU$2,1,1),Consumption!$A$1:$LI$1),FALSE)</f>
        <v>2004091.6240000001</v>
      </c>
      <c r="AV1702" s="318">
        <f>+VLOOKUP($E1702,Consumption!$1:$1048576,MATCH(DATE(AV$2,1,1),Consumption!$A$1:$LI$1),FALSE)</f>
        <v>2026950.344</v>
      </c>
      <c r="AW1702" s="318">
        <f>+VLOOKUP($E1702,Consumption!$1:$1048576,MATCH(DATE(AW$2,1,1),Consumption!$A$1:$LI$1),FALSE)</f>
        <v>2050141.101</v>
      </c>
      <c r="AX1702" s="318">
        <f>+VLOOKUP($E1702,Consumption!$1:$1048576,MATCH(DATE(AX$2,1,1),Consumption!$A$1:$LI$1),FALSE)</f>
        <v>2073682.1359999999</v>
      </c>
      <c r="AY1702" s="318">
        <f>+VLOOKUP($E1702,Consumption!$1:$1048576,MATCH(DATE(AY$2,1,1),Consumption!$A$1:$LI$1),FALSE)</f>
        <v>2097584.4339999999</v>
      </c>
      <c r="AZ1702" s="318">
        <f>+VLOOKUP($E1702,Consumption!$1:$1048576,MATCH(DATE(AZ$2,1,1),Consumption!$A$1:$LI$1),FALSE)</f>
        <v>2121950.9730000002</v>
      </c>
      <c r="BA1702" s="318">
        <f>+VLOOKUP($E1702,Consumption!$1:$1048576,MATCH(DATE(BA$2,1,1),Consumption!$A$1:$LI$1),FALSE)</f>
        <v>2146769.537</v>
      </c>
      <c r="BB1702" s="318">
        <f>+VLOOKUP($E1702,Consumption!$1:$1048576,MATCH(DATE(BB$2,1,1),Consumption!$A$1:$LI$1),FALSE)</f>
        <v>2172019.3509999998</v>
      </c>
      <c r="BC1702" s="318">
        <f>+VLOOKUP($E1702,Consumption!$1:$1048576,MATCH(DATE(BC$2,1,1),Consumption!$A$1:$LI$1),FALSE)</f>
        <v>2197681.142</v>
      </c>
      <c r="BD1702" s="318">
        <f>+VLOOKUP($E1702,Consumption!$1:$1048576,MATCH(DATE(BD$2,1,1),Consumption!$A$1:$LI$1),FALSE)</f>
        <v>2223740.56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31383.216369999998</v>
      </c>
      <c r="G1703" s="319">
        <f>+VLOOKUP($E1703,Consumption!$1:$1048576,MATCH(DATE(G$2,1,1),Consumption!$A$1:$LI$1),FALSE)</f>
        <v>31422.070199999998</v>
      </c>
      <c r="H1703" s="319">
        <f>+VLOOKUP($E1703,Consumption!$1:$1048576,MATCH(DATE(H$2,1,1),Consumption!$A$1:$LI$1),FALSE)</f>
        <v>31521.41331</v>
      </c>
      <c r="I1703" s="319">
        <f>+VLOOKUP($E1703,Consumption!$1:$1048576,MATCH(DATE(I$2,1,1),Consumption!$A$1:$LI$1),FALSE)</f>
        <v>31703.47654</v>
      </c>
      <c r="J1703" s="319">
        <f>+VLOOKUP($E1703,Consumption!$1:$1048576,MATCH(DATE(J$2,1,1),Consumption!$A$1:$LI$1),FALSE)</f>
        <v>31966.24899</v>
      </c>
      <c r="K1703" s="319">
        <f>+VLOOKUP($E1703,Consumption!$1:$1048576,MATCH(DATE(K$2,1,1),Consumption!$A$1:$LI$1),FALSE)</f>
        <v>32301.096710000002</v>
      </c>
      <c r="L1703" s="319">
        <f>+VLOOKUP($E1703,Consumption!$1:$1048576,MATCH(DATE(L$2,1,1),Consumption!$A$1:$LI$1),FALSE)</f>
        <v>32683.152590000002</v>
      </c>
      <c r="M1703" s="319">
        <f>+VLOOKUP($E1703,Consumption!$1:$1048576,MATCH(DATE(M$2,1,1),Consumption!$A$1:$LI$1),FALSE)</f>
        <v>33106.862309999997</v>
      </c>
      <c r="N1703" s="319">
        <f>+VLOOKUP($E1703,Consumption!$1:$1048576,MATCH(DATE(N$2,1,1),Consumption!$A$1:$LI$1),FALSE)</f>
        <v>33566.995770000001</v>
      </c>
      <c r="O1703" s="319">
        <f>+VLOOKUP($E1703,Consumption!$1:$1048576,MATCH(DATE(O$2,1,1),Consumption!$A$1:$LI$1),FALSE)</f>
        <v>34058.943590000003</v>
      </c>
      <c r="P1703" s="319">
        <f>+VLOOKUP($E1703,Consumption!$1:$1048576,MATCH(DATE(P$2,1,1),Consumption!$A$1:$LI$1),FALSE)</f>
        <v>34604.583359999997</v>
      </c>
      <c r="Q1703" s="319">
        <f>+VLOOKUP($E1703,Consumption!$1:$1048576,MATCH(DATE(Q$2,1,1),Consumption!$A$1:$LI$1),FALSE)</f>
        <v>35167.335420000003</v>
      </c>
      <c r="R1703" s="319">
        <f>+VLOOKUP($E1703,Consumption!$1:$1048576,MATCH(DATE(R$2,1,1),Consumption!$A$1:$LI$1),FALSE)</f>
        <v>35744.681320000003</v>
      </c>
      <c r="S1703" s="319">
        <f>+VLOOKUP($E1703,Consumption!$1:$1048576,MATCH(DATE(S$2,1,1),Consumption!$A$1:$LI$1),FALSE)</f>
        <v>36334.138030000002</v>
      </c>
      <c r="T1703" s="319">
        <f>+VLOOKUP($E1703,Consumption!$1:$1048576,MATCH(DATE(T$2,1,1),Consumption!$A$1:$LI$1),FALSE)</f>
        <v>36933.789900000003</v>
      </c>
      <c r="U1703" s="319">
        <f>+VLOOKUP($E1703,Consumption!$1:$1048576,MATCH(DATE(U$2,1,1),Consumption!$A$1:$LI$1),FALSE)</f>
        <v>37542.240519999999</v>
      </c>
      <c r="V1703" s="319">
        <f>+VLOOKUP($E1703,Consumption!$1:$1048576,MATCH(DATE(V$2,1,1),Consumption!$A$1:$LI$1),FALSE)</f>
        <v>38157.144509999998</v>
      </c>
      <c r="W1703" s="319">
        <f>+VLOOKUP($E1703,Consumption!$1:$1048576,MATCH(DATE(W$2,1,1),Consumption!$A$1:$LI$1),FALSE)</f>
        <v>38777.597040000001</v>
      </c>
      <c r="X1703" s="319">
        <f>+VLOOKUP($E1703,Consumption!$1:$1048576,MATCH(DATE(X$2,1,1),Consumption!$A$1:$LI$1),FALSE)</f>
        <v>39403.201889999997</v>
      </c>
      <c r="Y1703" s="319">
        <f>+VLOOKUP($E1703,Consumption!$1:$1048576,MATCH(DATE(Y$2,1,1),Consumption!$A$1:$LI$1),FALSE)</f>
        <v>40033.681239999998</v>
      </c>
      <c r="Z1703" s="319">
        <f>+VLOOKUP($E1703,Consumption!$1:$1048576,MATCH(DATE(Z$2,1,1),Consumption!$A$1:$LI$1),FALSE)</f>
        <v>40649.199690000001</v>
      </c>
      <c r="AA1703" s="319">
        <f>+VLOOKUP($E1703,Consumption!$1:$1048576,MATCH(DATE(AA$2,1,1),Consumption!$A$1:$LI$1),FALSE)</f>
        <v>41272.840510000002</v>
      </c>
      <c r="AB1703" s="319">
        <f>+VLOOKUP($E1703,Consumption!$1:$1048576,MATCH(DATE(AB$2,1,1),Consumption!$A$1:$LI$1),FALSE)</f>
        <v>41903.659079999998</v>
      </c>
      <c r="AC1703" s="319">
        <f>+VLOOKUP($E1703,Consumption!$1:$1048576,MATCH(DATE(AC$2,1,1),Consumption!$A$1:$LI$1),FALSE)</f>
        <v>42541.263270000003</v>
      </c>
      <c r="AD1703" s="319">
        <f>+VLOOKUP($E1703,Consumption!$1:$1048576,MATCH(DATE(AD$2,1,1),Consumption!$A$1:$LI$1),FALSE)</f>
        <v>43185.23487</v>
      </c>
      <c r="AE1703" s="319">
        <f>+VLOOKUP($E1703,Consumption!$1:$1048576,MATCH(DATE(AE$2,1,1),Consumption!$A$1:$LI$1),FALSE)</f>
        <v>43778.608229999998</v>
      </c>
      <c r="AF1703" s="319">
        <f>+VLOOKUP($E1703,Consumption!$1:$1048576,MATCH(DATE(AF$2,1,1),Consumption!$A$1:$LI$1),FALSE)</f>
        <v>44362.460679999997</v>
      </c>
      <c r="AG1703" s="319">
        <f>+VLOOKUP($E1703,Consumption!$1:$1048576,MATCH(DATE(AG$2,1,1),Consumption!$A$1:$LI$1),FALSE)</f>
        <v>44939.544349999996</v>
      </c>
      <c r="AH1703" s="319">
        <f>+VLOOKUP($E1703,Consumption!$1:$1048576,MATCH(DATE(AH$2,1,1),Consumption!$A$1:$LI$1),FALSE)</f>
        <v>45513.188609999997</v>
      </c>
      <c r="AI1703" s="319">
        <f>+VLOOKUP($E1703,Consumption!$1:$1048576,MATCH(DATE(AI$2,1,1),Consumption!$A$1:$LI$1),FALSE)</f>
        <v>46086.380830000002</v>
      </c>
      <c r="AJ1703" s="319">
        <f>+VLOOKUP($E1703,Consumption!$1:$1048576,MATCH(DATE(AJ$2,1,1),Consumption!$A$1:$LI$1),FALSE)</f>
        <v>46661.540099999998</v>
      </c>
      <c r="AK1703" s="319">
        <f>+VLOOKUP($E1703,Consumption!$1:$1048576,MATCH(DATE(AK$2,1,1),Consumption!$A$1:$LI$1),FALSE)</f>
        <v>47240.860529999998</v>
      </c>
      <c r="AL1703" s="319">
        <f>+VLOOKUP($E1703,Consumption!$1:$1048576,MATCH(DATE(AL$2,1,1),Consumption!$A$1:$LI$1),FALSE)</f>
        <v>47825.67093</v>
      </c>
      <c r="AM1703" s="319">
        <f>+VLOOKUP($E1703,Consumption!$1:$1048576,MATCH(DATE(AM$2,1,1),Consumption!$A$1:$LI$1),FALSE)</f>
        <v>48416.809430000001</v>
      </c>
      <c r="AN1703" s="319">
        <f>+VLOOKUP($E1703,Consumption!$1:$1048576,MATCH(DATE(AN$2,1,1),Consumption!$A$1:$LI$1),FALSE)</f>
        <v>49014.827969999998</v>
      </c>
      <c r="AO1703" s="319">
        <f>+VLOOKUP($E1703,Consumption!$1:$1048576,MATCH(DATE(AO$2,1,1),Consumption!$A$1:$LI$1),FALSE)</f>
        <v>49620.118029999998</v>
      </c>
      <c r="AP1703" s="319">
        <f>+VLOOKUP($E1703,Consumption!$1:$1048576,MATCH(DATE(AP$2,1,1),Consumption!$A$1:$LI$1),FALSE)</f>
        <v>50222.797709999999</v>
      </c>
      <c r="AQ1703" s="319">
        <f>+VLOOKUP($E1703,Consumption!$1:$1048576,MATCH(DATE(AQ$2,1,1),Consumption!$A$1:$LI$1),FALSE)</f>
        <v>50825.72597</v>
      </c>
      <c r="AR1703" s="319">
        <f>+VLOOKUP($E1703,Consumption!$1:$1048576,MATCH(DATE(AR$2,1,1),Consumption!$A$1:$LI$1),FALSE)</f>
        <v>51430.40986</v>
      </c>
      <c r="AS1703" s="319">
        <f>+VLOOKUP($E1703,Consumption!$1:$1048576,MATCH(DATE(AS$2,1,1),Consumption!$A$1:$LI$1),FALSE)</f>
        <v>52038.227050000001</v>
      </c>
      <c r="AT1703" s="319">
        <f>+VLOOKUP($E1703,Consumption!$1:$1048576,MATCH(DATE(AT$2,1,1),Consumption!$A$1:$LI$1),FALSE)</f>
        <v>52650.610549999998</v>
      </c>
      <c r="AU1703" s="319">
        <f>+VLOOKUP($E1703,Consumption!$1:$1048576,MATCH(DATE(AU$2,1,1),Consumption!$A$1:$LI$1),FALSE)</f>
        <v>53269.504090000002</v>
      </c>
      <c r="AV1703" s="319">
        <f>+VLOOKUP($E1703,Consumption!$1:$1048576,MATCH(DATE(AV$2,1,1),Consumption!$A$1:$LI$1),FALSE)</f>
        <v>53896.107340000002</v>
      </c>
      <c r="AW1703" s="319">
        <f>+VLOOKUP($E1703,Consumption!$1:$1048576,MATCH(DATE(AW$2,1,1),Consumption!$A$1:$LI$1),FALSE)</f>
        <v>54531.230860000003</v>
      </c>
      <c r="AX1703" s="319">
        <f>+VLOOKUP($E1703,Consumption!$1:$1048576,MATCH(DATE(AX$2,1,1),Consumption!$A$1:$LI$1),FALSE)</f>
        <v>55175.425649999997</v>
      </c>
      <c r="AY1703" s="319">
        <f>+VLOOKUP($E1703,Consumption!$1:$1048576,MATCH(DATE(AY$2,1,1),Consumption!$A$1:$LI$1),FALSE)</f>
        <v>55829.055189999999</v>
      </c>
      <c r="AZ1703" s="319">
        <f>+VLOOKUP($E1703,Consumption!$1:$1048576,MATCH(DATE(AZ$2,1,1),Consumption!$A$1:$LI$1),FALSE)</f>
        <v>56495.529450000002</v>
      </c>
      <c r="BA1703" s="319">
        <f>+VLOOKUP($E1703,Consumption!$1:$1048576,MATCH(DATE(BA$2,1,1),Consumption!$A$1:$LI$1),FALSE)</f>
        <v>57174.690390000003</v>
      </c>
      <c r="BB1703" s="319">
        <f>+VLOOKUP($E1703,Consumption!$1:$1048576,MATCH(DATE(BB$2,1,1),Consumption!$A$1:$LI$1),FALSE)</f>
        <v>57865.878519999998</v>
      </c>
      <c r="BC1703" s="319">
        <f>+VLOOKUP($E1703,Consumption!$1:$1048576,MATCH(DATE(BC$2,1,1),Consumption!$A$1:$LI$1),FALSE)</f>
        <v>58568.419020000001</v>
      </c>
      <c r="BD1703" s="319">
        <f>+VLOOKUP($E1703,Consumption!$1:$1048576,MATCH(DATE(BD$2,1,1),Consumption!$A$1:$LI$1),FALSE)</f>
        <v>59281.79305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173739.72469999999</v>
      </c>
      <c r="G1705" s="319">
        <f>+VLOOKUP($E1705,Consumption!$1:$1048576,MATCH(DATE(G$2,1,1),Consumption!$A$1:$LI$1),FALSE)</f>
        <v>174059.77729999999</v>
      </c>
      <c r="H1705" s="319">
        <f>+VLOOKUP($E1705,Consumption!$1:$1048576,MATCH(DATE(H$2,1,1),Consumption!$A$1:$LI$1),FALSE)</f>
        <v>174716.34299999999</v>
      </c>
      <c r="I1705" s="319">
        <f>+VLOOKUP($E1705,Consumption!$1:$1048576,MATCH(DATE(I$2,1,1),Consumption!$A$1:$LI$1),FALSE)</f>
        <v>175829.77960000001</v>
      </c>
      <c r="J1705" s="319">
        <f>+VLOOKUP($E1705,Consumption!$1:$1048576,MATCH(DATE(J$2,1,1),Consumption!$A$1:$LI$1),FALSE)</f>
        <v>177389.75750000001</v>
      </c>
      <c r="K1705" s="319">
        <f>+VLOOKUP($E1705,Consumption!$1:$1048576,MATCH(DATE(K$2,1,1),Consumption!$A$1:$LI$1),FALSE)</f>
        <v>179348.83660000001</v>
      </c>
      <c r="L1705" s="319">
        <f>+VLOOKUP($E1705,Consumption!$1:$1048576,MATCH(DATE(L$2,1,1),Consumption!$A$1:$LI$1),FALSE)</f>
        <v>181568.84640000001</v>
      </c>
      <c r="M1705" s="319">
        <f>+VLOOKUP($E1705,Consumption!$1:$1048576,MATCH(DATE(M$2,1,1),Consumption!$A$1:$LI$1),FALSE)</f>
        <v>184017.7697</v>
      </c>
      <c r="N1705" s="319">
        <f>+VLOOKUP($E1705,Consumption!$1:$1048576,MATCH(DATE(N$2,1,1),Consumption!$A$1:$LI$1),FALSE)</f>
        <v>186665.23079999999</v>
      </c>
      <c r="O1705" s="319">
        <f>+VLOOKUP($E1705,Consumption!$1:$1048576,MATCH(DATE(O$2,1,1),Consumption!$A$1:$LI$1),FALSE)</f>
        <v>189484.5385</v>
      </c>
      <c r="P1705" s="319">
        <f>+VLOOKUP($E1705,Consumption!$1:$1048576,MATCH(DATE(P$2,1,1),Consumption!$A$1:$LI$1),FALSE)</f>
        <v>192596.71900000001</v>
      </c>
      <c r="Q1705" s="319">
        <f>+VLOOKUP($E1705,Consumption!$1:$1048576,MATCH(DATE(Q$2,1,1),Consumption!$A$1:$LI$1),FALSE)</f>
        <v>195799.67329999999</v>
      </c>
      <c r="R1705" s="319">
        <f>+VLOOKUP($E1705,Consumption!$1:$1048576,MATCH(DATE(R$2,1,1),Consumption!$A$1:$LI$1),FALSE)</f>
        <v>199079.1618</v>
      </c>
      <c r="S1705" s="319">
        <f>+VLOOKUP($E1705,Consumption!$1:$1048576,MATCH(DATE(S$2,1,1),Consumption!$A$1:$LI$1),FALSE)</f>
        <v>202421.1116</v>
      </c>
      <c r="T1705" s="319">
        <f>+VLOOKUP($E1705,Consumption!$1:$1048576,MATCH(DATE(T$2,1,1),Consumption!$A$1:$LI$1),FALSE)</f>
        <v>205814.99419999999</v>
      </c>
      <c r="U1705" s="319">
        <f>+VLOOKUP($E1705,Consumption!$1:$1048576,MATCH(DATE(U$2,1,1),Consumption!$A$1:$LI$1),FALSE)</f>
        <v>209253.55429999999</v>
      </c>
      <c r="V1705" s="319">
        <f>+VLOOKUP($E1705,Consumption!$1:$1048576,MATCH(DATE(V$2,1,1),Consumption!$A$1:$LI$1),FALSE)</f>
        <v>212726.51490000001</v>
      </c>
      <c r="W1705" s="319">
        <f>+VLOOKUP($E1705,Consumption!$1:$1048576,MATCH(DATE(W$2,1,1),Consumption!$A$1:$LI$1),FALSE)</f>
        <v>216229.4957</v>
      </c>
      <c r="X1705" s="319">
        <f>+VLOOKUP($E1705,Consumption!$1:$1048576,MATCH(DATE(X$2,1,1),Consumption!$A$1:$LI$1),FALSE)</f>
        <v>219760.55050000001</v>
      </c>
      <c r="Y1705" s="319">
        <f>+VLOOKUP($E1705,Consumption!$1:$1048576,MATCH(DATE(Y$2,1,1),Consumption!$A$1:$LI$1),FALSE)</f>
        <v>223318.5313</v>
      </c>
      <c r="Z1705" s="319">
        <f>+VLOOKUP($E1705,Consumption!$1:$1048576,MATCH(DATE(Z$2,1,1),Consumption!$A$1:$LI$1),FALSE)</f>
        <v>226793.42319999999</v>
      </c>
      <c r="AA1705" s="319">
        <f>+VLOOKUP($E1705,Consumption!$1:$1048576,MATCH(DATE(AA$2,1,1),Consumption!$A$1:$LI$1),FALSE)</f>
        <v>230314.6857</v>
      </c>
      <c r="AB1705" s="319">
        <f>+VLOOKUP($E1705,Consumption!$1:$1048576,MATCH(DATE(AB$2,1,1),Consumption!$A$1:$LI$1),FALSE)</f>
        <v>233877.82709999999</v>
      </c>
      <c r="AC1705" s="319">
        <f>+VLOOKUP($E1705,Consumption!$1:$1048576,MATCH(DATE(AC$2,1,1),Consumption!$A$1:$LI$1),FALSE)</f>
        <v>237481.3432</v>
      </c>
      <c r="AD1705" s="319">
        <f>+VLOOKUP($E1705,Consumption!$1:$1048576,MATCH(DATE(AD$2,1,1),Consumption!$A$1:$LI$1),FALSE)</f>
        <v>241123.4541</v>
      </c>
      <c r="AE1705" s="319">
        <f>+VLOOKUP($E1705,Consumption!$1:$1048576,MATCH(DATE(AE$2,1,1),Consumption!$A$1:$LI$1),FALSE)</f>
        <v>244486.60740000001</v>
      </c>
      <c r="AF1705" s="319">
        <f>+VLOOKUP($E1705,Consumption!$1:$1048576,MATCH(DATE(AF$2,1,1),Consumption!$A$1:$LI$1),FALSE)</f>
        <v>247799.484</v>
      </c>
      <c r="AG1705" s="319">
        <f>+VLOOKUP($E1705,Consumption!$1:$1048576,MATCH(DATE(AG$2,1,1),Consumption!$A$1:$LI$1),FALSE)</f>
        <v>251078.1176</v>
      </c>
      <c r="AH1705" s="319">
        <f>+VLOOKUP($E1705,Consumption!$1:$1048576,MATCH(DATE(AH$2,1,1),Consumption!$A$1:$LI$1),FALSE)</f>
        <v>254341.85459999999</v>
      </c>
      <c r="AI1705" s="319">
        <f>+VLOOKUP($E1705,Consumption!$1:$1048576,MATCH(DATE(AI$2,1,1),Consumption!$A$1:$LI$1),FALSE)</f>
        <v>257607.87040000001</v>
      </c>
      <c r="AJ1705" s="319">
        <f>+VLOOKUP($E1705,Consumption!$1:$1048576,MATCH(DATE(AJ$2,1,1),Consumption!$A$1:$LI$1),FALSE)</f>
        <v>260889.88709999999</v>
      </c>
      <c r="AK1705" s="319">
        <f>+VLOOKUP($E1705,Consumption!$1:$1048576,MATCH(DATE(AK$2,1,1),Consumption!$A$1:$LI$1),FALSE)</f>
        <v>264199.55699999997</v>
      </c>
      <c r="AL1705" s="319">
        <f>+VLOOKUP($E1705,Consumption!$1:$1048576,MATCH(DATE(AL$2,1,1),Consumption!$A$1:$LI$1),FALSE)</f>
        <v>267544.26370000001</v>
      </c>
      <c r="AM1705" s="319">
        <f>+VLOOKUP($E1705,Consumption!$1:$1048576,MATCH(DATE(AM$2,1,1),Consumption!$A$1:$LI$1),FALSE)</f>
        <v>270928.69949999999</v>
      </c>
      <c r="AN1705" s="319">
        <f>+VLOOKUP($E1705,Consumption!$1:$1048576,MATCH(DATE(AN$2,1,1),Consumption!$A$1:$LI$1),FALSE)</f>
        <v>274355.85810000001</v>
      </c>
      <c r="AO1705" s="319">
        <f>+VLOOKUP($E1705,Consumption!$1:$1048576,MATCH(DATE(AO$2,1,1),Consumption!$A$1:$LI$1),FALSE)</f>
        <v>277827.73070000001</v>
      </c>
      <c r="AP1705" s="319">
        <f>+VLOOKUP($E1705,Consumption!$1:$1048576,MATCH(DATE(AP$2,1,1),Consumption!$A$1:$LI$1),FALSE)</f>
        <v>281283.01439999999</v>
      </c>
      <c r="AQ1705" s="319">
        <f>+VLOOKUP($E1705,Consumption!$1:$1048576,MATCH(DATE(AQ$2,1,1),Consumption!$A$1:$LI$1),FALSE)</f>
        <v>284738.38660000003</v>
      </c>
      <c r="AR1705" s="319">
        <f>+VLOOKUP($E1705,Consumption!$1:$1048576,MATCH(DATE(AR$2,1,1),Consumption!$A$1:$LI$1),FALSE)</f>
        <v>288204.2452</v>
      </c>
      <c r="AS1705" s="319">
        <f>+VLOOKUP($E1705,Consumption!$1:$1048576,MATCH(DATE(AS$2,1,1),Consumption!$A$1:$LI$1),FALSE)</f>
        <v>291689.7795</v>
      </c>
      <c r="AT1705" s="319">
        <f>+VLOOKUP($E1705,Consumption!$1:$1048576,MATCH(DATE(AT$2,1,1),Consumption!$A$1:$LI$1),FALSE)</f>
        <v>295203.72930000001</v>
      </c>
      <c r="AU1705" s="319">
        <f>+VLOOKUP($E1705,Consumption!$1:$1048576,MATCH(DATE(AU$2,1,1),Consumption!$A$1:$LI$1),FALSE)</f>
        <v>298756.16580000002</v>
      </c>
      <c r="AV1705" s="319">
        <f>+VLOOKUP($E1705,Consumption!$1:$1048576,MATCH(DATE(AV$2,1,1),Consumption!$A$1:$LI$1),FALSE)</f>
        <v>302353.81809999997</v>
      </c>
      <c r="AW1705" s="319">
        <f>+VLOOKUP($E1705,Consumption!$1:$1048576,MATCH(DATE(AW$2,1,1),Consumption!$A$1:$LI$1),FALSE)</f>
        <v>306001.33519999997</v>
      </c>
      <c r="AX1705" s="319">
        <f>+VLOOKUP($E1705,Consumption!$1:$1048576,MATCH(DATE(AX$2,1,1),Consumption!$A$1:$LI$1),FALSE)</f>
        <v>309701.82290000003</v>
      </c>
      <c r="AY1705" s="319">
        <f>+VLOOKUP($E1705,Consumption!$1:$1048576,MATCH(DATE(AY$2,1,1),Consumption!$A$1:$LI$1),FALSE)</f>
        <v>313457.25</v>
      </c>
      <c r="AZ1705" s="319">
        <f>+VLOOKUP($E1705,Consumption!$1:$1048576,MATCH(DATE(AZ$2,1,1),Consumption!$A$1:$LI$1),FALSE)</f>
        <v>317283.18050000002</v>
      </c>
      <c r="BA1705" s="319">
        <f>+VLOOKUP($E1705,Consumption!$1:$1048576,MATCH(DATE(BA$2,1,1),Consumption!$A$1:$LI$1),FALSE)</f>
        <v>321179.1825</v>
      </c>
      <c r="BB1705" s="319">
        <f>+VLOOKUP($E1705,Consumption!$1:$1048576,MATCH(DATE(BB$2,1,1),Consumption!$A$1:$LI$1),FALSE)</f>
        <v>325142.77830000001</v>
      </c>
      <c r="BC1705" s="319">
        <f>+VLOOKUP($E1705,Consumption!$1:$1048576,MATCH(DATE(BC$2,1,1),Consumption!$A$1:$LI$1),FALSE)</f>
        <v>329171.12040000001</v>
      </c>
      <c r="BD1705" s="319">
        <f>+VLOOKUP($E1705,Consumption!$1:$1048576,MATCH(DATE(BD$2,1,1),Consumption!$A$1:$LI$1),FALSE)</f>
        <v>333261.79379999998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62141.256609999997</v>
      </c>
      <c r="G1706" s="319">
        <f>+VLOOKUP($E1706,Consumption!$1:$1048576,MATCH(DATE(G$2,1,1),Consumption!$A$1:$LI$1),FALSE)</f>
        <v>65732.83683</v>
      </c>
      <c r="H1706" s="319">
        <f>+VLOOKUP($E1706,Consumption!$1:$1048576,MATCH(DATE(H$2,1,1),Consumption!$A$1:$LI$1),FALSE)</f>
        <v>69586.616160000005</v>
      </c>
      <c r="I1706" s="319">
        <f>+VLOOKUP($E1706,Consumption!$1:$1048576,MATCH(DATE(I$2,1,1),Consumption!$A$1:$LI$1),FALSE)</f>
        <v>72865.332150000002</v>
      </c>
      <c r="J1706" s="319">
        <f>+VLOOKUP($E1706,Consumption!$1:$1048576,MATCH(DATE(J$2,1,1),Consumption!$A$1:$LI$1),FALSE)</f>
        <v>75432.243860000002</v>
      </c>
      <c r="K1706" s="319">
        <f>+VLOOKUP($E1706,Consumption!$1:$1048576,MATCH(DATE(K$2,1,1),Consumption!$A$1:$LI$1),FALSE)</f>
        <v>77416.4519</v>
      </c>
      <c r="L1706" s="319">
        <f>+VLOOKUP($E1706,Consumption!$1:$1048576,MATCH(DATE(L$2,1,1),Consumption!$A$1:$LI$1),FALSE)</f>
        <v>78934.056760000007</v>
      </c>
      <c r="M1706" s="319">
        <f>+VLOOKUP($E1706,Consumption!$1:$1048576,MATCH(DATE(M$2,1,1),Consumption!$A$1:$LI$1),FALSE)</f>
        <v>80172.025510000007</v>
      </c>
      <c r="N1706" s="319">
        <f>+VLOOKUP($E1706,Consumption!$1:$1048576,MATCH(DATE(N$2,1,1),Consumption!$A$1:$LI$1),FALSE)</f>
        <v>81251.699739999996</v>
      </c>
      <c r="O1706" s="319">
        <f>+VLOOKUP($E1706,Consumption!$1:$1048576,MATCH(DATE(O$2,1,1),Consumption!$A$1:$LI$1),FALSE)</f>
        <v>82244.595010000005</v>
      </c>
      <c r="P1706" s="319">
        <f>+VLOOKUP($E1706,Consumption!$1:$1048576,MATCH(DATE(P$2,1,1),Consumption!$A$1:$LI$1),FALSE)</f>
        <v>83303.12947</v>
      </c>
      <c r="Q1706" s="319">
        <f>+VLOOKUP($E1706,Consumption!$1:$1048576,MATCH(DATE(Q$2,1,1),Consumption!$A$1:$LI$1),FALSE)</f>
        <v>84266.146819999994</v>
      </c>
      <c r="R1706" s="319">
        <f>+VLOOKUP($E1706,Consumption!$1:$1048576,MATCH(DATE(R$2,1,1),Consumption!$A$1:$LI$1),FALSE)</f>
        <v>85174.583840000007</v>
      </c>
      <c r="S1706" s="319">
        <f>+VLOOKUP($E1706,Consumption!$1:$1048576,MATCH(DATE(S$2,1,1),Consumption!$A$1:$LI$1),FALSE)</f>
        <v>86046.851439999999</v>
      </c>
      <c r="T1706" s="319">
        <f>+VLOOKUP($E1706,Consumption!$1:$1048576,MATCH(DATE(T$2,1,1),Consumption!$A$1:$LI$1),FALSE)</f>
        <v>86892.11176</v>
      </c>
      <c r="U1706" s="319">
        <f>+VLOOKUP($E1706,Consumption!$1:$1048576,MATCH(DATE(U$2,1,1),Consumption!$A$1:$LI$1),FALSE)</f>
        <v>87715.391279999996</v>
      </c>
      <c r="V1706" s="319">
        <f>+VLOOKUP($E1706,Consumption!$1:$1048576,MATCH(DATE(V$2,1,1),Consumption!$A$1:$LI$1),FALSE)</f>
        <v>88516.468949999995</v>
      </c>
      <c r="W1706" s="319">
        <f>+VLOOKUP($E1706,Consumption!$1:$1048576,MATCH(DATE(W$2,1,1),Consumption!$A$1:$LI$1),FALSE)</f>
        <v>89297.538339999999</v>
      </c>
      <c r="X1706" s="319">
        <f>+VLOOKUP($E1706,Consumption!$1:$1048576,MATCH(DATE(X$2,1,1),Consumption!$A$1:$LI$1),FALSE)</f>
        <v>90060.950899999996</v>
      </c>
      <c r="Y1706" s="319">
        <f>+VLOOKUP($E1706,Consumption!$1:$1048576,MATCH(DATE(Y$2,1,1),Consumption!$A$1:$LI$1),FALSE)</f>
        <v>90808.294680000006</v>
      </c>
      <c r="Z1706" s="319">
        <f>+VLOOKUP($E1706,Consumption!$1:$1048576,MATCH(DATE(Z$2,1,1),Consumption!$A$1:$LI$1),FALSE)</f>
        <v>91458.688209999993</v>
      </c>
      <c r="AA1706" s="319">
        <f>+VLOOKUP($E1706,Consumption!$1:$1048576,MATCH(DATE(AA$2,1,1),Consumption!$A$1:$LI$1),FALSE)</f>
        <v>92141.841939999998</v>
      </c>
      <c r="AB1706" s="319">
        <f>+VLOOKUP($E1706,Consumption!$1:$1048576,MATCH(DATE(AB$2,1,1),Consumption!$A$1:$LI$1),FALSE)</f>
        <v>92834.596739999994</v>
      </c>
      <c r="AC1706" s="319">
        <f>+VLOOKUP($E1706,Consumption!$1:$1048576,MATCH(DATE(AC$2,1,1),Consumption!$A$1:$LI$1),FALSE)</f>
        <v>93527.526379999996</v>
      </c>
      <c r="AD1706" s="319">
        <f>+VLOOKUP($E1706,Consumption!$1:$1048576,MATCH(DATE(AD$2,1,1),Consumption!$A$1:$LI$1),FALSE)</f>
        <v>94216.350990000006</v>
      </c>
      <c r="AE1706" s="319">
        <f>+VLOOKUP($E1706,Consumption!$1:$1048576,MATCH(DATE(AE$2,1,1),Consumption!$A$1:$LI$1),FALSE)</f>
        <v>94668.364189999993</v>
      </c>
      <c r="AF1706" s="319">
        <f>+VLOOKUP($E1706,Consumption!$1:$1048576,MATCH(DATE(AF$2,1,1),Consumption!$A$1:$LI$1),FALSE)</f>
        <v>95139.434949999995</v>
      </c>
      <c r="AG1706" s="319">
        <f>+VLOOKUP($E1706,Consumption!$1:$1048576,MATCH(DATE(AG$2,1,1),Consumption!$A$1:$LI$1),FALSE)</f>
        <v>95623.286370000002</v>
      </c>
      <c r="AH1706" s="319">
        <f>+VLOOKUP($E1706,Consumption!$1:$1048576,MATCH(DATE(AH$2,1,1),Consumption!$A$1:$LI$1),FALSE)</f>
        <v>96120.443840000007</v>
      </c>
      <c r="AI1706" s="319">
        <f>+VLOOKUP($E1706,Consumption!$1:$1048576,MATCH(DATE(AI$2,1,1),Consumption!$A$1:$LI$1),FALSE)</f>
        <v>96632.079880000005</v>
      </c>
      <c r="AJ1706" s="319">
        <f>+VLOOKUP($E1706,Consumption!$1:$1048576,MATCH(DATE(AJ$2,1,1),Consumption!$A$1:$LI$1),FALSE)</f>
        <v>97158.422009999995</v>
      </c>
      <c r="AK1706" s="319">
        <f>+VLOOKUP($E1706,Consumption!$1:$1048576,MATCH(DATE(AK$2,1,1),Consumption!$A$1:$LI$1),FALSE)</f>
        <v>97699.368130000003</v>
      </c>
      <c r="AL1706" s="319">
        <f>+VLOOKUP($E1706,Consumption!$1:$1048576,MATCH(DATE(AL$2,1,1),Consumption!$A$1:$LI$1),FALSE)</f>
        <v>98253.470990000002</v>
      </c>
      <c r="AM1706" s="319">
        <f>+VLOOKUP($E1706,Consumption!$1:$1048576,MATCH(DATE(AM$2,1,1),Consumption!$A$1:$LI$1),FALSE)</f>
        <v>98818.948359999995</v>
      </c>
      <c r="AN1706" s="319">
        <f>+VLOOKUP($E1706,Consumption!$1:$1048576,MATCH(DATE(AN$2,1,1),Consumption!$A$1:$LI$1),FALSE)</f>
        <v>99394.330929999996</v>
      </c>
      <c r="AO1706" s="319">
        <f>+VLOOKUP($E1706,Consumption!$1:$1048576,MATCH(DATE(AO$2,1,1),Consumption!$A$1:$LI$1),FALSE)</f>
        <v>99978.628429999997</v>
      </c>
      <c r="AP1706" s="319">
        <f>+VLOOKUP($E1706,Consumption!$1:$1048576,MATCH(DATE(AP$2,1,1),Consumption!$A$1:$LI$1),FALSE)</f>
        <v>100524.6884</v>
      </c>
      <c r="AQ1706" s="319">
        <f>+VLOOKUP($E1706,Consumption!$1:$1048576,MATCH(DATE(AQ$2,1,1),Consumption!$A$1:$LI$1),FALSE)</f>
        <v>101061.4566</v>
      </c>
      <c r="AR1706" s="319">
        <f>+VLOOKUP($E1706,Consumption!$1:$1048576,MATCH(DATE(AR$2,1,1),Consumption!$A$1:$LI$1),FALSE)</f>
        <v>101600.5431</v>
      </c>
      <c r="AS1706" s="319">
        <f>+VLOOKUP($E1706,Consumption!$1:$1048576,MATCH(DATE(AS$2,1,1),Consumption!$A$1:$LI$1),FALSE)</f>
        <v>102147.91069999999</v>
      </c>
      <c r="AT1706" s="319">
        <f>+VLOOKUP($E1706,Consumption!$1:$1048576,MATCH(DATE(AT$2,1,1),Consumption!$A$1:$LI$1),FALSE)</f>
        <v>102707.1352</v>
      </c>
      <c r="AU1706" s="319">
        <f>+VLOOKUP($E1706,Consumption!$1:$1048576,MATCH(DATE(AU$2,1,1),Consumption!$A$1:$LI$1),FALSE)</f>
        <v>103281.0781</v>
      </c>
      <c r="AV1706" s="319">
        <f>+VLOOKUP($E1706,Consumption!$1:$1048576,MATCH(DATE(AV$2,1,1),Consumption!$A$1:$LI$1),FALSE)</f>
        <v>103870.30039999999</v>
      </c>
      <c r="AW1706" s="319">
        <f>+VLOOKUP($E1706,Consumption!$1:$1048576,MATCH(DATE(AW$2,1,1),Consumption!$A$1:$LI$1),FALSE)</f>
        <v>104474.1064</v>
      </c>
      <c r="AX1706" s="319">
        <f>+VLOOKUP($E1706,Consumption!$1:$1048576,MATCH(DATE(AX$2,1,1),Consumption!$A$1:$LI$1),FALSE)</f>
        <v>105091.4235</v>
      </c>
      <c r="AY1706" s="319">
        <f>+VLOOKUP($E1706,Consumption!$1:$1048576,MATCH(DATE(AY$2,1,1),Consumption!$A$1:$LI$1),FALSE)</f>
        <v>105721.16250000001</v>
      </c>
      <c r="AZ1706" s="319">
        <f>+VLOOKUP($E1706,Consumption!$1:$1048576,MATCH(DATE(AZ$2,1,1),Consumption!$A$1:$LI$1),FALSE)</f>
        <v>106369.6839</v>
      </c>
      <c r="BA1706" s="319">
        <f>+VLOOKUP($E1706,Consumption!$1:$1048576,MATCH(DATE(BA$2,1,1),Consumption!$A$1:$LI$1),FALSE)</f>
        <v>107033.1778</v>
      </c>
      <c r="BB1706" s="319">
        <f>+VLOOKUP($E1706,Consumption!$1:$1048576,MATCH(DATE(BB$2,1,1),Consumption!$A$1:$LI$1),FALSE)</f>
        <v>107708.2792</v>
      </c>
      <c r="BC1706" s="319">
        <f>+VLOOKUP($E1706,Consumption!$1:$1048576,MATCH(DATE(BC$2,1,1),Consumption!$A$1:$LI$1),FALSE)</f>
        <v>108393.0555</v>
      </c>
      <c r="BD1706" s="319">
        <f>+VLOOKUP($E1706,Consumption!$1:$1048576,MATCH(DATE(BD$2,1,1),Consumption!$A$1:$LI$1),FALSE)</f>
        <v>109086.7779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3455.782933</v>
      </c>
      <c r="G1707" s="319">
        <f>+VLOOKUP($E1707,Consumption!$1:$1048576,MATCH(DATE(G$2,1,1),Consumption!$A$1:$LI$1),FALSE)</f>
        <v>3462.0733580000001</v>
      </c>
      <c r="H1707" s="319">
        <f>+VLOOKUP($E1707,Consumption!$1:$1048576,MATCH(DATE(H$2,1,1),Consumption!$A$1:$LI$1),FALSE)</f>
        <v>3474.708834</v>
      </c>
      <c r="I1707" s="319">
        <f>+VLOOKUP($E1707,Consumption!$1:$1048576,MATCH(DATE(I$2,1,1),Consumption!$A$1:$LI$1),FALSE)</f>
        <v>3496.1530189999999</v>
      </c>
      <c r="J1707" s="319">
        <f>+VLOOKUP($E1707,Consumption!$1:$1048576,MATCH(DATE(J$2,1,1),Consumption!$A$1:$LI$1),FALSE)</f>
        <v>3526.3515579999998</v>
      </c>
      <c r="K1707" s="319">
        <f>+VLOOKUP($E1707,Consumption!$1:$1048576,MATCH(DATE(K$2,1,1),Consumption!$A$1:$LI$1),FALSE)</f>
        <v>3564.507908</v>
      </c>
      <c r="L1707" s="319">
        <f>+VLOOKUP($E1707,Consumption!$1:$1048576,MATCH(DATE(L$2,1,1),Consumption!$A$1:$LI$1),FALSE)</f>
        <v>3607.9780620000001</v>
      </c>
      <c r="M1707" s="319">
        <f>+VLOOKUP($E1707,Consumption!$1:$1048576,MATCH(DATE(M$2,1,1),Consumption!$A$1:$LI$1),FALSE)</f>
        <v>3656.1836199999998</v>
      </c>
      <c r="N1707" s="319">
        <f>+VLOOKUP($E1707,Consumption!$1:$1048576,MATCH(DATE(N$2,1,1),Consumption!$A$1:$LI$1),FALSE)</f>
        <v>3708.5445690000001</v>
      </c>
      <c r="O1707" s="319">
        <f>+VLOOKUP($E1707,Consumption!$1:$1048576,MATCH(DATE(O$2,1,1),Consumption!$A$1:$LI$1),FALSE)</f>
        <v>3764.5332090000002</v>
      </c>
      <c r="P1707" s="319">
        <f>+VLOOKUP($E1707,Consumption!$1:$1048576,MATCH(DATE(P$2,1,1),Consumption!$A$1:$LI$1),FALSE)</f>
        <v>3826.5566399999998</v>
      </c>
      <c r="Q1707" s="319">
        <f>+VLOOKUP($E1707,Consumption!$1:$1048576,MATCH(DATE(Q$2,1,1),Consumption!$A$1:$LI$1),FALSE)</f>
        <v>3890.5943050000001</v>
      </c>
      <c r="R1707" s="319">
        <f>+VLOOKUP($E1707,Consumption!$1:$1048576,MATCH(DATE(R$2,1,1),Consumption!$A$1:$LI$1),FALSE)</f>
        <v>3956.3484749999998</v>
      </c>
      <c r="S1707" s="319">
        <f>+VLOOKUP($E1707,Consumption!$1:$1048576,MATCH(DATE(S$2,1,1),Consumption!$A$1:$LI$1),FALSE)</f>
        <v>4023.5195359999998</v>
      </c>
      <c r="T1707" s="319">
        <f>+VLOOKUP($E1707,Consumption!$1:$1048576,MATCH(DATE(T$2,1,1),Consumption!$A$1:$LI$1),FALSE)</f>
        <v>4091.8762109999998</v>
      </c>
      <c r="U1707" s="319">
        <f>+VLOOKUP($E1707,Consumption!$1:$1048576,MATCH(DATE(U$2,1,1),Consumption!$A$1:$LI$1),FALSE)</f>
        <v>4161.252152</v>
      </c>
      <c r="V1707" s="319">
        <f>+VLOOKUP($E1707,Consumption!$1:$1048576,MATCH(DATE(V$2,1,1),Consumption!$A$1:$LI$1),FALSE)</f>
        <v>4231.4332299999996</v>
      </c>
      <c r="W1707" s="319">
        <f>+VLOOKUP($E1707,Consumption!$1:$1048576,MATCH(DATE(W$2,1,1),Consumption!$A$1:$LI$1),FALSE)</f>
        <v>4302.3152879999998</v>
      </c>
      <c r="X1707" s="319">
        <f>+VLOOKUP($E1707,Consumption!$1:$1048576,MATCH(DATE(X$2,1,1),Consumption!$A$1:$LI$1),FALSE)</f>
        <v>4373.8379290000003</v>
      </c>
      <c r="Y1707" s="319">
        <f>+VLOOKUP($E1707,Consumption!$1:$1048576,MATCH(DATE(Y$2,1,1),Consumption!$A$1:$LI$1),FALSE)</f>
        <v>4445.955594</v>
      </c>
      <c r="Z1707" s="319">
        <f>+VLOOKUP($E1707,Consumption!$1:$1048576,MATCH(DATE(Z$2,1,1),Consumption!$A$1:$LI$1),FALSE)</f>
        <v>4516.4484130000001</v>
      </c>
      <c r="AA1707" s="319">
        <f>+VLOOKUP($E1707,Consumption!$1:$1048576,MATCH(DATE(AA$2,1,1),Consumption!$A$1:$LI$1),FALSE)</f>
        <v>4587.8769080000002</v>
      </c>
      <c r="AB1707" s="319">
        <f>+VLOOKUP($E1707,Consumption!$1:$1048576,MATCH(DATE(AB$2,1,1),Consumption!$A$1:$LI$1),FALSE)</f>
        <v>4660.1397589999997</v>
      </c>
      <c r="AC1707" s="319">
        <f>+VLOOKUP($E1707,Consumption!$1:$1048576,MATCH(DATE(AC$2,1,1),Consumption!$A$1:$LI$1),FALSE)</f>
        <v>4733.1983149999996</v>
      </c>
      <c r="AD1707" s="319">
        <f>+VLOOKUP($E1707,Consumption!$1:$1048576,MATCH(DATE(AD$2,1,1),Consumption!$A$1:$LI$1),FALSE)</f>
        <v>4807.0110500000001</v>
      </c>
      <c r="AE1707" s="319">
        <f>+VLOOKUP($E1707,Consumption!$1:$1048576,MATCH(DATE(AE$2,1,1),Consumption!$A$1:$LI$1),FALSE)</f>
        <v>4875.2189390000003</v>
      </c>
      <c r="AF1707" s="319">
        <f>+VLOOKUP($E1707,Consumption!$1:$1048576,MATCH(DATE(AF$2,1,1),Consumption!$A$1:$LI$1),FALSE)</f>
        <v>4942.3649420000002</v>
      </c>
      <c r="AG1707" s="319">
        <f>+VLOOKUP($E1707,Consumption!$1:$1048576,MATCH(DATE(AG$2,1,1),Consumption!$A$1:$LI$1),FALSE)</f>
        <v>5008.7650149999999</v>
      </c>
      <c r="AH1707" s="319">
        <f>+VLOOKUP($E1707,Consumption!$1:$1048576,MATCH(DATE(AH$2,1,1),Consumption!$A$1:$LI$1),FALSE)</f>
        <v>5074.8086290000001</v>
      </c>
      <c r="AI1707" s="319">
        <f>+VLOOKUP($E1707,Consumption!$1:$1048576,MATCH(DATE(AI$2,1,1),Consumption!$A$1:$LI$1),FALSE)</f>
        <v>5140.8460240000004</v>
      </c>
      <c r="AJ1707" s="319">
        <f>+VLOOKUP($E1707,Consumption!$1:$1048576,MATCH(DATE(AJ$2,1,1),Consumption!$A$1:$LI$1),FALSE)</f>
        <v>5207.1598540000005</v>
      </c>
      <c r="AK1707" s="319">
        <f>+VLOOKUP($E1707,Consumption!$1:$1048576,MATCH(DATE(AK$2,1,1),Consumption!$A$1:$LI$1),FALSE)</f>
        <v>5273.9875279999997</v>
      </c>
      <c r="AL1707" s="319">
        <f>+VLOOKUP($E1707,Consumption!$1:$1048576,MATCH(DATE(AL$2,1,1),Consumption!$A$1:$LI$1),FALSE)</f>
        <v>5341.4831439999998</v>
      </c>
      <c r="AM1707" s="319">
        <f>+VLOOKUP($E1707,Consumption!$1:$1048576,MATCH(DATE(AM$2,1,1),Consumption!$A$1:$LI$1),FALSE)</f>
        <v>5409.7483560000001</v>
      </c>
      <c r="AN1707" s="319">
        <f>+VLOOKUP($E1707,Consumption!$1:$1048576,MATCH(DATE(AN$2,1,1),Consumption!$A$1:$LI$1),FALSE)</f>
        <v>5478.851439</v>
      </c>
      <c r="AO1707" s="319">
        <f>+VLOOKUP($E1707,Consumption!$1:$1048576,MATCH(DATE(AO$2,1,1),Consumption!$A$1:$LI$1),FALSE)</f>
        <v>5548.8406779999996</v>
      </c>
      <c r="AP1707" s="319">
        <f>+VLOOKUP($E1707,Consumption!$1:$1048576,MATCH(DATE(AP$2,1,1),Consumption!$A$1:$LI$1),FALSE)</f>
        <v>5618.4582250000003</v>
      </c>
      <c r="AQ1707" s="319">
        <f>+VLOOKUP($E1707,Consumption!$1:$1048576,MATCH(DATE(AQ$2,1,1),Consumption!$A$1:$LI$1),FALSE)</f>
        <v>5688.0288330000003</v>
      </c>
      <c r="AR1707" s="319">
        <f>+VLOOKUP($E1707,Consumption!$1:$1048576,MATCH(DATE(AR$2,1,1),Consumption!$A$1:$LI$1),FALSE)</f>
        <v>5757.7705779999997</v>
      </c>
      <c r="AS1707" s="319">
        <f>+VLOOKUP($E1707,Consumption!$1:$1048576,MATCH(DATE(AS$2,1,1),Consumption!$A$1:$LI$1),FALSE)</f>
        <v>5827.88562</v>
      </c>
      <c r="AT1707" s="319">
        <f>+VLOOKUP($E1707,Consumption!$1:$1048576,MATCH(DATE(AT$2,1,1),Consumption!$A$1:$LI$1),FALSE)</f>
        <v>5898.5677820000001</v>
      </c>
      <c r="AU1707" s="319">
        <f>+VLOOKUP($E1707,Consumption!$1:$1048576,MATCH(DATE(AU$2,1,1),Consumption!$A$1:$LI$1),FALSE)</f>
        <v>5970.0279760000003</v>
      </c>
      <c r="AV1707" s="319">
        <f>+VLOOKUP($E1707,Consumption!$1:$1048576,MATCH(DATE(AV$2,1,1),Consumption!$A$1:$LI$1),FALSE)</f>
        <v>6042.4098320000003</v>
      </c>
      <c r="AW1707" s="319">
        <f>+VLOOKUP($E1707,Consumption!$1:$1048576,MATCH(DATE(AW$2,1,1),Consumption!$A$1:$LI$1),FALSE)</f>
        <v>6115.8140960000001</v>
      </c>
      <c r="AX1707" s="319">
        <f>+VLOOKUP($E1707,Consumption!$1:$1048576,MATCH(DATE(AX$2,1,1),Consumption!$A$1:$LI$1),FALSE)</f>
        <v>6190.3086970000004</v>
      </c>
      <c r="AY1707" s="319">
        <f>+VLOOKUP($E1707,Consumption!$1:$1048576,MATCH(DATE(AY$2,1,1),Consumption!$A$1:$LI$1),FALSE)</f>
        <v>6265.936815</v>
      </c>
      <c r="AZ1707" s="319">
        <f>+VLOOKUP($E1707,Consumption!$1:$1048576,MATCH(DATE(AZ$2,1,1),Consumption!$A$1:$LI$1),FALSE)</f>
        <v>6342.9898519999997</v>
      </c>
      <c r="BA1707" s="319">
        <f>+VLOOKUP($E1707,Consumption!$1:$1048576,MATCH(DATE(BA$2,1,1),Consumption!$A$1:$LI$1),FALSE)</f>
        <v>6421.4528849999997</v>
      </c>
      <c r="BB1707" s="319">
        <f>+VLOOKUP($E1707,Consumption!$1:$1048576,MATCH(DATE(BB$2,1,1),Consumption!$A$1:$LI$1),FALSE)</f>
        <v>6501.2800079999997</v>
      </c>
      <c r="BC1707" s="319">
        <f>+VLOOKUP($E1707,Consumption!$1:$1048576,MATCH(DATE(BC$2,1,1),Consumption!$A$1:$LI$1),FALSE)</f>
        <v>6582.4222099999997</v>
      </c>
      <c r="BD1707" s="319">
        <f>+VLOOKUP($E1707,Consumption!$1:$1048576,MATCH(DATE(BD$2,1,1),Consumption!$A$1:$LI$1),FALSE)</f>
        <v>6664.8393500000002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5247.936627</v>
      </c>
      <c r="G1708" s="319">
        <f>+VLOOKUP($E1708,Consumption!$1:$1048576,MATCH(DATE(G$2,1,1),Consumption!$A$1:$LI$1),FALSE)</f>
        <v>5256.5147020000004</v>
      </c>
      <c r="H1708" s="319">
        <f>+VLOOKUP($E1708,Consumption!$1:$1048576,MATCH(DATE(H$2,1,1),Consumption!$A$1:$LI$1),FALSE)</f>
        <v>5274.1391329999997</v>
      </c>
      <c r="I1708" s="319">
        <f>+VLOOKUP($E1708,Consumption!$1:$1048576,MATCH(DATE(I$2,1,1),Consumption!$A$1:$LI$1),FALSE)</f>
        <v>5304.8659980000002</v>
      </c>
      <c r="J1708" s="319">
        <f>+VLOOKUP($E1708,Consumption!$1:$1048576,MATCH(DATE(J$2,1,1),Consumption!$A$1:$LI$1),FALSE)</f>
        <v>5348.8624</v>
      </c>
      <c r="K1708" s="319">
        <f>+VLOOKUP($E1708,Consumption!$1:$1048576,MATCH(DATE(K$2,1,1),Consumption!$A$1:$LI$1),FALSE)</f>
        <v>5405.057753</v>
      </c>
      <c r="L1708" s="319">
        <f>+VLOOKUP($E1708,Consumption!$1:$1048576,MATCH(DATE(L$2,1,1),Consumption!$A$1:$LI$1),FALSE)</f>
        <v>5469.504242</v>
      </c>
      <c r="M1708" s="319">
        <f>+VLOOKUP($E1708,Consumption!$1:$1048576,MATCH(DATE(M$2,1,1),Consumption!$A$1:$LI$1),FALSE)</f>
        <v>5541.3320629999998</v>
      </c>
      <c r="N1708" s="319">
        <f>+VLOOKUP($E1708,Consumption!$1:$1048576,MATCH(DATE(N$2,1,1),Consumption!$A$1:$LI$1),FALSE)</f>
        <v>5619.6521720000001</v>
      </c>
      <c r="O1708" s="319">
        <f>+VLOOKUP($E1708,Consumption!$1:$1048576,MATCH(DATE(O$2,1,1),Consumption!$A$1:$LI$1),FALSE)</f>
        <v>5703.6564699999999</v>
      </c>
      <c r="P1708" s="319">
        <f>+VLOOKUP($E1708,Consumption!$1:$1048576,MATCH(DATE(P$2,1,1),Consumption!$A$1:$LI$1),FALSE)</f>
        <v>5796.9804489999997</v>
      </c>
      <c r="Q1708" s="319">
        <f>+VLOOKUP($E1708,Consumption!$1:$1048576,MATCH(DATE(Q$2,1,1),Consumption!$A$1:$LI$1),FALSE)</f>
        <v>5893.5546510000004</v>
      </c>
      <c r="R1708" s="319">
        <f>+VLOOKUP($E1708,Consumption!$1:$1048576,MATCH(DATE(R$2,1,1),Consumption!$A$1:$LI$1),FALSE)</f>
        <v>5992.9262799999997</v>
      </c>
      <c r="S1708" s="319">
        <f>+VLOOKUP($E1708,Consumption!$1:$1048576,MATCH(DATE(S$2,1,1),Consumption!$A$1:$LI$1),FALSE)</f>
        <v>6094.626311</v>
      </c>
      <c r="T1708" s="319">
        <f>+VLOOKUP($E1708,Consumption!$1:$1048576,MATCH(DATE(T$2,1,1),Consumption!$A$1:$LI$1),FALSE)</f>
        <v>6198.2853800000003</v>
      </c>
      <c r="U1708" s="319">
        <f>+VLOOKUP($E1708,Consumption!$1:$1048576,MATCH(DATE(U$2,1,1),Consumption!$A$1:$LI$1),FALSE)</f>
        <v>6303.6319759999997</v>
      </c>
      <c r="V1708" s="319">
        <f>+VLOOKUP($E1708,Consumption!$1:$1048576,MATCH(DATE(V$2,1,1),Consumption!$A$1:$LI$1),FALSE)</f>
        <v>6410.3230679999997</v>
      </c>
      <c r="W1708" s="319">
        <f>+VLOOKUP($E1708,Consumption!$1:$1048576,MATCH(DATE(W$2,1,1),Consumption!$A$1:$LI$1),FALSE)</f>
        <v>6518.1787180000001</v>
      </c>
      <c r="X1708" s="319">
        <f>+VLOOKUP($E1708,Consumption!$1:$1048576,MATCH(DATE(X$2,1,1),Consumption!$A$1:$LI$1),FALSE)</f>
        <v>6627.0855000000001</v>
      </c>
      <c r="Y1708" s="319">
        <f>+VLOOKUP($E1708,Consumption!$1:$1048576,MATCH(DATE(Y$2,1,1),Consumption!$A$1:$LI$1),FALSE)</f>
        <v>6736.9539699999996</v>
      </c>
      <c r="Z1708" s="319">
        <f>+VLOOKUP($E1708,Consumption!$1:$1048576,MATCH(DATE(Z$2,1,1),Consumption!$A$1:$LI$1),FALSE)</f>
        <v>6844.4070490000004</v>
      </c>
      <c r="AA1708" s="319">
        <f>+VLOOKUP($E1708,Consumption!$1:$1048576,MATCH(DATE(AA$2,1,1),Consumption!$A$1:$LI$1),FALSE)</f>
        <v>6953.2894900000001</v>
      </c>
      <c r="AB1708" s="319">
        <f>+VLOOKUP($E1708,Consumption!$1:$1048576,MATCH(DATE(AB$2,1,1),Consumption!$A$1:$LI$1),FALSE)</f>
        <v>7063.4293680000001</v>
      </c>
      <c r="AC1708" s="319">
        <f>+VLOOKUP($E1708,Consumption!$1:$1048576,MATCH(DATE(AC$2,1,1),Consumption!$A$1:$LI$1),FALSE)</f>
        <v>7174.7588420000002</v>
      </c>
      <c r="AD1708" s="319">
        <f>+VLOOKUP($E1708,Consumption!$1:$1048576,MATCH(DATE(AD$2,1,1),Consumption!$A$1:$LI$1),FALSE)</f>
        <v>7287.2080340000002</v>
      </c>
      <c r="AE1708" s="319">
        <f>+VLOOKUP($E1708,Consumption!$1:$1048576,MATCH(DATE(AE$2,1,1),Consumption!$A$1:$LI$1),FALSE)</f>
        <v>7391.1467130000001</v>
      </c>
      <c r="AF1708" s="319">
        <f>+VLOOKUP($E1708,Consumption!$1:$1048576,MATCH(DATE(AF$2,1,1),Consumption!$A$1:$LI$1),FALSE)</f>
        <v>7493.4103839999998</v>
      </c>
      <c r="AG1708" s="319">
        <f>+VLOOKUP($E1708,Consumption!$1:$1048576,MATCH(DATE(AG$2,1,1),Consumption!$A$1:$LI$1),FALSE)</f>
        <v>7594.4497160000001</v>
      </c>
      <c r="AH1708" s="319">
        <f>+VLOOKUP($E1708,Consumption!$1:$1048576,MATCH(DATE(AH$2,1,1),Consumption!$A$1:$LI$1),FALSE)</f>
        <v>7694.8468679999996</v>
      </c>
      <c r="AI1708" s="319">
        <f>+VLOOKUP($E1708,Consumption!$1:$1048576,MATCH(DATE(AI$2,1,1),Consumption!$A$1:$LI$1),FALSE)</f>
        <v>7795.134438</v>
      </c>
      <c r="AJ1708" s="319">
        <f>+VLOOKUP($E1708,Consumption!$1:$1048576,MATCH(DATE(AJ$2,1,1),Consumption!$A$1:$LI$1),FALSE)</f>
        <v>7895.7463150000003</v>
      </c>
      <c r="AK1708" s="319">
        <f>+VLOOKUP($E1708,Consumption!$1:$1048576,MATCH(DATE(AK$2,1,1),Consumption!$A$1:$LI$1),FALSE)</f>
        <v>7997.0484749999996</v>
      </c>
      <c r="AL1708" s="319">
        <f>+VLOOKUP($E1708,Consumption!$1:$1048576,MATCH(DATE(AL$2,1,1),Consumption!$A$1:$LI$1),FALSE)</f>
        <v>8099.282013</v>
      </c>
      <c r="AM1708" s="319">
        <f>+VLOOKUP($E1708,Consumption!$1:$1048576,MATCH(DATE(AM$2,1,1),Consumption!$A$1:$LI$1),FALSE)</f>
        <v>8202.6086799999994</v>
      </c>
      <c r="AN1708" s="319">
        <f>+VLOOKUP($E1708,Consumption!$1:$1048576,MATCH(DATE(AN$2,1,1),Consumption!$A$1:$LI$1),FALSE)</f>
        <v>8307.1394670000009</v>
      </c>
      <c r="AO1708" s="319">
        <f>+VLOOKUP($E1708,Consumption!$1:$1048576,MATCH(DATE(AO$2,1,1),Consumption!$A$1:$LI$1),FALSE)</f>
        <v>8412.9549590000006</v>
      </c>
      <c r="AP1708" s="319">
        <f>+VLOOKUP($E1708,Consumption!$1:$1048576,MATCH(DATE(AP$2,1,1),Consumption!$A$1:$LI$1),FALSE)</f>
        <v>8518.1546980000003</v>
      </c>
      <c r="AQ1708" s="319">
        <f>+VLOOKUP($E1708,Consumption!$1:$1048576,MATCH(DATE(AQ$2,1,1),Consumption!$A$1:$LI$1),FALSE)</f>
        <v>8623.2361000000001</v>
      </c>
      <c r="AR1708" s="319">
        <f>+VLOOKUP($E1708,Consumption!$1:$1048576,MATCH(DATE(AR$2,1,1),Consumption!$A$1:$LI$1),FALSE)</f>
        <v>8728.5324959999998</v>
      </c>
      <c r="AS1708" s="319">
        <f>+VLOOKUP($E1708,Consumption!$1:$1048576,MATCH(DATE(AS$2,1,1),Consumption!$A$1:$LI$1),FALSE)</f>
        <v>8834.3529249999992</v>
      </c>
      <c r="AT1708" s="319">
        <f>+VLOOKUP($E1708,Consumption!$1:$1048576,MATCH(DATE(AT$2,1,1),Consumption!$A$1:$LI$1),FALSE)</f>
        <v>8940.9947749999992</v>
      </c>
      <c r="AU1708" s="319">
        <f>+VLOOKUP($E1708,Consumption!$1:$1048576,MATCH(DATE(AU$2,1,1),Consumption!$A$1:$LI$1),FALSE)</f>
        <v>9048.7815119999996</v>
      </c>
      <c r="AV1708" s="319">
        <f>+VLOOKUP($E1708,Consumption!$1:$1048576,MATCH(DATE(AV$2,1,1),Consumption!$A$1:$LI$1),FALSE)</f>
        <v>9157.9372989999993</v>
      </c>
      <c r="AW1708" s="319">
        <f>+VLOOKUP($E1708,Consumption!$1:$1048576,MATCH(DATE(AW$2,1,1),Consumption!$A$1:$LI$1),FALSE)</f>
        <v>9268.6216079999995</v>
      </c>
      <c r="AX1708" s="319">
        <f>+VLOOKUP($E1708,Consumption!$1:$1048576,MATCH(DATE(AX$2,1,1),Consumption!$A$1:$LI$1),FALSE)</f>
        <v>9380.9434860000001</v>
      </c>
      <c r="AY1708" s="319">
        <f>+VLOOKUP($E1708,Consumption!$1:$1048576,MATCH(DATE(AY$2,1,1),Consumption!$A$1:$LI$1),FALSE)</f>
        <v>9494.9735689999998</v>
      </c>
      <c r="AZ1708" s="319">
        <f>+VLOOKUP($E1708,Consumption!$1:$1048576,MATCH(DATE(AZ$2,1,1),Consumption!$A$1:$LI$1),FALSE)</f>
        <v>9611.1537019999996</v>
      </c>
      <c r="BA1708" s="319">
        <f>+VLOOKUP($E1708,Consumption!$1:$1048576,MATCH(DATE(BA$2,1,1),Consumption!$A$1:$LI$1),FALSE)</f>
        <v>9729.4687749999994</v>
      </c>
      <c r="BB1708" s="319">
        <f>+VLOOKUP($E1708,Consumption!$1:$1048576,MATCH(DATE(BB$2,1,1),Consumption!$A$1:$LI$1),FALSE)</f>
        <v>9849.8562509999992</v>
      </c>
      <c r="BC1708" s="319">
        <f>+VLOOKUP($E1708,Consumption!$1:$1048576,MATCH(DATE(BC$2,1,1),Consumption!$A$1:$LI$1),FALSE)</f>
        <v>9972.2460520000004</v>
      </c>
      <c r="BD1708" s="319">
        <f>+VLOOKUP($E1708,Consumption!$1:$1048576,MATCH(DATE(BD$2,1,1),Consumption!$A$1:$LI$1),FALSE)</f>
        <v>10096.579100000001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36543.106769999999</v>
      </c>
      <c r="G1709" s="319">
        <f>+VLOOKUP($E1709,Consumption!$1:$1048576,MATCH(DATE(G$2,1,1),Consumption!$A$1:$LI$1),FALSE)</f>
        <v>36601.178599999999</v>
      </c>
      <c r="H1709" s="319">
        <f>+VLOOKUP($E1709,Consumption!$1:$1048576,MATCH(DATE(H$2,1,1),Consumption!$A$1:$LI$1),FALSE)</f>
        <v>36721.006950000003</v>
      </c>
      <c r="I1709" s="319">
        <f>+VLOOKUP($E1709,Consumption!$1:$1048576,MATCH(DATE(I$2,1,1),Consumption!$A$1:$LI$1),FALSE)</f>
        <v>36931.695229999998</v>
      </c>
      <c r="J1709" s="319">
        <f>+VLOOKUP($E1709,Consumption!$1:$1048576,MATCH(DATE(J$2,1,1),Consumption!$A$1:$LI$1),FALSE)</f>
        <v>37235.175640000001</v>
      </c>
      <c r="K1709" s="319">
        <f>+VLOOKUP($E1709,Consumption!$1:$1048576,MATCH(DATE(K$2,1,1),Consumption!$A$1:$LI$1),FALSE)</f>
        <v>37624.430849999997</v>
      </c>
      <c r="L1709" s="319">
        <f>+VLOOKUP($E1709,Consumption!$1:$1048576,MATCH(DATE(L$2,1,1),Consumption!$A$1:$LI$1),FALSE)</f>
        <v>38072.077080000003</v>
      </c>
      <c r="M1709" s="319">
        <f>+VLOOKUP($E1709,Consumption!$1:$1048576,MATCH(DATE(M$2,1,1),Consumption!$A$1:$LI$1),FALSE)</f>
        <v>38571.959569999999</v>
      </c>
      <c r="N1709" s="319">
        <f>+VLOOKUP($E1709,Consumption!$1:$1048576,MATCH(DATE(N$2,1,1),Consumption!$A$1:$LI$1),FALSE)</f>
        <v>39117.721149999998</v>
      </c>
      <c r="O1709" s="319">
        <f>+VLOOKUP($E1709,Consumption!$1:$1048576,MATCH(DATE(O$2,1,1),Consumption!$A$1:$LI$1),FALSE)</f>
        <v>39703.567089999997</v>
      </c>
      <c r="P1709" s="319">
        <f>+VLOOKUP($E1709,Consumption!$1:$1048576,MATCH(DATE(P$2,1,1),Consumption!$A$1:$LI$1),FALSE)</f>
        <v>40354.717420000001</v>
      </c>
      <c r="Q1709" s="319">
        <f>+VLOOKUP($E1709,Consumption!$1:$1048576,MATCH(DATE(Q$2,1,1),Consumption!$A$1:$LI$1),FALSE)</f>
        <v>41028.815289999999</v>
      </c>
      <c r="R1709" s="319">
        <f>+VLOOKUP($E1709,Consumption!$1:$1048576,MATCH(DATE(R$2,1,1),Consumption!$A$1:$LI$1),FALSE)</f>
        <v>41722.583989999999</v>
      </c>
      <c r="S1709" s="319">
        <f>+VLOOKUP($E1709,Consumption!$1:$1048576,MATCH(DATE(S$2,1,1),Consumption!$A$1:$LI$1),FALSE)</f>
        <v>42432.66143</v>
      </c>
      <c r="T1709" s="319">
        <f>+VLOOKUP($E1709,Consumption!$1:$1048576,MATCH(DATE(T$2,1,1),Consumption!$A$1:$LI$1),FALSE)</f>
        <v>43156.412069999998</v>
      </c>
      <c r="U1709" s="319">
        <f>+VLOOKUP($E1709,Consumption!$1:$1048576,MATCH(DATE(U$2,1,1),Consumption!$A$1:$LI$1),FALSE)</f>
        <v>43891.905129999999</v>
      </c>
      <c r="V1709" s="319">
        <f>+VLOOKUP($E1709,Consumption!$1:$1048576,MATCH(DATE(V$2,1,1),Consumption!$A$1:$LI$1),FALSE)</f>
        <v>44636.735540000001</v>
      </c>
      <c r="W1709" s="319">
        <f>+VLOOKUP($E1709,Consumption!$1:$1048576,MATCH(DATE(W$2,1,1),Consumption!$A$1:$LI$1),FALSE)</f>
        <v>45389.633379999999</v>
      </c>
      <c r="X1709" s="319">
        <f>+VLOOKUP($E1709,Consumption!$1:$1048576,MATCH(DATE(X$2,1,1),Consumption!$A$1:$LI$1),FALSE)</f>
        <v>46149.790849999998</v>
      </c>
      <c r="Y1709" s="319">
        <f>+VLOOKUP($E1709,Consumption!$1:$1048576,MATCH(DATE(Y$2,1,1),Consumption!$A$1:$LI$1),FALSE)</f>
        <v>46916.570480000002</v>
      </c>
      <c r="Z1709" s="319">
        <f>+VLOOKUP($E1709,Consumption!$1:$1048576,MATCH(DATE(Z$2,1,1),Consumption!$A$1:$LI$1),FALSE)</f>
        <v>47666.403639999997</v>
      </c>
      <c r="AA1709" s="319">
        <f>+VLOOKUP($E1709,Consumption!$1:$1048576,MATCH(DATE(AA$2,1,1),Consumption!$A$1:$LI$1),FALSE)</f>
        <v>48426.064760000001</v>
      </c>
      <c r="AB1709" s="319">
        <f>+VLOOKUP($E1709,Consumption!$1:$1048576,MATCH(DATE(AB$2,1,1),Consumption!$A$1:$LI$1),FALSE)</f>
        <v>49194.39157</v>
      </c>
      <c r="AC1709" s="319">
        <f>+VLOOKUP($E1709,Consumption!$1:$1048576,MATCH(DATE(AC$2,1,1),Consumption!$A$1:$LI$1),FALSE)</f>
        <v>49970.942210000001</v>
      </c>
      <c r="AD1709" s="319">
        <f>+VLOOKUP($E1709,Consumption!$1:$1048576,MATCH(DATE(AD$2,1,1),Consumption!$A$1:$LI$1),FALSE)</f>
        <v>50755.248570000003</v>
      </c>
      <c r="AE1709" s="319">
        <f>+VLOOKUP($E1709,Consumption!$1:$1048576,MATCH(DATE(AE$2,1,1),Consumption!$A$1:$LI$1),FALSE)</f>
        <v>51480.127379999998</v>
      </c>
      <c r="AF1709" s="319">
        <f>+VLOOKUP($E1709,Consumption!$1:$1048576,MATCH(DATE(AF$2,1,1),Consumption!$A$1:$LI$1),FALSE)</f>
        <v>52193.133609999997</v>
      </c>
      <c r="AG1709" s="319">
        <f>+VLOOKUP($E1709,Consumption!$1:$1048576,MATCH(DATE(AG$2,1,1),Consumption!$A$1:$LI$1),FALSE)</f>
        <v>52897.444519999997</v>
      </c>
      <c r="AH1709" s="319">
        <f>+VLOOKUP($E1709,Consumption!$1:$1048576,MATCH(DATE(AH$2,1,1),Consumption!$A$1:$LI$1),FALSE)</f>
        <v>53597.176059999998</v>
      </c>
      <c r="AI1709" s="319">
        <f>+VLOOKUP($E1709,Consumption!$1:$1048576,MATCH(DATE(AI$2,1,1),Consumption!$A$1:$LI$1),FALSE)</f>
        <v>54296.089599999999</v>
      </c>
      <c r="AJ1709" s="319">
        <f>+VLOOKUP($E1709,Consumption!$1:$1048576,MATCH(DATE(AJ$2,1,1),Consumption!$A$1:$LI$1),FALSE)</f>
        <v>54997.242789999997</v>
      </c>
      <c r="AK1709" s="319">
        <f>+VLOOKUP($E1709,Consumption!$1:$1048576,MATCH(DATE(AK$2,1,1),Consumption!$A$1:$LI$1),FALSE)</f>
        <v>55703.203020000001</v>
      </c>
      <c r="AL1709" s="319">
        <f>+VLOOKUP($E1709,Consumption!$1:$1048576,MATCH(DATE(AL$2,1,1),Consumption!$A$1:$LI$1),FALSE)</f>
        <v>56415.662949999998</v>
      </c>
      <c r="AM1709" s="319">
        <f>+VLOOKUP($E1709,Consumption!$1:$1048576,MATCH(DATE(AM$2,1,1),Consumption!$A$1:$LI$1),FALSE)</f>
        <v>57135.761250000003</v>
      </c>
      <c r="AN1709" s="319">
        <f>+VLOOKUP($E1709,Consumption!$1:$1048576,MATCH(DATE(AN$2,1,1),Consumption!$A$1:$LI$1),FALSE)</f>
        <v>57864.281620000002</v>
      </c>
      <c r="AO1709" s="319">
        <f>+VLOOKUP($E1709,Consumption!$1:$1048576,MATCH(DATE(AO$2,1,1),Consumption!$A$1:$LI$1),FALSE)</f>
        <v>58601.79378</v>
      </c>
      <c r="AP1709" s="319">
        <f>+VLOOKUP($E1709,Consumption!$1:$1048576,MATCH(DATE(AP$2,1,1),Consumption!$A$1:$LI$1),FALSE)</f>
        <v>59334.99396</v>
      </c>
      <c r="AQ1709" s="319">
        <f>+VLOOKUP($E1709,Consumption!$1:$1048576,MATCH(DATE(AQ$2,1,1),Consumption!$A$1:$LI$1),FALSE)</f>
        <v>60067.30848</v>
      </c>
      <c r="AR1709" s="319">
        <f>+VLOOKUP($E1709,Consumption!$1:$1048576,MATCH(DATE(AR$2,1,1),Consumption!$A$1:$LI$1),FALSE)</f>
        <v>60801.069150000003</v>
      </c>
      <c r="AS1709" s="319">
        <f>+VLOOKUP($E1709,Consumption!$1:$1048576,MATCH(DATE(AS$2,1,1),Consumption!$A$1:$LI$1),FALSE)</f>
        <v>61538.461750000002</v>
      </c>
      <c r="AT1709" s="319">
        <f>+VLOOKUP($E1709,Consumption!$1:$1048576,MATCH(DATE(AT$2,1,1),Consumption!$A$1:$LI$1),FALSE)</f>
        <v>62281.590239999998</v>
      </c>
      <c r="AU1709" s="319">
        <f>+VLOOKUP($E1709,Consumption!$1:$1048576,MATCH(DATE(AU$2,1,1),Consumption!$A$1:$LI$1),FALSE)</f>
        <v>63032.72107</v>
      </c>
      <c r="AV1709" s="319">
        <f>+VLOOKUP($E1709,Consumption!$1:$1048576,MATCH(DATE(AV$2,1,1),Consumption!$A$1:$LI$1),FALSE)</f>
        <v>63793.422189999997</v>
      </c>
      <c r="AW1709" s="319">
        <f>+VLOOKUP($E1709,Consumption!$1:$1048576,MATCH(DATE(AW$2,1,1),Consumption!$A$1:$LI$1),FALSE)</f>
        <v>64564.807979999998</v>
      </c>
      <c r="AX1709" s="319">
        <f>+VLOOKUP($E1709,Consumption!$1:$1048576,MATCH(DATE(AX$2,1,1),Consumption!$A$1:$LI$1),FALSE)</f>
        <v>65347.639360000001</v>
      </c>
      <c r="AY1709" s="319">
        <f>+VLOOKUP($E1709,Consumption!$1:$1048576,MATCH(DATE(AY$2,1,1),Consumption!$A$1:$LI$1),FALSE)</f>
        <v>66142.407810000004</v>
      </c>
      <c r="AZ1709" s="319">
        <f>+VLOOKUP($E1709,Consumption!$1:$1048576,MATCH(DATE(AZ$2,1,1),Consumption!$A$1:$LI$1),FALSE)</f>
        <v>66952.162349999999</v>
      </c>
      <c r="BA1709" s="319">
        <f>+VLOOKUP($E1709,Consumption!$1:$1048576,MATCH(DATE(BA$2,1,1),Consumption!$A$1:$LI$1),FALSE)</f>
        <v>67776.787809999994</v>
      </c>
      <c r="BB1709" s="319">
        <f>+VLOOKUP($E1709,Consumption!$1:$1048576,MATCH(DATE(BB$2,1,1),Consumption!$A$1:$LI$1),FALSE)</f>
        <v>68615.857239999998</v>
      </c>
      <c r="BC1709" s="319">
        <f>+VLOOKUP($E1709,Consumption!$1:$1048576,MATCH(DATE(BC$2,1,1),Consumption!$A$1:$LI$1),FALSE)</f>
        <v>69468.896970000002</v>
      </c>
      <c r="BD1709" s="319">
        <f>+VLOOKUP($E1709,Consumption!$1:$1048576,MATCH(DATE(BD$2,1,1),Consumption!$A$1:$LI$1),FALSE)</f>
        <v>70335.506710000001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7649.1887390000002</v>
      </c>
      <c r="G1710" s="319">
        <f>+VLOOKUP($E1710,Consumption!$1:$1048576,MATCH(DATE(G$2,1,1),Consumption!$A$1:$LI$1),FALSE)</f>
        <v>7658.9060479999998</v>
      </c>
      <c r="H1710" s="319">
        <f>+VLOOKUP($E1710,Consumption!$1:$1048576,MATCH(DATE(H$2,1,1),Consumption!$A$1:$LI$1),FALSE)</f>
        <v>7680.8560390000002</v>
      </c>
      <c r="I1710" s="319">
        <f>+VLOOKUP($E1710,Consumption!$1:$1048576,MATCH(DATE(I$2,1,1),Consumption!$A$1:$LI$1),FALSE)</f>
        <v>7721.5052669999995</v>
      </c>
      <c r="J1710" s="319">
        <f>+VLOOKUP($E1710,Consumption!$1:$1048576,MATCH(DATE(J$2,1,1),Consumption!$A$1:$LI$1),FALSE)</f>
        <v>7781.5880120000002</v>
      </c>
      <c r="K1710" s="319">
        <f>+VLOOKUP($E1710,Consumption!$1:$1048576,MATCH(DATE(K$2,1,1),Consumption!$A$1:$LI$1),FALSE)</f>
        <v>7859.8777810000001</v>
      </c>
      <c r="L1710" s="319">
        <f>+VLOOKUP($E1710,Consumption!$1:$1048576,MATCH(DATE(L$2,1,1),Consumption!$A$1:$LI$1),FALSE)</f>
        <v>7950.7773040000002</v>
      </c>
      <c r="M1710" s="319">
        <f>+VLOOKUP($E1710,Consumption!$1:$1048576,MATCH(DATE(M$2,1,1),Consumption!$A$1:$LI$1),FALSE)</f>
        <v>8053.0594389999997</v>
      </c>
      <c r="N1710" s="319">
        <f>+VLOOKUP($E1710,Consumption!$1:$1048576,MATCH(DATE(N$2,1,1),Consumption!$A$1:$LI$1),FALSE)</f>
        <v>8165.4077850000003</v>
      </c>
      <c r="O1710" s="319">
        <f>+VLOOKUP($E1710,Consumption!$1:$1048576,MATCH(DATE(O$2,1,1),Consumption!$A$1:$LI$1),FALSE)</f>
        <v>8286.5961580000003</v>
      </c>
      <c r="P1710" s="319">
        <f>+VLOOKUP($E1710,Consumption!$1:$1048576,MATCH(DATE(P$2,1,1),Consumption!$A$1:$LI$1),FALSE)</f>
        <v>8421.8934250000002</v>
      </c>
      <c r="Q1710" s="319">
        <f>+VLOOKUP($E1710,Consumption!$1:$1048576,MATCH(DATE(Q$2,1,1),Consumption!$A$1:$LI$1),FALSE)</f>
        <v>8562.4036039999992</v>
      </c>
      <c r="R1710" s="319">
        <f>+VLOOKUP($E1710,Consumption!$1:$1048576,MATCH(DATE(R$2,1,1),Consumption!$A$1:$LI$1),FALSE)</f>
        <v>8707.395364</v>
      </c>
      <c r="S1710" s="319">
        <f>+VLOOKUP($E1710,Consumption!$1:$1048576,MATCH(DATE(S$2,1,1),Consumption!$A$1:$LI$1),FALSE)</f>
        <v>8856.1230990000004</v>
      </c>
      <c r="T1710" s="319">
        <f>+VLOOKUP($E1710,Consumption!$1:$1048576,MATCH(DATE(T$2,1,1),Consumption!$A$1:$LI$1),FALSE)</f>
        <v>9007.9927189999999</v>
      </c>
      <c r="U1710" s="319">
        <f>+VLOOKUP($E1710,Consumption!$1:$1048576,MATCH(DATE(U$2,1,1),Consumption!$A$1:$LI$1),FALSE)</f>
        <v>9162.5565060000008</v>
      </c>
      <c r="V1710" s="319">
        <f>+VLOOKUP($E1710,Consumption!$1:$1048576,MATCH(DATE(V$2,1,1),Consumption!$A$1:$LI$1),FALSE)</f>
        <v>9319.2674420000003</v>
      </c>
      <c r="W1710" s="319">
        <f>+VLOOKUP($E1710,Consumption!$1:$1048576,MATCH(DATE(W$2,1,1),Consumption!$A$1:$LI$1),FALSE)</f>
        <v>9477.8162040000007</v>
      </c>
      <c r="X1710" s="319">
        <f>+VLOOKUP($E1710,Consumption!$1:$1048576,MATCH(DATE(X$2,1,1),Consumption!$A$1:$LI$1),FALSE)</f>
        <v>9637.991188</v>
      </c>
      <c r="Y1710" s="319">
        <f>+VLOOKUP($E1710,Consumption!$1:$1048576,MATCH(DATE(Y$2,1,1),Consumption!$A$1:$LI$1),FALSE)</f>
        <v>9799.6191569999992</v>
      </c>
      <c r="Z1710" s="319">
        <f>+VLOOKUP($E1710,Consumption!$1:$1048576,MATCH(DATE(Z$2,1,1),Consumption!$A$1:$LI$1),FALSE)</f>
        <v>9957.7138959999993</v>
      </c>
      <c r="AA1710" s="319">
        <f>+VLOOKUP($E1710,Consumption!$1:$1048576,MATCH(DATE(AA$2,1,1),Consumption!$A$1:$LI$1),FALSE)</f>
        <v>10117.85058</v>
      </c>
      <c r="AB1710" s="319">
        <f>+VLOOKUP($E1710,Consumption!$1:$1048576,MATCH(DATE(AB$2,1,1),Consumption!$A$1:$LI$1),FALSE)</f>
        <v>10279.767690000001</v>
      </c>
      <c r="AC1710" s="319">
        <f>+VLOOKUP($E1710,Consumption!$1:$1048576,MATCH(DATE(AC$2,1,1),Consumption!$A$1:$LI$1),FALSE)</f>
        <v>10443.35476</v>
      </c>
      <c r="AD1710" s="319">
        <f>+VLOOKUP($E1710,Consumption!$1:$1048576,MATCH(DATE(AD$2,1,1),Consumption!$A$1:$LI$1),FALSE)</f>
        <v>10608.49915</v>
      </c>
      <c r="AE1710" s="319">
        <f>+VLOOKUP($E1710,Consumption!$1:$1048576,MATCH(DATE(AE$2,1,1),Consumption!$A$1:$LI$1),FALSE)</f>
        <v>10761.069240000001</v>
      </c>
      <c r="AF1710" s="319">
        <f>+VLOOKUP($E1710,Consumption!$1:$1048576,MATCH(DATE(AF$2,1,1),Consumption!$A$1:$LI$1),FALSE)</f>
        <v>10910.99915</v>
      </c>
      <c r="AG1710" s="319">
        <f>+VLOOKUP($E1710,Consumption!$1:$1048576,MATCH(DATE(AG$2,1,1),Consumption!$A$1:$LI$1),FALSE)</f>
        <v>11058.95139</v>
      </c>
      <c r="AH1710" s="319">
        <f>+VLOOKUP($E1710,Consumption!$1:$1048576,MATCH(DATE(AH$2,1,1),Consumption!$A$1:$LI$1),FALSE)</f>
        <v>11205.78608</v>
      </c>
      <c r="AI1710" s="319">
        <f>+VLOOKUP($E1710,Consumption!$1:$1048576,MATCH(DATE(AI$2,1,1),Consumption!$A$1:$LI$1),FALSE)</f>
        <v>11352.2929</v>
      </c>
      <c r="AJ1710" s="319">
        <f>+VLOOKUP($E1710,Consumption!$1:$1048576,MATCH(DATE(AJ$2,1,1),Consumption!$A$1:$LI$1),FALSE)</f>
        <v>11499.11845</v>
      </c>
      <c r="AK1710" s="319">
        <f>+VLOOKUP($E1710,Consumption!$1:$1048576,MATCH(DATE(AK$2,1,1),Consumption!$A$1:$LI$1),FALSE)</f>
        <v>11646.809600000001</v>
      </c>
      <c r="AL1710" s="319">
        <f>+VLOOKUP($E1710,Consumption!$1:$1048576,MATCH(DATE(AL$2,1,1),Consumption!$A$1:$LI$1),FALSE)</f>
        <v>11795.73373</v>
      </c>
      <c r="AM1710" s="319">
        <f>+VLOOKUP($E1710,Consumption!$1:$1048576,MATCH(DATE(AM$2,1,1),Consumption!$A$1:$LI$1),FALSE)</f>
        <v>11946.144920000001</v>
      </c>
      <c r="AN1710" s="319">
        <f>+VLOOKUP($E1710,Consumption!$1:$1048576,MATCH(DATE(AN$2,1,1),Consumption!$A$1:$LI$1),FALSE)</f>
        <v>12098.22423</v>
      </c>
      <c r="AO1710" s="319">
        <f>+VLOOKUP($E1710,Consumption!$1:$1048576,MATCH(DATE(AO$2,1,1),Consumption!$A$1:$LI$1),FALSE)</f>
        <v>12252.108</v>
      </c>
      <c r="AP1710" s="319">
        <f>+VLOOKUP($E1710,Consumption!$1:$1048576,MATCH(DATE(AP$2,1,1),Consumption!$A$1:$LI$1),FALSE)</f>
        <v>12405.00289</v>
      </c>
      <c r="AQ1710" s="319">
        <f>+VLOOKUP($E1710,Consumption!$1:$1048576,MATCH(DATE(AQ$2,1,1),Consumption!$A$1:$LI$1),FALSE)</f>
        <v>12557.629510000001</v>
      </c>
      <c r="AR1710" s="319">
        <f>+VLOOKUP($E1710,Consumption!$1:$1048576,MATCH(DATE(AR$2,1,1),Consumption!$A$1:$LI$1),FALSE)</f>
        <v>12710.48969</v>
      </c>
      <c r="AS1710" s="319">
        <f>+VLOOKUP($E1710,Consumption!$1:$1048576,MATCH(DATE(AS$2,1,1),Consumption!$A$1:$LI$1),FALSE)</f>
        <v>12864.05739</v>
      </c>
      <c r="AT1710" s="319">
        <f>+VLOOKUP($E1710,Consumption!$1:$1048576,MATCH(DATE(AT$2,1,1),Consumption!$A$1:$LI$1),FALSE)</f>
        <v>13018.78779</v>
      </c>
      <c r="AU1710" s="319">
        <f>+VLOOKUP($E1710,Consumption!$1:$1048576,MATCH(DATE(AU$2,1,1),Consumption!$A$1:$LI$1),FALSE)</f>
        <v>13175.16498</v>
      </c>
      <c r="AV1710" s="319">
        <f>+VLOOKUP($E1710,Consumption!$1:$1048576,MATCH(DATE(AV$2,1,1),Consumption!$A$1:$LI$1),FALSE)</f>
        <v>13333.525659999999</v>
      </c>
      <c r="AW1710" s="319">
        <f>+VLOOKUP($E1710,Consumption!$1:$1048576,MATCH(DATE(AW$2,1,1),Consumption!$A$1:$LI$1),FALSE)</f>
        <v>13494.11097</v>
      </c>
      <c r="AX1710" s="319">
        <f>+VLOOKUP($E1710,Consumption!$1:$1048576,MATCH(DATE(AX$2,1,1),Consumption!$A$1:$LI$1),FALSE)</f>
        <v>13657.08727</v>
      </c>
      <c r="AY1710" s="319">
        <f>+VLOOKUP($E1710,Consumption!$1:$1048576,MATCH(DATE(AY$2,1,1),Consumption!$A$1:$LI$1),FALSE)</f>
        <v>13822.563609999999</v>
      </c>
      <c r="AZ1710" s="319">
        <f>+VLOOKUP($E1710,Consumption!$1:$1048576,MATCH(DATE(AZ$2,1,1),Consumption!$A$1:$LI$1),FALSE)</f>
        <v>13991.176100000001</v>
      </c>
      <c r="BA1710" s="319">
        <f>+VLOOKUP($E1710,Consumption!$1:$1048576,MATCH(DATE(BA$2,1,1),Consumption!$A$1:$LI$1),FALSE)</f>
        <v>14162.903490000001</v>
      </c>
      <c r="BB1710" s="319">
        <f>+VLOOKUP($E1710,Consumption!$1:$1048576,MATCH(DATE(BB$2,1,1),Consumption!$A$1:$LI$1),FALSE)</f>
        <v>14337.662990000001</v>
      </c>
      <c r="BC1710" s="319">
        <f>+VLOOKUP($E1710,Consumption!$1:$1048576,MATCH(DATE(BC$2,1,1),Consumption!$A$1:$LI$1),FALSE)</f>
        <v>14515.362800000001</v>
      </c>
      <c r="BD1710" s="319">
        <f>+VLOOKUP($E1710,Consumption!$1:$1048576,MATCH(DATE(BD$2,1,1),Consumption!$A$1:$LI$1),FALSE)</f>
        <v>14695.92488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4891.1298310000002</v>
      </c>
      <c r="G1711" s="319">
        <f>+VLOOKUP($E1711,Consumption!$1:$1048576,MATCH(DATE(G$2,1,1),Consumption!$A$1:$LI$1),FALSE)</f>
        <v>4897.8516479999998</v>
      </c>
      <c r="H1711" s="319">
        <f>+VLOOKUP($E1711,Consumption!$1:$1048576,MATCH(DATE(H$2,1,1),Consumption!$A$1:$LI$1),FALSE)</f>
        <v>4912.3647300000002</v>
      </c>
      <c r="I1711" s="319">
        <f>+VLOOKUP($E1711,Consumption!$1:$1048576,MATCH(DATE(I$2,1,1),Consumption!$A$1:$LI$1),FALSE)</f>
        <v>4938.7436209999996</v>
      </c>
      <c r="J1711" s="319">
        <f>+VLOOKUP($E1711,Consumption!$1:$1048576,MATCH(DATE(J$2,1,1),Consumption!$A$1:$LI$1),FALSE)</f>
        <v>4977.4495820000002</v>
      </c>
      <c r="K1711" s="319">
        <f>+VLOOKUP($E1711,Consumption!$1:$1048576,MATCH(DATE(K$2,1,1),Consumption!$A$1:$LI$1),FALSE)</f>
        <v>5027.707351</v>
      </c>
      <c r="L1711" s="319">
        <f>+VLOOKUP($E1711,Consumption!$1:$1048576,MATCH(DATE(L$2,1,1),Consumption!$A$1:$LI$1),FALSE)</f>
        <v>5085.9550339999996</v>
      </c>
      <c r="M1711" s="319">
        <f>+VLOOKUP($E1711,Consumption!$1:$1048576,MATCH(DATE(M$2,1,1),Consumption!$A$1:$LI$1),FALSE)</f>
        <v>5151.4199399999998</v>
      </c>
      <c r="N1711" s="319">
        <f>+VLOOKUP($E1711,Consumption!$1:$1048576,MATCH(DATE(N$2,1,1),Consumption!$A$1:$LI$1),FALSE)</f>
        <v>5223.2678830000004</v>
      </c>
      <c r="O1711" s="319">
        <f>+VLOOKUP($E1711,Consumption!$1:$1048576,MATCH(DATE(O$2,1,1),Consumption!$A$1:$LI$1),FALSE)</f>
        <v>5300.7208639999999</v>
      </c>
      <c r="P1711" s="319">
        <f>+VLOOKUP($E1711,Consumption!$1:$1048576,MATCH(DATE(P$2,1,1),Consumption!$A$1:$LI$1),FALSE)</f>
        <v>5387.1448979999996</v>
      </c>
      <c r="Q1711" s="319">
        <f>+VLOOKUP($E1711,Consumption!$1:$1048576,MATCH(DATE(Q$2,1,1),Consumption!$A$1:$LI$1),FALSE)</f>
        <v>5476.8653199999999</v>
      </c>
      <c r="R1711" s="319">
        <f>+VLOOKUP($E1711,Consumption!$1:$1048576,MATCH(DATE(R$2,1,1),Consumption!$A$1:$LI$1),FALSE)</f>
        <v>5569.4262779999999</v>
      </c>
      <c r="S1711" s="319">
        <f>+VLOOKUP($E1711,Consumption!$1:$1048576,MATCH(DATE(S$2,1,1),Consumption!$A$1:$LI$1),FALSE)</f>
        <v>5664.3587619999998</v>
      </c>
      <c r="T1711" s="319">
        <f>+VLOOKUP($E1711,Consumption!$1:$1048576,MATCH(DATE(T$2,1,1),Consumption!$A$1:$LI$1),FALSE)</f>
        <v>5761.288861</v>
      </c>
      <c r="U1711" s="319">
        <f>+VLOOKUP($E1711,Consumption!$1:$1048576,MATCH(DATE(U$2,1,1),Consumption!$A$1:$LI$1),FALSE)</f>
        <v>5859.9356170000001</v>
      </c>
      <c r="V1711" s="319">
        <f>+VLOOKUP($E1711,Consumption!$1:$1048576,MATCH(DATE(V$2,1,1),Consumption!$A$1:$LI$1),FALSE)</f>
        <v>5959.9548619999996</v>
      </c>
      <c r="W1711" s="319">
        <f>+VLOOKUP($E1711,Consumption!$1:$1048576,MATCH(DATE(W$2,1,1),Consumption!$A$1:$LI$1),FALSE)</f>
        <v>6061.1528920000001</v>
      </c>
      <c r="X1711" s="319">
        <f>+VLOOKUP($E1711,Consumption!$1:$1048576,MATCH(DATE(X$2,1,1),Consumption!$A$1:$LI$1),FALSE)</f>
        <v>6163.3974289999996</v>
      </c>
      <c r="Y1711" s="319">
        <f>+VLOOKUP($E1711,Consumption!$1:$1048576,MATCH(DATE(Y$2,1,1),Consumption!$A$1:$LI$1),FALSE)</f>
        <v>6266.57978</v>
      </c>
      <c r="Z1711" s="319">
        <f>+VLOOKUP($E1711,Consumption!$1:$1048576,MATCH(DATE(Z$2,1,1),Consumption!$A$1:$LI$1),FALSE)</f>
        <v>6367.520657</v>
      </c>
      <c r="AA1711" s="319">
        <f>+VLOOKUP($E1711,Consumption!$1:$1048576,MATCH(DATE(AA$2,1,1),Consumption!$A$1:$LI$1),FALSE)</f>
        <v>6469.7792410000002</v>
      </c>
      <c r="AB1711" s="319">
        <f>+VLOOKUP($E1711,Consumption!$1:$1048576,MATCH(DATE(AB$2,1,1),Consumption!$A$1:$LI$1),FALSE)</f>
        <v>6573.1842500000002</v>
      </c>
      <c r="AC1711" s="319">
        <f>+VLOOKUP($E1711,Consumption!$1:$1048576,MATCH(DATE(AC$2,1,1),Consumption!$A$1:$LI$1),FALSE)</f>
        <v>6677.6634960000001</v>
      </c>
      <c r="AD1711" s="319">
        <f>+VLOOKUP($E1711,Consumption!$1:$1048576,MATCH(DATE(AD$2,1,1),Consumption!$A$1:$LI$1),FALSE)</f>
        <v>6783.1443689999996</v>
      </c>
      <c r="AE1711" s="319">
        <f>+VLOOKUP($E1711,Consumption!$1:$1048576,MATCH(DATE(AE$2,1,1),Consumption!$A$1:$LI$1),FALSE)</f>
        <v>6880.6136759999999</v>
      </c>
      <c r="AF1711" s="319">
        <f>+VLOOKUP($E1711,Consumption!$1:$1048576,MATCH(DATE(AF$2,1,1),Consumption!$A$1:$LI$1),FALSE)</f>
        <v>6976.4155810000002</v>
      </c>
      <c r="AG1711" s="319">
        <f>+VLOOKUP($E1711,Consumption!$1:$1048576,MATCH(DATE(AG$2,1,1),Consumption!$A$1:$LI$1),FALSE)</f>
        <v>7070.9654609999998</v>
      </c>
      <c r="AH1711" s="319">
        <f>+VLOOKUP($E1711,Consumption!$1:$1048576,MATCH(DATE(AH$2,1,1),Consumption!$A$1:$LI$1),FALSE)</f>
        <v>7164.8088090000001</v>
      </c>
      <c r="AI1711" s="319">
        <f>+VLOOKUP($E1711,Consumption!$1:$1048576,MATCH(DATE(AI$2,1,1),Consumption!$A$1:$LI$1),FALSE)</f>
        <v>7258.4487490000001</v>
      </c>
      <c r="AJ1711" s="319">
        <f>+VLOOKUP($E1711,Consumption!$1:$1048576,MATCH(DATE(AJ$2,1,1),Consumption!$A$1:$LI$1),FALSE)</f>
        <v>7352.2980340000004</v>
      </c>
      <c r="AK1711" s="319">
        <f>+VLOOKUP($E1711,Consumption!$1:$1048576,MATCH(DATE(AK$2,1,1),Consumption!$A$1:$LI$1),FALSE)</f>
        <v>7446.7056819999998</v>
      </c>
      <c r="AL1711" s="319">
        <f>+VLOOKUP($E1711,Consumption!$1:$1048576,MATCH(DATE(AL$2,1,1),Consumption!$A$1:$LI$1),FALSE)</f>
        <v>7541.90571</v>
      </c>
      <c r="AM1711" s="319">
        <f>+VLOOKUP($E1711,Consumption!$1:$1048576,MATCH(DATE(AM$2,1,1),Consumption!$A$1:$LI$1),FALSE)</f>
        <v>7638.0592260000003</v>
      </c>
      <c r="AN1711" s="319">
        <f>+VLOOKUP($E1711,Consumption!$1:$1048576,MATCH(DATE(AN$2,1,1),Consumption!$A$1:$LI$1),FALSE)</f>
        <v>7735.2804409999999</v>
      </c>
      <c r="AO1711" s="319">
        <f>+VLOOKUP($E1711,Consumption!$1:$1048576,MATCH(DATE(AO$2,1,1),Consumption!$A$1:$LI$1),FALSE)</f>
        <v>7833.6551019999997</v>
      </c>
      <c r="AP1711" s="319">
        <f>+VLOOKUP($E1711,Consumption!$1:$1048576,MATCH(DATE(AP$2,1,1),Consumption!$A$1:$LI$1),FALSE)</f>
        <v>7931.4019010000002</v>
      </c>
      <c r="AQ1711" s="319">
        <f>+VLOOKUP($E1711,Consumption!$1:$1048576,MATCH(DATE(AQ$2,1,1),Consumption!$A$1:$LI$1),FALSE)</f>
        <v>8028.9833859999999</v>
      </c>
      <c r="AR1711" s="319">
        <f>+VLOOKUP($E1711,Consumption!$1:$1048576,MATCH(DATE(AR$2,1,1),Consumption!$A$1:$LI$1),FALSE)</f>
        <v>8126.7191469999998</v>
      </c>
      <c r="AS1711" s="319">
        <f>+VLOOKUP($E1711,Consumption!$1:$1048576,MATCH(DATE(AS$2,1,1),Consumption!$A$1:$LI$1),FALSE)</f>
        <v>8224.9100419999995</v>
      </c>
      <c r="AT1711" s="319">
        <f>+VLOOKUP($E1711,Consumption!$1:$1048576,MATCH(DATE(AT$2,1,1),Consumption!$A$1:$LI$1),FALSE)</f>
        <v>8323.8455549999999</v>
      </c>
      <c r="AU1711" s="319">
        <f>+VLOOKUP($E1711,Consumption!$1:$1048576,MATCH(DATE(AU$2,1,1),Consumption!$A$1:$LI$1),FALSE)</f>
        <v>8423.8348040000001</v>
      </c>
      <c r="AV1711" s="319">
        <f>+VLOOKUP($E1711,Consumption!$1:$1048576,MATCH(DATE(AV$2,1,1),Consumption!$A$1:$LI$1),FALSE)</f>
        <v>8525.0934949999992</v>
      </c>
      <c r="AW1711" s="319">
        <f>+VLOOKUP($E1711,Consumption!$1:$1048576,MATCH(DATE(AW$2,1,1),Consumption!$A$1:$LI$1),FALSE)</f>
        <v>8627.7762679999996</v>
      </c>
      <c r="AX1711" s="319">
        <f>+VLOOKUP($E1711,Consumption!$1:$1048576,MATCH(DATE(AX$2,1,1),Consumption!$A$1:$LI$1),FALSE)</f>
        <v>8731.9897450000008</v>
      </c>
      <c r="AY1711" s="319">
        <f>+VLOOKUP($E1711,Consumption!$1:$1048576,MATCH(DATE(AY$2,1,1),Consumption!$A$1:$LI$1),FALSE)</f>
        <v>8837.8036520000005</v>
      </c>
      <c r="AZ1711" s="319">
        <f>+VLOOKUP($E1711,Consumption!$1:$1048576,MATCH(DATE(AZ$2,1,1),Consumption!$A$1:$LI$1),FALSE)</f>
        <v>8945.6246869999995</v>
      </c>
      <c r="BA1711" s="319">
        <f>+VLOOKUP($E1711,Consumption!$1:$1048576,MATCH(DATE(BA$2,1,1),Consumption!$A$1:$LI$1),FALSE)</f>
        <v>9055.4397119999994</v>
      </c>
      <c r="BB1711" s="319">
        <f>+VLOOKUP($E1711,Consumption!$1:$1048576,MATCH(DATE(BB$2,1,1),Consumption!$A$1:$LI$1),FALSE)</f>
        <v>9167.1954280000009</v>
      </c>
      <c r="BC1711" s="319">
        <f>+VLOOKUP($E1711,Consumption!$1:$1048576,MATCH(DATE(BC$2,1,1),Consumption!$A$1:$LI$1),FALSE)</f>
        <v>9280.8322200000002</v>
      </c>
      <c r="BD1711" s="319">
        <f>+VLOOKUP($E1711,Consumption!$1:$1048576,MATCH(DATE(BD$2,1,1),Consumption!$A$1:$LI$1),FALSE)</f>
        <v>9396.2993420000003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32025.739809999999</v>
      </c>
      <c r="G1712" s="319">
        <f>+VLOOKUP($E1712,Consumption!$1:$1048576,MATCH(DATE(G$2,1,1),Consumption!$A$1:$LI$1),FALSE)</f>
        <v>32066.83065</v>
      </c>
      <c r="H1712" s="319">
        <f>+VLOOKUP($E1712,Consumption!$1:$1048576,MATCH(DATE(H$2,1,1),Consumption!$A$1:$LI$1),FALSE)</f>
        <v>32158.88796</v>
      </c>
      <c r="I1712" s="319">
        <f>+VLOOKUP($E1712,Consumption!$1:$1048576,MATCH(DATE(I$2,1,1),Consumption!$A$1:$LI$1),FALSE)</f>
        <v>32328.340090000002</v>
      </c>
      <c r="J1712" s="319">
        <f>+VLOOKUP($E1712,Consumption!$1:$1048576,MATCH(DATE(J$2,1,1),Consumption!$A$1:$LI$1),FALSE)</f>
        <v>32577.911100000001</v>
      </c>
      <c r="K1712" s="319">
        <f>+VLOOKUP($E1712,Consumption!$1:$1048576,MATCH(DATE(K$2,1,1),Consumption!$A$1:$LI$1),FALSE)</f>
        <v>32902.506860000001</v>
      </c>
      <c r="L1712" s="319">
        <f>+VLOOKUP($E1712,Consumption!$1:$1048576,MATCH(DATE(L$2,1,1),Consumption!$A$1:$LI$1),FALSE)</f>
        <v>33279.029609999998</v>
      </c>
      <c r="M1712" s="319">
        <f>+VLOOKUP($E1712,Consumption!$1:$1048576,MATCH(DATE(M$2,1,1),Consumption!$A$1:$LI$1),FALSE)</f>
        <v>33702.784639999998</v>
      </c>
      <c r="N1712" s="319">
        <f>+VLOOKUP($E1712,Consumption!$1:$1048576,MATCH(DATE(N$2,1,1),Consumption!$A$1:$LI$1),FALSE)</f>
        <v>34168.672659999997</v>
      </c>
      <c r="O1712" s="319">
        <f>+VLOOKUP($E1712,Consumption!$1:$1048576,MATCH(DATE(O$2,1,1),Consumption!$A$1:$LI$1),FALSE)</f>
        <v>34671.874400000001</v>
      </c>
      <c r="P1712" s="319">
        <f>+VLOOKUP($E1712,Consumption!$1:$1048576,MATCH(DATE(P$2,1,1),Consumption!$A$1:$LI$1),FALSE)</f>
        <v>35234.604579999999</v>
      </c>
      <c r="Q1712" s="319">
        <f>+VLOOKUP($E1712,Consumption!$1:$1048576,MATCH(DATE(Q$2,1,1),Consumption!$A$1:$LI$1),FALSE)</f>
        <v>35819.758269999998</v>
      </c>
      <c r="R1712" s="319">
        <f>+VLOOKUP($E1712,Consumption!$1:$1048576,MATCH(DATE(R$2,1,1),Consumption!$A$1:$LI$1),FALSE)</f>
        <v>36424.341659999998</v>
      </c>
      <c r="S1712" s="319">
        <f>+VLOOKUP($E1712,Consumption!$1:$1048576,MATCH(DATE(S$2,1,1),Consumption!$A$1:$LI$1),FALSE)</f>
        <v>37045.249060000002</v>
      </c>
      <c r="T1712" s="319">
        <f>+VLOOKUP($E1712,Consumption!$1:$1048576,MATCH(DATE(T$2,1,1),Consumption!$A$1:$LI$1),FALSE)</f>
        <v>37679.964099999997</v>
      </c>
      <c r="U1712" s="319">
        <f>+VLOOKUP($E1712,Consumption!$1:$1048576,MATCH(DATE(U$2,1,1),Consumption!$A$1:$LI$1),FALSE)</f>
        <v>38326.55169</v>
      </c>
      <c r="V1712" s="319">
        <f>+VLOOKUP($E1712,Consumption!$1:$1048576,MATCH(DATE(V$2,1,1),Consumption!$A$1:$LI$1),FALSE)</f>
        <v>38982.64561</v>
      </c>
      <c r="W1712" s="319">
        <f>+VLOOKUP($E1712,Consumption!$1:$1048576,MATCH(DATE(W$2,1,1),Consumption!$A$1:$LI$1),FALSE)</f>
        <v>39646.869319999998</v>
      </c>
      <c r="X1712" s="319">
        <f>+VLOOKUP($E1712,Consumption!$1:$1048576,MATCH(DATE(X$2,1,1),Consumption!$A$1:$LI$1),FALSE)</f>
        <v>40318.254220000003</v>
      </c>
      <c r="Y1712" s="319">
        <f>+VLOOKUP($E1712,Consumption!$1:$1048576,MATCH(DATE(Y$2,1,1),Consumption!$A$1:$LI$1),FALSE)</f>
        <v>40995.993620000001</v>
      </c>
      <c r="Z1712" s="319">
        <f>+VLOOKUP($E1712,Consumption!$1:$1048576,MATCH(DATE(Z$2,1,1),Consumption!$A$1:$LI$1),FALSE)</f>
        <v>41659.171849999999</v>
      </c>
      <c r="AA1712" s="319">
        <f>+VLOOKUP($E1712,Consumption!$1:$1048576,MATCH(DATE(AA$2,1,1),Consumption!$A$1:$LI$1),FALSE)</f>
        <v>42331.033089999997</v>
      </c>
      <c r="AB1712" s="319">
        <f>+VLOOKUP($E1712,Consumption!$1:$1048576,MATCH(DATE(AB$2,1,1),Consumption!$A$1:$LI$1),FALSE)</f>
        <v>43010.403109999999</v>
      </c>
      <c r="AC1712" s="319">
        <f>+VLOOKUP($E1712,Consumption!$1:$1048576,MATCH(DATE(AC$2,1,1),Consumption!$A$1:$LI$1),FALSE)</f>
        <v>43696.751400000001</v>
      </c>
      <c r="AD1712" s="319">
        <f>+VLOOKUP($E1712,Consumption!$1:$1048576,MATCH(DATE(AD$2,1,1),Consumption!$A$1:$LI$1),FALSE)</f>
        <v>44389.556669999998</v>
      </c>
      <c r="AE1712" s="319">
        <f>+VLOOKUP($E1712,Consumption!$1:$1048576,MATCH(DATE(AE$2,1,1),Consumption!$A$1:$LI$1),FALSE)</f>
        <v>45029.71804</v>
      </c>
      <c r="AF1712" s="319">
        <f>+VLOOKUP($E1712,Consumption!$1:$1048576,MATCH(DATE(AF$2,1,1),Consumption!$A$1:$LI$1),FALSE)</f>
        <v>45658.788350000003</v>
      </c>
      <c r="AG1712" s="319">
        <f>+VLOOKUP($E1712,Consumption!$1:$1048576,MATCH(DATE(AG$2,1,1),Consumption!$A$1:$LI$1),FALSE)</f>
        <v>46279.494709999999</v>
      </c>
      <c r="AH1712" s="319">
        <f>+VLOOKUP($E1712,Consumption!$1:$1048576,MATCH(DATE(AH$2,1,1),Consumption!$A$1:$LI$1),FALSE)</f>
        <v>46895.380620000004</v>
      </c>
      <c r="AI1712" s="319">
        <f>+VLOOKUP($E1712,Consumption!$1:$1048576,MATCH(DATE(AI$2,1,1),Consumption!$A$1:$LI$1),FALSE)</f>
        <v>47509.704010000001</v>
      </c>
      <c r="AJ1712" s="319">
        <f>+VLOOKUP($E1712,Consumption!$1:$1048576,MATCH(DATE(AJ$2,1,1),Consumption!$A$1:$LI$1),FALSE)</f>
        <v>48125.141949999997</v>
      </c>
      <c r="AK1712" s="319">
        <f>+VLOOKUP($E1712,Consumption!$1:$1048576,MATCH(DATE(AK$2,1,1),Consumption!$A$1:$LI$1),FALSE)</f>
        <v>48743.971680000002</v>
      </c>
      <c r="AL1712" s="319">
        <f>+VLOOKUP($E1712,Consumption!$1:$1048576,MATCH(DATE(AL$2,1,1),Consumption!$A$1:$LI$1),FALSE)</f>
        <v>49367.733590000003</v>
      </c>
      <c r="AM1712" s="319">
        <f>+VLOOKUP($E1712,Consumption!$1:$1048576,MATCH(DATE(AM$2,1,1),Consumption!$A$1:$LI$1),FALSE)</f>
        <v>49997.504330000003</v>
      </c>
      <c r="AN1712" s="319">
        <f>+VLOOKUP($E1712,Consumption!$1:$1048576,MATCH(DATE(AN$2,1,1),Consumption!$A$1:$LI$1),FALSE)</f>
        <v>50634.062400000003</v>
      </c>
      <c r="AO1712" s="319">
        <f>+VLOOKUP($E1712,Consumption!$1:$1048576,MATCH(DATE(AO$2,1,1),Consumption!$A$1:$LI$1),FALSE)</f>
        <v>51278.003779999999</v>
      </c>
      <c r="AP1712" s="319">
        <f>+VLOOKUP($E1712,Consumption!$1:$1048576,MATCH(DATE(AP$2,1,1),Consumption!$A$1:$LI$1),FALSE)</f>
        <v>51917.675159999999</v>
      </c>
      <c r="AQ1712" s="319">
        <f>+VLOOKUP($E1712,Consumption!$1:$1048576,MATCH(DATE(AQ$2,1,1),Consumption!$A$1:$LI$1),FALSE)</f>
        <v>52556.12111</v>
      </c>
      <c r="AR1712" s="319">
        <f>+VLOOKUP($E1712,Consumption!$1:$1048576,MATCH(DATE(AR$2,1,1),Consumption!$A$1:$LI$1),FALSE)</f>
        <v>53195.45794</v>
      </c>
      <c r="AS1712" s="319">
        <f>+VLOOKUP($E1712,Consumption!$1:$1048576,MATCH(DATE(AS$2,1,1),Consumption!$A$1:$LI$1),FALSE)</f>
        <v>53837.679179999999</v>
      </c>
      <c r="AT1712" s="319">
        <f>+VLOOKUP($E1712,Consumption!$1:$1048576,MATCH(DATE(AT$2,1,1),Consumption!$A$1:$LI$1),FALSE)</f>
        <v>54484.699399999998</v>
      </c>
      <c r="AU1712" s="319">
        <f>+VLOOKUP($E1712,Consumption!$1:$1048576,MATCH(DATE(AU$2,1,1),Consumption!$A$1:$LI$1),FALSE)</f>
        <v>55138.554799999998</v>
      </c>
      <c r="AV1712" s="319">
        <f>+VLOOKUP($E1712,Consumption!$1:$1048576,MATCH(DATE(AV$2,1,1),Consumption!$A$1:$LI$1),FALSE)</f>
        <v>55800.665520000002</v>
      </c>
      <c r="AW1712" s="319">
        <f>+VLOOKUP($E1712,Consumption!$1:$1048576,MATCH(DATE(AW$2,1,1),Consumption!$A$1:$LI$1),FALSE)</f>
        <v>56472.052109999997</v>
      </c>
      <c r="AX1712" s="319">
        <f>+VLOOKUP($E1712,Consumption!$1:$1048576,MATCH(DATE(AX$2,1,1),Consumption!$A$1:$LI$1),FALSE)</f>
        <v>57153.422749999998</v>
      </c>
      <c r="AY1712" s="319">
        <f>+VLOOKUP($E1712,Consumption!$1:$1048576,MATCH(DATE(AY$2,1,1),Consumption!$A$1:$LI$1),FALSE)</f>
        <v>57845.245669999997</v>
      </c>
      <c r="AZ1712" s="319">
        <f>+VLOOKUP($E1712,Consumption!$1:$1048576,MATCH(DATE(AZ$2,1,1),Consumption!$A$1:$LI$1),FALSE)</f>
        <v>58550.18864</v>
      </c>
      <c r="BA1712" s="319">
        <f>+VLOOKUP($E1712,Consumption!$1:$1048576,MATCH(DATE(BA$2,1,1),Consumption!$A$1:$LI$1),FALSE)</f>
        <v>59268.166089999999</v>
      </c>
      <c r="BB1712" s="319">
        <f>+VLOOKUP($E1712,Consumption!$1:$1048576,MATCH(DATE(BB$2,1,1),Consumption!$A$1:$LI$1),FALSE)</f>
        <v>59998.83455</v>
      </c>
      <c r="BC1712" s="319">
        <f>+VLOOKUP($E1712,Consumption!$1:$1048576,MATCH(DATE(BC$2,1,1),Consumption!$A$1:$LI$1),FALSE)</f>
        <v>60741.816010000002</v>
      </c>
      <c r="BD1712" s="319">
        <f>+VLOOKUP($E1712,Consumption!$1:$1048576,MATCH(DATE(BD$2,1,1),Consumption!$A$1:$LI$1),FALSE)</f>
        <v>61496.793339999997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92766.474879999994</v>
      </c>
      <c r="G1713" s="319">
        <f>+VLOOKUP($E1713,Consumption!$1:$1048576,MATCH(DATE(G$2,1,1),Consumption!$A$1:$LI$1),FALSE)</f>
        <v>92921.276360000003</v>
      </c>
      <c r="H1713" s="319">
        <f>+VLOOKUP($E1713,Consumption!$1:$1048576,MATCH(DATE(H$2,1,1),Consumption!$A$1:$LI$1),FALSE)</f>
        <v>93237.371090000001</v>
      </c>
      <c r="I1713" s="319">
        <f>+VLOOKUP($E1713,Consumption!$1:$1048576,MATCH(DATE(I$2,1,1),Consumption!$A$1:$LI$1),FALSE)</f>
        <v>93782.595260000002</v>
      </c>
      <c r="J1713" s="319">
        <f>+VLOOKUP($E1713,Consumption!$1:$1048576,MATCH(DATE(J$2,1,1),Consumption!$A$1:$LI$1),FALSE)</f>
        <v>94558.510410000003</v>
      </c>
      <c r="K1713" s="319">
        <f>+VLOOKUP($E1713,Consumption!$1:$1048576,MATCH(DATE(K$2,1,1),Consumption!$A$1:$LI$1),FALSE)</f>
        <v>95546.885980000006</v>
      </c>
      <c r="L1713" s="319">
        <f>+VLOOKUP($E1713,Consumption!$1:$1048576,MATCH(DATE(L$2,1,1),Consumption!$A$1:$LI$1),FALSE)</f>
        <v>96679.381169999993</v>
      </c>
      <c r="M1713" s="319">
        <f>+VLOOKUP($E1713,Consumption!$1:$1048576,MATCH(DATE(M$2,1,1),Consumption!$A$1:$LI$1),FALSE)</f>
        <v>97942.232139999993</v>
      </c>
      <c r="N1713" s="319">
        <f>+VLOOKUP($E1713,Consumption!$1:$1048576,MATCH(DATE(N$2,1,1),Consumption!$A$1:$LI$1),FALSE)</f>
        <v>99320.904649999997</v>
      </c>
      <c r="O1713" s="319">
        <f>+VLOOKUP($E1713,Consumption!$1:$1048576,MATCH(DATE(O$2,1,1),Consumption!$A$1:$LI$1),FALSE)</f>
        <v>100801.7353</v>
      </c>
      <c r="P1713" s="319">
        <f>+VLOOKUP($E1713,Consumption!$1:$1048576,MATCH(DATE(P$2,1,1),Consumption!$A$1:$LI$1),FALSE)</f>
        <v>102449.3674</v>
      </c>
      <c r="Q1713" s="319">
        <f>+VLOOKUP($E1713,Consumption!$1:$1048576,MATCH(DATE(Q$2,1,1),Consumption!$A$1:$LI$1),FALSE)</f>
        <v>104156.1256</v>
      </c>
      <c r="R1713" s="319">
        <f>+VLOOKUP($E1713,Consumption!$1:$1048576,MATCH(DATE(R$2,1,1),Consumption!$A$1:$LI$1),FALSE)</f>
        <v>105913.79270000001</v>
      </c>
      <c r="S1713" s="319">
        <f>+VLOOKUP($E1713,Consumption!$1:$1048576,MATCH(DATE(S$2,1,1),Consumption!$A$1:$LI$1),FALSE)</f>
        <v>107713.9207</v>
      </c>
      <c r="T1713" s="319">
        <f>+VLOOKUP($E1713,Consumption!$1:$1048576,MATCH(DATE(T$2,1,1),Consumption!$A$1:$LI$1),FALSE)</f>
        <v>109549.79399999999</v>
      </c>
      <c r="U1713" s="319">
        <f>+VLOOKUP($E1713,Consumption!$1:$1048576,MATCH(DATE(U$2,1,1),Consumption!$A$1:$LI$1),FALSE)</f>
        <v>111416.3953</v>
      </c>
      <c r="V1713" s="319">
        <f>+VLOOKUP($E1713,Consumption!$1:$1048576,MATCH(DATE(V$2,1,1),Consumption!$A$1:$LI$1),FALSE)</f>
        <v>113307.443</v>
      </c>
      <c r="W1713" s="319">
        <f>+VLOOKUP($E1713,Consumption!$1:$1048576,MATCH(DATE(W$2,1,1),Consumption!$A$1:$LI$1),FALSE)</f>
        <v>115219.5903</v>
      </c>
      <c r="X1713" s="319">
        <f>+VLOOKUP($E1713,Consumption!$1:$1048576,MATCH(DATE(X$2,1,1),Consumption!$A$1:$LI$1),FALSE)</f>
        <v>117150.66929999999</v>
      </c>
      <c r="Y1713" s="319">
        <f>+VLOOKUP($E1713,Consumption!$1:$1048576,MATCH(DATE(Y$2,1,1),Consumption!$A$1:$LI$1),FALSE)</f>
        <v>119098.94070000001</v>
      </c>
      <c r="Z1713" s="319">
        <f>+VLOOKUP($E1713,Consumption!$1:$1048576,MATCH(DATE(Z$2,1,1),Consumption!$A$1:$LI$1),FALSE)</f>
        <v>121004.3977</v>
      </c>
      <c r="AA1713" s="319">
        <f>+VLOOKUP($E1713,Consumption!$1:$1048576,MATCH(DATE(AA$2,1,1),Consumption!$A$1:$LI$1),FALSE)</f>
        <v>122935.1459</v>
      </c>
      <c r="AB1713" s="319">
        <f>+VLOOKUP($E1713,Consumption!$1:$1048576,MATCH(DATE(AB$2,1,1),Consumption!$A$1:$LI$1),FALSE)</f>
        <v>124888.1063</v>
      </c>
      <c r="AC1713" s="319">
        <f>+VLOOKUP($E1713,Consumption!$1:$1048576,MATCH(DATE(AC$2,1,1),Consumption!$A$1:$LI$1),FALSE)</f>
        <v>126861.98149999999</v>
      </c>
      <c r="AD1713" s="319">
        <f>+VLOOKUP($E1713,Consumption!$1:$1048576,MATCH(DATE(AD$2,1,1),Consumption!$A$1:$LI$1),FALSE)</f>
        <v>128855.4682</v>
      </c>
      <c r="AE1713" s="319">
        <f>+VLOOKUP($E1713,Consumption!$1:$1048576,MATCH(DATE(AE$2,1,1),Consumption!$A$1:$LI$1),FALSE)</f>
        <v>130697.77650000001</v>
      </c>
      <c r="AF1713" s="319">
        <f>+VLOOKUP($E1713,Consumption!$1:$1048576,MATCH(DATE(AF$2,1,1),Consumption!$A$1:$LI$1),FALSE)</f>
        <v>132510.2499</v>
      </c>
      <c r="AG1713" s="319">
        <f>+VLOOKUP($E1713,Consumption!$1:$1048576,MATCH(DATE(AG$2,1,1),Consumption!$A$1:$LI$1),FALSE)</f>
        <v>134301.0471</v>
      </c>
      <c r="AH1713" s="319">
        <f>+VLOOKUP($E1713,Consumption!$1:$1048576,MATCH(DATE(AH$2,1,1),Consumption!$A$1:$LI$1),FALSE)</f>
        <v>136080.45199999999</v>
      </c>
      <c r="AI1713" s="319">
        <f>+VLOOKUP($E1713,Consumption!$1:$1048576,MATCH(DATE(AI$2,1,1),Consumption!$A$1:$LI$1),FALSE)</f>
        <v>137857.81789999999</v>
      </c>
      <c r="AJ1713" s="319">
        <f>+VLOOKUP($E1713,Consumption!$1:$1048576,MATCH(DATE(AJ$2,1,1),Consumption!$A$1:$LI$1),FALSE)</f>
        <v>139640.76740000001</v>
      </c>
      <c r="AK1713" s="319">
        <f>+VLOOKUP($E1713,Consumption!$1:$1048576,MATCH(DATE(AK$2,1,1),Consumption!$A$1:$LI$1),FALSE)</f>
        <v>141435.7519</v>
      </c>
      <c r="AL1713" s="319">
        <f>+VLOOKUP($E1713,Consumption!$1:$1048576,MATCH(DATE(AL$2,1,1),Consumption!$A$1:$LI$1),FALSE)</f>
        <v>143247.03580000001</v>
      </c>
      <c r="AM1713" s="319">
        <f>+VLOOKUP($E1713,Consumption!$1:$1048576,MATCH(DATE(AM$2,1,1),Consumption!$A$1:$LI$1),FALSE)</f>
        <v>145077.5117</v>
      </c>
      <c r="AN1713" s="319">
        <f>+VLOOKUP($E1713,Consumption!$1:$1048576,MATCH(DATE(AN$2,1,1),Consumption!$A$1:$LI$1),FALSE)</f>
        <v>146929.19620000001</v>
      </c>
      <c r="AO1713" s="319">
        <f>+VLOOKUP($E1713,Consumption!$1:$1048576,MATCH(DATE(AO$2,1,1),Consumption!$A$1:$LI$1),FALSE)</f>
        <v>148803.5759</v>
      </c>
      <c r="AP1713" s="319">
        <f>+VLOOKUP($E1713,Consumption!$1:$1048576,MATCH(DATE(AP$2,1,1),Consumption!$A$1:$LI$1),FALSE)</f>
        <v>150666.9345</v>
      </c>
      <c r="AQ1713" s="319">
        <f>+VLOOKUP($E1713,Consumption!$1:$1048576,MATCH(DATE(AQ$2,1,1),Consumption!$A$1:$LI$1),FALSE)</f>
        <v>152528.02919999999</v>
      </c>
      <c r="AR1713" s="319">
        <f>+VLOOKUP($E1713,Consumption!$1:$1048576,MATCH(DATE(AR$2,1,1),Consumption!$A$1:$LI$1),FALSE)</f>
        <v>154392.8138</v>
      </c>
      <c r="AS1713" s="319">
        <f>+VLOOKUP($E1713,Consumption!$1:$1048576,MATCH(DATE(AS$2,1,1),Consumption!$A$1:$LI$1),FALSE)</f>
        <v>156266.8511</v>
      </c>
      <c r="AT1713" s="319">
        <f>+VLOOKUP($E1713,Consumption!$1:$1048576,MATCH(DATE(AT$2,1,1),Consumption!$A$1:$LI$1),FALSE)</f>
        <v>158155.48740000001</v>
      </c>
      <c r="AU1713" s="319">
        <f>+VLOOKUP($E1713,Consumption!$1:$1048576,MATCH(DATE(AU$2,1,1),Consumption!$A$1:$LI$1),FALSE)</f>
        <v>160064.49</v>
      </c>
      <c r="AV1713" s="319">
        <f>+VLOOKUP($E1713,Consumption!$1:$1048576,MATCH(DATE(AV$2,1,1),Consumption!$A$1:$LI$1),FALSE)</f>
        <v>161997.821</v>
      </c>
      <c r="AW1713" s="319">
        <f>+VLOOKUP($E1713,Consumption!$1:$1048576,MATCH(DATE(AW$2,1,1),Consumption!$A$1:$LI$1),FALSE)</f>
        <v>163958.2917</v>
      </c>
      <c r="AX1713" s="319">
        <f>+VLOOKUP($E1713,Consumption!$1:$1048576,MATCH(DATE(AX$2,1,1),Consumption!$A$1:$LI$1),FALSE)</f>
        <v>165947.82629999999</v>
      </c>
      <c r="AY1713" s="319">
        <f>+VLOOKUP($E1713,Consumption!$1:$1048576,MATCH(DATE(AY$2,1,1),Consumption!$A$1:$LI$1),FALSE)</f>
        <v>167967.67449999999</v>
      </c>
      <c r="AZ1713" s="319">
        <f>+VLOOKUP($E1713,Consumption!$1:$1048576,MATCH(DATE(AZ$2,1,1),Consumption!$A$1:$LI$1),FALSE)</f>
        <v>170025.63329999999</v>
      </c>
      <c r="BA1713" s="319">
        <f>+VLOOKUP($E1713,Consumption!$1:$1048576,MATCH(DATE(BA$2,1,1),Consumption!$A$1:$LI$1),FALSE)</f>
        <v>172121.3449</v>
      </c>
      <c r="BB1713" s="319">
        <f>+VLOOKUP($E1713,Consumption!$1:$1048576,MATCH(DATE(BB$2,1,1),Consumption!$A$1:$LI$1),FALSE)</f>
        <v>174253.66810000001</v>
      </c>
      <c r="BC1713" s="319">
        <f>+VLOOKUP($E1713,Consumption!$1:$1048576,MATCH(DATE(BC$2,1,1),Consumption!$A$1:$LI$1),FALSE)</f>
        <v>176421.3904</v>
      </c>
      <c r="BD1713" s="319">
        <f>+VLOOKUP($E1713,Consumption!$1:$1048576,MATCH(DATE(BD$2,1,1),Consumption!$A$1:$LI$1),FALSE)</f>
        <v>178623.52059999999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17781.288250000001</v>
      </c>
      <c r="G1714" s="319">
        <f>+VLOOKUP($E1714,Consumption!$1:$1048576,MATCH(DATE(G$2,1,1),Consumption!$A$1:$LI$1),FALSE)</f>
        <v>17847.443879999999</v>
      </c>
      <c r="H1714" s="319">
        <f>+VLOOKUP($E1714,Consumption!$1:$1048576,MATCH(DATE(H$2,1,1),Consumption!$A$1:$LI$1),FALSE)</f>
        <v>17960.941470000002</v>
      </c>
      <c r="I1714" s="319">
        <f>+VLOOKUP($E1714,Consumption!$1:$1048576,MATCH(DATE(I$2,1,1),Consumption!$A$1:$LI$1),FALSE)</f>
        <v>18120.25979</v>
      </c>
      <c r="J1714" s="319">
        <f>+VLOOKUP($E1714,Consumption!$1:$1048576,MATCH(DATE(J$2,1,1),Consumption!$A$1:$LI$1),FALSE)</f>
        <v>18314.033090000001</v>
      </c>
      <c r="K1714" s="319">
        <f>+VLOOKUP($E1714,Consumption!$1:$1048576,MATCH(DATE(K$2,1,1),Consumption!$A$1:$LI$1),FALSE)</f>
        <v>18533.018309999999</v>
      </c>
      <c r="L1714" s="319">
        <f>+VLOOKUP($E1714,Consumption!$1:$1048576,MATCH(DATE(L$2,1,1),Consumption!$A$1:$LI$1),FALSE)</f>
        <v>18763.651679999999</v>
      </c>
      <c r="M1714" s="319">
        <f>+VLOOKUP($E1714,Consumption!$1:$1048576,MATCH(DATE(M$2,1,1),Consumption!$A$1:$LI$1),FALSE)</f>
        <v>19006.076000000001</v>
      </c>
      <c r="N1714" s="319">
        <f>+VLOOKUP($E1714,Consumption!$1:$1048576,MATCH(DATE(N$2,1,1),Consumption!$A$1:$LI$1),FALSE)</f>
        <v>19261.19008</v>
      </c>
      <c r="O1714" s="319">
        <f>+VLOOKUP($E1714,Consumption!$1:$1048576,MATCH(DATE(O$2,1,1),Consumption!$A$1:$LI$1),FALSE)</f>
        <v>19529.69097</v>
      </c>
      <c r="P1714" s="319">
        <f>+VLOOKUP($E1714,Consumption!$1:$1048576,MATCH(DATE(P$2,1,1),Consumption!$A$1:$LI$1),FALSE)</f>
        <v>19826.049650000001</v>
      </c>
      <c r="Q1714" s="319">
        <f>+VLOOKUP($E1714,Consumption!$1:$1048576,MATCH(DATE(Q$2,1,1),Consumption!$A$1:$LI$1),FALSE)</f>
        <v>20130.820609999999</v>
      </c>
      <c r="R1714" s="319">
        <f>+VLOOKUP($E1714,Consumption!$1:$1048576,MATCH(DATE(R$2,1,1),Consumption!$A$1:$LI$1),FALSE)</f>
        <v>20443.796969999999</v>
      </c>
      <c r="S1714" s="319">
        <f>+VLOOKUP($E1714,Consumption!$1:$1048576,MATCH(DATE(S$2,1,1),Consumption!$A$1:$LI$1),FALSE)</f>
        <v>20764.425520000001</v>
      </c>
      <c r="T1714" s="319">
        <f>+VLOOKUP($E1714,Consumption!$1:$1048576,MATCH(DATE(T$2,1,1),Consumption!$A$1:$LI$1),FALSE)</f>
        <v>21092.13852</v>
      </c>
      <c r="U1714" s="319">
        <f>+VLOOKUP($E1714,Consumption!$1:$1048576,MATCH(DATE(U$2,1,1),Consumption!$A$1:$LI$1),FALSE)</f>
        <v>21426.403920000001</v>
      </c>
      <c r="V1714" s="319">
        <f>+VLOOKUP($E1714,Consumption!$1:$1048576,MATCH(DATE(V$2,1,1),Consumption!$A$1:$LI$1),FALSE)</f>
        <v>21766.19988</v>
      </c>
      <c r="W1714" s="319">
        <f>+VLOOKUP($E1714,Consumption!$1:$1048576,MATCH(DATE(W$2,1,1),Consumption!$A$1:$LI$1),FALSE)</f>
        <v>22111.059209999999</v>
      </c>
      <c r="X1714" s="319">
        <f>+VLOOKUP($E1714,Consumption!$1:$1048576,MATCH(DATE(X$2,1,1),Consumption!$A$1:$LI$1),FALSE)</f>
        <v>22460.701150000001</v>
      </c>
      <c r="Y1714" s="319">
        <f>+VLOOKUP($E1714,Consumption!$1:$1048576,MATCH(DATE(Y$2,1,1),Consumption!$A$1:$LI$1),FALSE)</f>
        <v>22814.85946</v>
      </c>
      <c r="Z1714" s="319">
        <f>+VLOOKUP($E1714,Consumption!$1:$1048576,MATCH(DATE(Z$2,1,1),Consumption!$A$1:$LI$1),FALSE)</f>
        <v>23162.448110000001</v>
      </c>
      <c r="AA1714" s="319">
        <f>+VLOOKUP($E1714,Consumption!$1:$1048576,MATCH(DATE(AA$2,1,1),Consumption!$A$1:$LI$1),FALSE)</f>
        <v>23516.643169999999</v>
      </c>
      <c r="AB1714" s="319">
        <f>+VLOOKUP($E1714,Consumption!$1:$1048576,MATCH(DATE(AB$2,1,1),Consumption!$A$1:$LI$1),FALSE)</f>
        <v>23876.590660000002</v>
      </c>
      <c r="AC1714" s="319">
        <f>+VLOOKUP($E1714,Consumption!$1:$1048576,MATCH(DATE(AC$2,1,1),Consumption!$A$1:$LI$1),FALSE)</f>
        <v>24241.698260000001</v>
      </c>
      <c r="AD1714" s="319">
        <f>+VLOOKUP($E1714,Consumption!$1:$1048576,MATCH(DATE(AD$2,1,1),Consumption!$A$1:$LI$1),FALSE)</f>
        <v>24611.435669999999</v>
      </c>
      <c r="AE1714" s="319">
        <f>+VLOOKUP($E1714,Consumption!$1:$1048576,MATCH(DATE(AE$2,1,1),Consumption!$A$1:$LI$1),FALSE)</f>
        <v>24954.163400000001</v>
      </c>
      <c r="AF1714" s="319">
        <f>+VLOOKUP($E1714,Consumption!$1:$1048576,MATCH(DATE(AF$2,1,1),Consumption!$A$1:$LI$1),FALSE)</f>
        <v>25294.062170000001</v>
      </c>
      <c r="AG1714" s="319">
        <f>+VLOOKUP($E1714,Consumption!$1:$1048576,MATCH(DATE(AG$2,1,1),Consumption!$A$1:$LI$1),FALSE)</f>
        <v>25632.869460000002</v>
      </c>
      <c r="AH1714" s="319">
        <f>+VLOOKUP($E1714,Consumption!$1:$1048576,MATCH(DATE(AH$2,1,1),Consumption!$A$1:$LI$1),FALSE)</f>
        <v>25972.25518</v>
      </c>
      <c r="AI1714" s="319">
        <f>+VLOOKUP($E1714,Consumption!$1:$1048576,MATCH(DATE(AI$2,1,1),Consumption!$A$1:$LI$1),FALSE)</f>
        <v>26313.5308</v>
      </c>
      <c r="AJ1714" s="319">
        <f>+VLOOKUP($E1714,Consumption!$1:$1048576,MATCH(DATE(AJ$2,1,1),Consumption!$A$1:$LI$1),FALSE)</f>
        <v>26657.676179999999</v>
      </c>
      <c r="AK1714" s="319">
        <f>+VLOOKUP($E1714,Consumption!$1:$1048576,MATCH(DATE(AK$2,1,1),Consumption!$A$1:$LI$1),FALSE)</f>
        <v>27005.54263</v>
      </c>
      <c r="AL1714" s="319">
        <f>+VLOOKUP($E1714,Consumption!$1:$1048576,MATCH(DATE(AL$2,1,1),Consumption!$A$1:$LI$1),FALSE)</f>
        <v>27357.607</v>
      </c>
      <c r="AM1714" s="319">
        <f>+VLOOKUP($E1714,Consumption!$1:$1048576,MATCH(DATE(AM$2,1,1),Consumption!$A$1:$LI$1),FALSE)</f>
        <v>27714.142970000001</v>
      </c>
      <c r="AN1714" s="319">
        <f>+VLOOKUP($E1714,Consumption!$1:$1048576,MATCH(DATE(AN$2,1,1),Consumption!$A$1:$LI$1),FALSE)</f>
        <v>28075.326519999999</v>
      </c>
      <c r="AO1714" s="319">
        <f>+VLOOKUP($E1714,Consumption!$1:$1048576,MATCH(DATE(AO$2,1,1),Consumption!$A$1:$LI$1),FALSE)</f>
        <v>28441.300930000001</v>
      </c>
      <c r="AP1714" s="319">
        <f>+VLOOKUP($E1714,Consumption!$1:$1048576,MATCH(DATE(AP$2,1,1),Consumption!$A$1:$LI$1),FALSE)</f>
        <v>28806.103869999999</v>
      </c>
      <c r="AQ1714" s="319">
        <f>+VLOOKUP($E1714,Consumption!$1:$1048576,MATCH(DATE(AQ$2,1,1),Consumption!$A$1:$LI$1),FALSE)</f>
        <v>29171.674129999999</v>
      </c>
      <c r="AR1714" s="319">
        <f>+VLOOKUP($E1714,Consumption!$1:$1048576,MATCH(DATE(AR$2,1,1),Consumption!$A$1:$LI$1),FALSE)</f>
        <v>29539.147420000001</v>
      </c>
      <c r="AS1714" s="319">
        <f>+VLOOKUP($E1714,Consumption!$1:$1048576,MATCH(DATE(AS$2,1,1),Consumption!$A$1:$LI$1),FALSE)</f>
        <v>29909.45623</v>
      </c>
      <c r="AT1714" s="319">
        <f>+VLOOKUP($E1714,Consumption!$1:$1048576,MATCH(DATE(AT$2,1,1),Consumption!$A$1:$LI$1),FALSE)</f>
        <v>30283.475699999999</v>
      </c>
      <c r="AU1714" s="319">
        <f>+VLOOKUP($E1714,Consumption!$1:$1048576,MATCH(DATE(AU$2,1,1),Consumption!$A$1:$LI$1),FALSE)</f>
        <v>30662.247810000001</v>
      </c>
      <c r="AV1714" s="319">
        <f>+VLOOKUP($E1714,Consumption!$1:$1048576,MATCH(DATE(AV$2,1,1),Consumption!$A$1:$LI$1),FALSE)</f>
        <v>31046.435600000001</v>
      </c>
      <c r="AW1714" s="319">
        <f>+VLOOKUP($E1714,Consumption!$1:$1048576,MATCH(DATE(AW$2,1,1),Consumption!$A$1:$LI$1),FALSE)</f>
        <v>31436.46703</v>
      </c>
      <c r="AX1714" s="319">
        <f>+VLOOKUP($E1714,Consumption!$1:$1048576,MATCH(DATE(AX$2,1,1),Consumption!$A$1:$LI$1),FALSE)</f>
        <v>31832.608100000001</v>
      </c>
      <c r="AY1714" s="319">
        <f>+VLOOKUP($E1714,Consumption!$1:$1048576,MATCH(DATE(AY$2,1,1),Consumption!$A$1:$LI$1),FALSE)</f>
        <v>32235.01295</v>
      </c>
      <c r="AZ1714" s="319">
        <f>+VLOOKUP($E1714,Consumption!$1:$1048576,MATCH(DATE(AZ$2,1,1),Consumption!$A$1:$LI$1),FALSE)</f>
        <v>32645.292740000001</v>
      </c>
      <c r="BA1714" s="319">
        <f>+VLOOKUP($E1714,Consumption!$1:$1048576,MATCH(DATE(BA$2,1,1),Consumption!$A$1:$LI$1),FALSE)</f>
        <v>33063.248549999997</v>
      </c>
      <c r="BB1714" s="319">
        <f>+VLOOKUP($E1714,Consumption!$1:$1048576,MATCH(DATE(BB$2,1,1),Consumption!$A$1:$LI$1),FALSE)</f>
        <v>33488.427369999998</v>
      </c>
      <c r="BC1714" s="319">
        <f>+VLOOKUP($E1714,Consumption!$1:$1048576,MATCH(DATE(BC$2,1,1),Consumption!$A$1:$LI$1),FALSE)</f>
        <v>33920.397449999997</v>
      </c>
      <c r="BD1714" s="319">
        <f>+VLOOKUP($E1714,Consumption!$1:$1048576,MATCH(DATE(BD$2,1,1),Consumption!$A$1:$LI$1),FALSE)</f>
        <v>34358.860659999998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1440.0921760000001</v>
      </c>
      <c r="H1715" s="319">
        <f>+VLOOKUP($E1715,Consumption!$1:$1048576,MATCH(DATE(H$2,1,1),Consumption!$A$1:$LI$1),FALSE)</f>
        <v>1450.9050560000001</v>
      </c>
      <c r="I1715" s="319">
        <f>+VLOOKUP($E1715,Consumption!$1:$1048576,MATCH(DATE(I$2,1,1),Consumption!$A$1:$LI$1),FALSE)</f>
        <v>1461.326722</v>
      </c>
      <c r="J1715" s="319">
        <f>+VLOOKUP($E1715,Consumption!$1:$1048576,MATCH(DATE(J$2,1,1),Consumption!$A$1:$LI$1),FALSE)</f>
        <v>1472.0289049999999</v>
      </c>
      <c r="K1715" s="319">
        <f>+VLOOKUP($E1715,Consumption!$1:$1048576,MATCH(DATE(K$2,1,1),Consumption!$A$1:$LI$1),FALSE)</f>
        <v>1483.3952919999999</v>
      </c>
      <c r="L1715" s="319">
        <f>+VLOOKUP($E1715,Consumption!$1:$1048576,MATCH(DATE(L$2,1,1),Consumption!$A$1:$LI$1),FALSE)</f>
        <v>1495.107908</v>
      </c>
      <c r="M1715" s="319">
        <f>+VLOOKUP($E1715,Consumption!$1:$1048576,MATCH(DATE(M$2,1,1),Consumption!$A$1:$LI$1),FALSE)</f>
        <v>1507.3085129999999</v>
      </c>
      <c r="N1715" s="319">
        <f>+VLOOKUP($E1715,Consumption!$1:$1048576,MATCH(DATE(N$2,1,1),Consumption!$A$1:$LI$1),FALSE)</f>
        <v>1520.0013060000001</v>
      </c>
      <c r="O1715" s="319">
        <f>+VLOOKUP($E1715,Consumption!$1:$1048576,MATCH(DATE(O$2,1,1),Consumption!$A$1:$LI$1),FALSE)</f>
        <v>1533.128344</v>
      </c>
      <c r="P1715" s="319">
        <f>+VLOOKUP($E1715,Consumption!$1:$1048576,MATCH(DATE(P$2,1,1),Consumption!$A$1:$LI$1),FALSE)</f>
        <v>1547.410813</v>
      </c>
      <c r="Q1715" s="319">
        <f>+VLOOKUP($E1715,Consumption!$1:$1048576,MATCH(DATE(Q$2,1,1),Consumption!$A$1:$LI$1),FALSE)</f>
        <v>1561.7156560000001</v>
      </c>
      <c r="R1715" s="319">
        <f>+VLOOKUP($E1715,Consumption!$1:$1048576,MATCH(DATE(R$2,1,1),Consumption!$A$1:$LI$1),FALSE)</f>
        <v>1576.0450510000001</v>
      </c>
      <c r="S1715" s="319">
        <f>+VLOOKUP($E1715,Consumption!$1:$1048576,MATCH(DATE(S$2,1,1),Consumption!$A$1:$LI$1),FALSE)</f>
        <v>1590.3739</v>
      </c>
      <c r="T1715" s="319">
        <f>+VLOOKUP($E1715,Consumption!$1:$1048576,MATCH(DATE(T$2,1,1),Consumption!$A$1:$LI$1),FALSE)</f>
        <v>1604.6834610000001</v>
      </c>
      <c r="U1715" s="319">
        <f>+VLOOKUP($E1715,Consumption!$1:$1048576,MATCH(DATE(U$2,1,1),Consumption!$A$1:$LI$1),FALSE)</f>
        <v>1618.9664150000001</v>
      </c>
      <c r="V1715" s="319">
        <f>+VLOOKUP($E1715,Consumption!$1:$1048576,MATCH(DATE(V$2,1,1),Consumption!$A$1:$LI$1),FALSE)</f>
        <v>1633.2013179999999</v>
      </c>
      <c r="W1715" s="319">
        <f>+VLOOKUP($E1715,Consumption!$1:$1048576,MATCH(DATE(W$2,1,1),Consumption!$A$1:$LI$1),FALSE)</f>
        <v>1647.3921889999999</v>
      </c>
      <c r="X1715" s="319">
        <f>+VLOOKUP($E1715,Consumption!$1:$1048576,MATCH(DATE(X$2,1,1),Consumption!$A$1:$LI$1),FALSE)</f>
        <v>1661.5504759999999</v>
      </c>
      <c r="Y1715" s="319">
        <f>+VLOOKUP($E1715,Consumption!$1:$1048576,MATCH(DATE(Y$2,1,1),Consumption!$A$1:$LI$1),FALSE)</f>
        <v>1675.687934</v>
      </c>
      <c r="Z1715" s="319">
        <f>+VLOOKUP($E1715,Consumption!$1:$1048576,MATCH(DATE(Z$2,1,1),Consumption!$A$1:$LI$1),FALSE)</f>
        <v>1689.2587120000001</v>
      </c>
      <c r="AA1715" s="319">
        <f>+VLOOKUP($E1715,Consumption!$1:$1048576,MATCH(DATE(AA$2,1,1),Consumption!$A$1:$LI$1),FALSE)</f>
        <v>1702.9853800000001</v>
      </c>
      <c r="AB1715" s="319">
        <f>+VLOOKUP($E1715,Consumption!$1:$1048576,MATCH(DATE(AB$2,1,1),Consumption!$A$1:$LI$1),FALSE)</f>
        <v>1716.827325</v>
      </c>
      <c r="AC1715" s="319">
        <f>+VLOOKUP($E1715,Consumption!$1:$1048576,MATCH(DATE(AC$2,1,1),Consumption!$A$1:$LI$1),FALSE)</f>
        <v>1730.773711</v>
      </c>
      <c r="AD1715" s="319">
        <f>+VLOOKUP($E1715,Consumption!$1:$1048576,MATCH(DATE(AD$2,1,1),Consumption!$A$1:$LI$1),FALSE)</f>
        <v>1744.817988</v>
      </c>
      <c r="AE1715" s="319">
        <f>+VLOOKUP($E1715,Consumption!$1:$1048576,MATCH(DATE(AE$2,1,1),Consumption!$A$1:$LI$1),FALSE)</f>
        <v>1757.400177</v>
      </c>
      <c r="AF1715" s="319">
        <f>+VLOOKUP($E1715,Consumption!$1:$1048576,MATCH(DATE(AF$2,1,1),Consumption!$A$1:$LI$1),FALSE)</f>
        <v>1769.7827789999999</v>
      </c>
      <c r="AG1715" s="319">
        <f>+VLOOKUP($E1715,Consumption!$1:$1048576,MATCH(DATE(AG$2,1,1),Consumption!$A$1:$LI$1),FALSE)</f>
        <v>1782.0299669999999</v>
      </c>
      <c r="AH1715" s="319">
        <f>+VLOOKUP($E1715,Consumption!$1:$1048576,MATCH(DATE(AH$2,1,1),Consumption!$A$1:$LI$1),FALSE)</f>
        <v>1794.2268670000001</v>
      </c>
      <c r="AI1715" s="319">
        <f>+VLOOKUP($E1715,Consumption!$1:$1048576,MATCH(DATE(AI$2,1,1),Consumption!$A$1:$LI$1),FALSE)</f>
        <v>1806.448995</v>
      </c>
      <c r="AJ1715" s="319">
        <f>+VLOOKUP($E1715,Consumption!$1:$1048576,MATCH(DATE(AJ$2,1,1),Consumption!$A$1:$LI$1),FALSE)</f>
        <v>1818.753203</v>
      </c>
      <c r="AK1715" s="319">
        <f>+VLOOKUP($E1715,Consumption!$1:$1048576,MATCH(DATE(AK$2,1,1),Consumption!$A$1:$LI$1),FALSE)</f>
        <v>1831.182554</v>
      </c>
      <c r="AL1715" s="319">
        <f>+VLOOKUP($E1715,Consumption!$1:$1048576,MATCH(DATE(AL$2,1,1),Consumption!$A$1:$LI$1),FALSE)</f>
        <v>1843.7597089999999</v>
      </c>
      <c r="AM1715" s="319">
        <f>+VLOOKUP($E1715,Consumption!$1:$1048576,MATCH(DATE(AM$2,1,1),Consumption!$A$1:$LI$1),FALSE)</f>
        <v>1856.4949079999999</v>
      </c>
      <c r="AN1715" s="319">
        <f>+VLOOKUP($E1715,Consumption!$1:$1048576,MATCH(DATE(AN$2,1,1),Consumption!$A$1:$LI$1),FALSE)</f>
        <v>1869.3912580000001</v>
      </c>
      <c r="AO1715" s="319">
        <f>+VLOOKUP($E1715,Consumption!$1:$1048576,MATCH(DATE(AO$2,1,1),Consumption!$A$1:$LI$1),FALSE)</f>
        <v>1882.4481040000001</v>
      </c>
      <c r="AP1715" s="319">
        <f>+VLOOKUP($E1715,Consumption!$1:$1048576,MATCH(DATE(AP$2,1,1),Consumption!$A$1:$LI$1),FALSE)</f>
        <v>1895.357696</v>
      </c>
      <c r="AQ1715" s="319">
        <f>+VLOOKUP($E1715,Consumption!$1:$1048576,MATCH(DATE(AQ$2,1,1),Consumption!$A$1:$LI$1),FALSE)</f>
        <v>1908.2140750000001</v>
      </c>
      <c r="AR1715" s="319">
        <f>+VLOOKUP($E1715,Consumption!$1:$1048576,MATCH(DATE(AR$2,1,1),Consumption!$A$1:$LI$1),FALSE)</f>
        <v>1921.070299</v>
      </c>
      <c r="AS1715" s="319">
        <f>+VLOOKUP($E1715,Consumption!$1:$1048576,MATCH(DATE(AS$2,1,1),Consumption!$A$1:$LI$1),FALSE)</f>
        <v>1933.9691319999999</v>
      </c>
      <c r="AT1715" s="319">
        <f>+VLOOKUP($E1715,Consumption!$1:$1048576,MATCH(DATE(AT$2,1,1),Consumption!$A$1:$LI$1),FALSE)</f>
        <v>1946.948011</v>
      </c>
      <c r="AU1715" s="319">
        <f>+VLOOKUP($E1715,Consumption!$1:$1048576,MATCH(DATE(AU$2,1,1),Consumption!$A$1:$LI$1),FALSE)</f>
        <v>1960.044678</v>
      </c>
      <c r="AV1715" s="319">
        <f>+VLOOKUP($E1715,Consumption!$1:$1048576,MATCH(DATE(AV$2,1,1),Consumption!$A$1:$LI$1),FALSE)</f>
        <v>1973.2816029999999</v>
      </c>
      <c r="AW1715" s="319">
        <f>+VLOOKUP($E1715,Consumption!$1:$1048576,MATCH(DATE(AW$2,1,1),Consumption!$A$1:$LI$1),FALSE)</f>
        <v>1986.6713709999999</v>
      </c>
      <c r="AX1715" s="319">
        <f>+VLOOKUP($E1715,Consumption!$1:$1048576,MATCH(DATE(AX$2,1,1),Consumption!$A$1:$LI$1),FALSE)</f>
        <v>2000.2198539999999</v>
      </c>
      <c r="AY1715" s="319">
        <f>+VLOOKUP($E1715,Consumption!$1:$1048576,MATCH(DATE(AY$2,1,1),Consumption!$A$1:$LI$1),FALSE)</f>
        <v>2013.928345</v>
      </c>
      <c r="AZ1715" s="319">
        <f>+VLOOKUP($E1715,Consumption!$1:$1048576,MATCH(DATE(AZ$2,1,1),Consumption!$A$1:$LI$1),FALSE)</f>
        <v>2027.8487479999999</v>
      </c>
      <c r="BA1715" s="319">
        <f>+VLOOKUP($E1715,Consumption!$1:$1048576,MATCH(DATE(BA$2,1,1),Consumption!$A$1:$LI$1),FALSE)</f>
        <v>2041.969053</v>
      </c>
      <c r="BB1715" s="319">
        <f>+VLOOKUP($E1715,Consumption!$1:$1048576,MATCH(DATE(BB$2,1,1),Consumption!$A$1:$LI$1),FALSE)</f>
        <v>2056.273013</v>
      </c>
      <c r="BC1715" s="319">
        <f>+VLOOKUP($E1715,Consumption!$1:$1048576,MATCH(DATE(BC$2,1,1),Consumption!$A$1:$LI$1),FALSE)</f>
        <v>2070.7459530000001</v>
      </c>
      <c r="BD1715" s="319">
        <f>+VLOOKUP($E1715,Consumption!$1:$1048576,MATCH(DATE(BD$2,1,1),Consumption!$A$1:$LI$1),FALSE)</f>
        <v>2085.3762499999998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16466.724539999999</v>
      </c>
      <c r="H1716" s="319">
        <f>+VLOOKUP($E1716,Consumption!$1:$1048576,MATCH(DATE(H$2,1,1),Consumption!$A$1:$LI$1),FALSE)</f>
        <v>16470.55485</v>
      </c>
      <c r="I1716" s="319">
        <f>+VLOOKUP($E1716,Consumption!$1:$1048576,MATCH(DATE(I$2,1,1),Consumption!$A$1:$LI$1),FALSE)</f>
        <v>16479.44325</v>
      </c>
      <c r="J1716" s="319">
        <f>+VLOOKUP($E1716,Consumption!$1:$1048576,MATCH(DATE(J$2,1,1),Consumption!$A$1:$LI$1),FALSE)</f>
        <v>16506.865610000001</v>
      </c>
      <c r="K1716" s="319">
        <f>+VLOOKUP($E1716,Consumption!$1:$1048576,MATCH(DATE(K$2,1,1),Consumption!$A$1:$LI$1),FALSE)</f>
        <v>16554.906309999998</v>
      </c>
      <c r="L1716" s="319">
        <f>+VLOOKUP($E1716,Consumption!$1:$1048576,MATCH(DATE(L$2,1,1),Consumption!$A$1:$LI$1),FALSE)</f>
        <v>16618.94398</v>
      </c>
      <c r="M1716" s="319">
        <f>+VLOOKUP($E1716,Consumption!$1:$1048576,MATCH(DATE(M$2,1,1),Consumption!$A$1:$LI$1),FALSE)</f>
        <v>16696.275900000001</v>
      </c>
      <c r="N1716" s="319">
        <f>+VLOOKUP($E1716,Consumption!$1:$1048576,MATCH(DATE(N$2,1,1),Consumption!$A$1:$LI$1),FALSE)</f>
        <v>16784.166949999999</v>
      </c>
      <c r="O1716" s="319">
        <f>+VLOOKUP($E1716,Consumption!$1:$1048576,MATCH(DATE(O$2,1,1),Consumption!$A$1:$LI$1),FALSE)</f>
        <v>16880.265670000001</v>
      </c>
      <c r="P1716" s="319">
        <f>+VLOOKUP($E1716,Consumption!$1:$1048576,MATCH(DATE(P$2,1,1),Consumption!$A$1:$LI$1),FALSE)</f>
        <v>16987.003349999999</v>
      </c>
      <c r="Q1716" s="319">
        <f>+VLOOKUP($E1716,Consumption!$1:$1048576,MATCH(DATE(Q$2,1,1),Consumption!$A$1:$LI$1),FALSE)</f>
        <v>17097.7143</v>
      </c>
      <c r="R1716" s="319">
        <f>+VLOOKUP($E1716,Consumption!$1:$1048576,MATCH(DATE(R$2,1,1),Consumption!$A$1:$LI$1),FALSE)</f>
        <v>17211.25736</v>
      </c>
      <c r="S1716" s="319">
        <f>+VLOOKUP($E1716,Consumption!$1:$1048576,MATCH(DATE(S$2,1,1),Consumption!$A$1:$LI$1),FALSE)</f>
        <v>17326.714540000001</v>
      </c>
      <c r="T1716" s="319">
        <f>+VLOOKUP($E1716,Consumption!$1:$1048576,MATCH(DATE(T$2,1,1),Consumption!$A$1:$LI$1),FALSE)</f>
        <v>17443.414349999999</v>
      </c>
      <c r="U1716" s="319">
        <f>+VLOOKUP($E1716,Consumption!$1:$1048576,MATCH(DATE(U$2,1,1),Consumption!$A$1:$LI$1),FALSE)</f>
        <v>17560.882720000001</v>
      </c>
      <c r="V1716" s="319">
        <f>+VLOOKUP($E1716,Consumption!$1:$1048576,MATCH(DATE(V$2,1,1),Consumption!$A$1:$LI$1),FALSE)</f>
        <v>17678.666239999999</v>
      </c>
      <c r="W1716" s="319">
        <f>+VLOOKUP($E1716,Consumption!$1:$1048576,MATCH(DATE(W$2,1,1),Consumption!$A$1:$LI$1),FALSE)</f>
        <v>17796.497940000001</v>
      </c>
      <c r="X1716" s="319">
        <f>+VLOOKUP($E1716,Consumption!$1:$1048576,MATCH(DATE(X$2,1,1),Consumption!$A$1:$LI$1),FALSE)</f>
        <v>17914.206170000001</v>
      </c>
      <c r="Y1716" s="319">
        <f>+VLOOKUP($E1716,Consumption!$1:$1048576,MATCH(DATE(Y$2,1,1),Consumption!$A$1:$LI$1),FALSE)</f>
        <v>18031.666980000002</v>
      </c>
      <c r="Z1716" s="319">
        <f>+VLOOKUP($E1716,Consumption!$1:$1048576,MATCH(DATE(Z$2,1,1),Consumption!$A$1:$LI$1),FALSE)</f>
        <v>18145.812040000001</v>
      </c>
      <c r="AA1716" s="319">
        <f>+VLOOKUP($E1716,Consumption!$1:$1048576,MATCH(DATE(AA$2,1,1),Consumption!$A$1:$LI$1),FALSE)</f>
        <v>18260.014319999998</v>
      </c>
      <c r="AB1716" s="319">
        <f>+VLOOKUP($E1716,Consumption!$1:$1048576,MATCH(DATE(AB$2,1,1),Consumption!$A$1:$LI$1),FALSE)</f>
        <v>18374.199659999998</v>
      </c>
      <c r="AC1716" s="319">
        <f>+VLOOKUP($E1716,Consumption!$1:$1048576,MATCH(DATE(AC$2,1,1),Consumption!$A$1:$LI$1),FALSE)</f>
        <v>18488.343150000001</v>
      </c>
      <c r="AD1716" s="319">
        <f>+VLOOKUP($E1716,Consumption!$1:$1048576,MATCH(DATE(AD$2,1,1),Consumption!$A$1:$LI$1),FALSE)</f>
        <v>18602.405139999999</v>
      </c>
      <c r="AE1716" s="319">
        <f>+VLOOKUP($E1716,Consumption!$1:$1048576,MATCH(DATE(AE$2,1,1),Consumption!$A$1:$LI$1),FALSE)</f>
        <v>18708.090120000001</v>
      </c>
      <c r="AF1716" s="319">
        <f>+VLOOKUP($E1716,Consumption!$1:$1048576,MATCH(DATE(AF$2,1,1),Consumption!$A$1:$LI$1),FALSE)</f>
        <v>18811.074980000001</v>
      </c>
      <c r="AG1716" s="319">
        <f>+VLOOKUP($E1716,Consumption!$1:$1048576,MATCH(DATE(AG$2,1,1),Consumption!$A$1:$LI$1),FALSE)</f>
        <v>18911.89445</v>
      </c>
      <c r="AH1716" s="319">
        <f>+VLOOKUP($E1716,Consumption!$1:$1048576,MATCH(DATE(AH$2,1,1),Consumption!$A$1:$LI$1),FALSE)</f>
        <v>19011.149740000001</v>
      </c>
      <c r="AI1716" s="319">
        <f>+VLOOKUP($E1716,Consumption!$1:$1048576,MATCH(DATE(AI$2,1,1),Consumption!$A$1:$LI$1),FALSE)</f>
        <v>19109.383580000002</v>
      </c>
      <c r="AJ1716" s="319">
        <f>+VLOOKUP($E1716,Consumption!$1:$1048576,MATCH(DATE(AJ$2,1,1),Consumption!$A$1:$LI$1),FALSE)</f>
        <v>19207.035820000001</v>
      </c>
      <c r="AK1716" s="319">
        <f>+VLOOKUP($E1716,Consumption!$1:$1048576,MATCH(DATE(AK$2,1,1),Consumption!$A$1:$LI$1),FALSE)</f>
        <v>19304.463500000002</v>
      </c>
      <c r="AL1716" s="319">
        <f>+VLOOKUP($E1716,Consumption!$1:$1048576,MATCH(DATE(AL$2,1,1),Consumption!$A$1:$LI$1),FALSE)</f>
        <v>19401.907139999999</v>
      </c>
      <c r="AM1716" s="319">
        <f>+VLOOKUP($E1716,Consumption!$1:$1048576,MATCH(DATE(AM$2,1,1),Consumption!$A$1:$LI$1),FALSE)</f>
        <v>19499.525430000002</v>
      </c>
      <c r="AN1716" s="319">
        <f>+VLOOKUP($E1716,Consumption!$1:$1048576,MATCH(DATE(AN$2,1,1),Consumption!$A$1:$LI$1),FALSE)</f>
        <v>19597.42311</v>
      </c>
      <c r="AO1716" s="319">
        <f>+VLOOKUP($E1716,Consumption!$1:$1048576,MATCH(DATE(AO$2,1,1),Consumption!$A$1:$LI$1),FALSE)</f>
        <v>19695.671310000002</v>
      </c>
      <c r="AP1716" s="319">
        <f>+VLOOKUP($E1716,Consumption!$1:$1048576,MATCH(DATE(AP$2,1,1),Consumption!$A$1:$LI$1),FALSE)</f>
        <v>19792.717359999999</v>
      </c>
      <c r="AQ1716" s="319">
        <f>+VLOOKUP($E1716,Consumption!$1:$1048576,MATCH(DATE(AQ$2,1,1),Consumption!$A$1:$LI$1),FALSE)</f>
        <v>19888.91835</v>
      </c>
      <c r="AR1716" s="319">
        <f>+VLOOKUP($E1716,Consumption!$1:$1048576,MATCH(DATE(AR$2,1,1),Consumption!$A$1:$LI$1),FALSE)</f>
        <v>19984.547460000002</v>
      </c>
      <c r="AS1716" s="319">
        <f>+VLOOKUP($E1716,Consumption!$1:$1048576,MATCH(DATE(AS$2,1,1),Consumption!$A$1:$LI$1),FALSE)</f>
        <v>20079.871370000001</v>
      </c>
      <c r="AT1716" s="319">
        <f>+VLOOKUP($E1716,Consumption!$1:$1048576,MATCH(DATE(AT$2,1,1),Consumption!$A$1:$LI$1),FALSE)</f>
        <v>20175.149249999999</v>
      </c>
      <c r="AU1716" s="319">
        <f>+VLOOKUP($E1716,Consumption!$1:$1048576,MATCH(DATE(AU$2,1,1),Consumption!$A$1:$LI$1),FALSE)</f>
        <v>20270.648209999999</v>
      </c>
      <c r="AV1716" s="319">
        <f>+VLOOKUP($E1716,Consumption!$1:$1048576,MATCH(DATE(AV$2,1,1),Consumption!$A$1:$LI$1),FALSE)</f>
        <v>20366.563020000001</v>
      </c>
      <c r="AW1716" s="319">
        <f>+VLOOKUP($E1716,Consumption!$1:$1048576,MATCH(DATE(AW$2,1,1),Consumption!$A$1:$LI$1),FALSE)</f>
        <v>20463.030409999999</v>
      </c>
      <c r="AX1716" s="319">
        <f>+VLOOKUP($E1716,Consumption!$1:$1048576,MATCH(DATE(AX$2,1,1),Consumption!$A$1:$LI$1),FALSE)</f>
        <v>20560.141240000001</v>
      </c>
      <c r="AY1716" s="319">
        <f>+VLOOKUP($E1716,Consumption!$1:$1048576,MATCH(DATE(AY$2,1,1),Consumption!$A$1:$LI$1),FALSE)</f>
        <v>20657.95118</v>
      </c>
      <c r="AZ1716" s="319">
        <f>+VLOOKUP($E1716,Consumption!$1:$1048576,MATCH(DATE(AZ$2,1,1),Consumption!$A$1:$LI$1),FALSE)</f>
        <v>20756.757880000001</v>
      </c>
      <c r="BA1716" s="319">
        <f>+VLOOKUP($E1716,Consumption!$1:$1048576,MATCH(DATE(BA$2,1,1),Consumption!$A$1:$LI$1),FALSE)</f>
        <v>20856.561669999999</v>
      </c>
      <c r="BB1716" s="319">
        <f>+VLOOKUP($E1716,Consumption!$1:$1048576,MATCH(DATE(BB$2,1,1),Consumption!$A$1:$LI$1),FALSE)</f>
        <v>20957.315890000002</v>
      </c>
      <c r="BC1716" s="319">
        <f>+VLOOKUP($E1716,Consumption!$1:$1048576,MATCH(DATE(BC$2,1,1),Consumption!$A$1:$LI$1),FALSE)</f>
        <v>21058.962960000001</v>
      </c>
      <c r="BD1716" s="319">
        <f>+VLOOKUP($E1716,Consumption!$1:$1048576,MATCH(DATE(BD$2,1,1),Consumption!$A$1:$LI$1),FALSE)</f>
        <v>21161.450069999999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468.35225789999998</v>
      </c>
      <c r="G1717" s="319">
        <f>+VLOOKUP($E1717,Consumption!$1:$1048576,MATCH(DATE(G$2,1,1),Consumption!$A$1:$LI$1),FALSE)</f>
        <v>468.91645590000002</v>
      </c>
      <c r="H1717" s="319">
        <f>+VLOOKUP($E1717,Consumption!$1:$1048576,MATCH(DATE(H$2,1,1),Consumption!$A$1:$LI$1),FALSE)</f>
        <v>470.18223899999998</v>
      </c>
      <c r="I1717" s="319">
        <f>+VLOOKUP($E1717,Consumption!$1:$1048576,MATCH(DATE(I$2,1,1),Consumption!$A$1:$LI$1),FALSE)</f>
        <v>472.5518217</v>
      </c>
      <c r="J1717" s="319">
        <f>+VLOOKUP($E1717,Consumption!$1:$1048576,MATCH(DATE(J$2,1,1),Consumption!$A$1:$LI$1),FALSE)</f>
        <v>476.07528710000003</v>
      </c>
      <c r="K1717" s="319">
        <f>+VLOOKUP($E1717,Consumption!$1:$1048576,MATCH(DATE(K$2,1,1),Consumption!$A$1:$LI$1),FALSE)</f>
        <v>480.68466430000001</v>
      </c>
      <c r="L1717" s="319">
        <f>+VLOOKUP($E1717,Consumption!$1:$1048576,MATCH(DATE(L$2,1,1),Consumption!$A$1:$LI$1),FALSE)</f>
        <v>486.04933699999998</v>
      </c>
      <c r="M1717" s="319">
        <f>+VLOOKUP($E1717,Consumption!$1:$1048576,MATCH(DATE(M$2,1,1),Consumption!$A$1:$LI$1),FALSE)</f>
        <v>492.10680989999997</v>
      </c>
      <c r="N1717" s="319">
        <f>+VLOOKUP($E1717,Consumption!$1:$1048576,MATCH(DATE(N$2,1,1),Consumption!$A$1:$LI$1),FALSE)</f>
        <v>498.78835179999999</v>
      </c>
      <c r="O1717" s="319">
        <f>+VLOOKUP($E1717,Consumption!$1:$1048576,MATCH(DATE(O$2,1,1),Consumption!$A$1:$LI$1),FALSE)</f>
        <v>506.02847109999999</v>
      </c>
      <c r="P1717" s="319">
        <f>+VLOOKUP($E1717,Consumption!$1:$1048576,MATCH(DATE(P$2,1,1),Consumption!$A$1:$LI$1),FALSE)</f>
        <v>514.15335200000004</v>
      </c>
      <c r="Q1717" s="319">
        <f>+VLOOKUP($E1717,Consumption!$1:$1048576,MATCH(DATE(Q$2,1,1),Consumption!$A$1:$LI$1),FALSE)</f>
        <v>522.62580209999999</v>
      </c>
      <c r="R1717" s="319">
        <f>+VLOOKUP($E1717,Consumption!$1:$1048576,MATCH(DATE(R$2,1,1),Consumption!$A$1:$LI$1),FALSE)</f>
        <v>531.40304349999997</v>
      </c>
      <c r="S1717" s="319">
        <f>+VLOOKUP($E1717,Consumption!$1:$1048576,MATCH(DATE(S$2,1,1),Consumption!$A$1:$LI$1),FALSE)</f>
        <v>540.43894880000005</v>
      </c>
      <c r="T1717" s="319">
        <f>+VLOOKUP($E1717,Consumption!$1:$1048576,MATCH(DATE(T$2,1,1),Consumption!$A$1:$LI$1),FALSE)</f>
        <v>549.69520139999997</v>
      </c>
      <c r="U1717" s="319">
        <f>+VLOOKUP($E1717,Consumption!$1:$1048576,MATCH(DATE(U$2,1,1),Consumption!$A$1:$LI$1),FALSE)</f>
        <v>559.14154770000005</v>
      </c>
      <c r="V1717" s="319">
        <f>+VLOOKUP($E1717,Consumption!$1:$1048576,MATCH(DATE(V$2,1,1),Consumption!$A$1:$LI$1),FALSE)</f>
        <v>568.74155929999995</v>
      </c>
      <c r="W1717" s="319">
        <f>+VLOOKUP($E1717,Consumption!$1:$1048576,MATCH(DATE(W$2,1,1),Consumption!$A$1:$LI$1),FALSE)</f>
        <v>578.47268999999994</v>
      </c>
      <c r="X1717" s="319">
        <f>+VLOOKUP($E1717,Consumption!$1:$1048576,MATCH(DATE(X$2,1,1),Consumption!$A$1:$LI$1),FALSE)</f>
        <v>588.31831720000002</v>
      </c>
      <c r="Y1717" s="319">
        <f>+VLOOKUP($E1717,Consumption!$1:$1048576,MATCH(DATE(Y$2,1,1),Consumption!$A$1:$LI$1),FALSE)</f>
        <v>598.2643157</v>
      </c>
      <c r="Z1717" s="319">
        <f>+VLOOKUP($E1717,Consumption!$1:$1048576,MATCH(DATE(Z$2,1,1),Consumption!$A$1:$LI$1),FALSE)</f>
        <v>608.00433910000004</v>
      </c>
      <c r="AA1717" s="319">
        <f>+VLOOKUP($E1717,Consumption!$1:$1048576,MATCH(DATE(AA$2,1,1),Consumption!$A$1:$LI$1),FALSE)</f>
        <v>617.87385559999996</v>
      </c>
      <c r="AB1717" s="319">
        <f>+VLOOKUP($E1717,Consumption!$1:$1048576,MATCH(DATE(AB$2,1,1),Consumption!$A$1:$LI$1),FALSE)</f>
        <v>627.85358180000003</v>
      </c>
      <c r="AC1717" s="319">
        <f>+VLOOKUP($E1717,Consumption!$1:$1048576,MATCH(DATE(AC$2,1,1),Consumption!$A$1:$LI$1),FALSE)</f>
        <v>637.93433349999998</v>
      </c>
      <c r="AD1717" s="319">
        <f>+VLOOKUP($E1717,Consumption!$1:$1048576,MATCH(DATE(AD$2,1,1),Consumption!$A$1:$LI$1),FALSE)</f>
        <v>648.10736269999995</v>
      </c>
      <c r="AE1717" s="319">
        <f>+VLOOKUP($E1717,Consumption!$1:$1048576,MATCH(DATE(AE$2,1,1),Consumption!$A$1:$LI$1),FALSE)</f>
        <v>657.51195619999999</v>
      </c>
      <c r="AF1717" s="319">
        <f>+VLOOKUP($E1717,Consumption!$1:$1048576,MATCH(DATE(AF$2,1,1),Consumption!$A$1:$LI$1),FALSE)</f>
        <v>666.75031980000006</v>
      </c>
      <c r="AG1717" s="319">
        <f>+VLOOKUP($E1717,Consumption!$1:$1048576,MATCH(DATE(AG$2,1,1),Consumption!$A$1:$LI$1),FALSE)</f>
        <v>675.86000430000001</v>
      </c>
      <c r="AH1717" s="319">
        <f>+VLOOKUP($E1717,Consumption!$1:$1048576,MATCH(DATE(AH$2,1,1),Consumption!$A$1:$LI$1),FALSE)</f>
        <v>684.89166460000001</v>
      </c>
      <c r="AI1717" s="319">
        <f>+VLOOKUP($E1717,Consumption!$1:$1048576,MATCH(DATE(AI$2,1,1),Consumption!$A$1:$LI$1),FALSE)</f>
        <v>693.89234080000006</v>
      </c>
      <c r="AJ1717" s="319">
        <f>+VLOOKUP($E1717,Consumption!$1:$1048576,MATCH(DATE(AJ$2,1,1),Consumption!$A$1:$LI$1),FALSE)</f>
        <v>702.90096600000004</v>
      </c>
      <c r="AK1717" s="319">
        <f>+VLOOKUP($E1717,Consumption!$1:$1048576,MATCH(DATE(AK$2,1,1),Consumption!$A$1:$LI$1),FALSE)</f>
        <v>711.95082979999995</v>
      </c>
      <c r="AL1717" s="319">
        <f>+VLOOKUP($E1717,Consumption!$1:$1048576,MATCH(DATE(AL$2,1,1),Consumption!$A$1:$LI$1),FALSE)</f>
        <v>721.06488330000002</v>
      </c>
      <c r="AM1717" s="319">
        <f>+VLOOKUP($E1717,Consumption!$1:$1048576,MATCH(DATE(AM$2,1,1),Consumption!$A$1:$LI$1),FALSE)</f>
        <v>730.25951220000002</v>
      </c>
      <c r="AN1717" s="319">
        <f>+VLOOKUP($E1717,Consumption!$1:$1048576,MATCH(DATE(AN$2,1,1),Consumption!$A$1:$LI$1),FALSE)</f>
        <v>739.54685889999996</v>
      </c>
      <c r="AO1717" s="319">
        <f>+VLOOKUP($E1717,Consumption!$1:$1048576,MATCH(DATE(AO$2,1,1),Consumption!$A$1:$LI$1),FALSE)</f>
        <v>748.93646330000001</v>
      </c>
      <c r="AP1717" s="319">
        <f>+VLOOKUP($E1717,Consumption!$1:$1048576,MATCH(DATE(AP$2,1,1),Consumption!$A$1:$LI$1),FALSE)</f>
        <v>758.25855899999999</v>
      </c>
      <c r="AQ1717" s="319">
        <f>+VLOOKUP($E1717,Consumption!$1:$1048576,MATCH(DATE(AQ$2,1,1),Consumption!$A$1:$LI$1),FALSE)</f>
        <v>767.55847080000001</v>
      </c>
      <c r="AR1717" s="319">
        <f>+VLOOKUP($E1717,Consumption!$1:$1048576,MATCH(DATE(AR$2,1,1),Consumption!$A$1:$LI$1),FALSE)</f>
        <v>776.86780920000001</v>
      </c>
      <c r="AS1717" s="319">
        <f>+VLOOKUP($E1717,Consumption!$1:$1048576,MATCH(DATE(AS$2,1,1),Consumption!$A$1:$LI$1),FALSE)</f>
        <v>786.21622500000001</v>
      </c>
      <c r="AT1717" s="319">
        <f>+VLOOKUP($E1717,Consumption!$1:$1048576,MATCH(DATE(AT$2,1,1),Consumption!$A$1:$LI$1),FALSE)</f>
        <v>795.6321514</v>
      </c>
      <c r="AU1717" s="319">
        <f>+VLOOKUP($E1717,Consumption!$1:$1048576,MATCH(DATE(AU$2,1,1),Consumption!$A$1:$LI$1),FALSE)</f>
        <v>805.14559750000001</v>
      </c>
      <c r="AV1717" s="319">
        <f>+VLOOKUP($E1717,Consumption!$1:$1048576,MATCH(DATE(AV$2,1,1),Consumption!$A$1:$LI$1),FALSE)</f>
        <v>814.77788280000004</v>
      </c>
      <c r="AW1717" s="319">
        <f>+VLOOKUP($E1717,Consumption!$1:$1048576,MATCH(DATE(AW$2,1,1),Consumption!$A$1:$LI$1),FALSE)</f>
        <v>824.54451779999999</v>
      </c>
      <c r="AX1717" s="319">
        <f>+VLOOKUP($E1717,Consumption!$1:$1048576,MATCH(DATE(AX$2,1,1),Consumption!$A$1:$LI$1),FALSE)</f>
        <v>834.4563895</v>
      </c>
      <c r="AY1717" s="319">
        <f>+VLOOKUP($E1717,Consumption!$1:$1048576,MATCH(DATE(AY$2,1,1),Consumption!$A$1:$LI$1),FALSE)</f>
        <v>844.52080530000001</v>
      </c>
      <c r="AZ1717" s="319">
        <f>+VLOOKUP($E1717,Consumption!$1:$1048576,MATCH(DATE(AZ$2,1,1),Consumption!$A$1:$LI$1),FALSE)</f>
        <v>854.77626780000003</v>
      </c>
      <c r="BA1717" s="319">
        <f>+VLOOKUP($E1717,Consumption!$1:$1048576,MATCH(DATE(BA$2,1,1),Consumption!$A$1:$LI$1),FALSE)</f>
        <v>865.22214269999995</v>
      </c>
      <c r="BB1717" s="319">
        <f>+VLOOKUP($E1717,Consumption!$1:$1048576,MATCH(DATE(BB$2,1,1),Consumption!$A$1:$LI$1),FALSE)</f>
        <v>875.85404849999998</v>
      </c>
      <c r="BC1717" s="319">
        <f>+VLOOKUP($E1717,Consumption!$1:$1048576,MATCH(DATE(BC$2,1,1),Consumption!$A$1:$LI$1),FALSE)</f>
        <v>886.66688260000001</v>
      </c>
      <c r="BD1717" s="319">
        <f>+VLOOKUP($E1717,Consumption!$1:$1048576,MATCH(DATE(BD$2,1,1),Consumption!$A$1:$LI$1),FALSE)</f>
        <v>897.65626520000001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10378.02348</v>
      </c>
      <c r="H1718" s="319">
        <f>+VLOOKUP($E1718,Consumption!$1:$1048576,MATCH(DATE(H$2,1,1),Consumption!$A$1:$LI$1),FALSE)</f>
        <v>10483.61393</v>
      </c>
      <c r="I1718" s="319">
        <f>+VLOOKUP($E1718,Consumption!$1:$1048576,MATCH(DATE(I$2,1,1),Consumption!$A$1:$LI$1),FALSE)</f>
        <v>10608.899160000001</v>
      </c>
      <c r="J1718" s="319">
        <f>+VLOOKUP($E1718,Consumption!$1:$1048576,MATCH(DATE(J$2,1,1),Consumption!$A$1:$LI$1),FALSE)</f>
        <v>10758.123449999999</v>
      </c>
      <c r="K1718" s="319">
        <f>+VLOOKUP($E1718,Consumption!$1:$1048576,MATCH(DATE(K$2,1,1),Consumption!$A$1:$LI$1),FALSE)</f>
        <v>10932.99885</v>
      </c>
      <c r="L1718" s="319">
        <f>+VLOOKUP($E1718,Consumption!$1:$1048576,MATCH(DATE(L$2,1,1),Consumption!$A$1:$LI$1),FALSE)</f>
        <v>11125.541149999999</v>
      </c>
      <c r="M1718" s="319">
        <f>+VLOOKUP($E1718,Consumption!$1:$1048576,MATCH(DATE(M$2,1,1),Consumption!$A$1:$LI$1),FALSE)</f>
        <v>11336.27133</v>
      </c>
      <c r="N1718" s="319">
        <f>+VLOOKUP($E1718,Consumption!$1:$1048576,MATCH(DATE(N$2,1,1),Consumption!$A$1:$LI$1),FALSE)</f>
        <v>11564.398789999999</v>
      </c>
      <c r="O1718" s="319">
        <f>+VLOOKUP($E1718,Consumption!$1:$1048576,MATCH(DATE(O$2,1,1),Consumption!$A$1:$LI$1),FALSE)</f>
        <v>11808.57948</v>
      </c>
      <c r="P1718" s="319">
        <f>+VLOOKUP($E1718,Consumption!$1:$1048576,MATCH(DATE(P$2,1,1),Consumption!$A$1:$LI$1),FALSE)</f>
        <v>12081.29657</v>
      </c>
      <c r="Q1718" s="319">
        <f>+VLOOKUP($E1718,Consumption!$1:$1048576,MATCH(DATE(Q$2,1,1),Consumption!$A$1:$LI$1),FALSE)</f>
        <v>12363.496300000001</v>
      </c>
      <c r="R1718" s="319">
        <f>+VLOOKUP($E1718,Consumption!$1:$1048576,MATCH(DATE(R$2,1,1),Consumption!$A$1:$LI$1),FALSE)</f>
        <v>12654.699430000001</v>
      </c>
      <c r="S1718" s="319">
        <f>+VLOOKUP($E1718,Consumption!$1:$1048576,MATCH(DATE(S$2,1,1),Consumption!$A$1:$LI$1),FALSE)</f>
        <v>12954.04487</v>
      </c>
      <c r="T1718" s="319">
        <f>+VLOOKUP($E1718,Consumption!$1:$1048576,MATCH(DATE(T$2,1,1),Consumption!$A$1:$LI$1),FALSE)</f>
        <v>13260.78109</v>
      </c>
      <c r="U1718" s="319">
        <f>+VLOOKUP($E1718,Consumption!$1:$1048576,MATCH(DATE(U$2,1,1),Consumption!$A$1:$LI$1),FALSE)</f>
        <v>13574.34539</v>
      </c>
      <c r="V1718" s="319">
        <f>+VLOOKUP($E1718,Consumption!$1:$1048576,MATCH(DATE(V$2,1,1),Consumption!$A$1:$LI$1),FALSE)</f>
        <v>13893.89567</v>
      </c>
      <c r="W1718" s="319">
        <f>+VLOOKUP($E1718,Consumption!$1:$1048576,MATCH(DATE(W$2,1,1),Consumption!$A$1:$LI$1),FALSE)</f>
        <v>14219.03882</v>
      </c>
      <c r="X1718" s="319">
        <f>+VLOOKUP($E1718,Consumption!$1:$1048576,MATCH(DATE(X$2,1,1),Consumption!$A$1:$LI$1),FALSE)</f>
        <v>14549.55</v>
      </c>
      <c r="Y1718" s="319">
        <f>+VLOOKUP($E1718,Consumption!$1:$1048576,MATCH(DATE(Y$2,1,1),Consumption!$A$1:$LI$1),FALSE)</f>
        <v>14885.25059</v>
      </c>
      <c r="Z1718" s="319">
        <f>+VLOOKUP($E1718,Consumption!$1:$1048576,MATCH(DATE(Z$2,1,1),Consumption!$A$1:$LI$1),FALSE)</f>
        <v>15214.71911</v>
      </c>
      <c r="AA1718" s="319">
        <f>+VLOOKUP($E1718,Consumption!$1:$1048576,MATCH(DATE(AA$2,1,1),Consumption!$A$1:$LI$1),FALSE)</f>
        <v>15551.566989999999</v>
      </c>
      <c r="AB1718" s="319">
        <f>+VLOOKUP($E1718,Consumption!$1:$1048576,MATCH(DATE(AB$2,1,1),Consumption!$A$1:$LI$1),FALSE)</f>
        <v>15894.99166</v>
      </c>
      <c r="AC1718" s="319">
        <f>+VLOOKUP($E1718,Consumption!$1:$1048576,MATCH(DATE(AC$2,1,1),Consumption!$A$1:$LI$1),FALSE)</f>
        <v>16244.69945</v>
      </c>
      <c r="AD1718" s="319">
        <f>+VLOOKUP($E1718,Consumption!$1:$1048576,MATCH(DATE(AD$2,1,1),Consumption!$A$1:$LI$1),FALSE)</f>
        <v>16600.483219999998</v>
      </c>
      <c r="AE1718" s="319">
        <f>+VLOOKUP($E1718,Consumption!$1:$1048576,MATCH(DATE(AE$2,1,1),Consumption!$A$1:$LI$1),FALSE)</f>
        <v>16928.488570000001</v>
      </c>
      <c r="AF1718" s="319">
        <f>+VLOOKUP($E1718,Consumption!$1:$1048576,MATCH(DATE(AF$2,1,1),Consumption!$A$1:$LI$1),FALSE)</f>
        <v>17253.90049</v>
      </c>
      <c r="AG1718" s="319">
        <f>+VLOOKUP($E1718,Consumption!$1:$1048576,MATCH(DATE(AG$2,1,1),Consumption!$A$1:$LI$1),FALSE)</f>
        <v>17577.96415</v>
      </c>
      <c r="AH1718" s="319">
        <f>+VLOOKUP($E1718,Consumption!$1:$1048576,MATCH(DATE(AH$2,1,1),Consumption!$A$1:$LI$1),FALSE)</f>
        <v>17902.428749999999</v>
      </c>
      <c r="AI1718" s="319">
        <f>+VLOOKUP($E1718,Consumption!$1:$1048576,MATCH(DATE(AI$2,1,1),Consumption!$A$1:$LI$1),FALSE)</f>
        <v>18228.961719999999</v>
      </c>
      <c r="AJ1718" s="319">
        <f>+VLOOKUP($E1718,Consumption!$1:$1048576,MATCH(DATE(AJ$2,1,1),Consumption!$A$1:$LI$1),FALSE)</f>
        <v>18558.948929999999</v>
      </c>
      <c r="AK1718" s="319">
        <f>+VLOOKUP($E1718,Consumption!$1:$1048576,MATCH(DATE(AK$2,1,1),Consumption!$A$1:$LI$1),FALSE)</f>
        <v>18893.571540000001</v>
      </c>
      <c r="AL1718" s="319">
        <f>+VLOOKUP($E1718,Consumption!$1:$1048576,MATCH(DATE(AL$2,1,1),Consumption!$A$1:$LI$1),FALSE)</f>
        <v>19233.628270000001</v>
      </c>
      <c r="AM1718" s="319">
        <f>+VLOOKUP($E1718,Consumption!$1:$1048576,MATCH(DATE(AM$2,1,1),Consumption!$A$1:$LI$1),FALSE)</f>
        <v>19579.669300000001</v>
      </c>
      <c r="AN1718" s="319">
        <f>+VLOOKUP($E1718,Consumption!$1:$1048576,MATCH(DATE(AN$2,1,1),Consumption!$A$1:$LI$1),FALSE)</f>
        <v>19932.092229999998</v>
      </c>
      <c r="AO1718" s="319">
        <f>+VLOOKUP($E1718,Consumption!$1:$1048576,MATCH(DATE(AO$2,1,1),Consumption!$A$1:$LI$1),FALSE)</f>
        <v>20291.206900000001</v>
      </c>
      <c r="AP1718" s="319">
        <f>+VLOOKUP($E1718,Consumption!$1:$1048576,MATCH(DATE(AP$2,1,1),Consumption!$A$1:$LI$1),FALSE)</f>
        <v>20649.735049999999</v>
      </c>
      <c r="AQ1718" s="319">
        <f>+VLOOKUP($E1718,Consumption!$1:$1048576,MATCH(DATE(AQ$2,1,1),Consumption!$A$1:$LI$1),FALSE)</f>
        <v>21009.82849</v>
      </c>
      <c r="AR1718" s="319">
        <f>+VLOOKUP($E1718,Consumption!$1:$1048576,MATCH(DATE(AR$2,1,1),Consumption!$A$1:$LI$1),FALSE)</f>
        <v>21372.84287</v>
      </c>
      <c r="AS1718" s="319">
        <f>+VLOOKUP($E1718,Consumption!$1:$1048576,MATCH(DATE(AS$2,1,1),Consumption!$A$1:$LI$1),FALSE)</f>
        <v>21739.959889999998</v>
      </c>
      <c r="AT1718" s="319">
        <f>+VLOOKUP($E1718,Consumption!$1:$1048576,MATCH(DATE(AT$2,1,1),Consumption!$A$1:$LI$1),FALSE)</f>
        <v>22112.288240000002</v>
      </c>
      <c r="AU1718" s="319">
        <f>+VLOOKUP($E1718,Consumption!$1:$1048576,MATCH(DATE(AU$2,1,1),Consumption!$A$1:$LI$1),FALSE)</f>
        <v>22490.994210000001</v>
      </c>
      <c r="AV1718" s="319">
        <f>+VLOOKUP($E1718,Consumption!$1:$1048576,MATCH(DATE(AV$2,1,1),Consumption!$A$1:$LI$1),FALSE)</f>
        <v>22876.920750000001</v>
      </c>
      <c r="AW1718" s="319">
        <f>+VLOOKUP($E1718,Consumption!$1:$1048576,MATCH(DATE(AW$2,1,1),Consumption!$A$1:$LI$1),FALSE)</f>
        <v>23270.680990000001</v>
      </c>
      <c r="AX1718" s="319">
        <f>+VLOOKUP($E1718,Consumption!$1:$1048576,MATCH(DATE(AX$2,1,1),Consumption!$A$1:$LI$1),FALSE)</f>
        <v>23672.71848</v>
      </c>
      <c r="AY1718" s="319">
        <f>+VLOOKUP($E1718,Consumption!$1:$1048576,MATCH(DATE(AY$2,1,1),Consumption!$A$1:$LI$1),FALSE)</f>
        <v>24083.350289999998</v>
      </c>
      <c r="AZ1718" s="319">
        <f>+VLOOKUP($E1718,Consumption!$1:$1048576,MATCH(DATE(AZ$2,1,1),Consumption!$A$1:$LI$1),FALSE)</f>
        <v>24504.220840000002</v>
      </c>
      <c r="BA1718" s="319">
        <f>+VLOOKUP($E1718,Consumption!$1:$1048576,MATCH(DATE(BA$2,1,1),Consumption!$A$1:$LI$1),FALSE)</f>
        <v>24935.36118</v>
      </c>
      <c r="BB1718" s="319">
        <f>+VLOOKUP($E1718,Consumption!$1:$1048576,MATCH(DATE(BB$2,1,1),Consumption!$A$1:$LI$1),FALSE)</f>
        <v>25376.637299999999</v>
      </c>
      <c r="BC1718" s="319">
        <f>+VLOOKUP($E1718,Consumption!$1:$1048576,MATCH(DATE(BC$2,1,1),Consumption!$A$1:$LI$1),FALSE)</f>
        <v>25827.908169999999</v>
      </c>
      <c r="BD1718" s="319">
        <f>+VLOOKUP($E1718,Consumption!$1:$1048576,MATCH(DATE(BD$2,1,1),Consumption!$A$1:$LI$1),FALSE)</f>
        <v>26289.081740000001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573087.26899999997</v>
      </c>
      <c r="G1719" s="319">
        <f>+VLOOKUP($E1719,Consumption!$1:$1048576,MATCH(DATE(G$2,1,1),Consumption!$A$1:$LI$1),FALSE)</f>
        <v>574618.81510000001</v>
      </c>
      <c r="H1719" s="319">
        <f>+VLOOKUP($E1719,Consumption!$1:$1048576,MATCH(DATE(H$2,1,1),Consumption!$A$1:$LI$1),FALSE)</f>
        <v>577349.38520000002</v>
      </c>
      <c r="I1719" s="319">
        <f>+VLOOKUP($E1719,Consumption!$1:$1048576,MATCH(DATE(I$2,1,1),Consumption!$A$1:$LI$1),FALSE)</f>
        <v>581579.13029999996</v>
      </c>
      <c r="J1719" s="319">
        <f>+VLOOKUP($E1719,Consumption!$1:$1048576,MATCH(DATE(J$2,1,1),Consumption!$A$1:$LI$1),FALSE)</f>
        <v>587227.92209999997</v>
      </c>
      <c r="K1719" s="319">
        <f>+VLOOKUP($E1719,Consumption!$1:$1048576,MATCH(DATE(K$2,1,1),Consumption!$A$1:$LI$1),FALSE)</f>
        <v>594128.35109999997</v>
      </c>
      <c r="L1719" s="319">
        <f>+VLOOKUP($E1719,Consumption!$1:$1048576,MATCH(DATE(L$2,1,1),Consumption!$A$1:$LI$1),FALSE)</f>
        <v>601830.58380000002</v>
      </c>
      <c r="M1719" s="319">
        <f>+VLOOKUP($E1719,Consumption!$1:$1048576,MATCH(DATE(M$2,1,1),Consumption!$A$1:$LI$1),FALSE)</f>
        <v>610240.3395</v>
      </c>
      <c r="N1719" s="319">
        <f>+VLOOKUP($E1719,Consumption!$1:$1048576,MATCH(DATE(N$2,1,1),Consumption!$A$1:$LI$1),FALSE)</f>
        <v>619266.14679999999</v>
      </c>
      <c r="O1719" s="319">
        <f>+VLOOKUP($E1719,Consumption!$1:$1048576,MATCH(DATE(O$2,1,1),Consumption!$A$1:$LI$1),FALSE)</f>
        <v>628824.85699999996</v>
      </c>
      <c r="P1719" s="319">
        <f>+VLOOKUP($E1719,Consumption!$1:$1048576,MATCH(DATE(P$2,1,1),Consumption!$A$1:$LI$1),FALSE)</f>
        <v>639318.39540000004</v>
      </c>
      <c r="Q1719" s="319">
        <f>+VLOOKUP($E1719,Consumption!$1:$1048576,MATCH(DATE(Q$2,1,1),Consumption!$A$1:$LI$1),FALSE)</f>
        <v>650078.75789999997</v>
      </c>
      <c r="R1719" s="319">
        <f>+VLOOKUP($E1719,Consumption!$1:$1048576,MATCH(DATE(R$2,1,1),Consumption!$A$1:$LI$1),FALSE)</f>
        <v>661062.43599999999</v>
      </c>
      <c r="S1719" s="319">
        <f>+VLOOKUP($E1719,Consumption!$1:$1048576,MATCH(DATE(S$2,1,1),Consumption!$A$1:$LI$1),FALSE)</f>
        <v>672226.11800000002</v>
      </c>
      <c r="T1719" s="319">
        <f>+VLOOKUP($E1719,Consumption!$1:$1048576,MATCH(DATE(T$2,1,1),Consumption!$A$1:$LI$1),FALSE)</f>
        <v>683537.91700000002</v>
      </c>
      <c r="U1719" s="319">
        <f>+VLOOKUP($E1719,Consumption!$1:$1048576,MATCH(DATE(U$2,1,1),Consumption!$A$1:$LI$1),FALSE)</f>
        <v>694976.88930000004</v>
      </c>
      <c r="V1719" s="319">
        <f>+VLOOKUP($E1719,Consumption!$1:$1048576,MATCH(DATE(V$2,1,1),Consumption!$A$1:$LI$1),FALSE)</f>
        <v>706514.2317</v>
      </c>
      <c r="W1719" s="319">
        <f>+VLOOKUP($E1719,Consumption!$1:$1048576,MATCH(DATE(W$2,1,1),Consumption!$A$1:$LI$1),FALSE)</f>
        <v>718140.23739999998</v>
      </c>
      <c r="X1719" s="319">
        <f>+VLOOKUP($E1719,Consumption!$1:$1048576,MATCH(DATE(X$2,1,1),Consumption!$A$1:$LI$1),FALSE)</f>
        <v>729852.33669999999</v>
      </c>
      <c r="Y1719" s="319">
        <f>+VLOOKUP($E1719,Consumption!$1:$1048576,MATCH(DATE(Y$2,1,1),Consumption!$A$1:$LI$1),FALSE)</f>
        <v>741649.90379999997</v>
      </c>
      <c r="Z1719" s="319">
        <f>+VLOOKUP($E1719,Consumption!$1:$1048576,MATCH(DATE(Z$2,1,1),Consumption!$A$1:$LI$1),FALSE)</f>
        <v>753172.24479999999</v>
      </c>
      <c r="AA1719" s="319">
        <f>+VLOOKUP($E1719,Consumption!$1:$1048576,MATCH(DATE(AA$2,1,1),Consumption!$A$1:$LI$1),FALSE)</f>
        <v>764852.38820000004</v>
      </c>
      <c r="AB1719" s="319">
        <f>+VLOOKUP($E1719,Consumption!$1:$1048576,MATCH(DATE(AB$2,1,1),Consumption!$A$1:$LI$1),FALSE)</f>
        <v>776676.93119999999</v>
      </c>
      <c r="AC1719" s="319">
        <f>+VLOOKUP($E1719,Consumption!$1:$1048576,MATCH(DATE(AC$2,1,1),Consumption!$A$1:$LI$1),FALSE)</f>
        <v>788642.24910000002</v>
      </c>
      <c r="AD1719" s="319">
        <f>+VLOOKUP($E1719,Consumption!$1:$1048576,MATCH(DATE(AD$2,1,1),Consumption!$A$1:$LI$1),FALSE)</f>
        <v>800743.97140000004</v>
      </c>
      <c r="AE1719" s="319">
        <f>+VLOOKUP($E1719,Consumption!$1:$1048576,MATCH(DATE(AE$2,1,1),Consumption!$A$1:$LI$1),FALSE)</f>
        <v>811934.38450000004</v>
      </c>
      <c r="AF1719" s="319">
        <f>+VLOOKUP($E1719,Consumption!$1:$1048576,MATCH(DATE(AF$2,1,1),Consumption!$A$1:$LI$1),FALSE)</f>
        <v>822977.41669999994</v>
      </c>
      <c r="AG1719" s="319">
        <f>+VLOOKUP($E1719,Consumption!$1:$1048576,MATCH(DATE(AG$2,1,1),Consumption!$A$1:$LI$1),FALSE)</f>
        <v>833927.44200000004</v>
      </c>
      <c r="AH1719" s="319">
        <f>+VLOOKUP($E1719,Consumption!$1:$1048576,MATCH(DATE(AH$2,1,1),Consumption!$A$1:$LI$1),FALSE)</f>
        <v>844848.7746</v>
      </c>
      <c r="AI1719" s="319">
        <f>+VLOOKUP($E1719,Consumption!$1:$1048576,MATCH(DATE(AI$2,1,1),Consumption!$A$1:$LI$1),FALSE)</f>
        <v>855798.32389999996</v>
      </c>
      <c r="AJ1719" s="319">
        <f>+VLOOKUP($E1719,Consumption!$1:$1048576,MATCH(DATE(AJ$2,1,1),Consumption!$A$1:$LI$1),FALSE)</f>
        <v>866821.34880000004</v>
      </c>
      <c r="AK1719" s="319">
        <f>+VLOOKUP($E1719,Consumption!$1:$1048576,MATCH(DATE(AK$2,1,1),Consumption!$A$1:$LI$1),FALSE)</f>
        <v>877955.45770000003</v>
      </c>
      <c r="AL1719" s="319">
        <f>+VLOOKUP($E1719,Consumption!$1:$1048576,MATCH(DATE(AL$2,1,1),Consumption!$A$1:$LI$1),FALSE)</f>
        <v>889223.83829999994</v>
      </c>
      <c r="AM1719" s="319">
        <f>+VLOOKUP($E1719,Consumption!$1:$1048576,MATCH(DATE(AM$2,1,1),Consumption!$A$1:$LI$1),FALSE)</f>
        <v>900640.70449999999</v>
      </c>
      <c r="AN1719" s="319">
        <f>+VLOOKUP($E1719,Consumption!$1:$1048576,MATCH(DATE(AN$2,1,1),Consumption!$A$1:$LI$1),FALSE)</f>
        <v>912214.62849999999</v>
      </c>
      <c r="AO1719" s="319">
        <f>+VLOOKUP($E1719,Consumption!$1:$1048576,MATCH(DATE(AO$2,1,1),Consumption!$A$1:$LI$1),FALSE)</f>
        <v>923950.85840000003</v>
      </c>
      <c r="AP1719" s="319">
        <f>+VLOOKUP($E1719,Consumption!$1:$1048576,MATCH(DATE(AP$2,1,1),Consumption!$A$1:$LI$1),FALSE)</f>
        <v>935641.43720000004</v>
      </c>
      <c r="AQ1719" s="319">
        <f>+VLOOKUP($E1719,Consumption!$1:$1048576,MATCH(DATE(AQ$2,1,1),Consumption!$A$1:$LI$1),FALSE)</f>
        <v>947339.07270000002</v>
      </c>
      <c r="AR1719" s="319">
        <f>+VLOOKUP($E1719,Consumption!$1:$1048576,MATCH(DATE(AR$2,1,1),Consumption!$A$1:$LI$1),FALSE)</f>
        <v>959077.55949999997</v>
      </c>
      <c r="AS1719" s="319">
        <f>+VLOOKUP($E1719,Consumption!$1:$1048576,MATCH(DATE(AS$2,1,1),Consumption!$A$1:$LI$1),FALSE)</f>
        <v>970887.9068</v>
      </c>
      <c r="AT1719" s="319">
        <f>+VLOOKUP($E1719,Consumption!$1:$1048576,MATCH(DATE(AT$2,1,1),Consumption!$A$1:$LI$1),FALSE)</f>
        <v>982800.027</v>
      </c>
      <c r="AU1719" s="319">
        <f>+VLOOKUP($E1719,Consumption!$1:$1048576,MATCH(DATE(AU$2,1,1),Consumption!$A$1:$LI$1),FALSE)</f>
        <v>994847.44420000003</v>
      </c>
      <c r="AV1719" s="319">
        <f>+VLOOKUP($E1719,Consumption!$1:$1048576,MATCH(DATE(AV$2,1,1),Consumption!$A$1:$LI$1),FALSE)</f>
        <v>1007052.21</v>
      </c>
      <c r="AW1719" s="319">
        <f>+VLOOKUP($E1719,Consumption!$1:$1048576,MATCH(DATE(AW$2,1,1),Consumption!$A$1:$LI$1),FALSE)</f>
        <v>1019429.367</v>
      </c>
      <c r="AX1719" s="319">
        <f>+VLOOKUP($E1719,Consumption!$1:$1048576,MATCH(DATE(AX$2,1,1),Consumption!$A$1:$LI$1),FALSE)</f>
        <v>1031988.7560000001</v>
      </c>
      <c r="AY1719" s="319">
        <f>+VLOOKUP($E1719,Consumption!$1:$1048576,MATCH(DATE(AY$2,1,1),Consumption!$A$1:$LI$1),FALSE)</f>
        <v>1044736.367</v>
      </c>
      <c r="AZ1719" s="319">
        <f>+VLOOKUP($E1719,Consumption!$1:$1048576,MATCH(DATE(AZ$2,1,1),Consumption!$A$1:$LI$1),FALSE)</f>
        <v>1057721.2350000001</v>
      </c>
      <c r="BA1719" s="319">
        <f>+VLOOKUP($E1719,Consumption!$1:$1048576,MATCH(DATE(BA$2,1,1),Consumption!$A$1:$LI$1),FALSE)</f>
        <v>1070939.351</v>
      </c>
      <c r="BB1719" s="319">
        <f>+VLOOKUP($E1719,Consumption!$1:$1048576,MATCH(DATE(BB$2,1,1),Consumption!$A$1:$LI$1),FALSE)</f>
        <v>1084381.406</v>
      </c>
      <c r="BC1719" s="319">
        <f>+VLOOKUP($E1719,Consumption!$1:$1048576,MATCH(DATE(BC$2,1,1),Consumption!$A$1:$LI$1),FALSE)</f>
        <v>1098038.0919999999</v>
      </c>
      <c r="BD1719" s="319">
        <f>+VLOOKUP($E1719,Consumption!$1:$1048576,MATCH(DATE(BD$2,1,1),Consumption!$A$1:$LI$1),FALSE)</f>
        <v>1111902.1540000001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55192.802580000003</v>
      </c>
      <c r="G1720" s="319">
        <f>+VLOOKUP($E1720,Consumption!$1:$1048576,MATCH(DATE(G$2,1,1),Consumption!$A$1:$LI$1),FALSE)</f>
        <v>55311.641940000001</v>
      </c>
      <c r="H1720" s="319">
        <f>+VLOOKUP($E1720,Consumption!$1:$1048576,MATCH(DATE(H$2,1,1),Consumption!$A$1:$LI$1),FALSE)</f>
        <v>55550.752650000002</v>
      </c>
      <c r="I1720" s="319">
        <f>+VLOOKUP($E1720,Consumption!$1:$1048576,MATCH(DATE(I$2,1,1),Consumption!$A$1:$LI$1),FALSE)</f>
        <v>55947.534480000002</v>
      </c>
      <c r="J1720" s="319">
        <f>+VLOOKUP($E1720,Consumption!$1:$1048576,MATCH(DATE(J$2,1,1),Consumption!$A$1:$LI$1),FALSE)</f>
        <v>56496.603479999998</v>
      </c>
      <c r="K1720" s="319">
        <f>+VLOOKUP($E1720,Consumption!$1:$1048576,MATCH(DATE(K$2,1,1),Consumption!$A$1:$LI$1),FALSE)</f>
        <v>57179.675340000002</v>
      </c>
      <c r="L1720" s="319">
        <f>+VLOOKUP($E1720,Consumption!$1:$1048576,MATCH(DATE(L$2,1,1),Consumption!$A$1:$LI$1),FALSE)</f>
        <v>57949.33352</v>
      </c>
      <c r="M1720" s="319">
        <f>+VLOOKUP($E1720,Consumption!$1:$1048576,MATCH(DATE(M$2,1,1),Consumption!$A$1:$LI$1),FALSE)</f>
        <v>58791.413639999999</v>
      </c>
      <c r="N1720" s="319">
        <f>+VLOOKUP($E1720,Consumption!$1:$1048576,MATCH(DATE(N$2,1,1),Consumption!$A$1:$LI$1),FALSE)</f>
        <v>59692.937310000001</v>
      </c>
      <c r="O1720" s="319">
        <f>+VLOOKUP($E1720,Consumption!$1:$1048576,MATCH(DATE(O$2,1,1),Consumption!$A$1:$LI$1),FALSE)</f>
        <v>60643.320460000003</v>
      </c>
      <c r="P1720" s="319">
        <f>+VLOOKUP($E1720,Consumption!$1:$1048576,MATCH(DATE(P$2,1,1),Consumption!$A$1:$LI$1),FALSE)</f>
        <v>61679.83079</v>
      </c>
      <c r="Q1720" s="319">
        <f>+VLOOKUP($E1720,Consumption!$1:$1048576,MATCH(DATE(Q$2,1,1),Consumption!$A$1:$LI$1),FALSE)</f>
        <v>62739.039900000003</v>
      </c>
      <c r="R1720" s="319">
        <f>+VLOOKUP($E1720,Consumption!$1:$1048576,MATCH(DATE(R$2,1,1),Consumption!$A$1:$LI$1),FALSE)</f>
        <v>63816.922879999998</v>
      </c>
      <c r="S1720" s="319">
        <f>+VLOOKUP($E1720,Consumption!$1:$1048576,MATCH(DATE(S$2,1,1),Consumption!$A$1:$LI$1),FALSE)</f>
        <v>64909.130819999998</v>
      </c>
      <c r="T1720" s="319">
        <f>+VLOOKUP($E1720,Consumption!$1:$1048576,MATCH(DATE(T$2,1,1),Consumption!$A$1:$LI$1),FALSE)</f>
        <v>66012.554149999996</v>
      </c>
      <c r="U1720" s="319">
        <f>+VLOOKUP($E1720,Consumption!$1:$1048576,MATCH(DATE(U$2,1,1),Consumption!$A$1:$LI$1),FALSE)</f>
        <v>67125.385490000001</v>
      </c>
      <c r="V1720" s="319">
        <f>+VLOOKUP($E1720,Consumption!$1:$1048576,MATCH(DATE(V$2,1,1),Consumption!$A$1:$LI$1),FALSE)</f>
        <v>68245.131200000003</v>
      </c>
      <c r="W1720" s="319">
        <f>+VLOOKUP($E1720,Consumption!$1:$1048576,MATCH(DATE(W$2,1,1),Consumption!$A$1:$LI$1),FALSE)</f>
        <v>69371.269899999999</v>
      </c>
      <c r="X1720" s="319">
        <f>+VLOOKUP($E1720,Consumption!$1:$1048576,MATCH(DATE(X$2,1,1),Consumption!$A$1:$LI$1),FALSE)</f>
        <v>70503.972089999996</v>
      </c>
      <c r="Y1720" s="319">
        <f>+VLOOKUP($E1720,Consumption!$1:$1048576,MATCH(DATE(Y$2,1,1),Consumption!$A$1:$LI$1),FALSE)</f>
        <v>71643.533339999994</v>
      </c>
      <c r="Z1720" s="319">
        <f>+VLOOKUP($E1720,Consumption!$1:$1048576,MATCH(DATE(Z$2,1,1),Consumption!$A$1:$LI$1),FALSE)</f>
        <v>72755.678790000005</v>
      </c>
      <c r="AA1720" s="319">
        <f>+VLOOKUP($E1720,Consumption!$1:$1048576,MATCH(DATE(AA$2,1,1),Consumption!$A$1:$LI$1),FALSE)</f>
        <v>73881.496039999998</v>
      </c>
      <c r="AB1720" s="319">
        <f>+VLOOKUP($E1720,Consumption!$1:$1048576,MATCH(DATE(AB$2,1,1),Consumption!$A$1:$LI$1),FALSE)</f>
        <v>75019.942200000005</v>
      </c>
      <c r="AC1720" s="319">
        <f>+VLOOKUP($E1720,Consumption!$1:$1048576,MATCH(DATE(AC$2,1,1),Consumption!$A$1:$LI$1),FALSE)</f>
        <v>76171.319759999998</v>
      </c>
      <c r="AD1720" s="319">
        <f>+VLOOKUP($E1720,Consumption!$1:$1048576,MATCH(DATE(AD$2,1,1),Consumption!$A$1:$LI$1),FALSE)</f>
        <v>77335.745710000003</v>
      </c>
      <c r="AE1720" s="319">
        <f>+VLOOKUP($E1720,Consumption!$1:$1048576,MATCH(DATE(AE$2,1,1),Consumption!$A$1:$LI$1),FALSE)</f>
        <v>78413.1682</v>
      </c>
      <c r="AF1720" s="319">
        <f>+VLOOKUP($E1720,Consumption!$1:$1048576,MATCH(DATE(AF$2,1,1),Consumption!$A$1:$LI$1),FALSE)</f>
        <v>79475.09865</v>
      </c>
      <c r="AG1720" s="319">
        <f>+VLOOKUP($E1720,Consumption!$1:$1048576,MATCH(DATE(AG$2,1,1),Consumption!$A$1:$LI$1),FALSE)</f>
        <v>80526.080910000004</v>
      </c>
      <c r="AH1720" s="319">
        <f>+VLOOKUP($E1720,Consumption!$1:$1048576,MATCH(DATE(AH$2,1,1),Consumption!$A$1:$LI$1),FALSE)</f>
        <v>81572.931729999997</v>
      </c>
      <c r="AI1720" s="319">
        <f>+VLOOKUP($E1720,Consumption!$1:$1048576,MATCH(DATE(AI$2,1,1),Consumption!$A$1:$LI$1),FALSE)</f>
        <v>82622.173209999994</v>
      </c>
      <c r="AJ1720" s="319">
        <f>+VLOOKUP($E1720,Consumption!$1:$1048576,MATCH(DATE(AJ$2,1,1),Consumption!$A$1:$LI$1),FALSE)</f>
        <v>83679.061860000002</v>
      </c>
      <c r="AK1720" s="319">
        <f>+VLOOKUP($E1720,Consumption!$1:$1048576,MATCH(DATE(AK$2,1,1),Consumption!$A$1:$LI$1),FALSE)</f>
        <v>84747.801240000001</v>
      </c>
      <c r="AL1720" s="319">
        <f>+VLOOKUP($E1720,Consumption!$1:$1048576,MATCH(DATE(AL$2,1,1),Consumption!$A$1:$LI$1),FALSE)</f>
        <v>85830.853140000007</v>
      </c>
      <c r="AM1720" s="319">
        <f>+VLOOKUP($E1720,Consumption!$1:$1048576,MATCH(DATE(AM$2,1,1),Consumption!$A$1:$LI$1),FALSE)</f>
        <v>86929.579289999994</v>
      </c>
      <c r="AN1720" s="319">
        <f>+VLOOKUP($E1720,Consumption!$1:$1048576,MATCH(DATE(AN$2,1,1),Consumption!$A$1:$LI$1),FALSE)</f>
        <v>88044.670880000005</v>
      </c>
      <c r="AO1720" s="319">
        <f>+VLOOKUP($E1720,Consumption!$1:$1048576,MATCH(DATE(AO$2,1,1),Consumption!$A$1:$LI$1),FALSE)</f>
        <v>89176.450159999993</v>
      </c>
      <c r="AP1720" s="319">
        <f>+VLOOKUP($E1720,Consumption!$1:$1048576,MATCH(DATE(AP$2,1,1),Consumption!$A$1:$LI$1),FALSE)</f>
        <v>90305.083880000006</v>
      </c>
      <c r="AQ1720" s="319">
        <f>+VLOOKUP($E1720,Consumption!$1:$1048576,MATCH(DATE(AQ$2,1,1),Consumption!$A$1:$LI$1),FALSE)</f>
        <v>91434.97928</v>
      </c>
      <c r="AR1720" s="319">
        <f>+VLOOKUP($E1720,Consumption!$1:$1048576,MATCH(DATE(AR$2,1,1),Consumption!$A$1:$LI$1),FALSE)</f>
        <v>92568.759139999995</v>
      </c>
      <c r="AS1720" s="319">
        <f>+VLOOKUP($E1720,Consumption!$1:$1048576,MATCH(DATE(AS$2,1,1),Consumption!$A$1:$LI$1),FALSE)</f>
        <v>93709.182990000001</v>
      </c>
      <c r="AT1720" s="319">
        <f>+VLOOKUP($E1720,Consumption!$1:$1048576,MATCH(DATE(AT$2,1,1),Consumption!$A$1:$LI$1),FALSE)</f>
        <v>94859.238939999996</v>
      </c>
      <c r="AU1720" s="319">
        <f>+VLOOKUP($E1720,Consumption!$1:$1048576,MATCH(DATE(AU$2,1,1),Consumption!$A$1:$LI$1),FALSE)</f>
        <v>96022.44356</v>
      </c>
      <c r="AV1720" s="319">
        <f>+VLOOKUP($E1720,Consumption!$1:$1048576,MATCH(DATE(AV$2,1,1),Consumption!$A$1:$LI$1),FALSE)</f>
        <v>97201.152230000007</v>
      </c>
      <c r="AW1720" s="319">
        <f>+VLOOKUP($E1720,Consumption!$1:$1048576,MATCH(DATE(AW$2,1,1),Consumption!$A$1:$LI$1),FALSE)</f>
        <v>98396.956149999998</v>
      </c>
      <c r="AX1720" s="319">
        <f>+VLOOKUP($E1720,Consumption!$1:$1048576,MATCH(DATE(AX$2,1,1),Consumption!$A$1:$LI$1),FALSE)</f>
        <v>99610.852740000002</v>
      </c>
      <c r="AY1720" s="319">
        <f>+VLOOKUP($E1720,Consumption!$1:$1048576,MATCH(DATE(AY$2,1,1),Consumption!$A$1:$LI$1),FALSE)</f>
        <v>100843.39380000001</v>
      </c>
      <c r="AZ1720" s="319">
        <f>+VLOOKUP($E1720,Consumption!$1:$1048576,MATCH(DATE(AZ$2,1,1),Consumption!$A$1:$LI$1),FALSE)</f>
        <v>102099.351</v>
      </c>
      <c r="BA1720" s="319">
        <f>+VLOOKUP($E1720,Consumption!$1:$1048576,MATCH(DATE(BA$2,1,1),Consumption!$A$1:$LI$1),FALSE)</f>
        <v>103378.2463</v>
      </c>
      <c r="BB1720" s="319">
        <f>+VLOOKUP($E1720,Consumption!$1:$1048576,MATCH(DATE(BB$2,1,1),Consumption!$A$1:$LI$1),FALSE)</f>
        <v>104679.0708</v>
      </c>
      <c r="BC1720" s="319">
        <f>+VLOOKUP($E1720,Consumption!$1:$1048576,MATCH(DATE(BC$2,1,1),Consumption!$A$1:$LI$1),FALSE)</f>
        <v>106000.8177</v>
      </c>
      <c r="BD1720" s="319">
        <f>+VLOOKUP($E1720,Consumption!$1:$1048576,MATCH(DATE(BD$2,1,1),Consumption!$A$1:$LI$1),FALSE)</f>
        <v>107342.68580000001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2.2942938169999998</v>
      </c>
      <c r="G1721" s="319">
        <f>+VLOOKUP($E1721,Consumption!$1:$1048576,MATCH(DATE(G$2,1,1),Consumption!$A$1:$LI$1),FALSE)</f>
        <v>2.29828981</v>
      </c>
      <c r="H1721" s="319">
        <f>+VLOOKUP($E1721,Consumption!$1:$1048576,MATCH(DATE(H$2,1,1),Consumption!$A$1:$LI$1),FALSE)</f>
        <v>2.306302364</v>
      </c>
      <c r="I1721" s="319">
        <f>+VLOOKUP($E1721,Consumption!$1:$1048576,MATCH(DATE(I$2,1,1),Consumption!$A$1:$LI$1),FALSE)</f>
        <v>2.3199543060000001</v>
      </c>
      <c r="J1721" s="319">
        <f>+VLOOKUP($E1721,Consumption!$1:$1048576,MATCH(DATE(J$2,1,1),Consumption!$A$1:$LI$1),FALSE)</f>
        <v>2.3392406339999998</v>
      </c>
      <c r="K1721" s="319">
        <f>+VLOOKUP($E1721,Consumption!$1:$1048576,MATCH(DATE(K$2,1,1),Consumption!$A$1:$LI$1),FALSE)</f>
        <v>2.3636883329999998</v>
      </c>
      <c r="L1721" s="319">
        <f>+VLOOKUP($E1721,Consumption!$1:$1048576,MATCH(DATE(L$2,1,1),Consumption!$A$1:$LI$1),FALSE)</f>
        <v>2.3916094710000002</v>
      </c>
      <c r="M1721" s="319">
        <f>+VLOOKUP($E1721,Consumption!$1:$1048576,MATCH(DATE(M$2,1,1),Consumption!$A$1:$LI$1),FALSE)</f>
        <v>2.4226802350000001</v>
      </c>
      <c r="N1721" s="319">
        <f>+VLOOKUP($E1721,Consumption!$1:$1048576,MATCH(DATE(N$2,1,1),Consumption!$A$1:$LI$1),FALSE)</f>
        <v>2.4565633610000002</v>
      </c>
      <c r="O1721" s="319">
        <f>+VLOOKUP($E1721,Consumption!$1:$1048576,MATCH(DATE(O$2,1,1),Consumption!$A$1:$LI$1),FALSE)</f>
        <v>2.4929429189999999</v>
      </c>
      <c r="P1721" s="319">
        <f>+VLOOKUP($E1721,Consumption!$1:$1048576,MATCH(DATE(P$2,1,1),Consumption!$A$1:$LI$1),FALSE)</f>
        <v>2.5334304849999998</v>
      </c>
      <c r="Q1721" s="319">
        <f>+VLOOKUP($E1721,Consumption!$1:$1048576,MATCH(DATE(Q$2,1,1),Consumption!$A$1:$LI$1),FALSE)</f>
        <v>2.5753795259999999</v>
      </c>
      <c r="R1721" s="319">
        <f>+VLOOKUP($E1721,Consumption!$1:$1048576,MATCH(DATE(R$2,1,1),Consumption!$A$1:$LI$1),FALSE)</f>
        <v>2.6185993710000002</v>
      </c>
      <c r="S1721" s="319">
        <f>+VLOOKUP($E1721,Consumption!$1:$1048576,MATCH(DATE(S$2,1,1),Consumption!$A$1:$LI$1),FALSE)</f>
        <v>2.6628889839999998</v>
      </c>
      <c r="T1721" s="319">
        <f>+VLOOKUP($E1721,Consumption!$1:$1048576,MATCH(DATE(T$2,1,1),Consumption!$A$1:$LI$1),FALSE)</f>
        <v>2.7080866690000001</v>
      </c>
      <c r="U1721" s="319">
        <f>+VLOOKUP($E1721,Consumption!$1:$1048576,MATCH(DATE(U$2,1,1),Consumption!$A$1:$LI$1),FALSE)</f>
        <v>2.7540703600000001</v>
      </c>
      <c r="V1721" s="319">
        <f>+VLOOKUP($E1721,Consumption!$1:$1048576,MATCH(DATE(V$2,1,1),Consumption!$A$1:$LI$1),FALSE)</f>
        <v>2.8006852850000001</v>
      </c>
      <c r="W1721" s="319">
        <f>+VLOOKUP($E1721,Consumption!$1:$1048576,MATCH(DATE(W$2,1,1),Consumption!$A$1:$LI$1),FALSE)</f>
        <v>2.8478478460000001</v>
      </c>
      <c r="X1721" s="319">
        <f>+VLOOKUP($E1721,Consumption!$1:$1048576,MATCH(DATE(X$2,1,1),Consumption!$A$1:$LI$1),FALSE)</f>
        <v>2.8955028719999998</v>
      </c>
      <c r="Y1721" s="319">
        <f>+VLOOKUP($E1721,Consumption!$1:$1048576,MATCH(DATE(Y$2,1,1),Consumption!$A$1:$LI$1),FALSE)</f>
        <v>2.9436052199999998</v>
      </c>
      <c r="Z1721" s="319">
        <f>+VLOOKUP($E1721,Consumption!$1:$1048576,MATCH(DATE(Z$2,1,1),Consumption!$A$1:$LI$1),FALSE)</f>
        <v>2.9906732709999999</v>
      </c>
      <c r="AA1721" s="319">
        <f>+VLOOKUP($E1721,Consumption!$1:$1048576,MATCH(DATE(AA$2,1,1),Consumption!$A$1:$LI$1),FALSE)</f>
        <v>3.0383852390000001</v>
      </c>
      <c r="AB1721" s="319">
        <f>+VLOOKUP($E1721,Consumption!$1:$1048576,MATCH(DATE(AB$2,1,1),Consumption!$A$1:$LI$1),FALSE)</f>
        <v>3.0866593739999999</v>
      </c>
      <c r="AC1721" s="319">
        <f>+VLOOKUP($E1721,Consumption!$1:$1048576,MATCH(DATE(AC$2,1,1),Consumption!$A$1:$LI$1),FALSE)</f>
        <v>3.1354589380000002</v>
      </c>
      <c r="AD1721" s="319">
        <f>+VLOOKUP($E1721,Consumption!$1:$1048576,MATCH(DATE(AD$2,1,1),Consumption!$A$1:$LI$1),FALSE)</f>
        <v>3.18474799</v>
      </c>
      <c r="AE1721" s="319">
        <f>+VLOOKUP($E1721,Consumption!$1:$1048576,MATCH(DATE(AE$2,1,1),Consumption!$A$1:$LI$1),FALSE)</f>
        <v>3.230314205</v>
      </c>
      <c r="AF1721" s="319">
        <f>+VLOOKUP($E1721,Consumption!$1:$1048576,MATCH(DATE(AF$2,1,1),Consumption!$A$1:$LI$1),FALSE)</f>
        <v>3.2751541419999999</v>
      </c>
      <c r="AG1721" s="319">
        <f>+VLOOKUP($E1721,Consumption!$1:$1048576,MATCH(DATE(AG$2,1,1),Consumption!$A$1:$LI$1),FALSE)</f>
        <v>3.3194640789999998</v>
      </c>
      <c r="AH1721" s="319">
        <f>+VLOOKUP($E1721,Consumption!$1:$1048576,MATCH(DATE(AH$2,1,1),Consumption!$A$1:$LI$1),FALSE)</f>
        <v>3.3634930330000001</v>
      </c>
      <c r="AI1721" s="319">
        <f>+VLOOKUP($E1721,Consumption!$1:$1048576,MATCH(DATE(AI$2,1,1),Consumption!$A$1:$LI$1),FALSE)</f>
        <v>3.4074680060000002</v>
      </c>
      <c r="AJ1721" s="319">
        <f>+VLOOKUP($E1721,Consumption!$1:$1048576,MATCH(DATE(AJ$2,1,1),Consumption!$A$1:$LI$1),FALSE)</f>
        <v>3.4515742669999998</v>
      </c>
      <c r="AK1721" s="319">
        <f>+VLOOKUP($E1721,Consumption!$1:$1048576,MATCH(DATE(AK$2,1,1),Consumption!$A$1:$LI$1),FALSE)</f>
        <v>3.4959690750000001</v>
      </c>
      <c r="AL1721" s="319">
        <f>+VLOOKUP($E1721,Consumption!$1:$1048576,MATCH(DATE(AL$2,1,1),Consumption!$A$1:$LI$1),FALSE)</f>
        <v>3.540756478</v>
      </c>
      <c r="AM1721" s="319">
        <f>+VLOOKUP($E1721,Consumption!$1:$1048576,MATCH(DATE(AM$2,1,1),Consumption!$A$1:$LI$1),FALSE)</f>
        <v>3.5860071680000001</v>
      </c>
      <c r="AN1721" s="319">
        <f>+VLOOKUP($E1721,Consumption!$1:$1048576,MATCH(DATE(AN$2,1,1),Consumption!$A$1:$LI$1),FALSE)</f>
        <v>3.6317706959999998</v>
      </c>
      <c r="AO1721" s="319">
        <f>+VLOOKUP($E1721,Consumption!$1:$1048576,MATCH(DATE(AO$2,1,1),Consumption!$A$1:$LI$1),FALSE)</f>
        <v>3.6780840129999999</v>
      </c>
      <c r="AP1721" s="319">
        <f>+VLOOKUP($E1721,Consumption!$1:$1048576,MATCH(DATE(AP$2,1,1),Consumption!$A$1:$LI$1),FALSE)</f>
        <v>3.7241175160000002</v>
      </c>
      <c r="AQ1721" s="319">
        <f>+VLOOKUP($E1721,Consumption!$1:$1048576,MATCH(DATE(AQ$2,1,1),Consumption!$A$1:$LI$1),FALSE)</f>
        <v>3.7700912459999998</v>
      </c>
      <c r="AR1721" s="319">
        <f>+VLOOKUP($E1721,Consumption!$1:$1048576,MATCH(DATE(AR$2,1,1),Consumption!$A$1:$LI$1),FALSE)</f>
        <v>3.8161535350000002</v>
      </c>
      <c r="AS1721" s="319">
        <f>+VLOOKUP($E1721,Consumption!$1:$1048576,MATCH(DATE(AS$2,1,1),Consumption!$A$1:$LI$1),FALSE)</f>
        <v>3.8624416369999999</v>
      </c>
      <c r="AT1721" s="319">
        <f>+VLOOKUP($E1721,Consumption!$1:$1048576,MATCH(DATE(AT$2,1,1),Consumption!$A$1:$LI$1),FALSE)</f>
        <v>3.9090872390000002</v>
      </c>
      <c r="AU1721" s="319">
        <f>+VLOOKUP($E1721,Consumption!$1:$1048576,MATCH(DATE(AU$2,1,1),Consumption!$A$1:$LI$1),FALSE)</f>
        <v>3.9562328930000001</v>
      </c>
      <c r="AV1721" s="319">
        <f>+VLOOKUP($E1721,Consumption!$1:$1048576,MATCH(DATE(AV$2,1,1),Consumption!$A$1:$LI$1),FALSE)</f>
        <v>4.0039771340000003</v>
      </c>
      <c r="AW1721" s="319">
        <f>+VLOOKUP($E1721,Consumption!$1:$1048576,MATCH(DATE(AW$2,1,1),Consumption!$A$1:$LI$1),FALSE)</f>
        <v>4.0523901420000001</v>
      </c>
      <c r="AX1721" s="319">
        <f>+VLOOKUP($E1721,Consumption!$1:$1048576,MATCH(DATE(AX$2,1,1),Consumption!$A$1:$LI$1),FALSE)</f>
        <v>4.1015201499999998</v>
      </c>
      <c r="AY1721" s="319">
        <f>+VLOOKUP($E1721,Consumption!$1:$1048576,MATCH(DATE(AY$2,1,1),Consumption!$A$1:$LI$1),FALSE)</f>
        <v>4.151398682</v>
      </c>
      <c r="AZ1721" s="319">
        <f>+VLOOKUP($E1721,Consumption!$1:$1048576,MATCH(DATE(AZ$2,1,1),Consumption!$A$1:$LI$1),FALSE)</f>
        <v>4.2022190779999997</v>
      </c>
      <c r="BA1721" s="319">
        <f>+VLOOKUP($E1721,Consumption!$1:$1048576,MATCH(DATE(BA$2,1,1),Consumption!$A$1:$LI$1),FALSE)</f>
        <v>4.2539736189999999</v>
      </c>
      <c r="BB1721" s="319">
        <f>+VLOOKUP($E1721,Consumption!$1:$1048576,MATCH(DATE(BB$2,1,1),Consumption!$A$1:$LI$1),FALSE)</f>
        <v>4.3066344870000002</v>
      </c>
      <c r="BC1721" s="319">
        <f>+VLOOKUP($E1721,Consumption!$1:$1048576,MATCH(DATE(BC$2,1,1),Consumption!$A$1:$LI$1),FALSE)</f>
        <v>4.3601715820000004</v>
      </c>
      <c r="BD1721" s="319">
        <f>+VLOOKUP($E1721,Consumption!$1:$1048576,MATCH(DATE(BD$2,1,1),Consumption!$A$1:$LI$1),FALSE)</f>
        <v>4.4145602669999997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93.237774999999999</v>
      </c>
      <c r="H1722" s="319">
        <f>+VLOOKUP($E1722,Consumption!$1:$1048576,MATCH(DATE(H$2,1,1),Consumption!$A$1:$LI$1),FALSE)</f>
        <v>91.933808409999997</v>
      </c>
      <c r="I1722" s="319">
        <f>+VLOOKUP($E1722,Consumption!$1:$1048576,MATCH(DATE(I$2,1,1),Consumption!$A$1:$LI$1),FALSE)</f>
        <v>90.28684423</v>
      </c>
      <c r="J1722" s="319">
        <f>+VLOOKUP($E1722,Consumption!$1:$1048576,MATCH(DATE(J$2,1,1),Consumption!$A$1:$LI$1),FALSE)</f>
        <v>88.612475099999997</v>
      </c>
      <c r="K1722" s="319">
        <f>+VLOOKUP($E1722,Consumption!$1:$1048576,MATCH(DATE(K$2,1,1),Consumption!$A$1:$LI$1),FALSE)</f>
        <v>87.028649529999996</v>
      </c>
      <c r="L1722" s="319">
        <f>+VLOOKUP($E1722,Consumption!$1:$1048576,MATCH(DATE(L$2,1,1),Consumption!$A$1:$LI$1),FALSE)</f>
        <v>85.55592111</v>
      </c>
      <c r="M1722" s="319">
        <f>+VLOOKUP($E1722,Consumption!$1:$1048576,MATCH(DATE(M$2,1,1),Consumption!$A$1:$LI$1),FALSE)</f>
        <v>84.174002709999996</v>
      </c>
      <c r="N1722" s="319">
        <f>+VLOOKUP($E1722,Consumption!$1:$1048576,MATCH(DATE(N$2,1,1),Consumption!$A$1:$LI$1),FALSE)</f>
        <v>82.843701690000003</v>
      </c>
      <c r="O1722" s="319">
        <f>+VLOOKUP($E1722,Consumption!$1:$1048576,MATCH(DATE(O$2,1,1),Consumption!$A$1:$LI$1),FALSE)</f>
        <v>81.518083230000002</v>
      </c>
      <c r="P1722" s="319">
        <f>+VLOOKUP($E1722,Consumption!$1:$1048576,MATCH(DATE(P$2,1,1),Consumption!$A$1:$LI$1),FALSE)</f>
        <v>80.189896320000003</v>
      </c>
      <c r="Q1722" s="319">
        <f>+VLOOKUP($E1722,Consumption!$1:$1048576,MATCH(DATE(Q$2,1,1),Consumption!$A$1:$LI$1),FALSE)</f>
        <v>78.869768469999997</v>
      </c>
      <c r="R1722" s="319">
        <f>+VLOOKUP($E1722,Consumption!$1:$1048576,MATCH(DATE(R$2,1,1),Consumption!$A$1:$LI$1),FALSE)</f>
        <v>77.57995932</v>
      </c>
      <c r="S1722" s="319">
        <f>+VLOOKUP($E1722,Consumption!$1:$1048576,MATCH(DATE(S$2,1,1),Consumption!$A$1:$LI$1),FALSE)</f>
        <v>76.333211160000005</v>
      </c>
      <c r="T1722" s="319">
        <f>+VLOOKUP($E1722,Consumption!$1:$1048576,MATCH(DATE(T$2,1,1),Consumption!$A$1:$LI$1),FALSE)</f>
        <v>75.133916170000006</v>
      </c>
      <c r="U1722" s="319">
        <f>+VLOOKUP($E1722,Consumption!$1:$1048576,MATCH(DATE(U$2,1,1),Consumption!$A$1:$LI$1),FALSE)</f>
        <v>73.982670040000002</v>
      </c>
      <c r="V1722" s="319">
        <f>+VLOOKUP($E1722,Consumption!$1:$1048576,MATCH(DATE(V$2,1,1),Consumption!$A$1:$LI$1),FALSE)</f>
        <v>72.872224290000005</v>
      </c>
      <c r="W1722" s="319">
        <f>+VLOOKUP($E1722,Consumption!$1:$1048576,MATCH(DATE(W$2,1,1),Consumption!$A$1:$LI$1),FALSE)</f>
        <v>71.803237679999995</v>
      </c>
      <c r="X1722" s="319">
        <f>+VLOOKUP($E1722,Consumption!$1:$1048576,MATCH(DATE(X$2,1,1),Consumption!$A$1:$LI$1),FALSE)</f>
        <v>70.772974939999997</v>
      </c>
      <c r="Y1722" s="319">
        <f>+VLOOKUP($E1722,Consumption!$1:$1048576,MATCH(DATE(Y$2,1,1),Consumption!$A$1:$LI$1),FALSE)</f>
        <v>69.777482829999997</v>
      </c>
      <c r="Z1722" s="319">
        <f>+VLOOKUP($E1722,Consumption!$1:$1048576,MATCH(DATE(Z$2,1,1),Consumption!$A$1:$LI$1),FALSE)</f>
        <v>68.812642429999997</v>
      </c>
      <c r="AA1722" s="319">
        <f>+VLOOKUP($E1722,Consumption!$1:$1048576,MATCH(DATE(AA$2,1,1),Consumption!$A$1:$LI$1),FALSE)</f>
        <v>67.874751790000005</v>
      </c>
      <c r="AB1722" s="319">
        <f>+VLOOKUP($E1722,Consumption!$1:$1048576,MATCH(DATE(AB$2,1,1),Consumption!$A$1:$LI$1),FALSE)</f>
        <v>66.960262830000005</v>
      </c>
      <c r="AC1722" s="319">
        <f>+VLOOKUP($E1722,Consumption!$1:$1048576,MATCH(DATE(AC$2,1,1),Consumption!$A$1:$LI$1),FALSE)</f>
        <v>66.06632956</v>
      </c>
      <c r="AD1722" s="319">
        <f>+VLOOKUP($E1722,Consumption!$1:$1048576,MATCH(DATE(AD$2,1,1),Consumption!$A$1:$LI$1),FALSE)</f>
        <v>65.190674709999996</v>
      </c>
      <c r="AE1722" s="319">
        <f>+VLOOKUP($E1722,Consumption!$1:$1048576,MATCH(DATE(AE$2,1,1),Consumption!$A$1:$LI$1),FALSE)</f>
        <v>64.331509600000004</v>
      </c>
      <c r="AF1722" s="319">
        <f>+VLOOKUP($E1722,Consumption!$1:$1048576,MATCH(DATE(AF$2,1,1),Consumption!$A$1:$LI$1),FALSE)</f>
        <v>63.489622709999999</v>
      </c>
      <c r="AG1722" s="319">
        <f>+VLOOKUP($E1722,Consumption!$1:$1048576,MATCH(DATE(AG$2,1,1),Consumption!$A$1:$LI$1),FALSE)</f>
        <v>62.661802950000002</v>
      </c>
      <c r="AH1722" s="319">
        <f>+VLOOKUP($E1722,Consumption!$1:$1048576,MATCH(DATE(AH$2,1,1),Consumption!$A$1:$LI$1),FALSE)</f>
        <v>61.846368429999998</v>
      </c>
      <c r="AI1722" s="319">
        <f>+VLOOKUP($E1722,Consumption!$1:$1048576,MATCH(DATE(AI$2,1,1),Consumption!$A$1:$LI$1),FALSE)</f>
        <v>61.042289680000003</v>
      </c>
      <c r="AJ1722" s="319">
        <f>+VLOOKUP($E1722,Consumption!$1:$1048576,MATCH(DATE(AJ$2,1,1),Consumption!$A$1:$LI$1),FALSE)</f>
        <v>60.248828039999999</v>
      </c>
      <c r="AK1722" s="319">
        <f>+VLOOKUP($E1722,Consumption!$1:$1048576,MATCH(DATE(AK$2,1,1),Consumption!$A$1:$LI$1),FALSE)</f>
        <v>59.466438009999997</v>
      </c>
      <c r="AL1722" s="319">
        <f>+VLOOKUP($E1722,Consumption!$1:$1048576,MATCH(DATE(AL$2,1,1),Consumption!$A$1:$LI$1),FALSE)</f>
        <v>58.693844130000002</v>
      </c>
      <c r="AM1722" s="319">
        <f>+VLOOKUP($E1722,Consumption!$1:$1048576,MATCH(DATE(AM$2,1,1),Consumption!$A$1:$LI$1),FALSE)</f>
        <v>57.93037331</v>
      </c>
      <c r="AN1722" s="319">
        <f>+VLOOKUP($E1722,Consumption!$1:$1048576,MATCH(DATE(AN$2,1,1),Consumption!$A$1:$LI$1),FALSE)</f>
        <v>57.175348630000002</v>
      </c>
      <c r="AO1722" s="319">
        <f>+VLOOKUP($E1722,Consumption!$1:$1048576,MATCH(DATE(AO$2,1,1),Consumption!$A$1:$LI$1),FALSE)</f>
        <v>56.428270689999998</v>
      </c>
      <c r="AP1722" s="319">
        <f>+VLOOKUP($E1722,Consumption!$1:$1048576,MATCH(DATE(AP$2,1,1),Consumption!$A$1:$LI$1),FALSE)</f>
        <v>55.697268370000003</v>
      </c>
      <c r="AQ1722" s="319">
        <f>+VLOOKUP($E1722,Consumption!$1:$1048576,MATCH(DATE(AQ$2,1,1),Consumption!$A$1:$LI$1),FALSE)</f>
        <v>54.975584650000002</v>
      </c>
      <c r="AR1722" s="319">
        <f>+VLOOKUP($E1722,Consumption!$1:$1048576,MATCH(DATE(AR$2,1,1),Consumption!$A$1:$LI$1),FALSE)</f>
        <v>54.260991670000003</v>
      </c>
      <c r="AS1722" s="319">
        <f>+VLOOKUP($E1722,Consumption!$1:$1048576,MATCH(DATE(AS$2,1,1),Consumption!$A$1:$LI$1),FALSE)</f>
        <v>53.552804350000002</v>
      </c>
      <c r="AT1722" s="319">
        <f>+VLOOKUP($E1722,Consumption!$1:$1048576,MATCH(DATE(AT$2,1,1),Consumption!$A$1:$LI$1),FALSE)</f>
        <v>52.850728279999998</v>
      </c>
      <c r="AU1722" s="319">
        <f>+VLOOKUP($E1722,Consumption!$1:$1048576,MATCH(DATE(AU$2,1,1),Consumption!$A$1:$LI$1),FALSE)</f>
        <v>52.155763290000003</v>
      </c>
      <c r="AV1722" s="319">
        <f>+VLOOKUP($E1722,Consumption!$1:$1048576,MATCH(DATE(AV$2,1,1),Consumption!$A$1:$LI$1),FALSE)</f>
        <v>51.466655940000003</v>
      </c>
      <c r="AW1722" s="319">
        <f>+VLOOKUP($E1722,Consumption!$1:$1048576,MATCH(DATE(AW$2,1,1),Consumption!$A$1:$LI$1),FALSE)</f>
        <v>50.782819070000002</v>
      </c>
      <c r="AX1722" s="319">
        <f>+VLOOKUP($E1722,Consumption!$1:$1048576,MATCH(DATE(AX$2,1,1),Consumption!$A$1:$LI$1),FALSE)</f>
        <v>50.103896710000001</v>
      </c>
      <c r="AY1722" s="319">
        <f>+VLOOKUP($E1722,Consumption!$1:$1048576,MATCH(DATE(AY$2,1,1),Consumption!$A$1:$LI$1),FALSE)</f>
        <v>49.429600690000001</v>
      </c>
      <c r="AZ1722" s="319">
        <f>+VLOOKUP($E1722,Consumption!$1:$1048576,MATCH(DATE(AZ$2,1,1),Consumption!$A$1:$LI$1),FALSE)</f>
        <v>48.763608339999998</v>
      </c>
      <c r="BA1722" s="319">
        <f>+VLOOKUP($E1722,Consumption!$1:$1048576,MATCH(DATE(BA$2,1,1),Consumption!$A$1:$LI$1),FALSE)</f>
        <v>48.102662940000002</v>
      </c>
      <c r="BB1722" s="319">
        <f>+VLOOKUP($E1722,Consumption!$1:$1048576,MATCH(DATE(BB$2,1,1),Consumption!$A$1:$LI$1),FALSE)</f>
        <v>47.445687120000002</v>
      </c>
      <c r="BC1722" s="319">
        <f>+VLOOKUP($E1722,Consumption!$1:$1048576,MATCH(DATE(BC$2,1,1),Consumption!$A$1:$LI$1),FALSE)</f>
        <v>46.792316149999998</v>
      </c>
      <c r="BD1722" s="319">
        <f>+VLOOKUP($E1722,Consumption!$1:$1048576,MATCH(DATE(BD$2,1,1),Consumption!$A$1:$LI$1),FALSE)</f>
        <v>46.14234287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24523.651170000001</v>
      </c>
      <c r="H1724" s="319">
        <f>+VLOOKUP($E1724,Consumption!$1:$1048576,MATCH(DATE(H$2,1,1),Consumption!$A$1:$LI$1),FALSE)</f>
        <v>24296.32605</v>
      </c>
      <c r="I1724" s="319">
        <f>+VLOOKUP($E1724,Consumption!$1:$1048576,MATCH(DATE(I$2,1,1),Consumption!$A$1:$LI$1),FALSE)</f>
        <v>24113.682550000001</v>
      </c>
      <c r="J1724" s="319">
        <f>+VLOOKUP($E1724,Consumption!$1:$1048576,MATCH(DATE(J$2,1,1),Consumption!$A$1:$LI$1),FALSE)</f>
        <v>24005.210490000001</v>
      </c>
      <c r="K1724" s="319">
        <f>+VLOOKUP($E1724,Consumption!$1:$1048576,MATCH(DATE(K$2,1,1),Consumption!$A$1:$LI$1),FALSE)</f>
        <v>23967.030599999998</v>
      </c>
      <c r="L1724" s="319">
        <f>+VLOOKUP($E1724,Consumption!$1:$1048576,MATCH(DATE(L$2,1,1),Consumption!$A$1:$LI$1),FALSE)</f>
        <v>23984.553779999998</v>
      </c>
      <c r="M1724" s="319">
        <f>+VLOOKUP($E1724,Consumption!$1:$1048576,MATCH(DATE(M$2,1,1),Consumption!$A$1:$LI$1),FALSE)</f>
        <v>24044.400559999998</v>
      </c>
      <c r="N1724" s="319">
        <f>+VLOOKUP($E1724,Consumption!$1:$1048576,MATCH(DATE(N$2,1,1),Consumption!$A$1:$LI$1),FALSE)</f>
        <v>24136.116549999999</v>
      </c>
      <c r="O1724" s="319">
        <f>+VLOOKUP($E1724,Consumption!$1:$1048576,MATCH(DATE(O$2,1,1),Consumption!$A$1:$LI$1),FALSE)</f>
        <v>24252.005120000002</v>
      </c>
      <c r="P1724" s="319">
        <f>+VLOOKUP($E1724,Consumption!$1:$1048576,MATCH(DATE(P$2,1,1),Consumption!$A$1:$LI$1),FALSE)</f>
        <v>24389.84575</v>
      </c>
      <c r="Q1724" s="319">
        <f>+VLOOKUP($E1724,Consumption!$1:$1048576,MATCH(DATE(Q$2,1,1),Consumption!$A$1:$LI$1),FALSE)</f>
        <v>24543.249640000002</v>
      </c>
      <c r="R1724" s="319">
        <f>+VLOOKUP($E1724,Consumption!$1:$1048576,MATCH(DATE(R$2,1,1),Consumption!$A$1:$LI$1),FALSE)</f>
        <v>24708.054520000002</v>
      </c>
      <c r="S1724" s="319">
        <f>+VLOOKUP($E1724,Consumption!$1:$1048576,MATCH(DATE(S$2,1,1),Consumption!$A$1:$LI$1),FALSE)</f>
        <v>24881.362550000002</v>
      </c>
      <c r="T1724" s="319">
        <f>+VLOOKUP($E1724,Consumption!$1:$1048576,MATCH(DATE(T$2,1,1),Consumption!$A$1:$LI$1),FALSE)</f>
        <v>25061.067449999999</v>
      </c>
      <c r="U1724" s="319">
        <f>+VLOOKUP($E1724,Consumption!$1:$1048576,MATCH(DATE(U$2,1,1),Consumption!$A$1:$LI$1),FALSE)</f>
        <v>25245.590810000002</v>
      </c>
      <c r="V1724" s="319">
        <f>+VLOOKUP($E1724,Consumption!$1:$1048576,MATCH(DATE(V$2,1,1),Consumption!$A$1:$LI$1),FALSE)</f>
        <v>25433.626260000001</v>
      </c>
      <c r="W1724" s="319">
        <f>+VLOOKUP($E1724,Consumption!$1:$1048576,MATCH(DATE(W$2,1,1),Consumption!$A$1:$LI$1),FALSE)</f>
        <v>25624.147260000002</v>
      </c>
      <c r="X1724" s="319">
        <f>+VLOOKUP($E1724,Consumption!$1:$1048576,MATCH(DATE(X$2,1,1),Consumption!$A$1:$LI$1),FALSE)</f>
        <v>25816.357680000001</v>
      </c>
      <c r="Y1724" s="319">
        <f>+VLOOKUP($E1724,Consumption!$1:$1048576,MATCH(DATE(Y$2,1,1),Consumption!$A$1:$LI$1),FALSE)</f>
        <v>26009.627789999999</v>
      </c>
      <c r="Z1724" s="319">
        <f>+VLOOKUP($E1724,Consumption!$1:$1048576,MATCH(DATE(Z$2,1,1),Consumption!$A$1:$LI$1),FALSE)</f>
        <v>26201.041730000001</v>
      </c>
      <c r="AA1724" s="319">
        <f>+VLOOKUP($E1724,Consumption!$1:$1048576,MATCH(DATE(AA$2,1,1),Consumption!$A$1:$LI$1),FALSE)</f>
        <v>26391.802790000002</v>
      </c>
      <c r="AB1724" s="319">
        <f>+VLOOKUP($E1724,Consumption!$1:$1048576,MATCH(DATE(AB$2,1,1),Consumption!$A$1:$LI$1),FALSE)</f>
        <v>26582.327550000002</v>
      </c>
      <c r="AC1724" s="319">
        <f>+VLOOKUP($E1724,Consumption!$1:$1048576,MATCH(DATE(AC$2,1,1),Consumption!$A$1:$LI$1),FALSE)</f>
        <v>26772.722570000002</v>
      </c>
      <c r="AD1724" s="319">
        <f>+VLOOKUP($E1724,Consumption!$1:$1048576,MATCH(DATE(AD$2,1,1),Consumption!$A$1:$LI$1),FALSE)</f>
        <v>26962.964070000002</v>
      </c>
      <c r="AE1724" s="319">
        <f>+VLOOKUP($E1724,Consumption!$1:$1048576,MATCH(DATE(AE$2,1,1),Consumption!$A$1:$LI$1),FALSE)</f>
        <v>27146.217379999998</v>
      </c>
      <c r="AF1724" s="319">
        <f>+VLOOKUP($E1724,Consumption!$1:$1048576,MATCH(DATE(AF$2,1,1),Consumption!$A$1:$LI$1),FALSE)</f>
        <v>27323.823329999999</v>
      </c>
      <c r="AG1724" s="319">
        <f>+VLOOKUP($E1724,Consumption!$1:$1048576,MATCH(DATE(AG$2,1,1),Consumption!$A$1:$LI$1),FALSE)</f>
        <v>27496.814139999999</v>
      </c>
      <c r="AH1724" s="319">
        <f>+VLOOKUP($E1724,Consumption!$1:$1048576,MATCH(DATE(AH$2,1,1),Consumption!$A$1:$LI$1),FALSE)</f>
        <v>27666.138869999999</v>
      </c>
      <c r="AI1724" s="319">
        <f>+VLOOKUP($E1724,Consumption!$1:$1048576,MATCH(DATE(AI$2,1,1),Consumption!$A$1:$LI$1),FALSE)</f>
        <v>27832.689569999999</v>
      </c>
      <c r="AJ1724" s="319">
        <f>+VLOOKUP($E1724,Consumption!$1:$1048576,MATCH(DATE(AJ$2,1,1),Consumption!$A$1:$LI$1),FALSE)</f>
        <v>27997.27923</v>
      </c>
      <c r="AK1724" s="319">
        <f>+VLOOKUP($E1724,Consumption!$1:$1048576,MATCH(DATE(AK$2,1,1),Consumption!$A$1:$LI$1),FALSE)</f>
        <v>28160.640599999999</v>
      </c>
      <c r="AL1724" s="319">
        <f>+VLOOKUP($E1724,Consumption!$1:$1048576,MATCH(DATE(AL$2,1,1),Consumption!$A$1:$LI$1),FALSE)</f>
        <v>28323.39558</v>
      </c>
      <c r="AM1724" s="319">
        <f>+VLOOKUP($E1724,Consumption!$1:$1048576,MATCH(DATE(AM$2,1,1),Consumption!$A$1:$LI$1),FALSE)</f>
        <v>28486.05745</v>
      </c>
      <c r="AN1724" s="319">
        <f>+VLOOKUP($E1724,Consumption!$1:$1048576,MATCH(DATE(AN$2,1,1),Consumption!$A$1:$LI$1),FALSE)</f>
        <v>28649.05183</v>
      </c>
      <c r="AO1724" s="319">
        <f>+VLOOKUP($E1724,Consumption!$1:$1048576,MATCH(DATE(AO$2,1,1),Consumption!$A$1:$LI$1),FALSE)</f>
        <v>28812.740600000001</v>
      </c>
      <c r="AP1724" s="319">
        <f>+VLOOKUP($E1724,Consumption!$1:$1048576,MATCH(DATE(AP$2,1,1),Consumption!$A$1:$LI$1),FALSE)</f>
        <v>28976.078829999999</v>
      </c>
      <c r="AQ1724" s="319">
        <f>+VLOOKUP($E1724,Consumption!$1:$1048576,MATCH(DATE(AQ$2,1,1),Consumption!$A$1:$LI$1),FALSE)</f>
        <v>29138.980149999999</v>
      </c>
      <c r="AR1724" s="319">
        <f>+VLOOKUP($E1724,Consumption!$1:$1048576,MATCH(DATE(AR$2,1,1),Consumption!$A$1:$LI$1),FALSE)</f>
        <v>29301.715970000001</v>
      </c>
      <c r="AS1724" s="319">
        <f>+VLOOKUP($E1724,Consumption!$1:$1048576,MATCH(DATE(AS$2,1,1),Consumption!$A$1:$LI$1),FALSE)</f>
        <v>29464.716349999999</v>
      </c>
      <c r="AT1724" s="319">
        <f>+VLOOKUP($E1724,Consumption!$1:$1048576,MATCH(DATE(AT$2,1,1),Consumption!$A$1:$LI$1),FALSE)</f>
        <v>29628.486150000001</v>
      </c>
      <c r="AU1724" s="319">
        <f>+VLOOKUP($E1724,Consumption!$1:$1048576,MATCH(DATE(AU$2,1,1),Consumption!$A$1:$LI$1),FALSE)</f>
        <v>29793.57833</v>
      </c>
      <c r="AV1724" s="319">
        <f>+VLOOKUP($E1724,Consumption!$1:$1048576,MATCH(DATE(AV$2,1,1),Consumption!$A$1:$LI$1),FALSE)</f>
        <v>29960.52363</v>
      </c>
      <c r="AW1724" s="319">
        <f>+VLOOKUP($E1724,Consumption!$1:$1048576,MATCH(DATE(AW$2,1,1),Consumption!$A$1:$LI$1),FALSE)</f>
        <v>30129.797719999999</v>
      </c>
      <c r="AX1724" s="319">
        <f>+VLOOKUP($E1724,Consumption!$1:$1048576,MATCH(DATE(AX$2,1,1),Consumption!$A$1:$LI$1),FALSE)</f>
        <v>30301.817510000001</v>
      </c>
      <c r="AY1724" s="319">
        <f>+VLOOKUP($E1724,Consumption!$1:$1048576,MATCH(DATE(AY$2,1,1),Consumption!$A$1:$LI$1),FALSE)</f>
        <v>30476.94844</v>
      </c>
      <c r="AZ1724" s="319">
        <f>+VLOOKUP($E1724,Consumption!$1:$1048576,MATCH(DATE(AZ$2,1,1),Consumption!$A$1:$LI$1),FALSE)</f>
        <v>30655.72982</v>
      </c>
      <c r="BA1724" s="319">
        <f>+VLOOKUP($E1724,Consumption!$1:$1048576,MATCH(DATE(BA$2,1,1),Consumption!$A$1:$LI$1),FALSE)</f>
        <v>30838.561959999999</v>
      </c>
      <c r="BB1724" s="319">
        <f>+VLOOKUP($E1724,Consumption!$1:$1048576,MATCH(DATE(BB$2,1,1),Consumption!$A$1:$LI$1),FALSE)</f>
        <v>31025.735339999999</v>
      </c>
      <c r="BC1724" s="319">
        <f>+VLOOKUP($E1724,Consumption!$1:$1048576,MATCH(DATE(BC$2,1,1),Consumption!$A$1:$LI$1),FALSE)</f>
        <v>31217.486260000001</v>
      </c>
      <c r="BD1724" s="319">
        <f>+VLOOKUP($E1724,Consumption!$1:$1048576,MATCH(DATE(BD$2,1,1),Consumption!$A$1:$LI$1),FALSE)</f>
        <v>31414.040819999998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7112.193808</v>
      </c>
      <c r="H1725" s="319">
        <f>+VLOOKUP($E1725,Consumption!$1:$1048576,MATCH(DATE(H$2,1,1),Consumption!$A$1:$LI$1),FALSE)</f>
        <v>7090.9057830000002</v>
      </c>
      <c r="I1725" s="319">
        <f>+VLOOKUP($E1725,Consumption!$1:$1048576,MATCH(DATE(I$2,1,1),Consumption!$A$1:$LI$1),FALSE)</f>
        <v>7048.6624949999996</v>
      </c>
      <c r="J1725" s="319">
        <f>+VLOOKUP($E1725,Consumption!$1:$1048576,MATCH(DATE(J$2,1,1),Consumption!$A$1:$LI$1),FALSE)</f>
        <v>7001.9082740000003</v>
      </c>
      <c r="K1725" s="319">
        <f>+VLOOKUP($E1725,Consumption!$1:$1048576,MATCH(DATE(K$2,1,1),Consumption!$A$1:$LI$1),FALSE)</f>
        <v>6957.541545</v>
      </c>
      <c r="L1725" s="319">
        <f>+VLOOKUP($E1725,Consumption!$1:$1048576,MATCH(DATE(L$2,1,1),Consumption!$A$1:$LI$1),FALSE)</f>
        <v>6915.2633839999999</v>
      </c>
      <c r="M1725" s="319">
        <f>+VLOOKUP($E1725,Consumption!$1:$1048576,MATCH(DATE(M$2,1,1),Consumption!$A$1:$LI$1),FALSE)</f>
        <v>6875.913407</v>
      </c>
      <c r="N1725" s="319">
        <f>+VLOOKUP($E1725,Consumption!$1:$1048576,MATCH(DATE(N$2,1,1),Consumption!$A$1:$LI$1),FALSE)</f>
        <v>6838.1637600000004</v>
      </c>
      <c r="O1725" s="319">
        <f>+VLOOKUP($E1725,Consumption!$1:$1048576,MATCH(DATE(O$2,1,1),Consumption!$A$1:$LI$1),FALSE)</f>
        <v>6800.2054390000003</v>
      </c>
      <c r="P1725" s="319">
        <f>+VLOOKUP($E1725,Consumption!$1:$1048576,MATCH(DATE(P$2,1,1),Consumption!$A$1:$LI$1),FALSE)</f>
        <v>6765.2934740000001</v>
      </c>
      <c r="Q1725" s="319">
        <f>+VLOOKUP($E1725,Consumption!$1:$1048576,MATCH(DATE(Q$2,1,1),Consumption!$A$1:$LI$1),FALSE)</f>
        <v>6727.9682220000004</v>
      </c>
      <c r="R1725" s="319">
        <f>+VLOOKUP($E1725,Consumption!$1:$1048576,MATCH(DATE(R$2,1,1),Consumption!$A$1:$LI$1),FALSE)</f>
        <v>6690.5196550000001</v>
      </c>
      <c r="S1725" s="319">
        <f>+VLOOKUP($E1725,Consumption!$1:$1048576,MATCH(DATE(S$2,1,1),Consumption!$A$1:$LI$1),FALSE)</f>
        <v>6654.0614059999998</v>
      </c>
      <c r="T1725" s="319">
        <f>+VLOOKUP($E1725,Consumption!$1:$1048576,MATCH(DATE(T$2,1,1),Consumption!$A$1:$LI$1),FALSE)</f>
        <v>6619.2711950000003</v>
      </c>
      <c r="U1725" s="319">
        <f>+VLOOKUP($E1725,Consumption!$1:$1048576,MATCH(DATE(U$2,1,1),Consumption!$A$1:$LI$1),FALSE)</f>
        <v>6586.4757090000003</v>
      </c>
      <c r="V1725" s="319">
        <f>+VLOOKUP($E1725,Consumption!$1:$1048576,MATCH(DATE(V$2,1,1),Consumption!$A$1:$LI$1),FALSE)</f>
        <v>6555.2376569999997</v>
      </c>
      <c r="W1725" s="319">
        <f>+VLOOKUP($E1725,Consumption!$1:$1048576,MATCH(DATE(W$2,1,1),Consumption!$A$1:$LI$1),FALSE)</f>
        <v>6525.7627819999998</v>
      </c>
      <c r="X1725" s="319">
        <f>+VLOOKUP($E1725,Consumption!$1:$1048576,MATCH(DATE(X$2,1,1),Consumption!$A$1:$LI$1),FALSE)</f>
        <v>6497.946371</v>
      </c>
      <c r="Y1725" s="319">
        <f>+VLOOKUP($E1725,Consumption!$1:$1048576,MATCH(DATE(Y$2,1,1),Consumption!$A$1:$LI$1),FALSE)</f>
        <v>6471.5582880000002</v>
      </c>
      <c r="Z1725" s="319">
        <f>+VLOOKUP($E1725,Consumption!$1:$1048576,MATCH(DATE(Z$2,1,1),Consumption!$A$1:$LI$1),FALSE)</f>
        <v>6444.0583079999997</v>
      </c>
      <c r="AA1725" s="319">
        <f>+VLOOKUP($E1725,Consumption!$1:$1048576,MATCH(DATE(AA$2,1,1),Consumption!$A$1:$LI$1),FALSE)</f>
        <v>6418.854464</v>
      </c>
      <c r="AB1725" s="319">
        <f>+VLOOKUP($E1725,Consumption!$1:$1048576,MATCH(DATE(AB$2,1,1),Consumption!$A$1:$LI$1),FALSE)</f>
        <v>6394.9644090000002</v>
      </c>
      <c r="AC1725" s="319">
        <f>+VLOOKUP($E1725,Consumption!$1:$1048576,MATCH(DATE(AC$2,1,1),Consumption!$A$1:$LI$1),FALSE)</f>
        <v>6371.8625709999997</v>
      </c>
      <c r="AD1725" s="319">
        <f>+VLOOKUP($E1725,Consumption!$1:$1048576,MATCH(DATE(AD$2,1,1),Consumption!$A$1:$LI$1),FALSE)</f>
        <v>6349.2560890000004</v>
      </c>
      <c r="AE1725" s="319">
        <f>+VLOOKUP($E1725,Consumption!$1:$1048576,MATCH(DATE(AE$2,1,1),Consumption!$A$1:$LI$1),FALSE)</f>
        <v>6320.8010649999997</v>
      </c>
      <c r="AF1725" s="319">
        <f>+VLOOKUP($E1725,Consumption!$1:$1048576,MATCH(DATE(AF$2,1,1),Consumption!$A$1:$LI$1),FALSE)</f>
        <v>6293.584672</v>
      </c>
      <c r="AG1725" s="319">
        <f>+VLOOKUP($E1725,Consumption!$1:$1048576,MATCH(DATE(AG$2,1,1),Consumption!$A$1:$LI$1),FALSE)</f>
        <v>6267.0379830000002</v>
      </c>
      <c r="AH1725" s="319">
        <f>+VLOOKUP($E1725,Consumption!$1:$1048576,MATCH(DATE(AH$2,1,1),Consumption!$A$1:$LI$1),FALSE)</f>
        <v>6240.8737090000004</v>
      </c>
      <c r="AI1725" s="319">
        <f>+VLOOKUP($E1725,Consumption!$1:$1048576,MATCH(DATE(AI$2,1,1),Consumption!$A$1:$LI$1),FALSE)</f>
        <v>6214.938185</v>
      </c>
      <c r="AJ1725" s="319">
        <f>+VLOOKUP($E1725,Consumption!$1:$1048576,MATCH(DATE(AJ$2,1,1),Consumption!$A$1:$LI$1),FALSE)</f>
        <v>6189.144601</v>
      </c>
      <c r="AK1725" s="319">
        <f>+VLOOKUP($E1725,Consumption!$1:$1048576,MATCH(DATE(AK$2,1,1),Consumption!$A$1:$LI$1),FALSE)</f>
        <v>6163.5532229999999</v>
      </c>
      <c r="AL1725" s="319">
        <f>+VLOOKUP($E1725,Consumption!$1:$1048576,MATCH(DATE(AL$2,1,1),Consumption!$A$1:$LI$1),FALSE)</f>
        <v>6138.0575840000001</v>
      </c>
      <c r="AM1725" s="319">
        <f>+VLOOKUP($E1725,Consumption!$1:$1048576,MATCH(DATE(AM$2,1,1),Consumption!$A$1:$LI$1),FALSE)</f>
        <v>6112.5872239999999</v>
      </c>
      <c r="AN1725" s="319">
        <f>+VLOOKUP($E1725,Consumption!$1:$1048576,MATCH(DATE(AN$2,1,1),Consumption!$A$1:$LI$1),FALSE)</f>
        <v>6087.0944900000004</v>
      </c>
      <c r="AO1725" s="319">
        <f>+VLOOKUP($E1725,Consumption!$1:$1048576,MATCH(DATE(AO$2,1,1),Consumption!$A$1:$LI$1),FALSE)</f>
        <v>6061.5739759999997</v>
      </c>
      <c r="AP1725" s="319">
        <f>+VLOOKUP($E1725,Consumption!$1:$1048576,MATCH(DATE(AP$2,1,1),Consumption!$A$1:$LI$1),FALSE)</f>
        <v>6035.6757930000003</v>
      </c>
      <c r="AQ1725" s="319">
        <f>+VLOOKUP($E1725,Consumption!$1:$1048576,MATCH(DATE(AQ$2,1,1),Consumption!$A$1:$LI$1),FALSE)</f>
        <v>6009.5066509999997</v>
      </c>
      <c r="AR1725" s="319">
        <f>+VLOOKUP($E1725,Consumption!$1:$1048576,MATCH(DATE(AR$2,1,1),Consumption!$A$1:$LI$1),FALSE)</f>
        <v>5983.2018280000002</v>
      </c>
      <c r="AS1725" s="319">
        <f>+VLOOKUP($E1725,Consumption!$1:$1048576,MATCH(DATE(AS$2,1,1),Consumption!$A$1:$LI$1),FALSE)</f>
        <v>5956.8621030000004</v>
      </c>
      <c r="AT1725" s="319">
        <f>+VLOOKUP($E1725,Consumption!$1:$1048576,MATCH(DATE(AT$2,1,1),Consumption!$A$1:$LI$1),FALSE)</f>
        <v>5930.5478819999998</v>
      </c>
      <c r="AU1725" s="319">
        <f>+VLOOKUP($E1725,Consumption!$1:$1048576,MATCH(DATE(AU$2,1,1),Consumption!$A$1:$LI$1),FALSE)</f>
        <v>5904.4365969999999</v>
      </c>
      <c r="AV1725" s="319">
        <f>+VLOOKUP($E1725,Consumption!$1:$1048576,MATCH(DATE(AV$2,1,1),Consumption!$A$1:$LI$1),FALSE)</f>
        <v>5878.43649</v>
      </c>
      <c r="AW1725" s="319">
        <f>+VLOOKUP($E1725,Consumption!$1:$1048576,MATCH(DATE(AW$2,1,1),Consumption!$A$1:$LI$1),FALSE)</f>
        <v>5852.519037</v>
      </c>
      <c r="AX1725" s="319">
        <f>+VLOOKUP($E1725,Consumption!$1:$1048576,MATCH(DATE(AX$2,1,1),Consumption!$A$1:$LI$1),FALSE)</f>
        <v>5826.6771680000002</v>
      </c>
      <c r="AY1725" s="319">
        <f>+VLOOKUP($E1725,Consumption!$1:$1048576,MATCH(DATE(AY$2,1,1),Consumption!$A$1:$LI$1),FALSE)</f>
        <v>5800.9095159999997</v>
      </c>
      <c r="AZ1725" s="319">
        <f>+VLOOKUP($E1725,Consumption!$1:$1048576,MATCH(DATE(AZ$2,1,1),Consumption!$A$1:$LI$1),FALSE)</f>
        <v>5775.7976399999998</v>
      </c>
      <c r="BA1725" s="319">
        <f>+VLOOKUP($E1725,Consumption!$1:$1048576,MATCH(DATE(BA$2,1,1),Consumption!$A$1:$LI$1),FALSE)</f>
        <v>5750.9317270000001</v>
      </c>
      <c r="BB1725" s="319">
        <f>+VLOOKUP($E1725,Consumption!$1:$1048576,MATCH(DATE(BB$2,1,1),Consumption!$A$1:$LI$1),FALSE)</f>
        <v>5726.1747809999997</v>
      </c>
      <c r="BC1725" s="319">
        <f>+VLOOKUP($E1725,Consumption!$1:$1048576,MATCH(DATE(BC$2,1,1),Consumption!$A$1:$LI$1),FALSE)</f>
        <v>5701.4881130000003</v>
      </c>
      <c r="BD1725" s="319">
        <f>+VLOOKUP($E1725,Consumption!$1:$1048576,MATCH(DATE(BD$2,1,1),Consumption!$A$1:$LI$1),FALSE)</f>
        <v>5676.8623850000004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3925.554181</v>
      </c>
      <c r="H1726" s="319">
        <f>+VLOOKUP($E1726,Consumption!$1:$1048576,MATCH(DATE(H$2,1,1),Consumption!$A$1:$LI$1),FALSE)</f>
        <v>3928.594752</v>
      </c>
      <c r="I1726" s="319">
        <f>+VLOOKUP($E1726,Consumption!$1:$1048576,MATCH(DATE(I$2,1,1),Consumption!$A$1:$LI$1),FALSE)</f>
        <v>3921.6038100000001</v>
      </c>
      <c r="J1726" s="319">
        <f>+VLOOKUP($E1726,Consumption!$1:$1048576,MATCH(DATE(J$2,1,1),Consumption!$A$1:$LI$1),FALSE)</f>
        <v>3911.6296139999999</v>
      </c>
      <c r="K1726" s="319">
        <f>+VLOOKUP($E1726,Consumption!$1:$1048576,MATCH(DATE(K$2,1,1),Consumption!$A$1:$LI$1),FALSE)</f>
        <v>3901.842103</v>
      </c>
      <c r="L1726" s="319">
        <f>+VLOOKUP($E1726,Consumption!$1:$1048576,MATCH(DATE(L$2,1,1),Consumption!$A$1:$LI$1),FALSE)</f>
        <v>3891.6706349999999</v>
      </c>
      <c r="M1726" s="319">
        <f>+VLOOKUP($E1726,Consumption!$1:$1048576,MATCH(DATE(M$2,1,1),Consumption!$A$1:$LI$1),FALSE)</f>
        <v>3882.1265720000001</v>
      </c>
      <c r="N1726" s="319">
        <f>+VLOOKUP($E1726,Consumption!$1:$1048576,MATCH(DATE(N$2,1,1),Consumption!$A$1:$LI$1),FALSE)</f>
        <v>3872.9077560000001</v>
      </c>
      <c r="O1726" s="319">
        <f>+VLOOKUP($E1726,Consumption!$1:$1048576,MATCH(DATE(O$2,1,1),Consumption!$A$1:$LI$1),FALSE)</f>
        <v>3864.5463</v>
      </c>
      <c r="P1726" s="319">
        <f>+VLOOKUP($E1726,Consumption!$1:$1048576,MATCH(DATE(P$2,1,1),Consumption!$A$1:$LI$1),FALSE)</f>
        <v>3859.578399</v>
      </c>
      <c r="Q1726" s="319">
        <f>+VLOOKUP($E1726,Consumption!$1:$1048576,MATCH(DATE(Q$2,1,1),Consumption!$A$1:$LI$1),FALSE)</f>
        <v>3853.3710569999998</v>
      </c>
      <c r="R1726" s="319">
        <f>+VLOOKUP($E1726,Consumption!$1:$1048576,MATCH(DATE(R$2,1,1),Consumption!$A$1:$LI$1),FALSE)</f>
        <v>3846.9361469999999</v>
      </c>
      <c r="S1726" s="319">
        <f>+VLOOKUP($E1726,Consumption!$1:$1048576,MATCH(DATE(S$2,1,1),Consumption!$A$1:$LI$1),FALSE)</f>
        <v>3840.7241220000001</v>
      </c>
      <c r="T1726" s="319">
        <f>+VLOOKUP($E1726,Consumption!$1:$1048576,MATCH(DATE(T$2,1,1),Consumption!$A$1:$LI$1),FALSE)</f>
        <v>3835.0505870000002</v>
      </c>
      <c r="U1726" s="319">
        <f>+VLOOKUP($E1726,Consumption!$1:$1048576,MATCH(DATE(U$2,1,1),Consumption!$A$1:$LI$1),FALSE)</f>
        <v>3830.0907350000002</v>
      </c>
      <c r="V1726" s="319">
        <f>+VLOOKUP($E1726,Consumption!$1:$1048576,MATCH(DATE(V$2,1,1),Consumption!$A$1:$LI$1),FALSE)</f>
        <v>3825.596661</v>
      </c>
      <c r="W1726" s="319">
        <f>+VLOOKUP($E1726,Consumption!$1:$1048576,MATCH(DATE(W$2,1,1),Consumption!$A$1:$LI$1),FALSE)</f>
        <v>3821.7137050000001</v>
      </c>
      <c r="X1726" s="319">
        <f>+VLOOKUP($E1726,Consumption!$1:$1048576,MATCH(DATE(X$2,1,1),Consumption!$A$1:$LI$1),FALSE)</f>
        <v>3818.4192950000001</v>
      </c>
      <c r="Y1726" s="319">
        <f>+VLOOKUP($E1726,Consumption!$1:$1048576,MATCH(DATE(Y$2,1,1),Consumption!$A$1:$LI$1),FALSE)</f>
        <v>3815.620453</v>
      </c>
      <c r="Z1726" s="319">
        <f>+VLOOKUP($E1726,Consumption!$1:$1048576,MATCH(DATE(Z$2,1,1),Consumption!$A$1:$LI$1),FALSE)</f>
        <v>3811.4874810000001</v>
      </c>
      <c r="AA1726" s="319">
        <f>+VLOOKUP($E1726,Consumption!$1:$1048576,MATCH(DATE(AA$2,1,1),Consumption!$A$1:$LI$1),FALSE)</f>
        <v>3808.6647389999998</v>
      </c>
      <c r="AB1726" s="319">
        <f>+VLOOKUP($E1726,Consumption!$1:$1048576,MATCH(DATE(AB$2,1,1),Consumption!$A$1:$LI$1),FALSE)</f>
        <v>3806.4877510000001</v>
      </c>
      <c r="AC1726" s="319">
        <f>+VLOOKUP($E1726,Consumption!$1:$1048576,MATCH(DATE(AC$2,1,1),Consumption!$A$1:$LI$1),FALSE)</f>
        <v>3804.6194390000001</v>
      </c>
      <c r="AD1726" s="319">
        <f>+VLOOKUP($E1726,Consumption!$1:$1048576,MATCH(DATE(AD$2,1,1),Consumption!$A$1:$LI$1),FALSE)</f>
        <v>3802.885499</v>
      </c>
      <c r="AE1726" s="319">
        <f>+VLOOKUP($E1726,Consumption!$1:$1048576,MATCH(DATE(AE$2,1,1),Consumption!$A$1:$LI$1),FALSE)</f>
        <v>3796.541365</v>
      </c>
      <c r="AF1726" s="319">
        <f>+VLOOKUP($E1726,Consumption!$1:$1048576,MATCH(DATE(AF$2,1,1),Consumption!$A$1:$LI$1),FALSE)</f>
        <v>3790.9220420000001</v>
      </c>
      <c r="AG1726" s="319">
        <f>+VLOOKUP($E1726,Consumption!$1:$1048576,MATCH(DATE(AG$2,1,1),Consumption!$A$1:$LI$1),FALSE)</f>
        <v>3785.6567020000002</v>
      </c>
      <c r="AH1726" s="319">
        <f>+VLOOKUP($E1726,Consumption!$1:$1048576,MATCH(DATE(AH$2,1,1),Consumption!$A$1:$LI$1),FALSE)</f>
        <v>3780.5572090000001</v>
      </c>
      <c r="AI1726" s="319">
        <f>+VLOOKUP($E1726,Consumption!$1:$1048576,MATCH(DATE(AI$2,1,1),Consumption!$A$1:$LI$1),FALSE)</f>
        <v>3775.5237739999998</v>
      </c>
      <c r="AJ1726" s="319">
        <f>+VLOOKUP($E1726,Consumption!$1:$1048576,MATCH(DATE(AJ$2,1,1),Consumption!$A$1:$LI$1),FALSE)</f>
        <v>3770.5014630000001</v>
      </c>
      <c r="AK1726" s="319">
        <f>+VLOOKUP($E1726,Consumption!$1:$1048576,MATCH(DATE(AK$2,1,1),Consumption!$A$1:$LI$1),FALSE)</f>
        <v>3765.5294009999998</v>
      </c>
      <c r="AL1726" s="319">
        <f>+VLOOKUP($E1726,Consumption!$1:$1048576,MATCH(DATE(AL$2,1,1),Consumption!$A$1:$LI$1),FALSE)</f>
        <v>3760.5442210000001</v>
      </c>
      <c r="AM1726" s="319">
        <f>+VLOOKUP($E1726,Consumption!$1:$1048576,MATCH(DATE(AM$2,1,1),Consumption!$A$1:$LI$1),FALSE)</f>
        <v>3755.4921749999999</v>
      </c>
      <c r="AN1726" s="319">
        <f>+VLOOKUP($E1726,Consumption!$1:$1048576,MATCH(DATE(AN$2,1,1),Consumption!$A$1:$LI$1),FALSE)</f>
        <v>3750.3496479999999</v>
      </c>
      <c r="AO1726" s="319">
        <f>+VLOOKUP($E1726,Consumption!$1:$1048576,MATCH(DATE(AO$2,1,1),Consumption!$A$1:$LI$1),FALSE)</f>
        <v>3745.1179090000001</v>
      </c>
      <c r="AP1726" s="319">
        <f>+VLOOKUP($E1726,Consumption!$1:$1048576,MATCH(DATE(AP$2,1,1),Consumption!$A$1:$LI$1),FALSE)</f>
        <v>3739.427381</v>
      </c>
      <c r="AQ1726" s="319">
        <f>+VLOOKUP($E1726,Consumption!$1:$1048576,MATCH(DATE(AQ$2,1,1),Consumption!$A$1:$LI$1),FALSE)</f>
        <v>3733.4513969999998</v>
      </c>
      <c r="AR1726" s="319">
        <f>+VLOOKUP($E1726,Consumption!$1:$1048576,MATCH(DATE(AR$2,1,1),Consumption!$A$1:$LI$1),FALSE)</f>
        <v>3727.3168820000001</v>
      </c>
      <c r="AS1726" s="319">
        <f>+VLOOKUP($E1726,Consumption!$1:$1048576,MATCH(DATE(AS$2,1,1),Consumption!$A$1:$LI$1),FALSE)</f>
        <v>3721.104378</v>
      </c>
      <c r="AT1726" s="319">
        <f>+VLOOKUP($E1726,Consumption!$1:$1048576,MATCH(DATE(AT$2,1,1),Consumption!$A$1:$LI$1),FALSE)</f>
        <v>3714.860682</v>
      </c>
      <c r="AU1726" s="319">
        <f>+VLOOKUP($E1726,Consumption!$1:$1048576,MATCH(DATE(AU$2,1,1),Consumption!$A$1:$LI$1),FALSE)</f>
        <v>3708.7063349999999</v>
      </c>
      <c r="AV1726" s="319">
        <f>+VLOOKUP($E1726,Consumption!$1:$1048576,MATCH(DATE(AV$2,1,1),Consumption!$A$1:$LI$1),FALSE)</f>
        <v>3702.58896</v>
      </c>
      <c r="AW1726" s="319">
        <f>+VLOOKUP($E1726,Consumption!$1:$1048576,MATCH(DATE(AW$2,1,1),Consumption!$A$1:$LI$1),FALSE)</f>
        <v>3696.493864</v>
      </c>
      <c r="AX1726" s="319">
        <f>+VLOOKUP($E1726,Consumption!$1:$1048576,MATCH(DATE(AX$2,1,1),Consumption!$A$1:$LI$1),FALSE)</f>
        <v>3690.4195169999998</v>
      </c>
      <c r="AY1726" s="319">
        <f>+VLOOKUP($E1726,Consumption!$1:$1048576,MATCH(DATE(AY$2,1,1),Consumption!$A$1:$LI$1),FALSE)</f>
        <v>3684.3680859999999</v>
      </c>
      <c r="AZ1726" s="319">
        <f>+VLOOKUP($E1726,Consumption!$1:$1048576,MATCH(DATE(AZ$2,1,1),Consumption!$A$1:$LI$1),FALSE)</f>
        <v>3678.7347049999998</v>
      </c>
      <c r="BA1726" s="319">
        <f>+VLOOKUP($E1726,Consumption!$1:$1048576,MATCH(DATE(BA$2,1,1),Consumption!$A$1:$LI$1),FALSE)</f>
        <v>3673.254011</v>
      </c>
      <c r="BB1726" s="319">
        <f>+VLOOKUP($E1726,Consumption!$1:$1048576,MATCH(DATE(BB$2,1,1),Consumption!$A$1:$LI$1),FALSE)</f>
        <v>3667.8334500000001</v>
      </c>
      <c r="BC1726" s="319">
        <f>+VLOOKUP($E1726,Consumption!$1:$1048576,MATCH(DATE(BC$2,1,1),Consumption!$A$1:$LI$1),FALSE)</f>
        <v>3662.445749</v>
      </c>
      <c r="BD1726" s="319">
        <f>+VLOOKUP($E1726,Consumption!$1:$1048576,MATCH(DATE(BD$2,1,1),Consumption!$A$1:$LI$1),FALSE)</f>
        <v>3657.0851419999999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24635.96414</v>
      </c>
      <c r="H1727" s="319">
        <f>+VLOOKUP($E1727,Consumption!$1:$1048576,MATCH(DATE(H$2,1,1),Consumption!$A$1:$LI$1),FALSE)</f>
        <v>24500.56294</v>
      </c>
      <c r="I1727" s="319">
        <f>+VLOOKUP($E1727,Consumption!$1:$1048576,MATCH(DATE(I$2,1,1),Consumption!$A$1:$LI$1),FALSE)</f>
        <v>24309.840219999998</v>
      </c>
      <c r="J1727" s="319">
        <f>+VLOOKUP($E1727,Consumption!$1:$1048576,MATCH(DATE(J$2,1,1),Consumption!$A$1:$LI$1),FALSE)</f>
        <v>24110.11779</v>
      </c>
      <c r="K1727" s="319">
        <f>+VLOOKUP($E1727,Consumption!$1:$1048576,MATCH(DATE(K$2,1,1),Consumption!$A$1:$LI$1),FALSE)</f>
        <v>23919.198509999998</v>
      </c>
      <c r="L1727" s="319">
        <f>+VLOOKUP($E1727,Consumption!$1:$1048576,MATCH(DATE(L$2,1,1),Consumption!$A$1:$LI$1),FALSE)</f>
        <v>23735.359280000001</v>
      </c>
      <c r="M1727" s="319">
        <f>+VLOOKUP($E1727,Consumption!$1:$1048576,MATCH(DATE(M$2,1,1),Consumption!$A$1:$LI$1),FALSE)</f>
        <v>23559.185219999999</v>
      </c>
      <c r="N1727" s="319">
        <f>+VLOOKUP($E1727,Consumption!$1:$1048576,MATCH(DATE(N$2,1,1),Consumption!$A$1:$LI$1),FALSE)</f>
        <v>23386.165540000002</v>
      </c>
      <c r="O1727" s="319">
        <f>+VLOOKUP($E1727,Consumption!$1:$1048576,MATCH(DATE(O$2,1,1),Consumption!$A$1:$LI$1),FALSE)</f>
        <v>23210.084289999999</v>
      </c>
      <c r="P1727" s="319">
        <f>+VLOOKUP($E1727,Consumption!$1:$1048576,MATCH(DATE(P$2,1,1),Consumption!$A$1:$LI$1),FALSE)</f>
        <v>23039.533179999999</v>
      </c>
      <c r="Q1727" s="319">
        <f>+VLOOKUP($E1727,Consumption!$1:$1048576,MATCH(DATE(Q$2,1,1),Consumption!$A$1:$LI$1),FALSE)</f>
        <v>22859.798050000001</v>
      </c>
      <c r="R1727" s="319">
        <f>+VLOOKUP($E1727,Consumption!$1:$1048576,MATCH(DATE(R$2,1,1),Consumption!$A$1:$LI$1),FALSE)</f>
        <v>22677.622500000001</v>
      </c>
      <c r="S1727" s="319">
        <f>+VLOOKUP($E1727,Consumption!$1:$1048576,MATCH(DATE(S$2,1,1),Consumption!$A$1:$LI$1),FALSE)</f>
        <v>22497.278679999999</v>
      </c>
      <c r="T1727" s="319">
        <f>+VLOOKUP($E1727,Consumption!$1:$1048576,MATCH(DATE(T$2,1,1),Consumption!$A$1:$LI$1),FALSE)</f>
        <v>22321.326860000001</v>
      </c>
      <c r="U1727" s="319">
        <f>+VLOOKUP($E1727,Consumption!$1:$1048576,MATCH(DATE(U$2,1,1),Consumption!$A$1:$LI$1),FALSE)</f>
        <v>22151.032859999999</v>
      </c>
      <c r="V1727" s="319">
        <f>+VLOOKUP($E1727,Consumption!$1:$1048576,MATCH(DATE(V$2,1,1),Consumption!$A$1:$LI$1),FALSE)</f>
        <v>21984.691579999999</v>
      </c>
      <c r="W1727" s="319">
        <f>+VLOOKUP($E1727,Consumption!$1:$1048576,MATCH(DATE(W$2,1,1),Consumption!$A$1:$LI$1),FALSE)</f>
        <v>21823.2549</v>
      </c>
      <c r="X1727" s="319">
        <f>+VLOOKUP($E1727,Consumption!$1:$1048576,MATCH(DATE(X$2,1,1),Consumption!$A$1:$LI$1),FALSE)</f>
        <v>21666.749980000001</v>
      </c>
      <c r="Y1727" s="319">
        <f>+VLOOKUP($E1727,Consumption!$1:$1048576,MATCH(DATE(Y$2,1,1),Consumption!$A$1:$LI$1),FALSE)</f>
        <v>21514.750179999999</v>
      </c>
      <c r="Z1727" s="319">
        <f>+VLOOKUP($E1727,Consumption!$1:$1048576,MATCH(DATE(Z$2,1,1),Consumption!$A$1:$LI$1),FALSE)</f>
        <v>21360.808789999999</v>
      </c>
      <c r="AA1727" s="319">
        <f>+VLOOKUP($E1727,Consumption!$1:$1048576,MATCH(DATE(AA$2,1,1),Consumption!$A$1:$LI$1),FALSE)</f>
        <v>21213.818749999999</v>
      </c>
      <c r="AB1727" s="319">
        <f>+VLOOKUP($E1727,Consumption!$1:$1048576,MATCH(DATE(AB$2,1,1),Consumption!$A$1:$LI$1),FALSE)</f>
        <v>21071.16116</v>
      </c>
      <c r="AC1727" s="319">
        <f>+VLOOKUP($E1727,Consumption!$1:$1048576,MATCH(DATE(AC$2,1,1),Consumption!$A$1:$LI$1),FALSE)</f>
        <v>20931.39142</v>
      </c>
      <c r="AD1727" s="319">
        <f>+VLOOKUP($E1727,Consumption!$1:$1048576,MATCH(DATE(AD$2,1,1),Consumption!$A$1:$LI$1),FALSE)</f>
        <v>20793.67873</v>
      </c>
      <c r="AE1727" s="319">
        <f>+VLOOKUP($E1727,Consumption!$1:$1048576,MATCH(DATE(AE$2,1,1),Consumption!$A$1:$LI$1),FALSE)</f>
        <v>20641.748970000001</v>
      </c>
      <c r="AF1727" s="319">
        <f>+VLOOKUP($E1727,Consumption!$1:$1048576,MATCH(DATE(AF$2,1,1),Consumption!$A$1:$LI$1),FALSE)</f>
        <v>20494.336070000001</v>
      </c>
      <c r="AG1727" s="319">
        <f>+VLOOKUP($E1727,Consumption!$1:$1048576,MATCH(DATE(AG$2,1,1),Consumption!$A$1:$LI$1),FALSE)</f>
        <v>20349.754239999998</v>
      </c>
      <c r="AH1727" s="319">
        <f>+VLOOKUP($E1727,Consumption!$1:$1048576,MATCH(DATE(AH$2,1,1),Consumption!$A$1:$LI$1),FALSE)</f>
        <v>20207.033780000002</v>
      </c>
      <c r="AI1727" s="319">
        <f>+VLOOKUP($E1727,Consumption!$1:$1048576,MATCH(DATE(AI$2,1,1),Consumption!$A$1:$LI$1),FALSE)</f>
        <v>20065.592860000001</v>
      </c>
      <c r="AJ1727" s="319">
        <f>+VLOOKUP($E1727,Consumption!$1:$1048576,MATCH(DATE(AJ$2,1,1),Consumption!$A$1:$LI$1),FALSE)</f>
        <v>19925.063460000001</v>
      </c>
      <c r="AK1727" s="319">
        <f>+VLOOKUP($E1727,Consumption!$1:$1048576,MATCH(DATE(AK$2,1,1),Consumption!$A$1:$LI$1),FALSE)</f>
        <v>19785.641240000001</v>
      </c>
      <c r="AL1727" s="319">
        <f>+VLOOKUP($E1727,Consumption!$1:$1048576,MATCH(DATE(AL$2,1,1),Consumption!$A$1:$LI$1),FALSE)</f>
        <v>19646.877260000001</v>
      </c>
      <c r="AM1727" s="319">
        <f>+VLOOKUP($E1727,Consumption!$1:$1048576,MATCH(DATE(AM$2,1,1),Consumption!$A$1:$LI$1),FALSE)</f>
        <v>19508.499260000001</v>
      </c>
      <c r="AN1727" s="319">
        <f>+VLOOKUP($E1727,Consumption!$1:$1048576,MATCH(DATE(AN$2,1,1),Consumption!$A$1:$LI$1),FALSE)</f>
        <v>19370.323980000001</v>
      </c>
      <c r="AO1727" s="319">
        <f>+VLOOKUP($E1727,Consumption!$1:$1048576,MATCH(DATE(AO$2,1,1),Consumption!$A$1:$LI$1),FALSE)</f>
        <v>19232.214230000001</v>
      </c>
      <c r="AP1727" s="319">
        <f>+VLOOKUP($E1727,Consumption!$1:$1048576,MATCH(DATE(AP$2,1,1),Consumption!$A$1:$LI$1),FALSE)</f>
        <v>19094.582450000002</v>
      </c>
      <c r="AQ1727" s="319">
        <f>+VLOOKUP($E1727,Consumption!$1:$1048576,MATCH(DATE(AQ$2,1,1),Consumption!$A$1:$LI$1),FALSE)</f>
        <v>18957.085210000001</v>
      </c>
      <c r="AR1727" s="319">
        <f>+VLOOKUP($E1727,Consumption!$1:$1048576,MATCH(DATE(AR$2,1,1),Consumption!$A$1:$LI$1),FALSE)</f>
        <v>18819.462650000001</v>
      </c>
      <c r="AS1727" s="319">
        <f>+VLOOKUP($E1727,Consumption!$1:$1048576,MATCH(DATE(AS$2,1,1),Consumption!$A$1:$LI$1),FALSE)</f>
        <v>18681.51125</v>
      </c>
      <c r="AT1727" s="319">
        <f>+VLOOKUP($E1727,Consumption!$1:$1048576,MATCH(DATE(AT$2,1,1),Consumption!$A$1:$LI$1),FALSE)</f>
        <v>18543.072990000001</v>
      </c>
      <c r="AU1727" s="319">
        <f>+VLOOKUP($E1727,Consumption!$1:$1048576,MATCH(DATE(AU$2,1,1),Consumption!$A$1:$LI$1),FALSE)</f>
        <v>18404.607189999999</v>
      </c>
      <c r="AV1727" s="319">
        <f>+VLOOKUP($E1727,Consumption!$1:$1048576,MATCH(DATE(AV$2,1,1),Consumption!$A$1:$LI$1),FALSE)</f>
        <v>18265.644110000001</v>
      </c>
      <c r="AW1727" s="319">
        <f>+VLOOKUP($E1727,Consumption!$1:$1048576,MATCH(DATE(AW$2,1,1),Consumption!$A$1:$LI$1),FALSE)</f>
        <v>18125.89603</v>
      </c>
      <c r="AX1727" s="319">
        <f>+VLOOKUP($E1727,Consumption!$1:$1048576,MATCH(DATE(AX$2,1,1),Consumption!$A$1:$LI$1),FALSE)</f>
        <v>17985.149740000001</v>
      </c>
      <c r="AY1727" s="319">
        <f>+VLOOKUP($E1727,Consumption!$1:$1048576,MATCH(DATE(AY$2,1,1),Consumption!$A$1:$LI$1),FALSE)</f>
        <v>17843.215619999999</v>
      </c>
      <c r="AZ1727" s="319">
        <f>+VLOOKUP($E1727,Consumption!$1:$1048576,MATCH(DATE(AZ$2,1,1),Consumption!$A$1:$LI$1),FALSE)</f>
        <v>17702.073240000002</v>
      </c>
      <c r="BA1727" s="319">
        <f>+VLOOKUP($E1727,Consumption!$1:$1048576,MATCH(DATE(BA$2,1,1),Consumption!$A$1:$LI$1),FALSE)</f>
        <v>17560.22121</v>
      </c>
      <c r="BB1727" s="319">
        <f>+VLOOKUP($E1727,Consumption!$1:$1048576,MATCH(DATE(BB$2,1,1),Consumption!$A$1:$LI$1),FALSE)</f>
        <v>17416.84691</v>
      </c>
      <c r="BC1727" s="319">
        <f>+VLOOKUP($E1727,Consumption!$1:$1048576,MATCH(DATE(BC$2,1,1),Consumption!$A$1:$LI$1),FALSE)</f>
        <v>17271.452379999999</v>
      </c>
      <c r="BD1727" s="319">
        <f>+VLOOKUP($E1727,Consumption!$1:$1048576,MATCH(DATE(BD$2,1,1),Consumption!$A$1:$LI$1),FALSE)</f>
        <v>17123.677100000001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3594.4358130000001</v>
      </c>
      <c r="H1728" s="319">
        <f>+VLOOKUP($E1728,Consumption!$1:$1048576,MATCH(DATE(H$2,1,1),Consumption!$A$1:$LI$1),FALSE)</f>
        <v>3629.5590809999999</v>
      </c>
      <c r="I1728" s="319">
        <f>+VLOOKUP($E1728,Consumption!$1:$1048576,MATCH(DATE(I$2,1,1),Consumption!$A$1:$LI$1),FALSE)</f>
        <v>3663.110498</v>
      </c>
      <c r="J1728" s="319">
        <f>+VLOOKUP($E1728,Consumption!$1:$1048576,MATCH(DATE(J$2,1,1),Consumption!$A$1:$LI$1),FALSE)</f>
        <v>3695.626882</v>
      </c>
      <c r="K1728" s="319">
        <f>+VLOOKUP($E1728,Consumption!$1:$1048576,MATCH(DATE(K$2,1,1),Consumption!$A$1:$LI$1),FALSE)</f>
        <v>3727.6526140000001</v>
      </c>
      <c r="L1728" s="319">
        <f>+VLOOKUP($E1728,Consumption!$1:$1048576,MATCH(DATE(L$2,1,1),Consumption!$A$1:$LI$1),FALSE)</f>
        <v>3755.7750099999998</v>
      </c>
      <c r="M1728" s="319">
        <f>+VLOOKUP($E1728,Consumption!$1:$1048576,MATCH(DATE(M$2,1,1),Consumption!$A$1:$LI$1),FALSE)</f>
        <v>3783.0128</v>
      </c>
      <c r="N1728" s="319">
        <f>+VLOOKUP($E1728,Consumption!$1:$1048576,MATCH(DATE(N$2,1,1),Consumption!$A$1:$LI$1),FALSE)</f>
        <v>3811.135659</v>
      </c>
      <c r="O1728" s="319">
        <f>+VLOOKUP($E1728,Consumption!$1:$1048576,MATCH(DATE(O$2,1,1),Consumption!$A$1:$LI$1),FALSE)</f>
        <v>3840.1060179999999</v>
      </c>
      <c r="P1728" s="319">
        <f>+VLOOKUP($E1728,Consumption!$1:$1048576,MATCH(DATE(P$2,1,1),Consumption!$A$1:$LI$1),FALSE)</f>
        <v>3876.2938840000002</v>
      </c>
      <c r="Q1728" s="319">
        <f>+VLOOKUP($E1728,Consumption!$1:$1048576,MATCH(DATE(Q$2,1,1),Consumption!$A$1:$LI$1),FALSE)</f>
        <v>3908.538485</v>
      </c>
      <c r="R1728" s="319">
        <f>+VLOOKUP($E1728,Consumption!$1:$1048576,MATCH(DATE(R$2,1,1),Consumption!$A$1:$LI$1),FALSE)</f>
        <v>3938.5959360000002</v>
      </c>
      <c r="S1728" s="319">
        <f>+VLOOKUP($E1728,Consumption!$1:$1048576,MATCH(DATE(S$2,1,1),Consumption!$A$1:$LI$1),FALSE)</f>
        <v>3967.2047889999999</v>
      </c>
      <c r="T1728" s="319">
        <f>+VLOOKUP($E1728,Consumption!$1:$1048576,MATCH(DATE(T$2,1,1),Consumption!$A$1:$LI$1),FALSE)</f>
        <v>3994.699286</v>
      </c>
      <c r="U1728" s="319">
        <f>+VLOOKUP($E1728,Consumption!$1:$1048576,MATCH(DATE(U$2,1,1),Consumption!$A$1:$LI$1),FALSE)</f>
        <v>4021.2571929999999</v>
      </c>
      <c r="V1728" s="319">
        <f>+VLOOKUP($E1728,Consumption!$1:$1048576,MATCH(DATE(V$2,1,1),Consumption!$A$1:$LI$1),FALSE)</f>
        <v>4046.6074010000002</v>
      </c>
      <c r="W1728" s="319">
        <f>+VLOOKUP($E1728,Consumption!$1:$1048576,MATCH(DATE(W$2,1,1),Consumption!$A$1:$LI$1),FALSE)</f>
        <v>4071.0437280000001</v>
      </c>
      <c r="X1728" s="319">
        <f>+VLOOKUP($E1728,Consumption!$1:$1048576,MATCH(DATE(X$2,1,1),Consumption!$A$1:$LI$1),FALSE)</f>
        <v>4094.7488469999998</v>
      </c>
      <c r="Y1728" s="319">
        <f>+VLOOKUP($E1728,Consumption!$1:$1048576,MATCH(DATE(Y$2,1,1),Consumption!$A$1:$LI$1),FALSE)</f>
        <v>4117.8502040000003</v>
      </c>
      <c r="Z1728" s="319">
        <f>+VLOOKUP($E1728,Consumption!$1:$1048576,MATCH(DATE(Z$2,1,1),Consumption!$A$1:$LI$1),FALSE)</f>
        <v>4136.2735979999998</v>
      </c>
      <c r="AA1728" s="319">
        <f>+VLOOKUP($E1728,Consumption!$1:$1048576,MATCH(DATE(AA$2,1,1),Consumption!$A$1:$LI$1),FALSE)</f>
        <v>4156.7627570000004</v>
      </c>
      <c r="AB1728" s="319">
        <f>+VLOOKUP($E1728,Consumption!$1:$1048576,MATCH(DATE(AB$2,1,1),Consumption!$A$1:$LI$1),FALSE)</f>
        <v>4177.9821380000003</v>
      </c>
      <c r="AC1728" s="319">
        <f>+VLOOKUP($E1728,Consumption!$1:$1048576,MATCH(DATE(AC$2,1,1),Consumption!$A$1:$LI$1),FALSE)</f>
        <v>4199.3289969999996</v>
      </c>
      <c r="AD1728" s="319">
        <f>+VLOOKUP($E1728,Consumption!$1:$1048576,MATCH(DATE(AD$2,1,1),Consumption!$A$1:$LI$1),FALSE)</f>
        <v>4220.547141</v>
      </c>
      <c r="AE1728" s="319">
        <f>+VLOOKUP($E1728,Consumption!$1:$1048576,MATCH(DATE(AE$2,1,1),Consumption!$A$1:$LI$1),FALSE)</f>
        <v>4230.2827969999998</v>
      </c>
      <c r="AF1728" s="319">
        <f>+VLOOKUP($E1728,Consumption!$1:$1048576,MATCH(DATE(AF$2,1,1),Consumption!$A$1:$LI$1),FALSE)</f>
        <v>4241.4121740000001</v>
      </c>
      <c r="AG1728" s="319">
        <f>+VLOOKUP($E1728,Consumption!$1:$1048576,MATCH(DATE(AG$2,1,1),Consumption!$A$1:$LI$1),FALSE)</f>
        <v>4253.2192750000004</v>
      </c>
      <c r="AH1728" s="319">
        <f>+VLOOKUP($E1728,Consumption!$1:$1048576,MATCH(DATE(AH$2,1,1),Consumption!$A$1:$LI$1),FALSE)</f>
        <v>4265.3130709999996</v>
      </c>
      <c r="AI1728" s="319">
        <f>+VLOOKUP($E1728,Consumption!$1:$1048576,MATCH(DATE(AI$2,1,1),Consumption!$A$1:$LI$1),FALSE)</f>
        <v>4277.4816950000004</v>
      </c>
      <c r="AJ1728" s="319">
        <f>+VLOOKUP($E1728,Consumption!$1:$1048576,MATCH(DATE(AJ$2,1,1),Consumption!$A$1:$LI$1),FALSE)</f>
        <v>4289.6122100000002</v>
      </c>
      <c r="AK1728" s="319">
        <f>+VLOOKUP($E1728,Consumption!$1:$1048576,MATCH(DATE(AK$2,1,1),Consumption!$A$1:$LI$1),FALSE)</f>
        <v>4301.7465110000003</v>
      </c>
      <c r="AL1728" s="319">
        <f>+VLOOKUP($E1728,Consumption!$1:$1048576,MATCH(DATE(AL$2,1,1),Consumption!$A$1:$LI$1),FALSE)</f>
        <v>4313.8017019999998</v>
      </c>
      <c r="AM1728" s="319">
        <f>+VLOOKUP($E1728,Consumption!$1:$1048576,MATCH(DATE(AM$2,1,1),Consumption!$A$1:$LI$1),FALSE)</f>
        <v>4325.7399020000003</v>
      </c>
      <c r="AN1728" s="319">
        <f>+VLOOKUP($E1728,Consumption!$1:$1048576,MATCH(DATE(AN$2,1,1),Consumption!$A$1:$LI$1),FALSE)</f>
        <v>4337.5462950000001</v>
      </c>
      <c r="AO1728" s="319">
        <f>+VLOOKUP($E1728,Consumption!$1:$1048576,MATCH(DATE(AO$2,1,1),Consumption!$A$1:$LI$1),FALSE)</f>
        <v>4349.2185499999996</v>
      </c>
      <c r="AP1728" s="319">
        <f>+VLOOKUP($E1728,Consumption!$1:$1048576,MATCH(DATE(AP$2,1,1),Consumption!$A$1:$LI$1),FALSE)</f>
        <v>4359.318448</v>
      </c>
      <c r="AQ1728" s="319">
        <f>+VLOOKUP($E1728,Consumption!$1:$1048576,MATCH(DATE(AQ$2,1,1),Consumption!$A$1:$LI$1),FALSE)</f>
        <v>4368.7616630000002</v>
      </c>
      <c r="AR1728" s="319">
        <f>+VLOOKUP($E1728,Consumption!$1:$1048576,MATCH(DATE(AR$2,1,1),Consumption!$A$1:$LI$1),FALSE)</f>
        <v>4377.9423729999999</v>
      </c>
      <c r="AS1728" s="319">
        <f>+VLOOKUP($E1728,Consumption!$1:$1048576,MATCH(DATE(AS$2,1,1),Consumption!$A$1:$LI$1),FALSE)</f>
        <v>4387.0170010000002</v>
      </c>
      <c r="AT1728" s="319">
        <f>+VLOOKUP($E1728,Consumption!$1:$1048576,MATCH(DATE(AT$2,1,1),Consumption!$A$1:$LI$1),FALSE)</f>
        <v>4396.0417660000003</v>
      </c>
      <c r="AU1728" s="319">
        <f>+VLOOKUP($E1728,Consumption!$1:$1048576,MATCH(DATE(AU$2,1,1),Consumption!$A$1:$LI$1),FALSE)</f>
        <v>4405.1803440000003</v>
      </c>
      <c r="AV1728" s="319">
        <f>+VLOOKUP($E1728,Consumption!$1:$1048576,MATCH(DATE(AV$2,1,1),Consumption!$A$1:$LI$1),FALSE)</f>
        <v>4414.3592019999996</v>
      </c>
      <c r="AW1728" s="319">
        <f>+VLOOKUP($E1728,Consumption!$1:$1048576,MATCH(DATE(AW$2,1,1),Consumption!$A$1:$LI$1),FALSE)</f>
        <v>4423.5445069999996</v>
      </c>
      <c r="AX1728" s="319">
        <f>+VLOOKUP($E1728,Consumption!$1:$1048576,MATCH(DATE(AX$2,1,1),Consumption!$A$1:$LI$1),FALSE)</f>
        <v>4432.722702</v>
      </c>
      <c r="AY1728" s="319">
        <f>+VLOOKUP($E1728,Consumption!$1:$1048576,MATCH(DATE(AY$2,1,1),Consumption!$A$1:$LI$1),FALSE)</f>
        <v>4441.8906360000001</v>
      </c>
      <c r="AZ1728" s="319">
        <f>+VLOOKUP($E1728,Consumption!$1:$1048576,MATCH(DATE(AZ$2,1,1),Consumption!$A$1:$LI$1),FALSE)</f>
        <v>4451.727997</v>
      </c>
      <c r="BA1728" s="319">
        <f>+VLOOKUP($E1728,Consumption!$1:$1048576,MATCH(DATE(BA$2,1,1),Consumption!$A$1:$LI$1),FALSE)</f>
        <v>4461.8550919999998</v>
      </c>
      <c r="BB1728" s="319">
        <f>+VLOOKUP($E1728,Consumption!$1:$1048576,MATCH(DATE(BB$2,1,1),Consumption!$A$1:$LI$1),FALSE)</f>
        <v>4472.0993619999999</v>
      </c>
      <c r="BC1728" s="319">
        <f>+VLOOKUP($E1728,Consumption!$1:$1048576,MATCH(DATE(BC$2,1,1),Consumption!$A$1:$LI$1),FALSE)</f>
        <v>4482.3853349999999</v>
      </c>
      <c r="BD1728" s="319">
        <f>+VLOOKUP($E1728,Consumption!$1:$1048576,MATCH(DATE(BD$2,1,1),Consumption!$A$1:$LI$1),FALSE)</f>
        <v>4492.6834980000003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5968.881214</v>
      </c>
      <c r="H1729" s="319">
        <f>+VLOOKUP($E1729,Consumption!$1:$1048576,MATCH(DATE(H$2,1,1),Consumption!$A$1:$LI$1),FALSE)</f>
        <v>5921.088213</v>
      </c>
      <c r="I1729" s="319">
        <f>+VLOOKUP($E1729,Consumption!$1:$1048576,MATCH(DATE(I$2,1,1),Consumption!$A$1:$LI$1),FALSE)</f>
        <v>5875.3856669999996</v>
      </c>
      <c r="J1729" s="319">
        <f>+VLOOKUP($E1729,Consumption!$1:$1048576,MATCH(DATE(J$2,1,1),Consumption!$A$1:$LI$1),FALSE)</f>
        <v>5834.6697819999999</v>
      </c>
      <c r="K1729" s="319">
        <f>+VLOOKUP($E1729,Consumption!$1:$1048576,MATCH(DATE(K$2,1,1),Consumption!$A$1:$LI$1),FALSE)</f>
        <v>5798.8652579999998</v>
      </c>
      <c r="L1729" s="319">
        <f>+VLOOKUP($E1729,Consumption!$1:$1048576,MATCH(DATE(L$2,1,1),Consumption!$A$1:$LI$1),FALSE)</f>
        <v>5764.8566609999998</v>
      </c>
      <c r="M1729" s="319">
        <f>+VLOOKUP($E1729,Consumption!$1:$1048576,MATCH(DATE(M$2,1,1),Consumption!$A$1:$LI$1),FALSE)</f>
        <v>5732.2089539999997</v>
      </c>
      <c r="N1729" s="319">
        <f>+VLOOKUP($E1729,Consumption!$1:$1048576,MATCH(DATE(N$2,1,1),Consumption!$A$1:$LI$1),FALSE)</f>
        <v>5699.0967620000001</v>
      </c>
      <c r="O1729" s="319">
        <f>+VLOOKUP($E1729,Consumption!$1:$1048576,MATCH(DATE(O$2,1,1),Consumption!$A$1:$LI$1),FALSE)</f>
        <v>5663.1436299999996</v>
      </c>
      <c r="P1729" s="319">
        <f>+VLOOKUP($E1729,Consumption!$1:$1048576,MATCH(DATE(P$2,1,1),Consumption!$A$1:$LI$1),FALSE)</f>
        <v>5627.565071</v>
      </c>
      <c r="Q1729" s="319">
        <f>+VLOOKUP($E1729,Consumption!$1:$1048576,MATCH(DATE(Q$2,1,1),Consumption!$A$1:$LI$1),FALSE)</f>
        <v>5588.088197</v>
      </c>
      <c r="R1729" s="319">
        <f>+VLOOKUP($E1729,Consumption!$1:$1048576,MATCH(DATE(R$2,1,1),Consumption!$A$1:$LI$1),FALSE)</f>
        <v>5547.2185680000002</v>
      </c>
      <c r="S1729" s="319">
        <f>+VLOOKUP($E1729,Consumption!$1:$1048576,MATCH(DATE(S$2,1,1),Consumption!$A$1:$LI$1),FALSE)</f>
        <v>5506.4925869999997</v>
      </c>
      <c r="T1729" s="319">
        <f>+VLOOKUP($E1729,Consumption!$1:$1048576,MATCH(DATE(T$2,1,1),Consumption!$A$1:$LI$1),FALSE)</f>
        <v>5466.7691539999996</v>
      </c>
      <c r="U1729" s="319">
        <f>+VLOOKUP($E1729,Consumption!$1:$1048576,MATCH(DATE(U$2,1,1),Consumption!$A$1:$LI$1),FALSE)</f>
        <v>5428.4523600000002</v>
      </c>
      <c r="V1729" s="319">
        <f>+VLOOKUP($E1729,Consumption!$1:$1048576,MATCH(DATE(V$2,1,1),Consumption!$A$1:$LI$1),FALSE)</f>
        <v>5391.0383789999996</v>
      </c>
      <c r="W1729" s="319">
        <f>+VLOOKUP($E1729,Consumption!$1:$1048576,MATCH(DATE(W$2,1,1),Consumption!$A$1:$LI$1),FALSE)</f>
        <v>5354.7988480000004</v>
      </c>
      <c r="X1729" s="319">
        <f>+VLOOKUP($E1729,Consumption!$1:$1048576,MATCH(DATE(X$2,1,1),Consumption!$A$1:$LI$1),FALSE)</f>
        <v>5319.7882890000001</v>
      </c>
      <c r="Y1729" s="319">
        <f>+VLOOKUP($E1729,Consumption!$1:$1048576,MATCH(DATE(Y$2,1,1),Consumption!$A$1:$LI$1),FALSE)</f>
        <v>5285.9329479999997</v>
      </c>
      <c r="Z1729" s="319">
        <f>+VLOOKUP($E1729,Consumption!$1:$1048576,MATCH(DATE(Z$2,1,1),Consumption!$A$1:$LI$1),FALSE)</f>
        <v>5251.1538469999996</v>
      </c>
      <c r="AA1729" s="319">
        <f>+VLOOKUP($E1729,Consumption!$1:$1048576,MATCH(DATE(AA$2,1,1),Consumption!$A$1:$LI$1),FALSE)</f>
        <v>5218.4259030000003</v>
      </c>
      <c r="AB1729" s="319">
        <f>+VLOOKUP($E1729,Consumption!$1:$1048576,MATCH(DATE(AB$2,1,1),Consumption!$A$1:$LI$1),FALSE)</f>
        <v>5186.9420600000003</v>
      </c>
      <c r="AC1729" s="319">
        <f>+VLOOKUP($E1729,Consumption!$1:$1048576,MATCH(DATE(AC$2,1,1),Consumption!$A$1:$LI$1),FALSE)</f>
        <v>5156.2707899999996</v>
      </c>
      <c r="AD1729" s="319">
        <f>+VLOOKUP($E1729,Consumption!$1:$1048576,MATCH(DATE(AD$2,1,1),Consumption!$A$1:$LI$1),FALSE)</f>
        <v>5126.172337</v>
      </c>
      <c r="AE1729" s="319">
        <f>+VLOOKUP($E1729,Consumption!$1:$1048576,MATCH(DATE(AE$2,1,1),Consumption!$A$1:$LI$1),FALSE)</f>
        <v>5091.2804260000003</v>
      </c>
      <c r="AF1729" s="319">
        <f>+VLOOKUP($E1729,Consumption!$1:$1048576,MATCH(DATE(AF$2,1,1),Consumption!$A$1:$LI$1),FALSE)</f>
        <v>5057.7229500000003</v>
      </c>
      <c r="AG1729" s="319">
        <f>+VLOOKUP($E1729,Consumption!$1:$1048576,MATCH(DATE(AG$2,1,1),Consumption!$A$1:$LI$1),FALSE)</f>
        <v>5025.0023300000003</v>
      </c>
      <c r="AH1729" s="319">
        <f>+VLOOKUP($E1729,Consumption!$1:$1048576,MATCH(DATE(AH$2,1,1),Consumption!$A$1:$LI$1),FALSE)</f>
        <v>4992.8312560000004</v>
      </c>
      <c r="AI1729" s="319">
        <f>+VLOOKUP($E1729,Consumption!$1:$1048576,MATCH(DATE(AI$2,1,1),Consumption!$A$1:$LI$1),FALSE)</f>
        <v>4961.0471680000001</v>
      </c>
      <c r="AJ1729" s="319">
        <f>+VLOOKUP($E1729,Consumption!$1:$1048576,MATCH(DATE(AJ$2,1,1),Consumption!$A$1:$LI$1),FALSE)</f>
        <v>4929.5589769999997</v>
      </c>
      <c r="AK1729" s="319">
        <f>+VLOOKUP($E1729,Consumption!$1:$1048576,MATCH(DATE(AK$2,1,1),Consumption!$A$1:$LI$1),FALSE)</f>
        <v>4898.4570009999998</v>
      </c>
      <c r="AL1729" s="319">
        <f>+VLOOKUP($E1729,Consumption!$1:$1048576,MATCH(DATE(AL$2,1,1),Consumption!$A$1:$LI$1),FALSE)</f>
        <v>4867.6374020000003</v>
      </c>
      <c r="AM1729" s="319">
        <f>+VLOOKUP($E1729,Consumption!$1:$1048576,MATCH(DATE(AM$2,1,1),Consumption!$A$1:$LI$1),FALSE)</f>
        <v>4837.0353800000003</v>
      </c>
      <c r="AN1729" s="319">
        <f>+VLOOKUP($E1729,Consumption!$1:$1048576,MATCH(DATE(AN$2,1,1),Consumption!$A$1:$LI$1),FALSE)</f>
        <v>4806.6114090000001</v>
      </c>
      <c r="AO1729" s="319">
        <f>+VLOOKUP($E1729,Consumption!$1:$1048576,MATCH(DATE(AO$2,1,1),Consumption!$A$1:$LI$1),FALSE)</f>
        <v>4776.3414570000004</v>
      </c>
      <c r="AP1729" s="319">
        <f>+VLOOKUP($E1729,Consumption!$1:$1048576,MATCH(DATE(AP$2,1,1),Consumption!$A$1:$LI$1),FALSE)</f>
        <v>4746.3678399999999</v>
      </c>
      <c r="AQ1729" s="319">
        <f>+VLOOKUP($E1729,Consumption!$1:$1048576,MATCH(DATE(AQ$2,1,1),Consumption!$A$1:$LI$1),FALSE)</f>
        <v>4716.7069529999999</v>
      </c>
      <c r="AR1729" s="319">
        <f>+VLOOKUP($E1729,Consumption!$1:$1048576,MATCH(DATE(AR$2,1,1),Consumption!$A$1:$LI$1),FALSE)</f>
        <v>4687.2614389999999</v>
      </c>
      <c r="AS1729" s="319">
        <f>+VLOOKUP($E1729,Consumption!$1:$1048576,MATCH(DATE(AS$2,1,1),Consumption!$A$1:$LI$1),FALSE)</f>
        <v>4657.9430830000001</v>
      </c>
      <c r="AT1729" s="319">
        <f>+VLOOKUP($E1729,Consumption!$1:$1048576,MATCH(DATE(AT$2,1,1),Consumption!$A$1:$LI$1),FALSE)</f>
        <v>4628.7014429999999</v>
      </c>
      <c r="AU1729" s="319">
        <f>+VLOOKUP($E1729,Consumption!$1:$1048576,MATCH(DATE(AU$2,1,1),Consumption!$A$1:$LI$1),FALSE)</f>
        <v>4599.7123030000002</v>
      </c>
      <c r="AV1729" s="319">
        <f>+VLOOKUP($E1729,Consumption!$1:$1048576,MATCH(DATE(AV$2,1,1),Consumption!$A$1:$LI$1),FALSE)</f>
        <v>4570.8790589999999</v>
      </c>
      <c r="AW1729" s="319">
        <f>+VLOOKUP($E1729,Consumption!$1:$1048576,MATCH(DATE(AW$2,1,1),Consumption!$A$1:$LI$1),FALSE)</f>
        <v>4542.150173</v>
      </c>
      <c r="AX1729" s="319">
        <f>+VLOOKUP($E1729,Consumption!$1:$1048576,MATCH(DATE(AX$2,1,1),Consumption!$A$1:$LI$1),FALSE)</f>
        <v>4513.5015590000003</v>
      </c>
      <c r="AY1729" s="319">
        <f>+VLOOKUP($E1729,Consumption!$1:$1048576,MATCH(DATE(AY$2,1,1),Consumption!$A$1:$LI$1),FALSE)</f>
        <v>4484.9237419999999</v>
      </c>
      <c r="AZ1729" s="319">
        <f>+VLOOKUP($E1729,Consumption!$1:$1048576,MATCH(DATE(AZ$2,1,1),Consumption!$A$1:$LI$1),FALSE)</f>
        <v>4457.1395689999999</v>
      </c>
      <c r="BA1729" s="319">
        <f>+VLOOKUP($E1729,Consumption!$1:$1048576,MATCH(DATE(BA$2,1,1),Consumption!$A$1:$LI$1),FALSE)</f>
        <v>4429.7817709999999</v>
      </c>
      <c r="BB1729" s="319">
        <f>+VLOOKUP($E1729,Consumption!$1:$1048576,MATCH(DATE(BB$2,1,1),Consumption!$A$1:$LI$1),FALSE)</f>
        <v>4402.6336520000004</v>
      </c>
      <c r="BC1729" s="319">
        <f>+VLOOKUP($E1729,Consumption!$1:$1048576,MATCH(DATE(BC$2,1,1),Consumption!$A$1:$LI$1),FALSE)</f>
        <v>4375.5786719999996</v>
      </c>
      <c r="BD1729" s="319">
        <f>+VLOOKUP($E1729,Consumption!$1:$1048576,MATCH(DATE(BD$2,1,1),Consumption!$A$1:$LI$1),FALSE)</f>
        <v>4348.561753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33228.483699999997</v>
      </c>
      <c r="K1732" s="319">
        <f>+VLOOKUP($E1732,Consumption!$1:$1048576,MATCH(DATE(K$2,1,1),INV!$A$1:$LI$1),FALSE)</f>
        <v>33733.194289999999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34813.311300000001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35974.337930000002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38565.103260000004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42651.892249999997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45423.725870000002</v>
      </c>
      <c r="AD1732" s="319">
        <f>+VLOOKUP($E1732,Consumption!$1:$1048576,MATCH(DATE(AD$2,1,1),INV!$A$1:$LI$1),FALSE)</f>
        <v>46138.906999999999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47458.643120000001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52065.795189999997</v>
      </c>
      <c r="AN1732" s="319">
        <f>+VLOOKUP($E1732,Consumption!$1:$1048576,MATCH(DATE(AN$2,1,1),INV!$A$1:$LI$1),FALSE)</f>
        <v>52752.677730000003</v>
      </c>
      <c r="AO1732" s="319">
        <f>+VLOOKUP($E1732,Consumption!$1:$1048576,MATCH(DATE(AO$2,1,1),INV!$A$1:$LI$1),FALSE)</f>
        <v>53449.567349999998</v>
      </c>
      <c r="AP1732" s="319">
        <f>+VLOOKUP($E1732,Consumption!$1:$1048576,MATCH(DATE(AP$2,1,1),INV!$A$1:$LI$1),FALSE)</f>
        <v>54142.403449999998</v>
      </c>
      <c r="AQ1732" s="319">
        <f>+VLOOKUP($E1732,Consumption!$1:$1048576,MATCH(DATE(AQ$2,1,1),INV!$A$1:$LI$1),FALSE)</f>
        <v>54833.953630000004</v>
      </c>
      <c r="AR1732" s="319">
        <f>+VLOOKUP($E1732,Consumption!$1:$1048576,MATCH(DATE(AR$2,1,1),INV!$A$1:$LI$1),FALSE)</f>
        <v>55526.657720000003</v>
      </c>
      <c r="AS1732" s="319">
        <f>+VLOOKUP($E1732,Consumption!$1:$1048576,MATCH(DATE(AS$2,1,1),INV!$A$1:$LI$1),FALSE)</f>
        <v>56222.909509999998</v>
      </c>
      <c r="AT1732" s="319">
        <f>+VLOOKUP($E1732,Consumption!$1:$1048576,MATCH(DATE(AT$2,1,1),INV!$A$1:$LI$1),FALSE)</f>
        <v>56924.950040000003</v>
      </c>
      <c r="AU1732" s="319">
        <f>+VLOOKUP($E1732,Consumption!$1:$1048576,MATCH(DATE(AU$2,1,1),INV!$A$1:$LI$1),FALSE)</f>
        <v>57634.73702</v>
      </c>
      <c r="AV1732" s="319">
        <f>+VLOOKUP($E1732,Consumption!$1:$1048576,MATCH(DATE(AV$2,1,1),INV!$A$1:$LI$1),FALSE)</f>
        <v>58353.875639999998</v>
      </c>
      <c r="AW1732" s="319">
        <f>+VLOOKUP($E1732,Consumption!$1:$1048576,MATCH(DATE(AW$2,1,1),INV!$A$1:$LI$1),FALSE)</f>
        <v>59083.612690000002</v>
      </c>
      <c r="AX1732" s="319">
        <f>+VLOOKUP($E1732,Consumption!$1:$1048576,MATCH(DATE(AX$2,1,1),INV!$A$1:$LI$1),FALSE)</f>
        <v>59824.876129999997</v>
      </c>
      <c r="AY1732" s="319">
        <f>+VLOOKUP($E1732,Consumption!$1:$1048576,MATCH(DATE(AY$2,1,1),INV!$A$1:$LI$1),FALSE)</f>
        <v>60578.342689999998</v>
      </c>
      <c r="AZ1732" s="319">
        <f>+VLOOKUP($E1732,Consumption!$1:$1048576,MATCH(DATE(AZ$2,1,1),INV!$A$1:$LI$1),FALSE)</f>
        <v>61345.84173</v>
      </c>
      <c r="BA1732" s="319">
        <f>+VLOOKUP($E1732,Consumption!$1:$1048576,MATCH(DATE(BA$2,1,1),INV!$A$1:$LI$1),FALSE)</f>
        <v>62127.605929999998</v>
      </c>
      <c r="BB1732" s="319">
        <f>+VLOOKUP($E1732,Consumption!$1:$1048576,MATCH(DATE(BB$2,1,1),INV!$A$1:$LI$1),FALSE)</f>
        <v>62923.763099999996</v>
      </c>
      <c r="BC1732" s="319">
        <f>+VLOOKUP($E1732,Consumption!$1:$1048576,MATCH(DATE(BC$2,1,1),INV!$A$1:$LI$1),FALSE)</f>
        <v>63734.149010000001</v>
      </c>
      <c r="BD1732" s="319">
        <f>+VLOOKUP($E1732,Consumption!$1:$1048576,MATCH(DATE(BD$2,1,1),INV!$A$1:$LI$1),FALSE)</f>
        <v>64558.589059999998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189676.5061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199175.9755</v>
      </c>
      <c r="P1734" s="319">
        <f>+VLOOKUP($E1734,Consumption!$1:$1048576,MATCH(DATE(P$2,1,1),INV!$A$1:$LI$1),FALSE)</f>
        <v>202682.18520000001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239718.26759999999</v>
      </c>
      <c r="AA1734" s="319">
        <f>+VLOOKUP($E1734,Consumption!$1:$1048576,MATCH(DATE(AA$2,1,1),INV!$A$1:$LI$1),FALSE)</f>
        <v>243508.2844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258843.6188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266045.24949999998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273215.90919999999</v>
      </c>
      <c r="AJ1734" s="319">
        <f>+VLOOKUP($E1734,Consumption!$1:$1048576,MATCH(DATE(AJ$2,1,1),INV!$A$1:$LI$1),FALSE)</f>
        <v>276834.85350000003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291763.22830000002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307168.43079999997</v>
      </c>
      <c r="AS1734" s="319">
        <f>+VLOOKUP($E1734,Consumption!$1:$1048576,MATCH(DATE(AS$2,1,1),INV!$A$1:$LI$1),FALSE)</f>
        <v>311038.04629999999</v>
      </c>
      <c r="AT1734" s="319">
        <f>+VLOOKUP($E1734,Consumption!$1:$1048576,MATCH(DATE(AT$2,1,1),INV!$A$1:$LI$1),FALSE)</f>
        <v>314940.63789999997</v>
      </c>
      <c r="AU1734" s="319">
        <f>+VLOOKUP($E1734,Consumption!$1:$1048576,MATCH(DATE(AU$2,1,1),INV!$A$1:$LI$1),FALSE)</f>
        <v>318886.90409999999</v>
      </c>
      <c r="AV1734" s="319">
        <f>+VLOOKUP($E1734,Consumption!$1:$1048576,MATCH(DATE(AV$2,1,1),INV!$A$1:$LI$1),FALSE)</f>
        <v>322885.59700000001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331065.6054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348296.74560000002</v>
      </c>
      <c r="BC1734" s="319">
        <f>+VLOOKUP($E1734,Consumption!$1:$1048576,MATCH(DATE(BC$2,1,1),INV!$A$1:$LI$1),FALSE)</f>
        <v>352801.84830000001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66316.257899999997</v>
      </c>
      <c r="H1735" s="319">
        <f>+VLOOKUP($E1735,Consumption!$1:$1048576,MATCH(DATE(H$2,1,1),INV!$A$1:$LI$1),FALSE)</f>
        <v>70855.463019999996</v>
      </c>
      <c r="I1735" s="319">
        <f>+VLOOKUP($E1735,Consumption!$1:$1048576,MATCH(DATE(I$2,1,1),INV!$A$1:$LI$1),FALSE)</f>
        <v>74701.776629999993</v>
      </c>
      <c r="J1735" s="319">
        <f>+VLOOKUP($E1735,Consumption!$1:$1048576,MATCH(DATE(J$2,1,1),INV!$A$1:$LI$1),FALSE)</f>
        <v>77660.698990000004</v>
      </c>
      <c r="K1735" s="319">
        <f>+VLOOKUP($E1735,Consumption!$1:$1048576,MATCH(DATE(K$2,1,1),INV!$A$1:$LI$1),FALSE)</f>
        <v>79875.925579999996</v>
      </c>
      <c r="L1735" s="319">
        <f>+VLOOKUP($E1735,Consumption!$1:$1048576,MATCH(DATE(L$2,1,1),INV!$A$1:$LI$1),FALSE)</f>
        <v>81502.414579999997</v>
      </c>
      <c r="M1735" s="319">
        <f>+VLOOKUP($E1735,Consumption!$1:$1048576,MATCH(DATE(M$2,1,1),INV!$A$1:$LI$1),FALSE)</f>
        <v>82766.737169999993</v>
      </c>
      <c r="N1735" s="319">
        <f>+VLOOKUP($E1735,Consumption!$1:$1048576,MATCH(DATE(N$2,1,1),INV!$A$1:$LI$1),FALSE)</f>
        <v>83822.715660000002</v>
      </c>
      <c r="O1735" s="319">
        <f>+VLOOKUP($E1735,Consumption!$1:$1048576,MATCH(DATE(O$2,1,1),INV!$A$1:$LI$1),FALSE)</f>
        <v>84765.208970000007</v>
      </c>
      <c r="P1735" s="319">
        <f>+VLOOKUP($E1735,Consumption!$1:$1048576,MATCH(DATE(P$2,1,1),INV!$A$1:$LI$1),FALSE)</f>
        <v>85763.263720000003</v>
      </c>
      <c r="Q1735" s="319">
        <f>+VLOOKUP($E1735,Consumption!$1:$1048576,MATCH(DATE(Q$2,1,1),INV!$A$1:$LI$1),FALSE)</f>
        <v>86666.008430000002</v>
      </c>
      <c r="R1735" s="319">
        <f>+VLOOKUP($E1735,Consumption!$1:$1048576,MATCH(DATE(R$2,1,1),INV!$A$1:$LI$1),FALSE)</f>
        <v>87517.613100000002</v>
      </c>
      <c r="S1735" s="319">
        <f>+VLOOKUP($E1735,Consumption!$1:$1048576,MATCH(DATE(S$2,1,1),INV!$A$1:$LI$1),FALSE)</f>
        <v>88336.891940000001</v>
      </c>
      <c r="T1735" s="319">
        <f>+VLOOKUP($E1735,Consumption!$1:$1048576,MATCH(DATE(T$2,1,1),INV!$A$1:$LI$1),FALSE)</f>
        <v>89132.774829999995</v>
      </c>
      <c r="U1735" s="319">
        <f>+VLOOKUP($E1735,Consumption!$1:$1048576,MATCH(DATE(U$2,1,1),INV!$A$1:$LI$1),FALSE)</f>
        <v>89910.123080000005</v>
      </c>
      <c r="V1735" s="319">
        <f>+VLOOKUP($E1735,Consumption!$1:$1048576,MATCH(DATE(V$2,1,1),INV!$A$1:$LI$1),FALSE)</f>
        <v>90671.938429999995</v>
      </c>
      <c r="W1735" s="319">
        <f>+VLOOKUP($E1735,Consumption!$1:$1048576,MATCH(DATE(W$2,1,1),INV!$A$1:$LI$1),FALSE)</f>
        <v>91420.238119999995</v>
      </c>
      <c r="X1735" s="319">
        <f>+VLOOKUP($E1735,Consumption!$1:$1048576,MATCH(DATE(X$2,1,1),INV!$A$1:$LI$1),FALSE)</f>
        <v>92156.462109999993</v>
      </c>
      <c r="Y1735" s="319">
        <f>+VLOOKUP($E1735,Consumption!$1:$1048576,MATCH(DATE(Y$2,1,1),INV!$A$1:$LI$1),FALSE)</f>
        <v>92881.720820000002</v>
      </c>
      <c r="Z1735" s="319">
        <f>+VLOOKUP($E1735,Consumption!$1:$1048576,MATCH(DATE(Z$2,1,1),INV!$A$1:$LI$1),FALSE)</f>
        <v>93514.298890000005</v>
      </c>
      <c r="AA1735" s="319">
        <f>+VLOOKUP($E1735,Consumption!$1:$1048576,MATCH(DATE(AA$2,1,1),INV!$A$1:$LI$1),FALSE)</f>
        <v>94184.341469999999</v>
      </c>
      <c r="AB1735" s="319">
        <f>+VLOOKUP($E1735,Consumption!$1:$1048576,MATCH(DATE(AB$2,1,1),INV!$A$1:$LI$1),FALSE)</f>
        <v>94869.457680000007</v>
      </c>
      <c r="AC1735" s="319">
        <f>+VLOOKUP($E1735,Consumption!$1:$1048576,MATCH(DATE(AC$2,1,1),INV!$A$1:$LI$1),FALSE)</f>
        <v>95560.346879999997</v>
      </c>
      <c r="AD1735" s="319">
        <f>+VLOOKUP($E1735,Consumption!$1:$1048576,MATCH(DATE(AD$2,1,1),INV!$A$1:$LI$1),FALSE)</f>
        <v>96252.438179999997</v>
      </c>
      <c r="AE1735" s="319">
        <f>+VLOOKUP($E1735,Consumption!$1:$1048576,MATCH(DATE(AE$2,1,1),INV!$A$1:$LI$1),FALSE)</f>
        <v>96710.412370000005</v>
      </c>
      <c r="AF1735" s="319">
        <f>+VLOOKUP($E1735,Consumption!$1:$1048576,MATCH(DATE(AF$2,1,1),INV!$A$1:$LI$1),FALSE)</f>
        <v>97187.744460000002</v>
      </c>
      <c r="AG1735" s="319">
        <f>+VLOOKUP($E1735,Consumption!$1:$1048576,MATCH(DATE(AG$2,1,1),INV!$A$1:$LI$1),FALSE)</f>
        <v>97679.252569999997</v>
      </c>
      <c r="AH1735" s="319">
        <f>+VLOOKUP($E1735,Consumption!$1:$1048576,MATCH(DATE(AH$2,1,1),INV!$A$1:$LI$1),FALSE)</f>
        <v>98186.377529999998</v>
      </c>
      <c r="AI1735" s="319">
        <f>+VLOOKUP($E1735,Consumption!$1:$1048576,MATCH(DATE(AI$2,1,1),INV!$A$1:$LI$1),FALSE)</f>
        <v>98710.483559999993</v>
      </c>
      <c r="AJ1735" s="319">
        <f>+VLOOKUP($E1735,Consumption!$1:$1048576,MATCH(DATE(AJ$2,1,1),INV!$A$1:$LI$1),FALSE)</f>
        <v>99251.460529999997</v>
      </c>
      <c r="AK1735" s="319">
        <f>+VLOOKUP($E1735,Consumption!$1:$1048576,MATCH(DATE(AK$2,1,1),INV!$A$1:$LI$1),FALSE)</f>
        <v>99807.968089999995</v>
      </c>
      <c r="AL1735" s="319">
        <f>+VLOOKUP($E1735,Consumption!$1:$1048576,MATCH(DATE(AL$2,1,1),INV!$A$1:$LI$1),FALSE)</f>
        <v>100378.0546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102705.92479999999</v>
      </c>
      <c r="AQ1735" s="319">
        <f>+VLOOKUP($E1735,Consumption!$1:$1048576,MATCH(DATE(AQ$2,1,1),INV!$A$1:$LI$1),FALSE)</f>
        <v>103244.747</v>
      </c>
      <c r="AR1735" s="319">
        <f>+VLOOKUP($E1735,Consumption!$1:$1048576,MATCH(DATE(AR$2,1,1),INV!$A$1:$LI$1),FALSE)</f>
        <v>103782.0695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104880.4712</v>
      </c>
      <c r="AU1735" s="319">
        <f>+VLOOKUP($E1735,Consumption!$1:$1048576,MATCH(DATE(AU$2,1,1),INV!$A$1:$LI$1),FALSE)</f>
        <v>105447.943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106622.4446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107844.2564</v>
      </c>
      <c r="AZ1735" s="319">
        <f>+VLOOKUP($E1735,Consumption!$1:$1048576,MATCH(DATE(AZ$2,1,1),INV!$A$1:$LI$1),FALSE)</f>
        <v>108474.54210000001</v>
      </c>
      <c r="BA1735" s="319">
        <f>+VLOOKUP($E1735,Consumption!$1:$1048576,MATCH(DATE(BA$2,1,1),INV!$A$1:$LI$1),FALSE)</f>
        <v>109115.34669999999</v>
      </c>
      <c r="BB1735" s="319">
        <f>+VLOOKUP($E1735,Consumption!$1:$1048576,MATCH(DATE(BB$2,1,1),INV!$A$1:$LI$1),FALSE)</f>
        <v>109764.62209999999</v>
      </c>
      <c r="BC1735" s="319">
        <f>+VLOOKUP($E1735,Consumption!$1:$1048576,MATCH(DATE(BC$2,1,1),INV!$A$1:$LI$1),FALSE)</f>
        <v>110421.01</v>
      </c>
      <c r="BD1735" s="319">
        <f>+VLOOKUP($E1735,Consumption!$1:$1048576,MATCH(DATE(BD$2,1,1),INV!$A$1:$LI$1),FALSE)</f>
        <v>111083.5868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3561.1666599999999</v>
      </c>
      <c r="I1736" s="319">
        <f>+VLOOKUP($E1736,Consumption!$1:$1048576,MATCH(DATE(I$2,1,1),INV!$A$1:$LI$1),FALSE)</f>
        <v>3606.1021209999999</v>
      </c>
      <c r="J1736" s="319">
        <f>+VLOOKUP($E1736,Consumption!$1:$1048576,MATCH(DATE(J$2,1,1),INV!$A$1:$LI$1),FALSE)</f>
        <v>3656.5162340000002</v>
      </c>
      <c r="K1736" s="319">
        <f>+VLOOKUP($E1736,Consumption!$1:$1048576,MATCH(DATE(K$2,1,1),INV!$A$1:$LI$1),FALSE)</f>
        <v>3711.9791540000001</v>
      </c>
      <c r="L1736" s="319">
        <f>+VLOOKUP($E1736,Consumption!$1:$1048576,MATCH(DATE(L$2,1,1),INV!$A$1:$LI$1),FALSE)</f>
        <v>3770.1919739999998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3893.9095200000002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4099.8542020000004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4769.798616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4922.3773490000003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5078.831655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5366.6759270000002</v>
      </c>
      <c r="AI1736" s="319">
        <f>+VLOOKUP($E1736,Consumption!$1:$1048576,MATCH(DATE(AI$2,1,1),INV!$A$1:$LI$1),FALSE)</f>
        <v>5438.0913490000003</v>
      </c>
      <c r="AJ1736" s="319">
        <f>+VLOOKUP($E1736,Consumption!$1:$1048576,MATCH(DATE(AJ$2,1,1),INV!$A$1:$LI$1),FALSE)</f>
        <v>5510.0000559999999</v>
      </c>
      <c r="AK1736" s="319">
        <f>+VLOOKUP($E1736,Consumption!$1:$1048576,MATCH(DATE(AK$2,1,1),INV!$A$1:$LI$1),FALSE)</f>
        <v>5582.6304540000001</v>
      </c>
      <c r="AL1736" s="319">
        <f>+VLOOKUP($E1736,Consumption!$1:$1048576,MATCH(DATE(AL$2,1,1),INV!$A$1:$LI$1),FALSE)</f>
        <v>5656.142261</v>
      </c>
      <c r="AM1736" s="319">
        <f>+VLOOKUP($E1736,Consumption!$1:$1048576,MATCH(DATE(AM$2,1,1),INV!$A$1:$LI$1),FALSE)</f>
        <v>5730.643172</v>
      </c>
      <c r="AN1736" s="319">
        <f>+VLOOKUP($E1736,Consumption!$1:$1048576,MATCH(DATE(AN$2,1,1),INV!$A$1:$LI$1),FALSE)</f>
        <v>5806.2049489999999</v>
      </c>
      <c r="AO1736" s="319">
        <f>+VLOOKUP($E1736,Consumption!$1:$1048576,MATCH(DATE(AO$2,1,1),INV!$A$1:$LI$1),FALSE)</f>
        <v>5882.8767319999997</v>
      </c>
      <c r="AP1736" s="319">
        <f>+VLOOKUP($E1736,Consumption!$1:$1048576,MATCH(DATE(AP$2,1,1),INV!$A$1:$LI$1),FALSE)</f>
        <v>5959.1057010000004</v>
      </c>
      <c r="AQ1736" s="319">
        <f>+VLOOKUP($E1736,Consumption!$1:$1048576,MATCH(DATE(AQ$2,1,1),INV!$A$1:$LI$1),FALSE)</f>
        <v>6035.1948130000001</v>
      </c>
      <c r="AR1736" s="319">
        <f>+VLOOKUP($E1736,Consumption!$1:$1048576,MATCH(DATE(AR$2,1,1),INV!$A$1:$LI$1),FALSE)</f>
        <v>6111.4134910000002</v>
      </c>
      <c r="AS1736" s="319">
        <f>+VLOOKUP($E1736,Consumption!$1:$1048576,MATCH(DATE(AS$2,1,1),INV!$A$1:$LI$1),FALSE)</f>
        <v>6188.0270719999999</v>
      </c>
      <c r="AT1736" s="319">
        <f>+VLOOKUP($E1736,Consumption!$1:$1048576,MATCH(DATE(AT$2,1,1),INV!$A$1:$LI$1),FALSE)</f>
        <v>6265.2841099999996</v>
      </c>
      <c r="AU1736" s="319">
        <f>+VLOOKUP($E1736,Consumption!$1:$1048576,MATCH(DATE(AU$2,1,1),INV!$A$1:$LI$1),FALSE)</f>
        <v>6343.4015010000003</v>
      </c>
      <c r="AV1736" s="319">
        <f>+VLOOKUP($E1736,Consumption!$1:$1048576,MATCH(DATE(AV$2,1,1),INV!$A$1:$LI$1),FALSE)</f>
        <v>6422.5566699999999</v>
      </c>
      <c r="AW1736" s="319">
        <f>+VLOOKUP($E1736,Consumption!$1:$1048576,MATCH(DATE(AW$2,1,1),INV!$A$1:$LI$1),FALSE)</f>
        <v>6502.8869219999997</v>
      </c>
      <c r="AX1736" s="319">
        <f>+VLOOKUP($E1736,Consumption!$1:$1048576,MATCH(DATE(AX$2,1,1),INV!$A$1:$LI$1),FALSE)</f>
        <v>6584.4939359999998</v>
      </c>
      <c r="AY1736" s="319">
        <f>+VLOOKUP($E1736,Consumption!$1:$1048576,MATCH(DATE(AY$2,1,1),INV!$A$1:$LI$1),FALSE)</f>
        <v>6667.4513889999998</v>
      </c>
      <c r="AZ1736" s="319">
        <f>+VLOOKUP($E1736,Consumption!$1:$1048576,MATCH(DATE(AZ$2,1,1),INV!$A$1:$LI$1),FALSE)</f>
        <v>6751.9601489999995</v>
      </c>
      <c r="BA1736" s="319">
        <f>+VLOOKUP($E1736,Consumption!$1:$1048576,MATCH(DATE(BA$2,1,1),INV!$A$1:$LI$1),FALSE)</f>
        <v>6838.0450099999998</v>
      </c>
      <c r="BB1736" s="319">
        <f>+VLOOKUP($E1736,Consumption!$1:$1048576,MATCH(DATE(BB$2,1,1),INV!$A$1:$LI$1),FALSE)</f>
        <v>6925.7190330000003</v>
      </c>
      <c r="BC1736" s="319">
        <f>+VLOOKUP($E1736,Consumption!$1:$1048576,MATCH(DATE(BC$2,1,1),INV!$A$1:$LI$1),FALSE)</f>
        <v>7014.9629839999998</v>
      </c>
      <c r="BD1736" s="319">
        <f>+VLOOKUP($E1736,Consumption!$1:$1048576,MATCH(DATE(BD$2,1,1),INV!$A$1:$LI$1),FALSE)</f>
        <v>7105.7564339999999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5407.2598040000003</v>
      </c>
      <c r="I1737" s="319">
        <f>+VLOOKUP($E1737,Consumption!$1:$1048576,MATCH(DATE(I$2,1,1),INV!$A$1:$LI$1),FALSE)</f>
        <v>5475.0521689999996</v>
      </c>
      <c r="J1737" s="319">
        <f>+VLOOKUP($E1737,Consumption!$1:$1048576,MATCH(DATE(J$2,1,1),INV!$A$1:$LI$1),FALSE)</f>
        <v>5551.1846070000001</v>
      </c>
      <c r="K1737" s="319">
        <f>+VLOOKUP($E1737,Consumption!$1:$1048576,MATCH(DATE(K$2,1,1),INV!$A$1:$LI$1),FALSE)</f>
        <v>5635.0417880000005</v>
      </c>
      <c r="L1737" s="319">
        <f>+VLOOKUP($E1737,Consumption!$1:$1048576,MATCH(DATE(L$2,1,1),INV!$A$1:$LI$1),FALSE)</f>
        <v>5723.1673870000004</v>
      </c>
      <c r="M1737" s="319">
        <f>+VLOOKUP($E1737,Consumption!$1:$1048576,MATCH(DATE(M$2,1,1),INV!$A$1:$LI$1),FALSE)</f>
        <v>5815.2130859999997</v>
      </c>
      <c r="N1737" s="319">
        <f>+VLOOKUP($E1737,Consumption!$1:$1048576,MATCH(DATE(N$2,1,1),INV!$A$1:$LI$1),FALSE)</f>
        <v>5910.8085629999996</v>
      </c>
      <c r="O1737" s="319">
        <f>+VLOOKUP($E1737,Consumption!$1:$1048576,MATCH(DATE(O$2,1,1),INV!$A$1:$LI$1),FALSE)</f>
        <v>6009.6213829999997</v>
      </c>
      <c r="P1737" s="319">
        <f>+VLOOKUP($E1737,Consumption!$1:$1048576,MATCH(DATE(P$2,1,1),INV!$A$1:$LI$1),FALSE)</f>
        <v>6115.913603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6333.7207559999997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7362.6468219999997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7718.4775790000003</v>
      </c>
      <c r="AE1737" s="319">
        <f>+VLOOKUP($E1737,Consumption!$1:$1048576,MATCH(DATE(AE$2,1,1),INV!$A$1:$LI$1),FALSE)</f>
        <v>7829.9389419999998</v>
      </c>
      <c r="AF1737" s="319">
        <f>+VLOOKUP($E1737,Consumption!$1:$1048576,MATCH(DATE(AF$2,1,1),INV!$A$1:$LI$1),FALSE)</f>
        <v>7939.7835009999999</v>
      </c>
      <c r="AG1737" s="319">
        <f>+VLOOKUP($E1737,Consumption!$1:$1048576,MATCH(DATE(AG$2,1,1),INV!$A$1:$LI$1),FALSE)</f>
        <v>8048.5437549999997</v>
      </c>
      <c r="AH1737" s="319">
        <f>+VLOOKUP($E1737,Consumption!$1:$1048576,MATCH(DATE(AH$2,1,1),INV!$A$1:$LI$1),FALSE)</f>
        <v>8156.8768669999999</v>
      </c>
      <c r="AI1737" s="319">
        <f>+VLOOKUP($E1737,Consumption!$1:$1048576,MATCH(DATE(AI$2,1,1),INV!$A$1:$LI$1),FALSE)</f>
        <v>8265.3804010000003</v>
      </c>
      <c r="AJ1737" s="319">
        <f>+VLOOKUP($E1737,Consumption!$1:$1048576,MATCH(DATE(AJ$2,1,1),INV!$A$1:$LI$1),FALSE)</f>
        <v>8374.5336580000003</v>
      </c>
      <c r="AK1737" s="319">
        <f>+VLOOKUP($E1737,Consumption!$1:$1048576,MATCH(DATE(AK$2,1,1),INV!$A$1:$LI$1),FALSE)</f>
        <v>8484.6931879999993</v>
      </c>
      <c r="AL1737" s="319">
        <f>+VLOOKUP($E1737,Consumption!$1:$1048576,MATCH(DATE(AL$2,1,1),INV!$A$1:$LI$1),FALSE)</f>
        <v>8596.1108129999993</v>
      </c>
      <c r="AM1737" s="319">
        <f>+VLOOKUP($E1737,Consumption!$1:$1048576,MATCH(DATE(AM$2,1,1),INV!$A$1:$LI$1),FALSE)</f>
        <v>8708.9587740000006</v>
      </c>
      <c r="AN1737" s="319">
        <f>+VLOOKUP($E1737,Consumption!$1:$1048576,MATCH(DATE(AN$2,1,1),INV!$A$1:$LI$1),FALSE)</f>
        <v>8823.3542699999998</v>
      </c>
      <c r="AO1737" s="319">
        <f>+VLOOKUP($E1737,Consumption!$1:$1048576,MATCH(DATE(AO$2,1,1),INV!$A$1:$LI$1),FALSE)</f>
        <v>8939.3798040000001</v>
      </c>
      <c r="AP1737" s="319">
        <f>+VLOOKUP($E1737,Consumption!$1:$1048576,MATCH(DATE(AP$2,1,1),INV!$A$1:$LI$1),FALSE)</f>
        <v>9054.6887339999994</v>
      </c>
      <c r="AQ1737" s="319">
        <f>+VLOOKUP($E1737,Consumption!$1:$1048576,MATCH(DATE(AQ$2,1,1),INV!$A$1:$LI$1),FALSE)</f>
        <v>9169.7404540000007</v>
      </c>
      <c r="AR1737" s="319">
        <f>+VLOOKUP($E1737,Consumption!$1:$1048576,MATCH(DATE(AR$2,1,1),INV!$A$1:$LI$1),FALSE)</f>
        <v>9284.9405580000002</v>
      </c>
      <c r="AS1737" s="319">
        <f>+VLOOKUP($E1737,Consumption!$1:$1048576,MATCH(DATE(AS$2,1,1),INV!$A$1:$LI$1),FALSE)</f>
        <v>9400.6916450000008</v>
      </c>
      <c r="AT1737" s="319">
        <f>+VLOOKUP($E1737,Consumption!$1:$1048576,MATCH(DATE(AT$2,1,1),INV!$A$1:$LI$1),FALSE)</f>
        <v>9517.3747029999995</v>
      </c>
      <c r="AU1737" s="319">
        <f>+VLOOKUP($E1737,Consumption!$1:$1048576,MATCH(DATE(AU$2,1,1),INV!$A$1:$LI$1),FALSE)</f>
        <v>9635.3251479999999</v>
      </c>
      <c r="AV1737" s="319">
        <f>+VLOOKUP($E1737,Consumption!$1:$1048576,MATCH(DATE(AV$2,1,1),INV!$A$1:$LI$1),FALSE)</f>
        <v>9754.819469</v>
      </c>
      <c r="AW1737" s="319">
        <f>+VLOOKUP($E1737,Consumption!$1:$1048576,MATCH(DATE(AW$2,1,1),INV!$A$1:$LI$1),FALSE)</f>
        <v>9876.0732229999994</v>
      </c>
      <c r="AX1737" s="319">
        <f>+VLOOKUP($E1737,Consumption!$1:$1048576,MATCH(DATE(AX$2,1,1),INV!$A$1:$LI$1),FALSE)</f>
        <v>9999.2473370000007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38121.418360000003</v>
      </c>
      <c r="J1738" s="319">
        <f>+VLOOKUP($E1738,Consumption!$1:$1048576,MATCH(DATE(J$2,1,1),INV!$A$1:$LI$1),FALSE)</f>
        <v>38650.746870000003</v>
      </c>
      <c r="K1738" s="319">
        <f>+VLOOKUP($E1738,Consumption!$1:$1048576,MATCH(DATE(K$2,1,1),INV!$A$1:$LI$1),FALSE)</f>
        <v>39234.388010000002</v>
      </c>
      <c r="L1738" s="319">
        <f>+VLOOKUP($E1738,Consumption!$1:$1048576,MATCH(DATE(L$2,1,1),INV!$A$1:$LI$1),FALSE)</f>
        <v>39848.254489999999</v>
      </c>
      <c r="M1738" s="319">
        <f>+VLOOKUP($E1738,Consumption!$1:$1048576,MATCH(DATE(M$2,1,1),INV!$A$1:$LI$1),FALSE)</f>
        <v>40489.808250000002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43340.649490000003</v>
      </c>
      <c r="R1738" s="319">
        <f>+VLOOKUP($E1738,Consumption!$1:$1048576,MATCH(DATE(R$2,1,1),INV!$A$1:$LI$1),FALSE)</f>
        <v>44105.896650000002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52920.478009999999</v>
      </c>
      <c r="AD1738" s="319">
        <f>+VLOOKUP($E1738,Consumption!$1:$1048576,MATCH(DATE(AD$2,1,1),INV!$A$1:$LI$1),FALSE)</f>
        <v>53756.550620000002</v>
      </c>
      <c r="AE1738" s="319">
        <f>+VLOOKUP($E1738,Consumption!$1:$1048576,MATCH(DATE(AE$2,1,1),INV!$A$1:$LI$1),FALSE)</f>
        <v>54532.772779999999</v>
      </c>
      <c r="AF1738" s="319">
        <f>+VLOOKUP($E1738,Consumption!$1:$1048576,MATCH(DATE(AF$2,1,1),INV!$A$1:$LI$1),FALSE)</f>
        <v>55297.539989999997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56808.585420000003</v>
      </c>
      <c r="AI1738" s="319">
        <f>+VLOOKUP($E1738,Consumption!$1:$1048576,MATCH(DATE(AI$2,1,1),INV!$A$1:$LI$1),FALSE)</f>
        <v>57563.69758</v>
      </c>
      <c r="AJ1738" s="319">
        <f>+VLOOKUP($E1738,Consumption!$1:$1048576,MATCH(DATE(AJ$2,1,1),INV!$A$1:$LI$1),FALSE)</f>
        <v>58323.301440000003</v>
      </c>
      <c r="AK1738" s="319">
        <f>+VLOOKUP($E1738,Consumption!$1:$1048576,MATCH(DATE(AK$2,1,1),INV!$A$1:$LI$1),FALSE)</f>
        <v>59089.895949999998</v>
      </c>
      <c r="AL1738" s="319">
        <f>+VLOOKUP($E1738,Consumption!$1:$1048576,MATCH(DATE(AL$2,1,1),INV!$A$1:$LI$1),FALSE)</f>
        <v>59865.2451</v>
      </c>
      <c r="AM1738" s="319">
        <f>+VLOOKUP($E1738,Consumption!$1:$1048576,MATCH(DATE(AM$2,1,1),INV!$A$1:$LI$1),FALSE)</f>
        <v>60650.555959999998</v>
      </c>
      <c r="AN1738" s="319">
        <f>+VLOOKUP($E1738,Consumption!$1:$1048576,MATCH(DATE(AN$2,1,1),INV!$A$1:$LI$1),FALSE)</f>
        <v>61446.650659999999</v>
      </c>
      <c r="AO1738" s="319">
        <f>+VLOOKUP($E1738,Consumption!$1:$1048576,MATCH(DATE(AO$2,1,1),INV!$A$1:$LI$1),FALSE)</f>
        <v>62254.108240000001</v>
      </c>
      <c r="AP1738" s="319">
        <f>+VLOOKUP($E1738,Consumption!$1:$1048576,MATCH(DATE(AP$2,1,1),INV!$A$1:$LI$1),FALSE)</f>
        <v>63056.560460000001</v>
      </c>
      <c r="AQ1738" s="319">
        <f>+VLOOKUP($E1738,Consumption!$1:$1048576,MATCH(DATE(AQ$2,1,1),INV!$A$1:$LI$1),FALSE)</f>
        <v>63857.181089999998</v>
      </c>
      <c r="AR1738" s="319">
        <f>+VLOOKUP($E1738,Consumption!$1:$1048576,MATCH(DATE(AR$2,1,1),INV!$A$1:$LI$1),FALSE)</f>
        <v>64658.788789999999</v>
      </c>
      <c r="AS1738" s="319">
        <f>+VLOOKUP($E1738,Consumption!$1:$1048576,MATCH(DATE(AS$2,1,1),INV!$A$1:$LI$1),FALSE)</f>
        <v>65464.194710000003</v>
      </c>
      <c r="AT1738" s="319">
        <f>+VLOOKUP($E1738,Consumption!$1:$1048576,MATCH(DATE(AT$2,1,1),INV!$A$1:$LI$1),FALSE)</f>
        <v>66276.063349999997</v>
      </c>
      <c r="AU1738" s="319">
        <f>+VLOOKUP($E1738,Consumption!$1:$1048576,MATCH(DATE(AU$2,1,1),INV!$A$1:$LI$1),FALSE)</f>
        <v>67096.740420000002</v>
      </c>
      <c r="AV1738" s="319">
        <f>+VLOOKUP($E1738,Consumption!$1:$1048576,MATCH(DATE(AV$2,1,1),INV!$A$1:$LI$1),FALSE)</f>
        <v>67928.158249999993</v>
      </c>
      <c r="AW1738" s="319">
        <f>+VLOOKUP($E1738,Consumption!$1:$1048576,MATCH(DATE(AW$2,1,1),INV!$A$1:$LI$1),FALSE)</f>
        <v>68771.822369999994</v>
      </c>
      <c r="AX1738" s="319">
        <f>+VLOOKUP($E1738,Consumption!$1:$1048576,MATCH(DATE(AX$2,1,1),INV!$A$1:$LI$1),FALSE)</f>
        <v>69628.856360000005</v>
      </c>
      <c r="AY1738" s="319">
        <f>+VLOOKUP($E1738,Consumption!$1:$1048576,MATCH(DATE(AY$2,1,1),INV!$A$1:$LI$1),FALSE)</f>
        <v>70500.081969999999</v>
      </c>
      <c r="AZ1738" s="319">
        <f>+VLOOKUP($E1738,Consumption!$1:$1048576,MATCH(DATE(AZ$2,1,1),INV!$A$1:$LI$1),FALSE)</f>
        <v>71387.659780000002</v>
      </c>
      <c r="BA1738" s="319">
        <f>+VLOOKUP($E1738,Consumption!$1:$1048576,MATCH(DATE(BA$2,1,1),INV!$A$1:$LI$1),FALSE)</f>
        <v>72291.892250000004</v>
      </c>
      <c r="BB1738" s="319">
        <f>+VLOOKUP($E1738,Consumption!$1:$1048576,MATCH(DATE(BB$2,1,1),INV!$A$1:$LI$1),FALSE)</f>
        <v>73212.953500000003</v>
      </c>
      <c r="BC1738" s="319">
        <f>+VLOOKUP($E1738,Consumption!$1:$1048576,MATCH(DATE(BC$2,1,1),INV!$A$1:$LI$1),FALSE)</f>
        <v>74150.669150000002</v>
      </c>
      <c r="BD1738" s="319">
        <f>+VLOOKUP($E1738,Consumption!$1:$1048576,MATCH(DATE(BD$2,1,1),INV!$A$1:$LI$1),FALSE)</f>
        <v>75104.845579999994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7880.4546469999996</v>
      </c>
      <c r="I1739" s="319">
        <f>+VLOOKUP($E1739,Consumption!$1:$1048576,MATCH(DATE(I$2,1,1),INV!$A$1:$LI$1),FALSE)</f>
        <v>7977.9122029999999</v>
      </c>
      <c r="J1739" s="319">
        <f>+VLOOKUP($E1739,Consumption!$1:$1048576,MATCH(DATE(J$2,1,1),INV!$A$1:$LI$1),FALSE)</f>
        <v>8087.6679260000001</v>
      </c>
      <c r="K1739" s="319">
        <f>+VLOOKUP($E1739,Consumption!$1:$1048576,MATCH(DATE(K$2,1,1),INV!$A$1:$LI$1),FALSE)</f>
        <v>8209.0022809999991</v>
      </c>
      <c r="L1739" s="319">
        <f>+VLOOKUP($E1739,Consumption!$1:$1048576,MATCH(DATE(L$2,1,1),INV!$A$1:$LI$1),FALSE)</f>
        <v>8336.9365660000003</v>
      </c>
      <c r="M1739" s="319">
        <f>+VLOOKUP($E1739,Consumption!$1:$1048576,MATCH(DATE(M$2,1,1),INV!$A$1:$LI$1),FALSE)</f>
        <v>8470.9613109999991</v>
      </c>
      <c r="N1739" s="319">
        <f>+VLOOKUP($E1739,Consumption!$1:$1048576,MATCH(DATE(N$2,1,1),INV!$A$1:$LI$1),FALSE)</f>
        <v>8610.5031670000008</v>
      </c>
      <c r="O1739" s="319">
        <f>+VLOOKUP($E1739,Consumption!$1:$1048576,MATCH(DATE(O$2,1,1),INV!$A$1:$LI$1),FALSE)</f>
        <v>8755.0307389999998</v>
      </c>
      <c r="P1739" s="319">
        <f>+VLOOKUP($E1739,Consumption!$1:$1048576,MATCH(DATE(P$2,1,1),INV!$A$1:$LI$1),FALSE)</f>
        <v>8910.7530119999992</v>
      </c>
      <c r="Q1739" s="319">
        <f>+VLOOKUP($E1739,Consumption!$1:$1048576,MATCH(DATE(Q$2,1,1),INV!$A$1:$LI$1),FALSE)</f>
        <v>9069.3236529999995</v>
      </c>
      <c r="R1739" s="319">
        <f>+VLOOKUP($E1739,Consumption!$1:$1048576,MATCH(DATE(R$2,1,1),INV!$A$1:$LI$1),FALSE)</f>
        <v>9230.4454779999996</v>
      </c>
      <c r="S1739" s="319">
        <f>+VLOOKUP($E1739,Consumption!$1:$1048576,MATCH(DATE(S$2,1,1),INV!$A$1:$LI$1),FALSE)</f>
        <v>9393.6947020000007</v>
      </c>
      <c r="T1739" s="319">
        <f>+VLOOKUP($E1739,Consumption!$1:$1048576,MATCH(DATE(T$2,1,1),INV!$A$1:$LI$1),FALSE)</f>
        <v>9558.7297880000006</v>
      </c>
      <c r="U1739" s="319">
        <f>+VLOOKUP($E1739,Consumption!$1:$1048576,MATCH(DATE(U$2,1,1),INV!$A$1:$LI$1),FALSE)</f>
        <v>9725.3175800000008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12544.11412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13879.54578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14942.558650000001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5038.8016129999996</v>
      </c>
      <c r="I1740" s="319">
        <f>+VLOOKUP($E1740,Consumption!$1:$1048576,MATCH(DATE(I$2,1,1),INV!$A$1:$LI$1),FALSE)</f>
        <v>5101.2038689999999</v>
      </c>
      <c r="J1740" s="319">
        <f>+VLOOKUP($E1740,Consumption!$1:$1048576,MATCH(DATE(J$2,1,1),INV!$A$1:$LI$1),FALSE)</f>
        <v>5171.442583</v>
      </c>
      <c r="K1740" s="319">
        <f>+VLOOKUP($E1740,Consumption!$1:$1048576,MATCH(DATE(K$2,1,1),INV!$A$1:$LI$1),FALSE)</f>
        <v>5249.0444589999997</v>
      </c>
      <c r="L1740" s="319">
        <f>+VLOOKUP($E1740,Consumption!$1:$1048576,MATCH(DATE(L$2,1,1),INV!$A$1:$LI$1),FALSE)</f>
        <v>5330.8278570000002</v>
      </c>
      <c r="M1740" s="319">
        <f>+VLOOKUP($E1740,Consumption!$1:$1048576,MATCH(DATE(M$2,1,1),INV!$A$1:$LI$1),FALSE)</f>
        <v>5416.4703769999996</v>
      </c>
      <c r="N1740" s="319">
        <f>+VLOOKUP($E1740,Consumption!$1:$1048576,MATCH(DATE(N$2,1,1),INV!$A$1:$LI$1),FALSE)</f>
        <v>5505.6099489999997</v>
      </c>
      <c r="O1740" s="319">
        <f>+VLOOKUP($E1740,Consumption!$1:$1048576,MATCH(DATE(O$2,1,1),INV!$A$1:$LI$1),FALSE)</f>
        <v>5597.9127099999996</v>
      </c>
      <c r="P1740" s="319">
        <f>+VLOOKUP($E1740,Consumption!$1:$1048576,MATCH(DATE(P$2,1,1),INV!$A$1:$LI$1),FALSE)</f>
        <v>5697.3441629999998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6111.0562049999999</v>
      </c>
      <c r="U1740" s="319">
        <f>+VLOOKUP($E1740,Consumption!$1:$1048576,MATCH(DATE(U$2,1,1),INV!$A$1:$LI$1),FALSE)</f>
        <v>6217.4319530000002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6432.8449979999996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6977.3014240000002</v>
      </c>
      <c r="AC1740" s="319">
        <f>+VLOOKUP($E1740,Consumption!$1:$1048576,MATCH(DATE(AC$2,1,1),INV!$A$1:$LI$1),FALSE)</f>
        <v>7088.442438</v>
      </c>
      <c r="AD1740" s="319">
        <f>+VLOOKUP($E1740,Consumption!$1:$1048576,MATCH(DATE(AD$2,1,1),INV!$A$1:$LI$1),FALSE)</f>
        <v>7200.8491750000003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7407.835169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7711.5309939999997</v>
      </c>
      <c r="AJ1740" s="319">
        <f>+VLOOKUP($E1740,Consumption!$1:$1048576,MATCH(DATE(AJ$2,1,1),INV!$A$1:$LI$1),FALSE)</f>
        <v>7813.1402019999996</v>
      </c>
      <c r="AK1740" s="319">
        <f>+VLOOKUP($E1740,Consumption!$1:$1048576,MATCH(DATE(AK$2,1,1),INV!$A$1:$LI$1),FALSE)</f>
        <v>7915.6018489999997</v>
      </c>
      <c r="AL1740" s="319">
        <f>+VLOOKUP($E1740,Consumption!$1:$1048576,MATCH(DATE(AL$2,1,1),INV!$A$1:$LI$1),FALSE)</f>
        <v>8019.160519</v>
      </c>
      <c r="AM1740" s="319">
        <f>+VLOOKUP($E1740,Consumption!$1:$1048576,MATCH(DATE(AM$2,1,1),INV!$A$1:$LI$1),FALSE)</f>
        <v>8123.9867949999998</v>
      </c>
      <c r="AN1740" s="319">
        <f>+VLOOKUP($E1740,Consumption!$1:$1048576,MATCH(DATE(AN$2,1,1),INV!$A$1:$LI$1),FALSE)</f>
        <v>8230.1999309999992</v>
      </c>
      <c r="AO1740" s="319">
        <f>+VLOOKUP($E1740,Consumption!$1:$1048576,MATCH(DATE(AO$2,1,1),INV!$A$1:$LI$1),FALSE)</f>
        <v>8337.8865650000007</v>
      </c>
      <c r="AP1740" s="319">
        <f>+VLOOKUP($E1740,Consumption!$1:$1048576,MATCH(DATE(AP$2,1,1),INV!$A$1:$LI$1),FALSE)</f>
        <v>8444.856796</v>
      </c>
      <c r="AQ1740" s="319">
        <f>+VLOOKUP($E1740,Consumption!$1:$1048576,MATCH(DATE(AQ$2,1,1),INV!$A$1:$LI$1),FALSE)</f>
        <v>8551.5399660000003</v>
      </c>
      <c r="AR1740" s="319">
        <f>+VLOOKUP($E1740,Consumption!$1:$1048576,MATCH(DATE(AR$2,1,1),INV!$A$1:$LI$1),FALSE)</f>
        <v>8658.3177269999996</v>
      </c>
      <c r="AS1740" s="319">
        <f>+VLOOKUP($E1740,Consumption!$1:$1048576,MATCH(DATE(AS$2,1,1),INV!$A$1:$LI$1),FALSE)</f>
        <v>8765.5706090000003</v>
      </c>
      <c r="AT1740" s="319">
        <f>+VLOOKUP($E1740,Consumption!$1:$1048576,MATCH(DATE(AT$2,1,1),INV!$A$1:$LI$1),FALSE)</f>
        <v>8873.6597220000003</v>
      </c>
      <c r="AU1740" s="319">
        <f>+VLOOKUP($E1740,Consumption!$1:$1048576,MATCH(DATE(AU$2,1,1),INV!$A$1:$LI$1),FALSE)</f>
        <v>8982.9037399999997</v>
      </c>
      <c r="AV1740" s="319">
        <f>+VLOOKUP($E1740,Consumption!$1:$1048576,MATCH(DATE(AV$2,1,1),INV!$A$1:$LI$1),FALSE)</f>
        <v>9093.566073</v>
      </c>
      <c r="AW1740" s="319">
        <f>+VLOOKUP($E1740,Consumption!$1:$1048576,MATCH(DATE(AW$2,1,1),INV!$A$1:$LI$1),FALSE)</f>
        <v>9205.8528659999993</v>
      </c>
      <c r="AX1740" s="319">
        <f>+VLOOKUP($E1740,Consumption!$1:$1048576,MATCH(DATE(AX$2,1,1),INV!$A$1:$LI$1),FALSE)</f>
        <v>9319.9188649999996</v>
      </c>
      <c r="AY1740" s="319">
        <f>+VLOOKUP($E1740,Consumption!$1:$1048576,MATCH(DATE(AY$2,1,1),INV!$A$1:$LI$1),FALSE)</f>
        <v>9435.8780650000008</v>
      </c>
      <c r="AZ1740" s="319">
        <f>+VLOOKUP($E1740,Consumption!$1:$1048576,MATCH(DATE(AZ$2,1,1),INV!$A$1:$LI$1),FALSE)</f>
        <v>9554.0238700000009</v>
      </c>
      <c r="BA1740" s="319">
        <f>+VLOOKUP($E1740,Consumption!$1:$1048576,MATCH(DATE(BA$2,1,1),INV!$A$1:$LI$1),FALSE)</f>
        <v>9674.4004129999994</v>
      </c>
      <c r="BB1740" s="319">
        <f>+VLOOKUP($E1740,Consumption!$1:$1048576,MATCH(DATE(BB$2,1,1),INV!$A$1:$LI$1),FALSE)</f>
        <v>9797.0342380000002</v>
      </c>
      <c r="BC1740" s="319">
        <f>+VLOOKUP($E1740,Consumption!$1:$1048576,MATCH(DATE(BC$2,1,1),INV!$A$1:$LI$1),FALSE)</f>
        <v>9921.9047179999998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33399.238890000001</v>
      </c>
      <c r="J1741" s="319">
        <f>+VLOOKUP($E1741,Consumption!$1:$1048576,MATCH(DATE(J$2,1,1),INV!$A$1:$LI$1),FALSE)</f>
        <v>33857.237549999998</v>
      </c>
      <c r="K1741" s="319">
        <f>+VLOOKUP($E1741,Consumption!$1:$1048576,MATCH(DATE(K$2,1,1),INV!$A$1:$LI$1),FALSE)</f>
        <v>34363.501730000004</v>
      </c>
      <c r="L1741" s="319">
        <f>+VLOOKUP($E1741,Consumption!$1:$1048576,MATCH(DATE(L$2,1,1),INV!$A$1:$LI$1),FALSE)</f>
        <v>34897.349430000002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41411.135069999997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46426.072319999999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47848.019110000001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49849.811379999999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51177.955840000002</v>
      </c>
      <c r="AK1741" s="319">
        <f>+VLOOKUP($E1741,Consumption!$1:$1048576,MATCH(DATE(AK$2,1,1),INV!$A$1:$LI$1),FALSE)</f>
        <v>51848.891040000002</v>
      </c>
      <c r="AL1741" s="319">
        <f>+VLOOKUP($E1741,Consumption!$1:$1048576,MATCH(DATE(AL$2,1,1),INV!$A$1:$LI$1),FALSE)</f>
        <v>52526.752379999998</v>
      </c>
      <c r="AM1741" s="319">
        <f>+VLOOKUP($E1741,Consumption!$1:$1048576,MATCH(DATE(AM$2,1,1),INV!$A$1:$LI$1),FALSE)</f>
        <v>53212.677179999999</v>
      </c>
      <c r="AN1741" s="319">
        <f>+VLOOKUP($E1741,Consumption!$1:$1048576,MATCH(DATE(AN$2,1,1),INV!$A$1:$LI$1),FALSE)</f>
        <v>53907.474759999997</v>
      </c>
      <c r="AO1741" s="319">
        <f>+VLOOKUP($E1741,Consumption!$1:$1048576,MATCH(DATE(AO$2,1,1),INV!$A$1:$LI$1),FALSE)</f>
        <v>54611.744050000001</v>
      </c>
      <c r="AP1741" s="319">
        <f>+VLOOKUP($E1741,Consumption!$1:$1048576,MATCH(DATE(AP$2,1,1),INV!$A$1:$LI$1),FALSE)</f>
        <v>55311.152349999997</v>
      </c>
      <c r="AQ1741" s="319">
        <f>+VLOOKUP($E1741,Consumption!$1:$1048576,MATCH(DATE(AQ$2,1,1),INV!$A$1:$LI$1),FALSE)</f>
        <v>56008.545010000002</v>
      </c>
      <c r="AR1741" s="319">
        <f>+VLOOKUP($E1741,Consumption!$1:$1048576,MATCH(DATE(AR$2,1,1),INV!$A$1:$LI$1),FALSE)</f>
        <v>56706.453240000003</v>
      </c>
      <c r="AS1741" s="319">
        <f>+VLOOKUP($E1741,Consumption!$1:$1048576,MATCH(DATE(AS$2,1,1),INV!$A$1:$LI$1),FALSE)</f>
        <v>57407.386160000002</v>
      </c>
      <c r="AT1741" s="319">
        <f>+VLOOKUP($E1741,Consumption!$1:$1048576,MATCH(DATE(AT$2,1,1),INV!$A$1:$LI$1),FALSE)</f>
        <v>58113.712229999997</v>
      </c>
      <c r="AU1741" s="319">
        <f>+VLOOKUP($E1741,Consumption!$1:$1048576,MATCH(DATE(AU$2,1,1),INV!$A$1:$LI$1),FALSE)</f>
        <v>58827.515399999997</v>
      </c>
      <c r="AV1741" s="319">
        <f>+VLOOKUP($E1741,Consumption!$1:$1048576,MATCH(DATE(AV$2,1,1),INV!$A$1:$LI$1),FALSE)</f>
        <v>59550.517659999998</v>
      </c>
      <c r="AW1741" s="319">
        <f>+VLOOKUP($E1741,Consumption!$1:$1048576,MATCH(DATE(AW$2,1,1),INV!$A$1:$LI$1),FALSE)</f>
        <v>60284.069770000002</v>
      </c>
      <c r="AX1741" s="319">
        <f>+VLOOKUP($E1741,Consumption!$1:$1048576,MATCH(DATE(AX$2,1,1),INV!$A$1:$LI$1),FALSE)</f>
        <v>61029.19081</v>
      </c>
      <c r="AY1741" s="319">
        <f>+VLOOKUP($E1741,Consumption!$1:$1048576,MATCH(DATE(AY$2,1,1),INV!$A$1:$LI$1),FALSE)</f>
        <v>61786.637260000003</v>
      </c>
      <c r="AZ1741" s="319">
        <f>+VLOOKUP($E1741,Consumption!$1:$1048576,MATCH(DATE(AZ$2,1,1),INV!$A$1:$LI$1),FALSE)</f>
        <v>62558.344830000002</v>
      </c>
      <c r="BA1741" s="319">
        <f>+VLOOKUP($E1741,Consumption!$1:$1048576,MATCH(DATE(BA$2,1,1),INV!$A$1:$LI$1),FALSE)</f>
        <v>63344.615539999999</v>
      </c>
      <c r="BB1741" s="319">
        <f>+VLOOKUP($E1741,Consumption!$1:$1048576,MATCH(DATE(BB$2,1,1),INV!$A$1:$LI$1),FALSE)</f>
        <v>64145.635719999998</v>
      </c>
      <c r="BC1741" s="319">
        <f>+VLOOKUP($E1741,Consumption!$1:$1048576,MATCH(DATE(BC$2,1,1),INV!$A$1:$LI$1),FALSE)</f>
        <v>64961.28342</v>
      </c>
      <c r="BD1741" s="319">
        <f>+VLOOKUP($E1741,Consumption!$1:$1048576,MATCH(DATE(BD$2,1,1),INV!$A$1:$LI$1),FALSE)</f>
        <v>65791.416150000005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95585.440100000007</v>
      </c>
      <c r="I1742" s="319">
        <f>+VLOOKUP($E1742,Consumption!$1:$1048576,MATCH(DATE(I$2,1,1),INV!$A$1:$LI$1),FALSE)</f>
        <v>96781.615049999993</v>
      </c>
      <c r="J1742" s="319">
        <f>+VLOOKUP($E1742,Consumption!$1:$1048576,MATCH(DATE(J$2,1,1),INV!$A$1:$LI$1),FALSE)</f>
        <v>98124.135720000006</v>
      </c>
      <c r="K1742" s="319">
        <f>+VLOOKUP($E1742,Consumption!$1:$1048576,MATCH(DATE(K$2,1,1),INV!$A$1:$LI$1),FALSE)</f>
        <v>99602.82402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160068.05249999999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168244.43580000001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188242.62729999999</v>
      </c>
      <c r="BD1742" s="319">
        <f>+VLOOKUP($E1742,Consumption!$1:$1048576,MATCH(DATE(BD$2,1,1),INV!$A$1:$LI$1),FALSE)</f>
        <v>190665.32560000001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18832.156169999998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20975.595819999999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21670.379720000001</v>
      </c>
      <c r="T1743" s="319">
        <f>+VLOOKUP($E1743,Consumption!$1:$1048576,MATCH(DATE(T$2,1,1),INV!$A$1:$LI$1),FALSE)</f>
        <v>22025.159469999999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23117.319790000001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27269.79952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28407.473409999999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29596.204570000002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30412.196449999999</v>
      </c>
      <c r="AQ1743" s="319">
        <f>+VLOOKUP($E1743,Consumption!$1:$1048576,MATCH(DATE(AQ$2,1,1),INV!$A$1:$LI$1),FALSE)</f>
        <v>30819.904450000002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32484.27403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33350.746800000001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34245.589039999999</v>
      </c>
      <c r="AZ1743" s="319">
        <f>+VLOOKUP($E1743,Consumption!$1:$1048576,MATCH(DATE(AZ$2,1,1),INV!$A$1:$LI$1),FALSE)</f>
        <v>34704.818610000002</v>
      </c>
      <c r="BA1743" s="319">
        <f>+VLOOKUP($E1743,Consumption!$1:$1048576,MATCH(DATE(BA$2,1,1),INV!$A$1:$LI$1),FALSE)</f>
        <v>35172.149570000001</v>
      </c>
      <c r="BB1743" s="319">
        <f>+VLOOKUP($E1743,Consumption!$1:$1048576,MATCH(DATE(BB$2,1,1),INV!$A$1:$LI$1),FALSE)</f>
        <v>35647.501880000003</v>
      </c>
      <c r="BC1743" s="319">
        <f>+VLOOKUP($E1743,Consumption!$1:$1048576,MATCH(DATE(BC$2,1,1),INV!$A$1:$LI$1),FALSE)</f>
        <v>36130.663119999997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1444.7343900000001</v>
      </c>
      <c r="H1744" s="319">
        <f>+VLOOKUP($E1744,Consumption!$1:$1048576,MATCH(DATE(H$2,1,1),INV!$A$1:$LI$1),FALSE)</f>
        <v>1461.128199</v>
      </c>
      <c r="I1744" s="319">
        <f>+VLOOKUP($E1744,Consumption!$1:$1048576,MATCH(DATE(I$2,1,1),INV!$A$1:$LI$1),FALSE)</f>
        <v>1476.6422500000001</v>
      </c>
      <c r="J1744" s="319">
        <f>+VLOOKUP($E1744,Consumption!$1:$1048576,MATCH(DATE(J$2,1,1),INV!$A$1:$LI$1),FALSE)</f>
        <v>1491.493432</v>
      </c>
      <c r="K1744" s="319">
        <f>+VLOOKUP($E1744,Consumption!$1:$1048576,MATCH(DATE(K$2,1,1),INV!$A$1:$LI$1),FALSE)</f>
        <v>1506.0225009999999</v>
      </c>
      <c r="L1744" s="319">
        <f>+VLOOKUP($E1744,Consumption!$1:$1048576,MATCH(DATE(L$2,1,1),INV!$A$1:$LI$1),FALSE)</f>
        <v>1520.0384770000001</v>
      </c>
      <c r="M1744" s="319">
        <f>+VLOOKUP($E1744,Consumption!$1:$1048576,MATCH(DATE(M$2,1,1),INV!$A$1:$LI$1),FALSE)</f>
        <v>1533.8517280000001</v>
      </c>
      <c r="N1744" s="319">
        <f>+VLOOKUP($E1744,Consumption!$1:$1048576,MATCH(DATE(N$2,1,1),INV!$A$1:$LI$1),FALSE)</f>
        <v>1547.6375869999999</v>
      </c>
      <c r="O1744" s="319">
        <f>+VLOOKUP($E1744,Consumption!$1:$1048576,MATCH(DATE(O$2,1,1),INV!$A$1:$LI$1),FALSE)</f>
        <v>1561.487339</v>
      </c>
      <c r="P1744" s="319">
        <f>+VLOOKUP($E1744,Consumption!$1:$1048576,MATCH(DATE(P$2,1,1),INV!$A$1:$LI$1),FALSE)</f>
        <v>1576.2447500000001</v>
      </c>
      <c r="Q1744" s="319">
        <f>+VLOOKUP($E1744,Consumption!$1:$1048576,MATCH(DATE(Q$2,1,1),INV!$A$1:$LI$1),FALSE)</f>
        <v>1590.8897340000001</v>
      </c>
      <c r="R1744" s="319">
        <f>+VLOOKUP($E1744,Consumption!$1:$1048576,MATCH(DATE(R$2,1,1),INV!$A$1:$LI$1),FALSE)</f>
        <v>1605.4791809999999</v>
      </c>
      <c r="S1744" s="319">
        <f>+VLOOKUP($E1744,Consumption!$1:$1048576,MATCH(DATE(S$2,1,1),INV!$A$1:$LI$1),FALSE)</f>
        <v>1620.0208279999999</v>
      </c>
      <c r="T1744" s="319">
        <f>+VLOOKUP($E1744,Consumption!$1:$1048576,MATCH(DATE(T$2,1,1),INV!$A$1:$LI$1),FALSE)</f>
        <v>1634.5168490000001</v>
      </c>
      <c r="U1744" s="319">
        <f>+VLOOKUP($E1744,Consumption!$1:$1048576,MATCH(DATE(U$2,1,1),INV!$A$1:$LI$1),FALSE)</f>
        <v>1648.974271</v>
      </c>
      <c r="V1744" s="319">
        <f>+VLOOKUP($E1744,Consumption!$1:$1048576,MATCH(DATE(V$2,1,1),INV!$A$1:$LI$1),FALSE)</f>
        <v>1663.404998</v>
      </c>
      <c r="W1744" s="319">
        <f>+VLOOKUP($E1744,Consumption!$1:$1048576,MATCH(DATE(W$2,1,1),INV!$A$1:$LI$1),FALSE)</f>
        <v>1677.8234379999999</v>
      </c>
      <c r="X1744" s="319">
        <f>+VLOOKUP($E1744,Consumption!$1:$1048576,MATCH(DATE(X$2,1,1),INV!$A$1:$LI$1),FALSE)</f>
        <v>1692.244367</v>
      </c>
      <c r="Y1744" s="319">
        <f>+VLOOKUP($E1744,Consumption!$1:$1048576,MATCH(DATE(Y$2,1,1),INV!$A$1:$LI$1),FALSE)</f>
        <v>1706.681683</v>
      </c>
      <c r="Z1744" s="319">
        <f>+VLOOKUP($E1744,Consumption!$1:$1048576,MATCH(DATE(Z$2,1,1),INV!$A$1:$LI$1),FALSE)</f>
        <v>1720.5893369999999</v>
      </c>
      <c r="AA1744" s="319">
        <f>+VLOOKUP($E1744,Consumption!$1:$1048576,MATCH(DATE(AA$2,1,1),INV!$A$1:$LI$1),FALSE)</f>
        <v>1734.6889209999999</v>
      </c>
      <c r="AB1744" s="319">
        <f>+VLOOKUP($E1744,Consumption!$1:$1048576,MATCH(DATE(AB$2,1,1),INV!$A$1:$LI$1),FALSE)</f>
        <v>1748.9469999999999</v>
      </c>
      <c r="AC1744" s="319">
        <f>+VLOOKUP($E1744,Consumption!$1:$1048576,MATCH(DATE(AC$2,1,1),INV!$A$1:$LI$1),FALSE)</f>
        <v>1763.3570540000001</v>
      </c>
      <c r="AD1744" s="319">
        <f>+VLOOKUP($E1744,Consumption!$1:$1048576,MATCH(DATE(AD$2,1,1),INV!$A$1:$LI$1),FALSE)</f>
        <v>1777.9144920000001</v>
      </c>
      <c r="AE1744" s="319">
        <f>+VLOOKUP($E1744,Consumption!$1:$1048576,MATCH(DATE(AE$2,1,1),INV!$A$1:$LI$1),FALSE)</f>
        <v>1791.049876</v>
      </c>
      <c r="AF1744" s="319">
        <f>+VLOOKUP($E1744,Consumption!$1:$1048576,MATCH(DATE(AF$2,1,1),INV!$A$1:$LI$1),FALSE)</f>
        <v>1804.0022730000001</v>
      </c>
      <c r="AG1744" s="319">
        <f>+VLOOKUP($E1744,Consumption!$1:$1048576,MATCH(DATE(AG$2,1,1),INV!$A$1:$LI$1),FALSE)</f>
        <v>1816.839095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</v>
      </c>
      <c r="AJ1744" s="319">
        <f>+VLOOKUP($E1744,Consumption!$1:$1048576,MATCH(DATE(AJ$2,1,1),INV!$A$1:$LI$1),FALSE)</f>
        <v>1855.4932490000001</v>
      </c>
      <c r="AK1744" s="319">
        <f>+VLOOKUP($E1744,Consumption!$1:$1048576,MATCH(DATE(AK$2,1,1),INV!$A$1:$LI$1),FALSE)</f>
        <v>1868.620848</v>
      </c>
      <c r="AL1744" s="319">
        <f>+VLOOKUP($E1744,Consumption!$1:$1048576,MATCH(DATE(AL$2,1,1),INV!$A$1:$LI$1),FALSE)</f>
        <v>1881.9204279999999</v>
      </c>
      <c r="AM1744" s="319">
        <f>+VLOOKUP($E1744,Consumption!$1:$1048576,MATCH(DATE(AM$2,1,1),INV!$A$1:$LI$1),FALSE)</f>
        <v>1895.4022239999999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1922.9202319999999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1950.195129</v>
      </c>
      <c r="AR1744" s="319">
        <f>+VLOOKUP($E1744,Consumption!$1:$1048576,MATCH(DATE(AR$2,1,1),INV!$A$1:$LI$1),FALSE)</f>
        <v>1963.772048</v>
      </c>
      <c r="AS1744" s="319">
        <f>+VLOOKUP($E1744,Consumption!$1:$1048576,MATCH(DATE(AS$2,1,1),INV!$A$1:$LI$1),FALSE)</f>
        <v>1977.384699</v>
      </c>
      <c r="AT1744" s="319">
        <f>+VLOOKUP($E1744,Consumption!$1:$1048576,MATCH(DATE(AT$2,1,1),INV!$A$1:$LI$1),FALSE)</f>
        <v>1991.0805210000001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2047.3242929999999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2076.5636890000001</v>
      </c>
      <c r="BA1744" s="319">
        <f>+VLOOKUP($E1744,Consumption!$1:$1048576,MATCH(DATE(BA$2,1,1),INV!$A$1:$LI$1),FALSE)</f>
        <v>2091.5075710000001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2122.0085600000002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16492.146850000001</v>
      </c>
      <c r="H1745" s="319">
        <f>+VLOOKUP($E1745,Consumption!$1:$1048576,MATCH(DATE(H$2,1,1),INV!$A$1:$LI$1),FALSE)</f>
        <v>16530.024430000001</v>
      </c>
      <c r="I1745" s="319">
        <f>+VLOOKUP($E1745,Consumption!$1:$1048576,MATCH(DATE(I$2,1,1),INV!$A$1:$LI$1),FALSE)</f>
        <v>16573.737290000001</v>
      </c>
      <c r="J1745" s="319">
        <f>+VLOOKUP($E1745,Consumption!$1:$1048576,MATCH(DATE(J$2,1,1),INV!$A$1:$LI$1),FALSE)</f>
        <v>16633.22784</v>
      </c>
      <c r="K1745" s="319">
        <f>+VLOOKUP($E1745,Consumption!$1:$1048576,MATCH(DATE(K$2,1,1),INV!$A$1:$LI$1),FALSE)</f>
        <v>16709.177370000001</v>
      </c>
      <c r="L1745" s="319">
        <f>+VLOOKUP($E1745,Consumption!$1:$1048576,MATCH(DATE(L$2,1,1),INV!$A$1:$LI$1),FALSE)</f>
        <v>16796.695110000001</v>
      </c>
      <c r="M1745" s="319">
        <f>+VLOOKUP($E1745,Consumption!$1:$1048576,MATCH(DATE(M$2,1,1),INV!$A$1:$LI$1),FALSE)</f>
        <v>16893.306799999998</v>
      </c>
      <c r="N1745" s="319">
        <f>+VLOOKUP($E1745,Consumption!$1:$1048576,MATCH(DATE(N$2,1,1),INV!$A$1:$LI$1),FALSE)</f>
        <v>16996.778730000002</v>
      </c>
      <c r="O1745" s="319">
        <f>+VLOOKUP($E1745,Consumption!$1:$1048576,MATCH(DATE(O$2,1,1),INV!$A$1:$LI$1),FALSE)</f>
        <v>17105.34878</v>
      </c>
      <c r="P1745" s="319">
        <f>+VLOOKUP($E1745,Consumption!$1:$1048576,MATCH(DATE(P$2,1,1),INV!$A$1:$LI$1),FALSE)</f>
        <v>17222.027300000002</v>
      </c>
      <c r="Q1745" s="319">
        <f>+VLOOKUP($E1745,Consumption!$1:$1048576,MATCH(DATE(Q$2,1,1),INV!$A$1:$LI$1),FALSE)</f>
        <v>17340.79696</v>
      </c>
      <c r="R1745" s="319">
        <f>+VLOOKUP($E1745,Consumption!$1:$1048576,MATCH(DATE(R$2,1,1),INV!$A$1:$LI$1),FALSE)</f>
        <v>17460.902190000001</v>
      </c>
      <c r="S1745" s="319">
        <f>+VLOOKUP($E1745,Consumption!$1:$1048576,MATCH(DATE(S$2,1,1),INV!$A$1:$LI$1),FALSE)</f>
        <v>17581.707770000001</v>
      </c>
      <c r="T1745" s="319">
        <f>+VLOOKUP($E1745,Consumption!$1:$1048576,MATCH(DATE(T$2,1,1),INV!$A$1:$LI$1),FALSE)</f>
        <v>17702.760269999999</v>
      </c>
      <c r="U1745" s="319">
        <f>+VLOOKUP($E1745,Consumption!$1:$1048576,MATCH(DATE(U$2,1,1),INV!$A$1:$LI$1),FALSE)</f>
        <v>17823.763190000001</v>
      </c>
      <c r="V1745" s="319">
        <f>+VLOOKUP($E1745,Consumption!$1:$1048576,MATCH(DATE(V$2,1,1),INV!$A$1:$LI$1),FALSE)</f>
        <v>17944.53412</v>
      </c>
      <c r="W1745" s="319">
        <f>+VLOOKUP($E1745,Consumption!$1:$1048576,MATCH(DATE(W$2,1,1),INV!$A$1:$LI$1),FALSE)</f>
        <v>18064.9663</v>
      </c>
      <c r="X1745" s="319">
        <f>+VLOOKUP($E1745,Consumption!$1:$1048576,MATCH(DATE(X$2,1,1),INV!$A$1:$LI$1),FALSE)</f>
        <v>18185.000260000001</v>
      </c>
      <c r="Y1745" s="319">
        <f>+VLOOKUP($E1745,Consumption!$1:$1048576,MATCH(DATE(Y$2,1,1),INV!$A$1:$LI$1),FALSE)</f>
        <v>18304.605640000002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19305.305090000002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19507.43981</v>
      </c>
      <c r="AK1745" s="319">
        <f>+VLOOKUP($E1745,Consumption!$1:$1048576,MATCH(DATE(AK$2,1,1),INV!$A$1:$LI$1),FALSE)</f>
        <v>19608.263800000001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19912.430909999999</v>
      </c>
      <c r="AO1745" s="319">
        <f>+VLOOKUP($E1745,Consumption!$1:$1048576,MATCH(DATE(AO$2,1,1),INV!$A$1:$LI$1),FALSE)</f>
        <v>20014.743279999999</v>
      </c>
      <c r="AP1745" s="319">
        <f>+VLOOKUP($E1745,Consumption!$1:$1048576,MATCH(DATE(AP$2,1,1),INV!$A$1:$LI$1),FALSE)</f>
        <v>20115.77663</v>
      </c>
      <c r="AQ1745" s="319">
        <f>+VLOOKUP($E1745,Consumption!$1:$1048576,MATCH(DATE(AQ$2,1,1),INV!$A$1:$LI$1),FALSE)</f>
        <v>20215.828570000001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20513.149369999999</v>
      </c>
      <c r="AU1745" s="319">
        <f>+VLOOKUP($E1745,Consumption!$1:$1048576,MATCH(DATE(AU$2,1,1),INV!$A$1:$LI$1),FALSE)</f>
        <v>20612.307820000002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21221.318670000001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21431.94427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477.14900770000003</v>
      </c>
      <c r="H1746" s="319">
        <f>+VLOOKUP($E1746,Consumption!$1:$1048576,MATCH(DATE(H$2,1,1),INV!$A$1:$LI$1),FALSE)</f>
        <v>482.3573159</v>
      </c>
      <c r="I1746" s="319">
        <f>+VLOOKUP($E1746,Consumption!$1:$1048576,MATCH(DATE(I$2,1,1),INV!$A$1:$LI$1),FALSE)</f>
        <v>488.2495199</v>
      </c>
      <c r="J1746" s="319">
        <f>+VLOOKUP($E1746,Consumption!$1:$1048576,MATCH(DATE(J$2,1,1),INV!$A$1:$LI$1),FALSE)</f>
        <v>494.89119820000002</v>
      </c>
      <c r="K1746" s="319">
        <f>+VLOOKUP($E1746,Consumption!$1:$1048576,MATCH(DATE(K$2,1,1),INV!$A$1:$LI$1),FALSE)</f>
        <v>502.24235729999998</v>
      </c>
      <c r="L1746" s="319">
        <f>+VLOOKUP($E1746,Consumption!$1:$1048576,MATCH(DATE(L$2,1,1),INV!$A$1:$LI$1),FALSE)</f>
        <v>510.00358590000002</v>
      </c>
      <c r="M1746" s="319">
        <f>+VLOOKUP($E1746,Consumption!$1:$1048576,MATCH(DATE(M$2,1,1),INV!$A$1:$LI$1),FALSE)</f>
        <v>518.14775929999996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544.97541569999999</v>
      </c>
      <c r="Q1746" s="319">
        <f>+VLOOKUP($E1746,Consumption!$1:$1048576,MATCH(DATE(Q$2,1,1),INV!$A$1:$LI$1),FALSE)</f>
        <v>554.68354969999996</v>
      </c>
      <c r="R1746" s="319">
        <f>+VLOOKUP($E1746,Consumption!$1:$1048576,MATCH(DATE(R$2,1,1),INV!$A$1:$LI$1),FALSE)</f>
        <v>564.56561859999999</v>
      </c>
      <c r="S1746" s="319">
        <f>+VLOOKUP($E1746,Consumption!$1:$1048576,MATCH(DATE(S$2,1,1),INV!$A$1:$LI$1),FALSE)</f>
        <v>574.59439440000006</v>
      </c>
      <c r="T1746" s="319">
        <f>+VLOOKUP($E1746,Consumption!$1:$1048576,MATCH(DATE(T$2,1,1),INV!$A$1:$LI$1),FALSE)</f>
        <v>584.74695729999996</v>
      </c>
      <c r="U1746" s="319">
        <f>+VLOOKUP($E1746,Consumption!$1:$1048576,MATCH(DATE(U$2,1,1),INV!$A$1:$LI$1),FALSE)</f>
        <v>595.00662780000005</v>
      </c>
      <c r="V1746" s="319">
        <f>+VLOOKUP($E1746,Consumption!$1:$1048576,MATCH(DATE(V$2,1,1),INV!$A$1:$LI$1),FALSE)</f>
        <v>605.36179059999995</v>
      </c>
      <c r="W1746" s="319">
        <f>+VLOOKUP($E1746,Consumption!$1:$1048576,MATCH(DATE(W$2,1,1),INV!$A$1:$LI$1),FALSE)</f>
        <v>615.80428629999994</v>
      </c>
      <c r="X1746" s="319">
        <f>+VLOOKUP($E1746,Consumption!$1:$1048576,MATCH(DATE(X$2,1,1),INV!$A$1:$LI$1),FALSE)</f>
        <v>626.32815930000004</v>
      </c>
      <c r="Y1746" s="319">
        <f>+VLOOKUP($E1746,Consumption!$1:$1048576,MATCH(DATE(Y$2,1,1),INV!$A$1:$LI$1),FALSE)</f>
        <v>636.92890250000005</v>
      </c>
      <c r="Z1746" s="319">
        <f>+VLOOKUP($E1746,Consumption!$1:$1048576,MATCH(DATE(Z$2,1,1),INV!$A$1:$LI$1),FALSE)</f>
        <v>647.29568180000001</v>
      </c>
      <c r="AA1746" s="319">
        <f>+VLOOKUP($E1746,Consumption!$1:$1048576,MATCH(DATE(AA$2,1,1),INV!$A$1:$LI$1),FALSE)</f>
        <v>657.78569849999997</v>
      </c>
      <c r="AB1746" s="319">
        <f>+VLOOKUP($E1746,Consumption!$1:$1048576,MATCH(DATE(AB$2,1,1),INV!$A$1:$LI$1),FALSE)</f>
        <v>668.39122640000005</v>
      </c>
      <c r="AC1746" s="319">
        <f>+VLOOKUP($E1746,Consumption!$1:$1048576,MATCH(DATE(AC$2,1,1),INV!$A$1:$LI$1),FALSE)</f>
        <v>679.11221550000005</v>
      </c>
      <c r="AD1746" s="319">
        <f>+VLOOKUP($E1746,Consumption!$1:$1048576,MATCH(DATE(AD$2,1,1),INV!$A$1:$LI$1),FALSE)</f>
        <v>689.94743470000003</v>
      </c>
      <c r="AE1746" s="319">
        <f>+VLOOKUP($E1746,Consumption!$1:$1048576,MATCH(DATE(AE$2,1,1),INV!$A$1:$LI$1),FALSE)</f>
        <v>700.00094709999996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729.37259830000005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768.52999460000001</v>
      </c>
      <c r="AM1746" s="319">
        <f>+VLOOKUP($E1746,Consumption!$1:$1048576,MATCH(DATE(AM$2,1,1),INV!$A$1:$LI$1),FALSE)</f>
        <v>778.54379549999999</v>
      </c>
      <c r="AN1746" s="319">
        <f>+VLOOKUP($E1746,Consumption!$1:$1048576,MATCH(DATE(AN$2,1,1),INV!$A$1:$LI$1),FALSE)</f>
        <v>788.68093629999998</v>
      </c>
      <c r="AO1746" s="319">
        <f>+VLOOKUP($E1746,Consumption!$1:$1048576,MATCH(DATE(AO$2,1,1),INV!$A$1:$LI$1),FALSE)</f>
        <v>798.95103089999998</v>
      </c>
      <c r="AP1746" s="319">
        <f>+VLOOKUP($E1746,Consumption!$1:$1048576,MATCH(DATE(AP$2,1,1),INV!$A$1:$LI$1),FALSE)</f>
        <v>809.14609069999995</v>
      </c>
      <c r="AQ1746" s="319">
        <f>+VLOOKUP($E1746,Consumption!$1:$1048576,MATCH(DATE(AQ$2,1,1),INV!$A$1:$LI$1),FALSE)</f>
        <v>819.3081565</v>
      </c>
      <c r="AR1746" s="319">
        <f>+VLOOKUP($E1746,Consumption!$1:$1048576,MATCH(DATE(AR$2,1,1),INV!$A$1:$LI$1),FALSE)</f>
        <v>829.47436089999997</v>
      </c>
      <c r="AS1746" s="319">
        <f>+VLOOKUP($E1746,Consumption!$1:$1048576,MATCH(DATE(AS$2,1,1),INV!$A$1:$LI$1),FALSE)</f>
        <v>839.68155630000001</v>
      </c>
      <c r="AT1746" s="319">
        <f>+VLOOKUP($E1746,Consumption!$1:$1048576,MATCH(DATE(AT$2,1,1),INV!$A$1:$LI$1),FALSE)</f>
        <v>849.96462940000004</v>
      </c>
      <c r="AU1746" s="319">
        <f>+VLOOKUP($E1746,Consumption!$1:$1048576,MATCH(DATE(AU$2,1,1),INV!$A$1:$LI$1),FALSE)</f>
        <v>860.35437850000005</v>
      </c>
      <c r="AV1746" s="319">
        <f>+VLOOKUP($E1746,Consumption!$1:$1048576,MATCH(DATE(AV$2,1,1),INV!$A$1:$LI$1),FALSE)</f>
        <v>870.87635639999996</v>
      </c>
      <c r="AW1746" s="319">
        <f>+VLOOKUP($E1746,Consumption!$1:$1048576,MATCH(DATE(AW$2,1,1),INV!$A$1:$LI$1),FALSE)</f>
        <v>881.55071559999999</v>
      </c>
      <c r="AX1746" s="319">
        <f>+VLOOKUP($E1746,Consumption!$1:$1048576,MATCH(DATE(AX$2,1,1),INV!$A$1:$LI$1),FALSE)</f>
        <v>892.3927688</v>
      </c>
      <c r="AY1746" s="319">
        <f>+VLOOKUP($E1746,Consumption!$1:$1048576,MATCH(DATE(AY$2,1,1),INV!$A$1:$LI$1),FALSE)</f>
        <v>903.41398509999999</v>
      </c>
      <c r="AZ1746" s="319">
        <f>+VLOOKUP($E1746,Consumption!$1:$1048576,MATCH(DATE(AZ$2,1,1),INV!$A$1:$LI$1),FALSE)</f>
        <v>914.64298580000002</v>
      </c>
      <c r="BA1746" s="319">
        <f>+VLOOKUP($E1746,Consumption!$1:$1048576,MATCH(DATE(BA$2,1,1),INV!$A$1:$LI$1),FALSE)</f>
        <v>926.08459459999995</v>
      </c>
      <c r="BB1746" s="319">
        <f>+VLOOKUP($E1746,Consumption!$1:$1048576,MATCH(DATE(BB$2,1,1),INV!$A$1:$LI$1),FALSE)</f>
        <v>937.74193630000002</v>
      </c>
      <c r="BC1746" s="319">
        <f>+VLOOKUP($E1746,Consumption!$1:$1048576,MATCH(DATE(BC$2,1,1),INV!$A$1:$LI$1),FALSE)</f>
        <v>949.61357480000004</v>
      </c>
      <c r="BD1746" s="319">
        <f>+VLOOKUP($E1746,Consumption!$1:$1048576,MATCH(DATE(BD$2,1,1),INV!$A$1:$LI$1),FALSE)</f>
        <v>961.69771209999999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590727.72360000003</v>
      </c>
      <c r="I1748" s="319">
        <f>+VLOOKUP($E1748,Consumption!$1:$1048576,MATCH(DATE(I$2,1,1),INV!$A$1:$LI$1),FALSE)</f>
        <v>598374.67099999997</v>
      </c>
      <c r="J1748" s="319">
        <f>+VLOOKUP($E1748,Consumption!$1:$1048576,MATCH(DATE(J$2,1,1),INV!$A$1:$LI$1),FALSE)</f>
        <v>606906.61930000002</v>
      </c>
      <c r="K1748" s="319">
        <f>+VLOOKUP($E1748,Consumption!$1:$1048576,MATCH(DATE(K$2,1,1),INV!$A$1:$LI$1),FALSE)</f>
        <v>616233.81669999997</v>
      </c>
      <c r="L1748" s="319">
        <f>+VLOOKUP($E1748,Consumption!$1:$1048576,MATCH(DATE(L$2,1,1),INV!$A$1:$LI$1),FALSE)</f>
        <v>625968.76159999997</v>
      </c>
      <c r="M1748" s="319">
        <f>+VLOOKUP($E1748,Consumption!$1:$1048576,MATCH(DATE(M$2,1,1),INV!$A$1:$LI$1),FALSE)</f>
        <v>636072.9399</v>
      </c>
      <c r="N1748" s="319">
        <f>+VLOOKUP($E1748,Consumption!$1:$1048576,MATCH(DATE(N$2,1,1),INV!$A$1:$LI$1),FALSE)</f>
        <v>646508.96299999999</v>
      </c>
      <c r="O1748" s="319">
        <f>+VLOOKUP($E1748,Consumption!$1:$1048576,MATCH(DATE(O$2,1,1),INV!$A$1:$LI$1),FALSE)</f>
        <v>657244.43180000002</v>
      </c>
      <c r="P1748" s="319">
        <f>+VLOOKUP($E1748,Consumption!$1:$1048576,MATCH(DATE(P$2,1,1),INV!$A$1:$LI$1),FALSE)</f>
        <v>668746.28960000002</v>
      </c>
      <c r="Q1748" s="319">
        <f>+VLOOKUP($E1748,Consumption!$1:$1048576,MATCH(DATE(Q$2,1,1),INV!$A$1:$LI$1),FALSE)</f>
        <v>680394.05099999998</v>
      </c>
      <c r="R1748" s="319">
        <f>+VLOOKUP($E1748,Consumption!$1:$1048576,MATCH(DATE(R$2,1,1),INV!$A$1:$LI$1),FALSE)</f>
        <v>692175.90190000006</v>
      </c>
      <c r="S1748" s="319">
        <f>+VLOOKUP($E1748,Consumption!$1:$1048576,MATCH(DATE(S$2,1,1),INV!$A$1:$LI$1),FALSE)</f>
        <v>704071.35959999997</v>
      </c>
      <c r="T1748" s="319">
        <f>+VLOOKUP($E1748,Consumption!$1:$1048576,MATCH(DATE(T$2,1,1),INV!$A$1:$LI$1),FALSE)</f>
        <v>716065.56799999997</v>
      </c>
      <c r="U1748" s="319">
        <f>+VLOOKUP($E1748,Consumption!$1:$1048576,MATCH(DATE(U$2,1,1),INV!$A$1:$LI$1),FALSE)</f>
        <v>728151.03819999995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777413.91899999999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814523.58970000001</v>
      </c>
      <c r="AC1748" s="319">
        <f>+VLOOKUP($E1748,Consumption!$1:$1048576,MATCH(DATE(AC$2,1,1),INV!$A$1:$LI$1),FALSE)</f>
        <v>827246.4523</v>
      </c>
      <c r="AD1748" s="319">
        <f>+VLOOKUP($E1748,Consumption!$1:$1048576,MATCH(DATE(AD$2,1,1),INV!$A$1:$LI$1),FALSE)</f>
        <v>840146.34349999996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864002.60089999996</v>
      </c>
      <c r="AG1748" s="319">
        <f>+VLOOKUP($E1748,Consumption!$1:$1048576,MATCH(DATE(AG$2,1,1),INV!$A$1:$LI$1),FALSE)</f>
        <v>875788.57310000004</v>
      </c>
      <c r="AH1748" s="319">
        <f>+VLOOKUP($E1748,Consumption!$1:$1048576,MATCH(DATE(AH$2,1,1),INV!$A$1:$LI$1),FALSE)</f>
        <v>887571.57929999998</v>
      </c>
      <c r="AI1748" s="319">
        <f>+VLOOKUP($E1748,Consumption!$1:$1048576,MATCH(DATE(AI$2,1,1),INV!$A$1:$LI$1),FALSE)</f>
        <v>899414.31429999997</v>
      </c>
      <c r="AJ1748" s="319">
        <f>+VLOOKUP($E1748,Consumption!$1:$1048576,MATCH(DATE(AJ$2,1,1),INV!$A$1:$LI$1),FALSE)</f>
        <v>911365.81539999996</v>
      </c>
      <c r="AK1748" s="319">
        <f>+VLOOKUP($E1748,Consumption!$1:$1048576,MATCH(DATE(AK$2,1,1),INV!$A$1:$LI$1),FALSE)</f>
        <v>923461.46860000002</v>
      </c>
      <c r="AL1748" s="319">
        <f>+VLOOKUP($E1748,Consumption!$1:$1048576,MATCH(DATE(AL$2,1,1),INV!$A$1:$LI$1),FALSE)</f>
        <v>935725.15359999996</v>
      </c>
      <c r="AM1748" s="319">
        <f>+VLOOKUP($E1748,Consumption!$1:$1048576,MATCH(DATE(AM$2,1,1),INV!$A$1:$LI$1),FALSE)</f>
        <v>948172.05889999995</v>
      </c>
      <c r="AN1748" s="319">
        <f>+VLOOKUP($E1748,Consumption!$1:$1048576,MATCH(DATE(AN$2,1,1),INV!$A$1:$LI$1),FALSE)</f>
        <v>960811.40930000006</v>
      </c>
      <c r="AO1748" s="319">
        <f>+VLOOKUP($E1748,Consumption!$1:$1048576,MATCH(DATE(AO$2,1,1),INV!$A$1:$LI$1),FALSE)</f>
        <v>973648.73690000002</v>
      </c>
      <c r="AP1748" s="319">
        <f>+VLOOKUP($E1748,Consumption!$1:$1048576,MATCH(DATE(AP$2,1,1),INV!$A$1:$LI$1),FALSE)</f>
        <v>986426.66960000002</v>
      </c>
      <c r="AQ1748" s="319">
        <f>+VLOOKUP($E1748,Consumption!$1:$1048576,MATCH(DATE(AQ$2,1,1),INV!$A$1:$LI$1),FALSE)</f>
        <v>999195.28819999995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56909.912669999998</v>
      </c>
      <c r="I1749" s="319">
        <f>+VLOOKUP($E1749,Consumption!$1:$1048576,MATCH(DATE(I$2,1,1),INV!$A$1:$LI$1),FALSE)</f>
        <v>57644.32389</v>
      </c>
      <c r="J1749" s="319">
        <f>+VLOOKUP($E1749,Consumption!$1:$1048576,MATCH(DATE(J$2,1,1),INV!$A$1:$LI$1),FALSE)</f>
        <v>58467.98833</v>
      </c>
      <c r="K1749" s="319">
        <f>+VLOOKUP($E1749,Consumption!$1:$1048576,MATCH(DATE(K$2,1,1),INV!$A$1:$LI$1),FALSE)</f>
        <v>59373.352550000003</v>
      </c>
      <c r="L1749" s="319">
        <f>+VLOOKUP($E1749,Consumption!$1:$1048576,MATCH(DATE(L$2,1,1),INV!$A$1:$LI$1),FALSE)</f>
        <v>60322.637970000003</v>
      </c>
      <c r="M1749" s="319">
        <f>+VLOOKUP($E1749,Consumption!$1:$1048576,MATCH(DATE(M$2,1,1),INV!$A$1:$LI$1),FALSE)</f>
        <v>61309.988120000002</v>
      </c>
      <c r="N1749" s="319">
        <f>+VLOOKUP($E1749,Consumption!$1:$1048576,MATCH(DATE(N$2,1,1),INV!$A$1:$LI$1),FALSE)</f>
        <v>62329.520170000003</v>
      </c>
      <c r="O1749" s="319">
        <f>+VLOOKUP($E1749,Consumption!$1:$1048576,MATCH(DATE(O$2,1,1),INV!$A$1:$LI$1),FALSE)</f>
        <v>63376.506110000002</v>
      </c>
      <c r="P1749" s="319">
        <f>+VLOOKUP($E1749,Consumption!$1:$1048576,MATCH(DATE(P$2,1,1),INV!$A$1:$LI$1),FALSE)</f>
        <v>64494.782930000001</v>
      </c>
      <c r="Q1749" s="319">
        <f>+VLOOKUP($E1749,Consumption!$1:$1048576,MATCH(DATE(Q$2,1,1),INV!$A$1:$LI$1),FALSE)</f>
        <v>65625.600779999993</v>
      </c>
      <c r="R1749" s="319">
        <f>+VLOOKUP($E1749,Consumption!$1:$1048576,MATCH(DATE(R$2,1,1),INV!$A$1:$LI$1),FALSE)</f>
        <v>66767.828429999994</v>
      </c>
      <c r="S1749" s="319">
        <f>+VLOOKUP($E1749,Consumption!$1:$1048576,MATCH(DATE(S$2,1,1),INV!$A$1:$LI$1),FALSE)</f>
        <v>67919.065669999996</v>
      </c>
      <c r="T1749" s="319">
        <f>+VLOOKUP($E1749,Consumption!$1:$1048576,MATCH(DATE(T$2,1,1),INV!$A$1:$LI$1),FALSE)</f>
        <v>69077.618459999998</v>
      </c>
      <c r="U1749" s="319">
        <f>+VLOOKUP($E1749,Consumption!$1:$1048576,MATCH(DATE(U$2,1,1),INV!$A$1:$LI$1),FALSE)</f>
        <v>70242.821219999998</v>
      </c>
      <c r="V1749" s="319">
        <f>+VLOOKUP($E1749,Consumption!$1:$1048576,MATCH(DATE(V$2,1,1),INV!$A$1:$LI$1),FALSE)</f>
        <v>71414.793940000003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74977.644790000006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78536.485119999998</v>
      </c>
      <c r="AC1749" s="319">
        <f>+VLOOKUP($E1749,Consumption!$1:$1048576,MATCH(DATE(AC$2,1,1),INV!$A$1:$LI$1),FALSE)</f>
        <v>79755.771359999999</v>
      </c>
      <c r="AD1749" s="319">
        <f>+VLOOKUP($E1749,Consumption!$1:$1048576,MATCH(DATE(AD$2,1,1),INV!$A$1:$LI$1),FALSE)</f>
        <v>80992.471350000007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83280.440919999994</v>
      </c>
      <c r="AG1749" s="319">
        <f>+VLOOKUP($E1749,Consumption!$1:$1048576,MATCH(DATE(AG$2,1,1),INV!$A$1:$LI$1),FALSE)</f>
        <v>84408.477249999996</v>
      </c>
      <c r="AH1749" s="319">
        <f>+VLOOKUP($E1749,Consumption!$1:$1048576,MATCH(DATE(AH$2,1,1),INV!$A$1:$LI$1),FALSE)</f>
        <v>85535.04797</v>
      </c>
      <c r="AI1749" s="319">
        <f>+VLOOKUP($E1749,Consumption!$1:$1048576,MATCH(DATE(AI$2,1,1),INV!$A$1:$LI$1),FALSE)</f>
        <v>86667.210760000002</v>
      </c>
      <c r="AJ1749" s="319">
        <f>+VLOOKUP($E1749,Consumption!$1:$1048576,MATCH(DATE(AJ$2,1,1),INV!$A$1:$LI$1),FALSE)</f>
        <v>87810.566219999993</v>
      </c>
      <c r="AK1749" s="319">
        <f>+VLOOKUP($E1749,Consumption!$1:$1048576,MATCH(DATE(AK$2,1,1),INV!$A$1:$LI$1),FALSE)</f>
        <v>88969.057119999998</v>
      </c>
      <c r="AL1749" s="319">
        <f>+VLOOKUP($E1749,Consumption!$1:$1048576,MATCH(DATE(AL$2,1,1),INV!$A$1:$LI$1),FALSE)</f>
        <v>90145.190279999995</v>
      </c>
      <c r="AM1749" s="319">
        <f>+VLOOKUP($E1749,Consumption!$1:$1048576,MATCH(DATE(AM$2,1,1),INV!$A$1:$LI$1),FALSE)</f>
        <v>91340.405129999999</v>
      </c>
      <c r="AN1749" s="319">
        <f>+VLOOKUP($E1749,Consumption!$1:$1048576,MATCH(DATE(AN$2,1,1),INV!$A$1:$LI$1),FALSE)</f>
        <v>92555.440019999995</v>
      </c>
      <c r="AO1749" s="319">
        <f>+VLOOKUP($E1749,Consumption!$1:$1048576,MATCH(DATE(AO$2,1,1),INV!$A$1:$LI$1),FALSE)</f>
        <v>93790.630099999995</v>
      </c>
      <c r="AP1749" s="319">
        <f>+VLOOKUP($E1749,Consumption!$1:$1048576,MATCH(DATE(AP$2,1,1),INV!$A$1:$LI$1),FALSE)</f>
        <v>95021.195099999997</v>
      </c>
      <c r="AQ1749" s="319">
        <f>+VLOOKUP($E1749,Consumption!$1:$1048576,MATCH(DATE(AQ$2,1,1),INV!$A$1:$LI$1),FALSE)</f>
        <v>96251.307279999994</v>
      </c>
      <c r="AR1749" s="319">
        <f>+VLOOKUP($E1749,Consumption!$1:$1048576,MATCH(DATE(AR$2,1,1),INV!$A$1:$LI$1),FALSE)</f>
        <v>97484.633700000006</v>
      </c>
      <c r="AS1749" s="319">
        <f>+VLOOKUP($E1749,Consumption!$1:$1048576,MATCH(DATE(AS$2,1,1),INV!$A$1:$LI$1),FALSE)</f>
        <v>98725.114910000004</v>
      </c>
      <c r="AT1749" s="319">
        <f>+VLOOKUP($E1749,Consumption!$1:$1048576,MATCH(DATE(AT$2,1,1),INV!$A$1:$LI$1),FALSE)</f>
        <v>99976.714739999996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105156.0529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2.363979316</v>
      </c>
      <c r="I1750" s="319">
        <f>+VLOOKUP($E1750,Consumption!$1:$1048576,MATCH(DATE(I$2,1,1),INV!$A$1:$LI$1),FALSE)</f>
        <v>2.3936225050000002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2.8654606779999998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2.9649339370000001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3.7578725569999998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3.857236179</v>
      </c>
      <c r="AO1750" s="319">
        <f>+VLOOKUP($E1750,Consumption!$1:$1048576,MATCH(DATE(AO$2,1,1),INV!$A$1:$LI$1),FALSE)</f>
        <v>3.9079506319999999</v>
      </c>
      <c r="AP1750" s="319">
        <f>+VLOOKUP($E1750,Consumption!$1:$1048576,MATCH(DATE(AP$2,1,1),INV!$A$1:$LI$1),FALSE)</f>
        <v>3.958341946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4.0589539319999997</v>
      </c>
      <c r="AS1750" s="319">
        <f>+VLOOKUP($E1750,Consumption!$1:$1048576,MATCH(DATE(AS$2,1,1),INV!$A$1:$LI$1),FALSE)</f>
        <v>4.1095335430000004</v>
      </c>
      <c r="AT1750" s="319">
        <f>+VLOOKUP($E1750,Consumption!$1:$1048576,MATCH(DATE(AT$2,1,1),INV!$A$1:$LI$1),FALSE)</f>
        <v>4.1605214430000004</v>
      </c>
      <c r="AU1750" s="319">
        <f>+VLOOKUP($E1750,Consumption!$1:$1048576,MATCH(DATE(AU$2,1,1),INV!$A$1:$LI$1),FALSE)</f>
        <v>4.212063551</v>
      </c>
      <c r="AV1750" s="319">
        <f>+VLOOKUP($E1750,Consumption!$1:$1048576,MATCH(DATE(AV$2,1,1),INV!$A$1:$LI$1),FALSE)</f>
        <v>4.264279846</v>
      </c>
      <c r="AW1750" s="319">
        <f>+VLOOKUP($E1750,Consumption!$1:$1048576,MATCH(DATE(AW$2,1,1),INV!$A$1:$LI$1),FALSE)</f>
        <v>4.3172638369999996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4.5383095400000002</v>
      </c>
      <c r="BB1750" s="319">
        <f>+VLOOKUP($E1750,Consumption!$1:$1048576,MATCH(DATE(BB$2,1,1),INV!$A$1:$LI$1),FALSE)</f>
        <v>4.5961423440000004</v>
      </c>
      <c r="BC1750" s="319">
        <f>+VLOOKUP($E1750,Consumption!$1:$1048576,MATCH(DATE(BC$2,1,1),INV!$A$1:$LI$1),FALSE)</f>
        <v>4.6550190330000003</v>
      </c>
      <c r="BD1750" s="319">
        <f>+VLOOKUP($E1750,Consumption!$1:$1048576,MATCH(DATE(BD$2,1,1),INV!$A$1:$LI$1),FALSE)</f>
        <v>4.7149280300000003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86.650959799999995</v>
      </c>
      <c r="L1751" s="319">
        <f>+VLOOKUP($E1751,Consumption!$1:$1048576,MATCH(DATE(L$2,1,1),INV!$A$1:$LI$1),FALSE)</f>
        <v>85.387065890000002</v>
      </c>
      <c r="M1751" s="319">
        <f>+VLOOKUP($E1751,Consumption!$1:$1048576,MATCH(DATE(M$2,1,1),INV!$A$1:$LI$1),FALSE)</f>
        <v>84.304847960000004</v>
      </c>
      <c r="N1751" s="319">
        <f>+VLOOKUP($E1751,Consumption!$1:$1048576,MATCH(DATE(N$2,1,1),INV!$A$1:$LI$1),FALSE)</f>
        <v>83.349559589999998</v>
      </c>
      <c r="O1751" s="319">
        <f>+VLOOKUP($E1751,Consumption!$1:$1048576,MATCH(DATE(O$2,1,1),INV!$A$1:$LI$1),FALSE)</f>
        <v>82.476803270000005</v>
      </c>
      <c r="P1751" s="319">
        <f>+VLOOKUP($E1751,Consumption!$1:$1048576,MATCH(DATE(P$2,1,1),INV!$A$1:$LI$1),FALSE)</f>
        <v>81.656156899999999</v>
      </c>
      <c r="Q1751" s="319">
        <f>+VLOOKUP($E1751,Consumption!$1:$1048576,MATCH(DATE(Q$2,1,1),INV!$A$1:$LI$1),FALSE)</f>
        <v>80.869458140000006</v>
      </c>
      <c r="R1751" s="319">
        <f>+VLOOKUP($E1751,Consumption!$1:$1048576,MATCH(DATE(R$2,1,1),INV!$A$1:$LI$1),FALSE)</f>
        <v>80.106320490000002</v>
      </c>
      <c r="S1751" s="319">
        <f>+VLOOKUP($E1751,Consumption!$1:$1048576,MATCH(DATE(S$2,1,1),INV!$A$1:$LI$1),FALSE)</f>
        <v>79.361113829999994</v>
      </c>
      <c r="T1751" s="319">
        <f>+VLOOKUP($E1751,Consumption!$1:$1048576,MATCH(DATE(T$2,1,1),INV!$A$1:$LI$1),FALSE)</f>
        <v>78.630900220000001</v>
      </c>
      <c r="U1751" s="319">
        <f>+VLOOKUP($E1751,Consumption!$1:$1048576,MATCH(DATE(U$2,1,1),INV!$A$1:$LI$1),FALSE)</f>
        <v>77.914152270000002</v>
      </c>
      <c r="V1751" s="319">
        <f>+VLOOKUP($E1751,Consumption!$1:$1048576,MATCH(DATE(V$2,1,1),INV!$A$1:$LI$1),FALSE)</f>
        <v>77.210022269999996</v>
      </c>
      <c r="W1751" s="319">
        <f>+VLOOKUP($E1751,Consumption!$1:$1048576,MATCH(DATE(W$2,1,1),INV!$A$1:$LI$1),FALSE)</f>
        <v>76.51796057</v>
      </c>
      <c r="X1751" s="319">
        <f>+VLOOKUP($E1751,Consumption!$1:$1048576,MATCH(DATE(X$2,1,1),INV!$A$1:$LI$1),FALSE)</f>
        <v>75.837535299999999</v>
      </c>
      <c r="Y1751" s="319">
        <f>+VLOOKUP($E1751,Consumption!$1:$1048576,MATCH(DATE(Y$2,1,1),INV!$A$1:$LI$1),FALSE)</f>
        <v>75.168358530000006</v>
      </c>
      <c r="Z1751" s="319">
        <f>+VLOOKUP($E1751,Consumption!$1:$1048576,MATCH(DATE(Z$2,1,1),INV!$A$1:$LI$1),FALSE)</f>
        <v>74.510109479999997</v>
      </c>
      <c r="AA1751" s="319">
        <f>+VLOOKUP($E1751,Consumption!$1:$1048576,MATCH(DATE(AA$2,1,1),INV!$A$1:$LI$1),FALSE)</f>
        <v>73.862295750000001</v>
      </c>
      <c r="AB1751" s="319">
        <f>+VLOOKUP($E1751,Consumption!$1:$1048576,MATCH(DATE(AB$2,1,1),INV!$A$1:$LI$1),FALSE)</f>
        <v>73.224543479999994</v>
      </c>
      <c r="AC1751" s="319">
        <f>+VLOOKUP($E1751,Consumption!$1:$1048576,MATCH(DATE(AC$2,1,1),INV!$A$1:$LI$1),FALSE)</f>
        <v>72.596540630000007</v>
      </c>
      <c r="AD1751" s="319">
        <f>+VLOOKUP($E1751,Consumption!$1:$1048576,MATCH(DATE(AD$2,1,1),INV!$A$1:$LI$1),FALSE)</f>
        <v>71.978020439999995</v>
      </c>
      <c r="AE1751" s="319">
        <f>+VLOOKUP($E1751,Consumption!$1:$1048576,MATCH(DATE(AE$2,1,1),INV!$A$1:$LI$1),FALSE)</f>
        <v>71.368867730000005</v>
      </c>
      <c r="AF1751" s="319">
        <f>+VLOOKUP($E1751,Consumption!$1:$1048576,MATCH(DATE(AF$2,1,1),INV!$A$1:$LI$1),FALSE)</f>
        <v>70.768569299999996</v>
      </c>
      <c r="AG1751" s="319">
        <f>+VLOOKUP($E1751,Consumption!$1:$1048576,MATCH(DATE(AG$2,1,1),INV!$A$1:$LI$1),FALSE)</f>
        <v>70.17670717</v>
      </c>
      <c r="AH1751" s="319">
        <f>+VLOOKUP($E1751,Consumption!$1:$1048576,MATCH(DATE(AH$2,1,1),INV!$A$1:$LI$1),FALSE)</f>
        <v>69.59290738</v>
      </c>
      <c r="AI1751" s="319">
        <f>+VLOOKUP($E1751,Consumption!$1:$1048576,MATCH(DATE(AI$2,1,1),INV!$A$1:$LI$1),FALSE)</f>
        <v>69.016740929999997</v>
      </c>
      <c r="AJ1751" s="319">
        <f>+VLOOKUP($E1751,Consumption!$1:$1048576,MATCH(DATE(AJ$2,1,1),INV!$A$1:$LI$1),FALSE)</f>
        <v>68.447401380000002</v>
      </c>
      <c r="AK1751" s="319">
        <f>+VLOOKUP($E1751,Consumption!$1:$1048576,MATCH(DATE(AK$2,1,1),INV!$A$1:$LI$1),FALSE)</f>
        <v>67.884530810000001</v>
      </c>
      <c r="AL1751" s="319">
        <f>+VLOOKUP($E1751,Consumption!$1:$1048576,MATCH(DATE(AL$2,1,1),INV!$A$1:$LI$1),FALSE)</f>
        <v>67.327995200000004</v>
      </c>
      <c r="AM1751" s="319">
        <f>+VLOOKUP($E1751,Consumption!$1:$1048576,MATCH(DATE(AM$2,1,1),INV!$A$1:$LI$1),FALSE)</f>
        <v>66.77776566</v>
      </c>
      <c r="AN1751" s="319">
        <f>+VLOOKUP($E1751,Consumption!$1:$1048576,MATCH(DATE(AN$2,1,1),INV!$A$1:$LI$1),FALSE)</f>
        <v>66.23385098</v>
      </c>
      <c r="AO1751" s="319">
        <f>+VLOOKUP($E1751,Consumption!$1:$1048576,MATCH(DATE(AO$2,1,1),INV!$A$1:$LI$1),FALSE)</f>
        <v>65.696257349999996</v>
      </c>
      <c r="AP1751" s="319">
        <f>+VLOOKUP($E1751,Consumption!$1:$1048576,MATCH(DATE(AP$2,1,1),INV!$A$1:$LI$1),FALSE)</f>
        <v>65.164977489999998</v>
      </c>
      <c r="AQ1751" s="319">
        <f>+VLOOKUP($E1751,Consumption!$1:$1048576,MATCH(DATE(AQ$2,1,1),INV!$A$1:$LI$1),FALSE)</f>
        <v>64.639833080000002</v>
      </c>
      <c r="AR1751" s="319">
        <f>+VLOOKUP($E1751,Consumption!$1:$1048576,MATCH(DATE(AR$2,1,1),INV!$A$1:$LI$1),FALSE)</f>
        <v>64.12055393</v>
      </c>
      <c r="AS1751" s="319">
        <f>+VLOOKUP($E1751,Consumption!$1:$1048576,MATCH(DATE(AS$2,1,1),INV!$A$1:$LI$1),FALSE)</f>
        <v>63.606791190000003</v>
      </c>
      <c r="AT1751" s="319">
        <f>+VLOOKUP($E1751,Consumption!$1:$1048576,MATCH(DATE(AT$2,1,1),INV!$A$1:$LI$1),FALSE)</f>
        <v>63.098097150000001</v>
      </c>
      <c r="AU1751" s="319">
        <f>+VLOOKUP($E1751,Consumption!$1:$1048576,MATCH(DATE(AU$2,1,1),INV!$A$1:$LI$1),FALSE)</f>
        <v>62.593876270000003</v>
      </c>
      <c r="AV1751" s="319">
        <f>+VLOOKUP($E1751,Consumption!$1:$1048576,MATCH(DATE(AV$2,1,1),INV!$A$1:$LI$1),FALSE)</f>
        <v>62.093278779999999</v>
      </c>
      <c r="AW1751" s="319">
        <f>+VLOOKUP($E1751,Consumption!$1:$1048576,MATCH(DATE(AW$2,1,1),INV!$A$1:$LI$1),FALSE)</f>
        <v>61.594953140000001</v>
      </c>
      <c r="AX1751" s="319">
        <f>+VLOOKUP($E1751,Consumption!$1:$1048576,MATCH(DATE(AX$2,1,1),INV!$A$1:$LI$1),FALSE)</f>
        <v>61.09639559</v>
      </c>
      <c r="AY1751" s="319">
        <f>+VLOOKUP($E1751,Consumption!$1:$1048576,MATCH(DATE(AY$2,1,1),INV!$A$1:$LI$1),FALSE)</f>
        <v>60.59184192</v>
      </c>
      <c r="AZ1751" s="319">
        <f>+VLOOKUP($E1751,Consumption!$1:$1048576,MATCH(DATE(AZ$2,1,1),INV!$A$1:$LI$1),FALSE)</f>
        <v>60.06271701</v>
      </c>
      <c r="BA1751" s="319">
        <f>+VLOOKUP($E1751,Consumption!$1:$1048576,MATCH(DATE(BA$2,1,1),INV!$A$1:$LI$1),FALSE)</f>
        <v>59.547122899999998</v>
      </c>
      <c r="BB1751" s="319">
        <f>+VLOOKUP($E1751,Consumption!$1:$1048576,MATCH(DATE(BB$2,1,1),INV!$A$1:$LI$1),FALSE)</f>
        <v>59.056041149999999</v>
      </c>
      <c r="BC1751" s="319">
        <f>+VLOOKUP($E1751,Consumption!$1:$1048576,MATCH(DATE(BC$2,1,1),INV!$A$1:$LI$1),FALSE)</f>
        <v>58.587500609999999</v>
      </c>
      <c r="BD1751" s="319">
        <f>+VLOOKUP($E1751,Consumption!$1:$1048576,MATCH(DATE(BD$2,1,1),INV!$A$1:$LI$1),FALSE)</f>
        <v>58.136229960000001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24541.195009999999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24215.36593</v>
      </c>
      <c r="J1753" s="319">
        <f>+VLOOKUP($E1753,Consumption!$1:$1048576,MATCH(DATE(J$2,1,1),INV!$A$1:$LI$1),FALSE)</f>
        <v>24160.968720000001</v>
      </c>
      <c r="K1753" s="319">
        <f>+VLOOKUP($E1753,Consumption!$1:$1048576,MATCH(DATE(K$2,1,1),INV!$A$1:$LI$1),FALSE)</f>
        <v>24177.750929999998</v>
      </c>
      <c r="L1753" s="319">
        <f>+VLOOKUP($E1753,Consumption!$1:$1048576,MATCH(DATE(L$2,1,1),INV!$A$1:$LI$1),FALSE)</f>
        <v>24247.776880000001</v>
      </c>
      <c r="M1753" s="319">
        <f>+VLOOKUP($E1753,Consumption!$1:$1048576,MATCH(DATE(M$2,1,1),INV!$A$1:$LI$1),FALSE)</f>
        <v>24355.66922</v>
      </c>
      <c r="N1753" s="319">
        <f>+VLOOKUP($E1753,Consumption!$1:$1048576,MATCH(DATE(N$2,1,1),INV!$A$1:$LI$1),FALSE)</f>
        <v>24489.999459999999</v>
      </c>
      <c r="O1753" s="319">
        <f>+VLOOKUP($E1753,Consumption!$1:$1048576,MATCH(DATE(O$2,1,1),INV!$A$1:$LI$1),FALSE)</f>
        <v>24642.805680000001</v>
      </c>
      <c r="P1753" s="319">
        <f>+VLOOKUP($E1753,Consumption!$1:$1048576,MATCH(DATE(P$2,1,1),INV!$A$1:$LI$1),FALSE)</f>
        <v>24812.080239999999</v>
      </c>
      <c r="Q1753" s="319">
        <f>+VLOOKUP($E1753,Consumption!$1:$1048576,MATCH(DATE(Q$2,1,1),INV!$A$1:$LI$1),FALSE)</f>
        <v>24991.93722</v>
      </c>
      <c r="R1753" s="319">
        <f>+VLOOKUP($E1753,Consumption!$1:$1048576,MATCH(DATE(R$2,1,1),INV!$A$1:$LI$1),FALSE)</f>
        <v>25178.759320000001</v>
      </c>
      <c r="S1753" s="319">
        <f>+VLOOKUP($E1753,Consumption!$1:$1048576,MATCH(DATE(S$2,1,1),INV!$A$1:$LI$1),FALSE)</f>
        <v>25370.15625</v>
      </c>
      <c r="T1753" s="319">
        <f>+VLOOKUP($E1753,Consumption!$1:$1048576,MATCH(DATE(T$2,1,1),INV!$A$1:$LI$1),FALSE)</f>
        <v>25564.477419999999</v>
      </c>
      <c r="U1753" s="319">
        <f>+VLOOKUP($E1753,Consumption!$1:$1048576,MATCH(DATE(U$2,1,1),INV!$A$1:$LI$1),FALSE)</f>
        <v>25760.553550000001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26742.056120000001</v>
      </c>
      <c r="AA1753" s="319">
        <f>+VLOOKUP($E1753,Consumption!$1:$1048576,MATCH(DATE(AA$2,1,1),INV!$A$1:$LI$1),FALSE)</f>
        <v>26933.76226</v>
      </c>
      <c r="AB1753" s="319">
        <f>+VLOOKUP($E1753,Consumption!$1:$1048576,MATCH(DATE(AB$2,1,1),INV!$A$1:$LI$1),FALSE)</f>
        <v>27124.34391</v>
      </c>
      <c r="AC1753" s="319">
        <f>+VLOOKUP($E1753,Consumption!$1:$1048576,MATCH(DATE(AC$2,1,1),INV!$A$1:$LI$1),FALSE)</f>
        <v>27314.099389999999</v>
      </c>
      <c r="AD1753" s="319">
        <f>+VLOOKUP($E1753,Consumption!$1:$1048576,MATCH(DATE(AD$2,1,1),INV!$A$1:$LI$1),FALSE)</f>
        <v>27503.16401</v>
      </c>
      <c r="AE1753" s="319">
        <f>+VLOOKUP($E1753,Consumption!$1:$1048576,MATCH(DATE(AE$2,1,1),INV!$A$1:$LI$1),FALSE)</f>
        <v>27684.785909999999</v>
      </c>
      <c r="AF1753" s="319">
        <f>+VLOOKUP($E1753,Consumption!$1:$1048576,MATCH(DATE(AF$2,1,1),INV!$A$1:$LI$1),FALSE)</f>
        <v>27860.285309999999</v>
      </c>
      <c r="AG1753" s="319">
        <f>+VLOOKUP($E1753,Consumption!$1:$1048576,MATCH(DATE(AG$2,1,1),INV!$A$1:$LI$1),FALSE)</f>
        <v>28030.70218</v>
      </c>
      <c r="AH1753" s="319">
        <f>+VLOOKUP($E1753,Consumption!$1:$1048576,MATCH(DATE(AH$2,1,1),INV!$A$1:$LI$1),FALSE)</f>
        <v>28197.01266</v>
      </c>
      <c r="AI1753" s="319">
        <f>+VLOOKUP($E1753,Consumption!$1:$1048576,MATCH(DATE(AI$2,1,1),INV!$A$1:$LI$1),FALSE)</f>
        <v>28360.131219999999</v>
      </c>
      <c r="AJ1753" s="319">
        <f>+VLOOKUP($E1753,Consumption!$1:$1048576,MATCH(DATE(AJ$2,1,1),INV!$A$1:$LI$1),FALSE)</f>
        <v>28520.873049999998</v>
      </c>
      <c r="AK1753" s="319">
        <f>+VLOOKUP($E1753,Consumption!$1:$1048576,MATCH(DATE(AK$2,1,1),INV!$A$1:$LI$1),FALSE)</f>
        <v>28679.927889999999</v>
      </c>
      <c r="AL1753" s="319">
        <f>+VLOOKUP($E1753,Consumption!$1:$1048576,MATCH(DATE(AL$2,1,1),INV!$A$1:$LI$1),FALSE)</f>
        <v>28837.854780000001</v>
      </c>
      <c r="AM1753" s="319">
        <f>+VLOOKUP($E1753,Consumption!$1:$1048576,MATCH(DATE(AM$2,1,1),INV!$A$1:$LI$1),FALSE)</f>
        <v>28995.093369999999</v>
      </c>
      <c r="AN1753" s="319">
        <f>+VLOOKUP($E1753,Consumption!$1:$1048576,MATCH(DATE(AN$2,1,1),INV!$A$1:$LI$1),FALSE)</f>
        <v>29151.98403</v>
      </c>
      <c r="AO1753" s="319">
        <f>+VLOOKUP($E1753,Consumption!$1:$1048576,MATCH(DATE(AO$2,1,1),INV!$A$1:$LI$1),FALSE)</f>
        <v>29308.79016</v>
      </c>
      <c r="AP1753" s="319">
        <f>+VLOOKUP($E1753,Consumption!$1:$1048576,MATCH(DATE(AP$2,1,1),INV!$A$1:$LI$1),FALSE)</f>
        <v>29464.188590000002</v>
      </c>
      <c r="AQ1753" s="319">
        <f>+VLOOKUP($E1753,Consumption!$1:$1048576,MATCH(DATE(AQ$2,1,1),INV!$A$1:$LI$1),FALSE)</f>
        <v>29617.830989999999</v>
      </c>
      <c r="AR1753" s="319">
        <f>+VLOOKUP($E1753,Consumption!$1:$1048576,MATCH(DATE(AR$2,1,1),INV!$A$1:$LI$1),FALSE)</f>
        <v>29769.819579999999</v>
      </c>
      <c r="AS1753" s="319">
        <f>+VLOOKUP($E1753,Consumption!$1:$1048576,MATCH(DATE(AS$2,1,1),INV!$A$1:$LI$1),FALSE)</f>
        <v>29920.472819999999</v>
      </c>
      <c r="AT1753" s="319">
        <f>+VLOOKUP($E1753,Consumption!$1:$1048576,MATCH(DATE(AT$2,1,1),INV!$A$1:$LI$1),FALSE)</f>
        <v>30070.198840000001</v>
      </c>
      <c r="AU1753" s="319">
        <f>+VLOOKUP($E1753,Consumption!$1:$1048576,MATCH(DATE(AU$2,1,1),INV!$A$1:$LI$1),FALSE)</f>
        <v>30219.418669999999</v>
      </c>
      <c r="AV1753" s="319">
        <f>+VLOOKUP($E1753,Consumption!$1:$1048576,MATCH(DATE(AV$2,1,1),INV!$A$1:$LI$1),FALSE)</f>
        <v>30368.519929999999</v>
      </c>
      <c r="AW1753" s="319">
        <f>+VLOOKUP($E1753,Consumption!$1:$1048576,MATCH(DATE(AW$2,1,1),INV!$A$1:$LI$1),FALSE)</f>
        <v>30517.831870000002</v>
      </c>
      <c r="AX1753" s="319">
        <f>+VLOOKUP($E1753,Consumption!$1:$1048576,MATCH(DATE(AX$2,1,1),INV!$A$1:$LI$1),FALSE)</f>
        <v>30667.616170000001</v>
      </c>
      <c r="AY1753" s="319">
        <f>+VLOOKUP($E1753,Consumption!$1:$1048576,MATCH(DATE(AY$2,1,1),INV!$A$1:$LI$1),FALSE)</f>
        <v>30818.068029999999</v>
      </c>
      <c r="AZ1753" s="319">
        <f>+VLOOKUP($E1753,Consumption!$1:$1048576,MATCH(DATE(AZ$2,1,1),INV!$A$1:$LI$1),FALSE)</f>
        <v>30969.452450000001</v>
      </c>
      <c r="BA1753" s="319">
        <f>+VLOOKUP($E1753,Consumption!$1:$1048576,MATCH(DATE(BA$2,1,1),INV!$A$1:$LI$1),FALSE)</f>
        <v>31121.899570000001</v>
      </c>
      <c r="BB1753" s="319">
        <f>+VLOOKUP($E1753,Consumption!$1:$1048576,MATCH(DATE(BB$2,1,1),INV!$A$1:$LI$1),FALSE)</f>
        <v>31275.460019999999</v>
      </c>
      <c r="BC1753" s="319">
        <f>+VLOOKUP($E1753,Consumption!$1:$1048576,MATCH(DATE(BC$2,1,1),INV!$A$1:$LI$1),FALSE)</f>
        <v>31430.132610000001</v>
      </c>
      <c r="BD1753" s="319">
        <f>+VLOOKUP($E1753,Consumption!$1:$1048576,MATCH(DATE(BD$2,1,1),INV!$A$1:$LI$1),FALSE)</f>
        <v>31585.88149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6887.1542019999997</v>
      </c>
      <c r="M1754" s="319">
        <f>+VLOOKUP($E1754,Consumption!$1:$1048576,MATCH(DATE(M$2,1,1),INV!$A$1:$LI$1),FALSE)</f>
        <v>6860.5572949999996</v>
      </c>
      <c r="N1754" s="319">
        <f>+VLOOKUP($E1754,Consumption!$1:$1048576,MATCH(DATE(N$2,1,1),INV!$A$1:$LI$1),FALSE)</f>
        <v>6839.5855099999999</v>
      </c>
      <c r="O1754" s="319">
        <f>+VLOOKUP($E1754,Consumption!$1:$1048576,MATCH(DATE(O$2,1,1),INV!$A$1:$LI$1),FALSE)</f>
        <v>6822.3095430000003</v>
      </c>
      <c r="P1754" s="319">
        <f>+VLOOKUP($E1754,Consumption!$1:$1048576,MATCH(DATE(P$2,1,1),INV!$A$1:$LI$1),FALSE)</f>
        <v>6810.8226780000005</v>
      </c>
      <c r="Q1754" s="319">
        <f>+VLOOKUP($E1754,Consumption!$1:$1048576,MATCH(DATE(Q$2,1,1),INV!$A$1:$LI$1),FALSE)</f>
        <v>6798.5365380000003</v>
      </c>
      <c r="R1754" s="319">
        <f>+VLOOKUP($E1754,Consumption!$1:$1048576,MATCH(DATE(R$2,1,1),INV!$A$1:$LI$1),FALSE)</f>
        <v>6786.0600789999999</v>
      </c>
      <c r="S1754" s="319">
        <f>+VLOOKUP($E1754,Consumption!$1:$1048576,MATCH(DATE(S$2,1,1),INV!$A$1:$LI$1),FALSE)</f>
        <v>6773.6249740000003</v>
      </c>
      <c r="T1754" s="319">
        <f>+VLOOKUP($E1754,Consumption!$1:$1048576,MATCH(DATE(T$2,1,1),INV!$A$1:$LI$1),FALSE)</f>
        <v>6761.3157220000003</v>
      </c>
      <c r="U1754" s="319">
        <f>+VLOOKUP($E1754,Consumption!$1:$1048576,MATCH(DATE(U$2,1,1),INV!$A$1:$LI$1),FALSE)</f>
        <v>6749.1596829999999</v>
      </c>
      <c r="V1754" s="319">
        <f>+VLOOKUP($E1754,Consumption!$1:$1048576,MATCH(DATE(V$2,1,1),INV!$A$1:$LI$1),FALSE)</f>
        <v>6737.1611169999996</v>
      </c>
      <c r="W1754" s="319">
        <f>+VLOOKUP($E1754,Consumption!$1:$1048576,MATCH(DATE(W$2,1,1),INV!$A$1:$LI$1),FALSE)</f>
        <v>6725.3141880000003</v>
      </c>
      <c r="X1754" s="319">
        <f>+VLOOKUP($E1754,Consumption!$1:$1048576,MATCH(DATE(X$2,1,1),INV!$A$1:$LI$1),FALSE)</f>
        <v>6713.6084039999996</v>
      </c>
      <c r="Y1754" s="319">
        <f>+VLOOKUP($E1754,Consumption!$1:$1048576,MATCH(DATE(Y$2,1,1),INV!$A$1:$LI$1),FALSE)</f>
        <v>6702.0313800000004</v>
      </c>
      <c r="Z1754" s="319">
        <f>+VLOOKUP($E1754,Consumption!$1:$1048576,MATCH(DATE(Z$2,1,1),INV!$A$1:$LI$1),FALSE)</f>
        <v>6688.21857</v>
      </c>
      <c r="AA1754" s="319">
        <f>+VLOOKUP($E1754,Consumption!$1:$1048576,MATCH(DATE(AA$2,1,1),INV!$A$1:$LI$1),FALSE)</f>
        <v>6675.8971289999999</v>
      </c>
      <c r="AB1754" s="319">
        <f>+VLOOKUP($E1754,Consumption!$1:$1048576,MATCH(DATE(AB$2,1,1),INV!$A$1:$LI$1),FALSE)</f>
        <v>6664.2803640000002</v>
      </c>
      <c r="AC1754" s="319">
        <f>+VLOOKUP($E1754,Consumption!$1:$1048576,MATCH(DATE(AC$2,1,1),INV!$A$1:$LI$1),FALSE)</f>
        <v>6653.002281</v>
      </c>
      <c r="AD1754" s="319">
        <f>+VLOOKUP($E1754,Consumption!$1:$1048576,MATCH(DATE(AD$2,1,1),INV!$A$1:$LI$1),FALSE)</f>
        <v>6641.896796</v>
      </c>
      <c r="AE1754" s="319">
        <f>+VLOOKUP($E1754,Consumption!$1:$1048576,MATCH(DATE(AE$2,1,1),INV!$A$1:$LI$1),FALSE)</f>
        <v>6624.4682300000004</v>
      </c>
      <c r="AF1754" s="319">
        <f>+VLOOKUP($E1754,Consumption!$1:$1048576,MATCH(DATE(AF$2,1,1),INV!$A$1:$LI$1),FALSE)</f>
        <v>6607.8871069999996</v>
      </c>
      <c r="AG1754" s="319">
        <f>+VLOOKUP($E1754,Consumption!$1:$1048576,MATCH(DATE(AG$2,1,1),INV!$A$1:$LI$1),FALSE)</f>
        <v>6591.7990220000002</v>
      </c>
      <c r="AH1754" s="319">
        <f>+VLOOKUP($E1754,Consumption!$1:$1048576,MATCH(DATE(AH$2,1,1),INV!$A$1:$LI$1),FALSE)</f>
        <v>6576.0100929999999</v>
      </c>
      <c r="AI1754" s="319">
        <f>+VLOOKUP($E1754,Consumption!$1:$1048576,MATCH(DATE(AI$2,1,1),INV!$A$1:$LI$1),FALSE)</f>
        <v>6560.3497010000001</v>
      </c>
      <c r="AJ1754" s="319">
        <f>+VLOOKUP($E1754,Consumption!$1:$1048576,MATCH(DATE(AJ$2,1,1),INV!$A$1:$LI$1),FALSE)</f>
        <v>6544.7123279999996</v>
      </c>
      <c r="AK1754" s="319">
        <f>+VLOOKUP($E1754,Consumption!$1:$1048576,MATCH(DATE(AK$2,1,1),INV!$A$1:$LI$1),FALSE)</f>
        <v>6529.0598849999997</v>
      </c>
      <c r="AL1754" s="319">
        <f>+VLOOKUP($E1754,Consumption!$1:$1048576,MATCH(DATE(AL$2,1,1),INV!$A$1:$LI$1),FALSE)</f>
        <v>6513.3889719999997</v>
      </c>
      <c r="AM1754" s="319">
        <f>+VLOOKUP($E1754,Consumption!$1:$1048576,MATCH(DATE(AM$2,1,1),INV!$A$1:$LI$1),FALSE)</f>
        <v>6497.7138670000004</v>
      </c>
      <c r="AN1754" s="319">
        <f>+VLOOKUP($E1754,Consumption!$1:$1048576,MATCH(DATE(AN$2,1,1),INV!$A$1:$LI$1),FALSE)</f>
        <v>6482.0573130000002</v>
      </c>
      <c r="AO1754" s="319">
        <f>+VLOOKUP($E1754,Consumption!$1:$1048576,MATCH(DATE(AO$2,1,1),INV!$A$1:$LI$1),FALSE)</f>
        <v>6466.4453800000001</v>
      </c>
      <c r="AP1754" s="319">
        <f>+VLOOKUP($E1754,Consumption!$1:$1048576,MATCH(DATE(AP$2,1,1),INV!$A$1:$LI$1),FALSE)</f>
        <v>6449.5283079999999</v>
      </c>
      <c r="AQ1754" s="319">
        <f>+VLOOKUP($E1754,Consumption!$1:$1048576,MATCH(DATE(AQ$2,1,1),INV!$A$1:$LI$1),FALSE)</f>
        <v>6432.1325129999996</v>
      </c>
      <c r="AR1754" s="319">
        <f>+VLOOKUP($E1754,Consumption!$1:$1048576,MATCH(DATE(AR$2,1,1),INV!$A$1:$LI$1),FALSE)</f>
        <v>6414.6326120000003</v>
      </c>
      <c r="AS1754" s="319">
        <f>+VLOOKUP($E1754,Consumption!$1:$1048576,MATCH(DATE(AS$2,1,1),INV!$A$1:$LI$1),FALSE)</f>
        <v>6397.194982</v>
      </c>
      <c r="AT1754" s="319">
        <f>+VLOOKUP($E1754,Consumption!$1:$1048576,MATCH(DATE(AT$2,1,1),INV!$A$1:$LI$1),FALSE)</f>
        <v>6379.8913039999998</v>
      </c>
      <c r="AU1754" s="319">
        <f>+VLOOKUP($E1754,Consumption!$1:$1048576,MATCH(DATE(AU$2,1,1),INV!$A$1:$LI$1),FALSE)</f>
        <v>6362.7500440000003</v>
      </c>
      <c r="AV1754" s="319">
        <f>+VLOOKUP($E1754,Consumption!$1:$1048576,MATCH(DATE(AV$2,1,1),INV!$A$1:$LI$1),FALSE)</f>
        <v>6345.777</v>
      </c>
      <c r="AW1754" s="319">
        <f>+VLOOKUP($E1754,Consumption!$1:$1048576,MATCH(DATE(AW$2,1,1),INV!$A$1:$LI$1),FALSE)</f>
        <v>6328.956897</v>
      </c>
      <c r="AX1754" s="319">
        <f>+VLOOKUP($E1754,Consumption!$1:$1048576,MATCH(DATE(AX$2,1,1),INV!$A$1:$LI$1),FALSE)</f>
        <v>6312.2328100000004</v>
      </c>
      <c r="AY1754" s="319">
        <f>+VLOOKUP($E1754,Consumption!$1:$1048576,MATCH(DATE(AY$2,1,1),INV!$A$1:$LI$1),FALSE)</f>
        <v>6295.4236140000003</v>
      </c>
      <c r="AZ1754" s="319">
        <f>+VLOOKUP($E1754,Consumption!$1:$1048576,MATCH(DATE(AZ$2,1,1),INV!$A$1:$LI$1),FALSE)</f>
        <v>6277.945659</v>
      </c>
      <c r="BA1754" s="319">
        <f>+VLOOKUP($E1754,Consumption!$1:$1048576,MATCH(DATE(BA$2,1,1),INV!$A$1:$LI$1),FALSE)</f>
        <v>6259.7305459999998</v>
      </c>
      <c r="BB1754" s="319">
        <f>+VLOOKUP($E1754,Consumption!$1:$1048576,MATCH(DATE(BB$2,1,1),INV!$A$1:$LI$1),FALSE)</f>
        <v>6240.3402150000002</v>
      </c>
      <c r="BC1754" s="319">
        <f>+VLOOKUP($E1754,Consumption!$1:$1048576,MATCH(DATE(BC$2,1,1),INV!$A$1:$LI$1),FALSE)</f>
        <v>6220.8756649999996</v>
      </c>
      <c r="BD1754" s="319">
        <f>+VLOOKUP($E1754,Consumption!$1:$1048576,MATCH(DATE(BD$2,1,1),INV!$A$1:$LI$1),FALSE)</f>
        <v>6202.2086330000002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</v>
      </c>
      <c r="L1755" s="319">
        <f>+VLOOKUP($E1755,Consumption!$1:$1048576,MATCH(DATE(L$2,1,1),INV!$A$1:$LI$1),FALSE)</f>
        <v>3871.2452539999999</v>
      </c>
      <c r="M1755" s="319">
        <f>+VLOOKUP($E1755,Consumption!$1:$1048576,MATCH(DATE(M$2,1,1),INV!$A$1:$LI$1),FALSE)</f>
        <v>3867.5093860000002</v>
      </c>
      <c r="N1755" s="319">
        <f>+VLOOKUP($E1755,Consumption!$1:$1048576,MATCH(DATE(N$2,1,1),INV!$A$1:$LI$1),FALSE)</f>
        <v>3866.0584279999998</v>
      </c>
      <c r="O1755" s="319">
        <f>+VLOOKUP($E1755,Consumption!$1:$1048576,MATCH(DATE(O$2,1,1),INV!$A$1:$LI$1),FALSE)</f>
        <v>3866.1472399999998</v>
      </c>
      <c r="P1755" s="319">
        <f>+VLOOKUP($E1755,Consumption!$1:$1048576,MATCH(DATE(P$2,1,1),INV!$A$1:$LI$1),FALSE)</f>
        <v>3869.8691880000001</v>
      </c>
      <c r="Q1755" s="319">
        <f>+VLOOKUP($E1755,Consumption!$1:$1048576,MATCH(DATE(Q$2,1,1),INV!$A$1:$LI$1),FALSE)</f>
        <v>3872.5806699999998</v>
      </c>
      <c r="R1755" s="319">
        <f>+VLOOKUP($E1755,Consumption!$1:$1048576,MATCH(DATE(R$2,1,1),INV!$A$1:$LI$1),FALSE)</f>
        <v>3874.92425</v>
      </c>
      <c r="S1755" s="319">
        <f>+VLOOKUP($E1755,Consumption!$1:$1048576,MATCH(DATE(S$2,1,1),INV!$A$1:$LI$1),FALSE)</f>
        <v>3877.172638</v>
      </c>
      <c r="T1755" s="319">
        <f>+VLOOKUP($E1755,Consumption!$1:$1048576,MATCH(DATE(T$2,1,1),INV!$A$1:$LI$1),FALSE)</f>
        <v>3879.4360839999999</v>
      </c>
      <c r="U1755" s="319">
        <f>+VLOOKUP($E1755,Consumption!$1:$1048576,MATCH(DATE(U$2,1,1),INV!$A$1:$LI$1),FALSE)</f>
        <v>3881.7541299999998</v>
      </c>
      <c r="V1755" s="319">
        <f>+VLOOKUP($E1755,Consumption!$1:$1048576,MATCH(DATE(V$2,1,1),INV!$A$1:$LI$1),FALSE)</f>
        <v>3884.1358260000002</v>
      </c>
      <c r="W1755" s="319">
        <f>+VLOOKUP($E1755,Consumption!$1:$1048576,MATCH(DATE(W$2,1,1),INV!$A$1:$LI$1),FALSE)</f>
        <v>3886.5774289999999</v>
      </c>
      <c r="X1755" s="319">
        <f>+VLOOKUP($E1755,Consumption!$1:$1048576,MATCH(DATE(X$2,1,1),INV!$A$1:$LI$1),FALSE)</f>
        <v>3889.0703429999999</v>
      </c>
      <c r="Y1755" s="319">
        <f>+VLOOKUP($E1755,Consumption!$1:$1048576,MATCH(DATE(Y$2,1,1),INV!$A$1:$LI$1),FALSE)</f>
        <v>3891.6047720000001</v>
      </c>
      <c r="Z1755" s="319">
        <f>+VLOOKUP($E1755,Consumption!$1:$1048576,MATCH(DATE(Z$2,1,1),INV!$A$1:$LI$1),FALSE)</f>
        <v>3892.3961330000002</v>
      </c>
      <c r="AA1755" s="319">
        <f>+VLOOKUP($E1755,Consumption!$1:$1048576,MATCH(DATE(AA$2,1,1),INV!$A$1:$LI$1),FALSE)</f>
        <v>3894.2560990000002</v>
      </c>
      <c r="AB1755" s="319">
        <f>+VLOOKUP($E1755,Consumption!$1:$1048576,MATCH(DATE(AB$2,1,1),INV!$A$1:$LI$1),FALSE)</f>
        <v>3896.5945099999999</v>
      </c>
      <c r="AC1755" s="319">
        <f>+VLOOKUP($E1755,Consumption!$1:$1048576,MATCH(DATE(AC$2,1,1),INV!$A$1:$LI$1),FALSE)</f>
        <v>3899.1367129999999</v>
      </c>
      <c r="AD1755" s="319">
        <f>+VLOOKUP($E1755,Consumption!$1:$1048576,MATCH(DATE(AD$2,1,1),INV!$A$1:$LI$1),FALSE)</f>
        <v>3901.7586769999998</v>
      </c>
      <c r="AE1755" s="319">
        <f>+VLOOKUP($E1755,Consumption!$1:$1048576,MATCH(DATE(AE$2,1,1),INV!$A$1:$LI$1),FALSE)</f>
        <v>3899.5583900000001</v>
      </c>
      <c r="AF1755" s="319">
        <f>+VLOOKUP($E1755,Consumption!$1:$1048576,MATCH(DATE(AF$2,1,1),INV!$A$1:$LI$1),FALSE)</f>
        <v>3897.9422340000001</v>
      </c>
      <c r="AG1755" s="319">
        <f>+VLOOKUP($E1755,Consumption!$1:$1048576,MATCH(DATE(AG$2,1,1),INV!$A$1:$LI$1),FALSE)</f>
        <v>3896.645399</v>
      </c>
      <c r="AH1755" s="319">
        <f>+VLOOKUP($E1755,Consumption!$1:$1048576,MATCH(DATE(AH$2,1,1),INV!$A$1:$LI$1),FALSE)</f>
        <v>3895.5207620000001</v>
      </c>
      <c r="AI1755" s="319">
        <f>+VLOOKUP($E1755,Consumption!$1:$1048576,MATCH(DATE(AI$2,1,1),INV!$A$1:$LI$1),FALSE)</f>
        <v>3894.4327079999998</v>
      </c>
      <c r="AJ1755" s="319">
        <f>+VLOOKUP($E1755,Consumption!$1:$1048576,MATCH(DATE(AJ$2,1,1),INV!$A$1:$LI$1),FALSE)</f>
        <v>3893.310911</v>
      </c>
      <c r="AK1755" s="319">
        <f>+VLOOKUP($E1755,Consumption!$1:$1048576,MATCH(DATE(AK$2,1,1),INV!$A$1:$LI$1),FALSE)</f>
        <v>3892.128553</v>
      </c>
      <c r="AL1755" s="319">
        <f>+VLOOKUP($E1755,Consumption!$1:$1048576,MATCH(DATE(AL$2,1,1),INV!$A$1:$LI$1),FALSE)</f>
        <v>3890.8814480000001</v>
      </c>
      <c r="AM1755" s="319">
        <f>+VLOOKUP($E1755,Consumption!$1:$1048576,MATCH(DATE(AM$2,1,1),INV!$A$1:$LI$1),FALSE)</f>
        <v>3889.5769489999998</v>
      </c>
      <c r="AN1755" s="319">
        <f>+VLOOKUP($E1755,Consumption!$1:$1048576,MATCH(DATE(AN$2,1,1),INV!$A$1:$LI$1),FALSE)</f>
        <v>3888.227813</v>
      </c>
      <c r="AO1755" s="319">
        <f>+VLOOKUP($E1755,Consumption!$1:$1048576,MATCH(DATE(AO$2,1,1),INV!$A$1:$LI$1),FALSE)</f>
        <v>3886.8487019999998</v>
      </c>
      <c r="AP1755" s="319">
        <f>+VLOOKUP($E1755,Consumption!$1:$1048576,MATCH(DATE(AP$2,1,1),INV!$A$1:$LI$1),FALSE)</f>
        <v>3884.4143779999999</v>
      </c>
      <c r="AQ1755" s="319">
        <f>+VLOOKUP($E1755,Consumption!$1:$1048576,MATCH(DATE(AQ$2,1,1),INV!$A$1:$LI$1),FALSE)</f>
        <v>3881.5414730000002</v>
      </c>
      <c r="AR1755" s="319">
        <f>+VLOOKUP($E1755,Consumption!$1:$1048576,MATCH(DATE(AR$2,1,1),INV!$A$1:$LI$1),FALSE)</f>
        <v>3878.5060720000001</v>
      </c>
      <c r="AS1755" s="319">
        <f>+VLOOKUP($E1755,Consumption!$1:$1048576,MATCH(DATE(AS$2,1,1),INV!$A$1:$LI$1),FALSE)</f>
        <v>3875.4259480000001</v>
      </c>
      <c r="AT1755" s="319">
        <f>+VLOOKUP($E1755,Consumption!$1:$1048576,MATCH(DATE(AT$2,1,1),INV!$A$1:$LI$1),FALSE)</f>
        <v>3872.3464389999999</v>
      </c>
      <c r="AU1755" s="319">
        <f>+VLOOKUP($E1755,Consumption!$1:$1048576,MATCH(DATE(AU$2,1,1),INV!$A$1:$LI$1),FALSE)</f>
        <v>3869.2798939999998</v>
      </c>
      <c r="AV1755" s="319">
        <f>+VLOOKUP($E1755,Consumption!$1:$1048576,MATCH(DATE(AV$2,1,1),INV!$A$1:$LI$1),FALSE)</f>
        <v>3866.222315</v>
      </c>
      <c r="AW1755" s="319">
        <f>+VLOOKUP($E1755,Consumption!$1:$1048576,MATCH(DATE(AW$2,1,1),INV!$A$1:$LI$1),FALSE)</f>
        <v>3863.1575349999998</v>
      </c>
      <c r="AX1755" s="319">
        <f>+VLOOKUP($E1755,Consumption!$1:$1048576,MATCH(DATE(AX$2,1,1),INV!$A$1:$LI$1),FALSE)</f>
        <v>3860.051195</v>
      </c>
      <c r="AY1755" s="319">
        <f>+VLOOKUP($E1755,Consumption!$1:$1048576,MATCH(DATE(AY$2,1,1),INV!$A$1:$LI$1),FALSE)</f>
        <v>3856.8255869999998</v>
      </c>
      <c r="AZ1755" s="319">
        <f>+VLOOKUP($E1755,Consumption!$1:$1048576,MATCH(DATE(AZ$2,1,1),INV!$A$1:$LI$1),FALSE)</f>
        <v>3853.3441769999999</v>
      </c>
      <c r="BA1755" s="319">
        <f>+VLOOKUP($E1755,Consumption!$1:$1048576,MATCH(DATE(BA$2,1,1),INV!$A$1:$LI$1),FALSE)</f>
        <v>3849.3288429999998</v>
      </c>
      <c r="BB1755" s="319">
        <f>+VLOOKUP($E1755,Consumption!$1:$1048576,MATCH(DATE(BB$2,1,1),INV!$A$1:$LI$1),FALSE)</f>
        <v>3844.001941</v>
      </c>
      <c r="BC1755" s="319">
        <f>+VLOOKUP($E1755,Consumption!$1:$1048576,MATCH(DATE(BC$2,1,1),INV!$A$1:$LI$1),FALSE)</f>
        <v>3838.459096</v>
      </c>
      <c r="BD1755" s="319">
        <f>+VLOOKUP($E1755,Consumption!$1:$1048576,MATCH(DATE(BD$2,1,1),INV!$A$1:$LI$1),FALSE)</f>
        <v>3833.582402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24593.94096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23374.790779999999</v>
      </c>
      <c r="P1756" s="319">
        <f>+VLOOKUP($E1756,Consumption!$1:$1048576,MATCH(DATE(P$2,1,1),INV!$A$1:$LI$1),FALSE)</f>
        <v>23271.121060000001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22855.375670000001</v>
      </c>
      <c r="U1756" s="319">
        <f>+VLOOKUP($E1756,Consumption!$1:$1048576,MATCH(DATE(U$2,1,1),INV!$A$1:$LI$1),FALSE)</f>
        <v>22754.509600000001</v>
      </c>
      <c r="V1756" s="319">
        <f>+VLOOKUP($E1756,Consumption!$1:$1048576,MATCH(DATE(V$2,1,1),INV!$A$1:$LI$1),FALSE)</f>
        <v>22655.076219999999</v>
      </c>
      <c r="W1756" s="319">
        <f>+VLOOKUP($E1756,Consumption!$1:$1048576,MATCH(DATE(W$2,1,1),INV!$A$1:$LI$1),FALSE)</f>
        <v>22557.064109999999</v>
      </c>
      <c r="X1756" s="319">
        <f>+VLOOKUP($E1756,Consumption!$1:$1048576,MATCH(DATE(X$2,1,1),INV!$A$1:$LI$1),FALSE)</f>
        <v>22460.456600000001</v>
      </c>
      <c r="Y1756" s="319">
        <f>+VLOOKUP($E1756,Consumption!$1:$1048576,MATCH(DATE(Y$2,1,1),INV!$A$1:$LI$1),FALSE)</f>
        <v>22365.236130000001</v>
      </c>
      <c r="Z1756" s="319">
        <f>+VLOOKUP($E1756,Consumption!$1:$1048576,MATCH(DATE(Z$2,1,1),INV!$A$1:$LI$1),FALSE)</f>
        <v>22265.32029</v>
      </c>
      <c r="AA1756" s="319">
        <f>+VLOOKUP($E1756,Consumption!$1:$1048576,MATCH(DATE(AA$2,1,1),INV!$A$1:$LI$1),FALSE)</f>
        <v>22170.426930000001</v>
      </c>
      <c r="AB1756" s="319">
        <f>+VLOOKUP($E1756,Consumption!$1:$1048576,MATCH(DATE(AB$2,1,1),INV!$A$1:$LI$1),FALSE)</f>
        <v>22078.491139999998</v>
      </c>
      <c r="AC1756" s="319">
        <f>+VLOOKUP($E1756,Consumption!$1:$1048576,MATCH(DATE(AC$2,1,1),INV!$A$1:$LI$1),FALSE)</f>
        <v>21988.541000000001</v>
      </c>
      <c r="AD1756" s="319">
        <f>+VLOOKUP($E1756,Consumption!$1:$1048576,MATCH(DATE(AD$2,1,1),INV!$A$1:$LI$1),FALSE)</f>
        <v>21900.131850000002</v>
      </c>
      <c r="AE1756" s="319">
        <f>+VLOOKUP($E1756,Consumption!$1:$1048576,MATCH(DATE(AE$2,1,1),INV!$A$1:$LI$1),FALSE)</f>
        <v>21796.51138</v>
      </c>
      <c r="AF1756" s="319">
        <f>+VLOOKUP($E1756,Consumption!$1:$1048576,MATCH(DATE(AF$2,1,1),INV!$A$1:$LI$1),FALSE)</f>
        <v>21696.397209999999</v>
      </c>
      <c r="AG1756" s="319">
        <f>+VLOOKUP($E1756,Consumption!$1:$1048576,MATCH(DATE(AG$2,1,1),INV!$A$1:$LI$1),FALSE)</f>
        <v>21598.861120000001</v>
      </c>
      <c r="AH1756" s="319">
        <f>+VLOOKUP($E1756,Consumption!$1:$1048576,MATCH(DATE(AH$2,1,1),INV!$A$1:$LI$1),FALSE)</f>
        <v>21503.36606</v>
      </c>
      <c r="AI1756" s="319">
        <f>+VLOOKUP($E1756,Consumption!$1:$1048576,MATCH(DATE(AI$2,1,1),INV!$A$1:$LI$1),FALSE)</f>
        <v>21409.600289999998</v>
      </c>
      <c r="AJ1756" s="319">
        <f>+VLOOKUP($E1756,Consumption!$1:$1048576,MATCH(DATE(AJ$2,1,1),INV!$A$1:$LI$1),FALSE)</f>
        <v>21317.379779999999</v>
      </c>
      <c r="AK1756" s="319">
        <f>+VLOOKUP($E1756,Consumption!$1:$1048576,MATCH(DATE(AK$2,1,1),INV!$A$1:$LI$1),FALSE)</f>
        <v>21226.593000000001</v>
      </c>
      <c r="AL1756" s="319">
        <f>+VLOOKUP($E1756,Consumption!$1:$1048576,MATCH(DATE(AL$2,1,1),INV!$A$1:$LI$1),FALSE)</f>
        <v>21137.17151</v>
      </c>
      <c r="AM1756" s="319">
        <f>+VLOOKUP($E1756,Consumption!$1:$1048576,MATCH(DATE(AM$2,1,1),INV!$A$1:$LI$1),FALSE)</f>
        <v>21049.074919999999</v>
      </c>
      <c r="AN1756" s="319">
        <f>+VLOOKUP($E1756,Consumption!$1:$1048576,MATCH(DATE(AN$2,1,1),INV!$A$1:$LI$1),FALSE)</f>
        <v>20962.28341</v>
      </c>
      <c r="AO1756" s="319">
        <f>+VLOOKUP($E1756,Consumption!$1:$1048576,MATCH(DATE(AO$2,1,1),INV!$A$1:$LI$1),FALSE)</f>
        <v>20876.79377</v>
      </c>
      <c r="AP1756" s="319">
        <f>+VLOOKUP($E1756,Consumption!$1:$1048576,MATCH(DATE(AP$2,1,1),INV!$A$1:$LI$1),FALSE)</f>
        <v>20789.08207</v>
      </c>
      <c r="AQ1756" s="319">
        <f>+VLOOKUP($E1756,Consumption!$1:$1048576,MATCH(DATE(AQ$2,1,1),INV!$A$1:$LI$1),FALSE)</f>
        <v>20701.3076</v>
      </c>
      <c r="AR1756" s="319">
        <f>+VLOOKUP($E1756,Consumption!$1:$1048576,MATCH(DATE(AR$2,1,1),INV!$A$1:$LI$1),FALSE)</f>
        <v>20614.451440000001</v>
      </c>
      <c r="AS1756" s="319">
        <f>+VLOOKUP($E1756,Consumption!$1:$1048576,MATCH(DATE(AS$2,1,1),INV!$A$1:$LI$1),FALSE)</f>
        <v>20528.948850000001</v>
      </c>
      <c r="AT1756" s="319">
        <f>+VLOOKUP($E1756,Consumption!$1:$1048576,MATCH(DATE(AT$2,1,1),INV!$A$1:$LI$1),FALSE)</f>
        <v>20444.99179</v>
      </c>
      <c r="AU1756" s="319">
        <f>+VLOOKUP($E1756,Consumption!$1:$1048576,MATCH(DATE(AU$2,1,1),INV!$A$1:$LI$1),FALSE)</f>
        <v>20362.660489999998</v>
      </c>
      <c r="AV1756" s="319">
        <f>+VLOOKUP($E1756,Consumption!$1:$1048576,MATCH(DATE(AV$2,1,1),INV!$A$1:$LI$1),FALSE)</f>
        <v>20281.979909999998</v>
      </c>
      <c r="AW1756" s="319">
        <f>+VLOOKUP($E1756,Consumption!$1:$1048576,MATCH(DATE(AW$2,1,1),INV!$A$1:$LI$1),FALSE)</f>
        <v>20202.948110000001</v>
      </c>
      <c r="AX1756" s="319">
        <f>+VLOOKUP($E1756,Consumption!$1:$1048576,MATCH(DATE(AX$2,1,1),INV!$A$1:$LI$1),FALSE)</f>
        <v>20125.490959999999</v>
      </c>
      <c r="AY1756" s="319">
        <f>+VLOOKUP($E1756,Consumption!$1:$1048576,MATCH(DATE(AY$2,1,1),INV!$A$1:$LI$1),FALSE)</f>
        <v>20049.287219999998</v>
      </c>
      <c r="AZ1756" s="319">
        <f>+VLOOKUP($E1756,Consumption!$1:$1048576,MATCH(DATE(AZ$2,1,1),INV!$A$1:$LI$1),FALSE)</f>
        <v>19973.226129999999</v>
      </c>
      <c r="BA1756" s="319">
        <f>+VLOOKUP($E1756,Consumption!$1:$1048576,MATCH(DATE(BA$2,1,1),INV!$A$1:$LI$1),FALSE)</f>
        <v>19896.403180000001</v>
      </c>
      <c r="BB1756" s="319">
        <f>+VLOOKUP($E1756,Consumption!$1:$1048576,MATCH(DATE(BB$2,1,1),INV!$A$1:$LI$1),FALSE)</f>
        <v>19817.618119999999</v>
      </c>
      <c r="BC1756" s="319">
        <f>+VLOOKUP($E1756,Consumption!$1:$1048576,MATCH(DATE(BC$2,1,1),INV!$A$1:$LI$1),FALSE)</f>
        <v>19739.231169999999</v>
      </c>
      <c r="BD1756" s="319">
        <f>+VLOOKUP($E1756,Consumption!$1:$1048576,MATCH(DATE(BD$2,1,1),INV!$A$1:$LI$1),FALSE)</f>
        <v>19663.361939999999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3793.720773</v>
      </c>
      <c r="L1757" s="319">
        <f>+VLOOKUP($E1757,Consumption!$1:$1048576,MATCH(DATE(L$2,1,1),INV!$A$1:$LI$1),FALSE)</f>
        <v>3827.5052780000001</v>
      </c>
      <c r="M1757" s="319">
        <f>+VLOOKUP($E1757,Consumption!$1:$1048576,MATCH(DATE(M$2,1,1),INV!$A$1:$LI$1),FALSE)</f>
        <v>3854.9920870000001</v>
      </c>
      <c r="N1757" s="319">
        <f>+VLOOKUP($E1757,Consumption!$1:$1048576,MATCH(DATE(N$2,1,1),INV!$A$1:$LI$1),FALSE)</f>
        <v>3879.392108</v>
      </c>
      <c r="O1757" s="319">
        <f>+VLOOKUP($E1757,Consumption!$1:$1048576,MATCH(DATE(O$2,1,1),INV!$A$1:$LI$1),FALSE)</f>
        <v>3902.5001419999999</v>
      </c>
      <c r="P1757" s="319">
        <f>+VLOOKUP($E1757,Consumption!$1:$1048576,MATCH(DATE(P$2,1,1),INV!$A$1:$LI$1),FALSE)</f>
        <v>3931.8050539999999</v>
      </c>
      <c r="Q1757" s="319">
        <f>+VLOOKUP($E1757,Consumption!$1:$1048576,MATCH(DATE(Q$2,1,1),INV!$A$1:$LI$1),FALSE)</f>
        <v>3957.2102460000001</v>
      </c>
      <c r="R1757" s="319">
        <f>+VLOOKUP($E1757,Consumption!$1:$1048576,MATCH(DATE(R$2,1,1),INV!$A$1:$LI$1),FALSE)</f>
        <v>3981.0281439999999</v>
      </c>
      <c r="S1757" s="319">
        <f>+VLOOKUP($E1757,Consumption!$1:$1048576,MATCH(DATE(S$2,1,1),INV!$A$1:$LI$1),FALSE)</f>
        <v>4004.309072</v>
      </c>
      <c r="T1757" s="319">
        <f>+VLOOKUP($E1757,Consumption!$1:$1048576,MATCH(DATE(T$2,1,1),INV!$A$1:$LI$1),FALSE)</f>
        <v>4027.5047840000002</v>
      </c>
      <c r="U1757" s="319">
        <f>+VLOOKUP($E1757,Consumption!$1:$1048576,MATCH(DATE(U$2,1,1),INV!$A$1:$LI$1),FALSE)</f>
        <v>4050.7919390000002</v>
      </c>
      <c r="V1757" s="319">
        <f>+VLOOKUP($E1757,Consumption!$1:$1048576,MATCH(DATE(V$2,1,1),INV!$A$1:$LI$1),FALSE)</f>
        <v>4074.2261349999999</v>
      </c>
      <c r="W1757" s="319">
        <f>+VLOOKUP($E1757,Consumption!$1:$1048576,MATCH(DATE(W$2,1,1),INV!$A$1:$LI$1),FALSE)</f>
        <v>4097.8131960000001</v>
      </c>
      <c r="X1757" s="319">
        <f>+VLOOKUP($E1757,Consumption!$1:$1048576,MATCH(DATE(X$2,1,1),INV!$A$1:$LI$1),FALSE)</f>
        <v>4121.5408589999997</v>
      </c>
      <c r="Y1757" s="319">
        <f>+VLOOKUP($E1757,Consumption!$1:$1048576,MATCH(DATE(Y$2,1,1),INV!$A$1:$LI$1),FALSE)</f>
        <v>4145.3920289999996</v>
      </c>
      <c r="Z1757" s="319">
        <f>+VLOOKUP($E1757,Consumption!$1:$1048576,MATCH(DATE(Z$2,1,1),INV!$A$1:$LI$1),FALSE)</f>
        <v>4164.9855289999996</v>
      </c>
      <c r="AA1757" s="319">
        <f>+VLOOKUP($E1757,Consumption!$1:$1048576,MATCH(DATE(AA$2,1,1),INV!$A$1:$LI$1),FALSE)</f>
        <v>4187.2560270000004</v>
      </c>
      <c r="AB1757" s="319">
        <f>+VLOOKUP($E1757,Consumption!$1:$1048576,MATCH(DATE(AB$2,1,1),INV!$A$1:$LI$1),FALSE)</f>
        <v>4210.758675</v>
      </c>
      <c r="AC1757" s="319">
        <f>+VLOOKUP($E1757,Consumption!$1:$1048576,MATCH(DATE(AC$2,1,1),INV!$A$1:$LI$1),FALSE)</f>
        <v>4234.8156909999998</v>
      </c>
      <c r="AD1757" s="319">
        <f>+VLOOKUP($E1757,Consumption!$1:$1048576,MATCH(DATE(AD$2,1,1),INV!$A$1:$LI$1),FALSE)</f>
        <v>4259.1155870000002</v>
      </c>
      <c r="AE1757" s="319">
        <f>+VLOOKUP($E1757,Consumption!$1:$1048576,MATCH(DATE(AE$2,1,1),INV!$A$1:$LI$1),FALSE)</f>
        <v>4271.6001429999997</v>
      </c>
      <c r="AF1757" s="319">
        <f>+VLOOKUP($E1757,Consumption!$1:$1048576,MATCH(DATE(AF$2,1,1),INV!$A$1:$LI$1),FALSE)</f>
        <v>4285.6004149999999</v>
      </c>
      <c r="AG1757" s="319">
        <f>+VLOOKUP($E1757,Consumption!$1:$1048576,MATCH(DATE(AG$2,1,1),INV!$A$1:$LI$1),FALSE)</f>
        <v>4300.4853089999997</v>
      </c>
      <c r="AH1757" s="319">
        <f>+VLOOKUP($E1757,Consumption!$1:$1048576,MATCH(DATE(AH$2,1,1),INV!$A$1:$LI$1),FALSE)</f>
        <v>4315.9006520000003</v>
      </c>
      <c r="AI1757" s="319">
        <f>+VLOOKUP($E1757,Consumption!$1:$1048576,MATCH(DATE(AI$2,1,1),INV!$A$1:$LI$1),FALSE)</f>
        <v>4331.6281600000002</v>
      </c>
      <c r="AJ1757" s="319">
        <f>+VLOOKUP($E1757,Consumption!$1:$1048576,MATCH(DATE(AJ$2,1,1),INV!$A$1:$LI$1),FALSE)</f>
        <v>4347.5495810000002</v>
      </c>
      <c r="AK1757" s="319">
        <f>+VLOOKUP($E1757,Consumption!$1:$1048576,MATCH(DATE(AK$2,1,1),INV!$A$1:$LI$1),FALSE)</f>
        <v>4363.5999549999997</v>
      </c>
      <c r="AL1757" s="319">
        <f>+VLOOKUP($E1757,Consumption!$1:$1048576,MATCH(DATE(AL$2,1,1),INV!$A$1:$LI$1),FALSE)</f>
        <v>4379.7430260000001</v>
      </c>
      <c r="AM1757" s="319">
        <f>+VLOOKUP($E1757,Consumption!$1:$1048576,MATCH(DATE(AM$2,1,1),INV!$A$1:$LI$1),FALSE)</f>
        <v>4395.9588450000001</v>
      </c>
      <c r="AN1757" s="319">
        <f>+VLOOKUP($E1757,Consumption!$1:$1048576,MATCH(DATE(AN$2,1,1),INV!$A$1:$LI$1),FALSE)</f>
        <v>4412.2378689999996</v>
      </c>
      <c r="AO1757" s="319">
        <f>+VLOOKUP($E1757,Consumption!$1:$1048576,MATCH(DATE(AO$2,1,1),INV!$A$1:$LI$1),FALSE)</f>
        <v>4428.5783289999999</v>
      </c>
      <c r="AP1757" s="319">
        <f>+VLOOKUP($E1757,Consumption!$1:$1048576,MATCH(DATE(AP$2,1,1),INV!$A$1:$LI$1),FALSE)</f>
        <v>4442.4468800000004</v>
      </c>
      <c r="AQ1757" s="319">
        <f>+VLOOKUP($E1757,Consumption!$1:$1048576,MATCH(DATE(AQ$2,1,1),INV!$A$1:$LI$1),FALSE)</f>
        <v>4455.3654130000004</v>
      </c>
      <c r="AR1757" s="319">
        <f>+VLOOKUP($E1757,Consumption!$1:$1048576,MATCH(DATE(AR$2,1,1),INV!$A$1:$LI$1),FALSE)</f>
        <v>4468.0264710000001</v>
      </c>
      <c r="AS1757" s="319">
        <f>+VLOOKUP($E1757,Consumption!$1:$1048576,MATCH(DATE(AS$2,1,1),INV!$A$1:$LI$1),FALSE)</f>
        <v>4480.7432440000002</v>
      </c>
      <c r="AT1757" s="319">
        <f>+VLOOKUP($E1757,Consumption!$1:$1048576,MATCH(DATE(AT$2,1,1),INV!$A$1:$LI$1),FALSE)</f>
        <v>4493.6660700000002</v>
      </c>
      <c r="AU1757" s="319">
        <f>+VLOOKUP($E1757,Consumption!$1:$1048576,MATCH(DATE(AU$2,1,1),INV!$A$1:$LI$1),FALSE)</f>
        <v>4506.8856169999999</v>
      </c>
      <c r="AV1757" s="319">
        <f>+VLOOKUP($E1757,Consumption!$1:$1048576,MATCH(DATE(AV$2,1,1),INV!$A$1:$LI$1),FALSE)</f>
        <v>4520.4841379999998</v>
      </c>
      <c r="AW1757" s="319">
        <f>+VLOOKUP($E1757,Consumption!$1:$1048576,MATCH(DATE(AW$2,1,1),INV!$A$1:$LI$1),FALSE)</f>
        <v>4534.568029</v>
      </c>
      <c r="AX1757" s="319">
        <f>+VLOOKUP($E1757,Consumption!$1:$1048576,MATCH(DATE(AX$2,1,1),INV!$A$1:$LI$1),FALSE)</f>
        <v>4549.3065379999998</v>
      </c>
      <c r="AY1757" s="319">
        <f>+VLOOKUP($E1757,Consumption!$1:$1048576,MATCH(DATE(AY$2,1,1),INV!$A$1:$LI$1),FALSE)</f>
        <v>4565.0213370000001</v>
      </c>
      <c r="AZ1757" s="319">
        <f>+VLOOKUP($E1757,Consumption!$1:$1048576,MATCH(DATE(AZ$2,1,1),INV!$A$1:$LI$1),FALSE)</f>
        <v>4582.7292319999997</v>
      </c>
      <c r="BA1757" s="319">
        <f>+VLOOKUP($E1757,Consumption!$1:$1048576,MATCH(DATE(BA$2,1,1),INV!$A$1:$LI$1),FALSE)</f>
        <v>4599.1011250000001</v>
      </c>
      <c r="BB1757" s="319">
        <f>+VLOOKUP($E1757,Consumption!$1:$1048576,MATCH(DATE(BB$2,1,1),INV!$A$1:$LI$1),FALSE)</f>
        <v>4613.7081170000001</v>
      </c>
      <c r="BC1757" s="319">
        <f>+VLOOKUP($E1757,Consumption!$1:$1048576,MATCH(DATE(BC$2,1,1),INV!$A$1:$LI$1),FALSE)</f>
        <v>4626.8464649999996</v>
      </c>
      <c r="BD1757" s="319">
        <f>+VLOOKUP($E1757,Consumption!$1:$1048576,MATCH(DATE(BD$2,1,1),INV!$A$1:$LI$1),FALSE)</f>
        <v>4639.0330039999999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5841.3275149999999</v>
      </c>
      <c r="M1758" s="319">
        <f>+VLOOKUP($E1758,Consumption!$1:$1048576,MATCH(DATE(M$2,1,1),INV!$A$1:$LI$1),FALSE)</f>
        <v>5816.2051110000002</v>
      </c>
      <c r="N1758" s="319">
        <f>+VLOOKUP($E1758,Consumption!$1:$1048576,MATCH(DATE(N$2,1,1),INV!$A$1:$LI$1),FALSE)</f>
        <v>5794.9305139999997</v>
      </c>
      <c r="O1758" s="319">
        <f>+VLOOKUP($E1758,Consumption!$1:$1048576,MATCH(DATE(O$2,1,1),INV!$A$1:$LI$1),FALSE)</f>
        <v>5776.2353220000005</v>
      </c>
      <c r="P1758" s="319">
        <f>+VLOOKUP($E1758,Consumption!$1:$1048576,MATCH(DATE(P$2,1,1),INV!$A$1:$LI$1),FALSE)</f>
        <v>5762.2596000000003</v>
      </c>
      <c r="Q1758" s="319">
        <f>+VLOOKUP($E1758,Consumption!$1:$1048576,MATCH(DATE(Q$2,1,1),INV!$A$1:$LI$1),FALSE)</f>
        <v>5747.4470389999997</v>
      </c>
      <c r="R1758" s="319">
        <f>+VLOOKUP($E1758,Consumption!$1:$1048576,MATCH(DATE(R$2,1,1),INV!$A$1:$LI$1),FALSE)</f>
        <v>5732.4219750000002</v>
      </c>
      <c r="S1758" s="319">
        <f>+VLOOKUP($E1758,Consumption!$1:$1048576,MATCH(DATE(S$2,1,1),INV!$A$1:$LI$1),FALSE)</f>
        <v>5717.4240289999998</v>
      </c>
      <c r="T1758" s="319">
        <f>+VLOOKUP($E1758,Consumption!$1:$1048576,MATCH(DATE(T$2,1,1),INV!$A$1:$LI$1),FALSE)</f>
        <v>5702.53539</v>
      </c>
      <c r="U1758" s="319">
        <f>+VLOOKUP($E1758,Consumption!$1:$1048576,MATCH(DATE(U$2,1,1),INV!$A$1:$LI$1),FALSE)</f>
        <v>5687.7798140000004</v>
      </c>
      <c r="V1758" s="319">
        <f>+VLOOKUP($E1758,Consumption!$1:$1048576,MATCH(DATE(V$2,1,1),INV!$A$1:$LI$1),FALSE)</f>
        <v>5673.1636209999997</v>
      </c>
      <c r="W1758" s="319">
        <f>+VLOOKUP($E1758,Consumption!$1:$1048576,MATCH(DATE(W$2,1,1),INV!$A$1:$LI$1),FALSE)</f>
        <v>5658.6908599999997</v>
      </c>
      <c r="X1758" s="319">
        <f>+VLOOKUP($E1758,Consumption!$1:$1048576,MATCH(DATE(X$2,1,1),INV!$A$1:$LI$1),FALSE)</f>
        <v>5644.3675039999998</v>
      </c>
      <c r="Y1758" s="319">
        <f>+VLOOKUP($E1758,Consumption!$1:$1048576,MATCH(DATE(Y$2,1,1),INV!$A$1:$LI$1),FALSE)</f>
        <v>5630.2014760000002</v>
      </c>
      <c r="Z1758" s="319">
        <f>+VLOOKUP($E1758,Consumption!$1:$1048576,MATCH(DATE(Z$2,1,1),INV!$A$1:$LI$1),FALSE)</f>
        <v>5614.153773</v>
      </c>
      <c r="AA1758" s="319">
        <f>+VLOOKUP($E1758,Consumption!$1:$1048576,MATCH(DATE(AA$2,1,1),INV!$A$1:$LI$1),FALSE)</f>
        <v>5599.4902030000003</v>
      </c>
      <c r="AB1758" s="319">
        <f>+VLOOKUP($E1758,Consumption!$1:$1048576,MATCH(DATE(AB$2,1,1),INV!$A$1:$LI$1),FALSE)</f>
        <v>5585.5468350000001</v>
      </c>
      <c r="AC1758" s="319">
        <f>+VLOOKUP($E1758,Consumption!$1:$1048576,MATCH(DATE(AC$2,1,1),INV!$A$1:$LI$1),FALSE)</f>
        <v>5572.0207989999999</v>
      </c>
      <c r="AD1758" s="319">
        <f>+VLOOKUP($E1758,Consumption!$1:$1048576,MATCH(DATE(AD$2,1,1),INV!$A$1:$LI$1),FALSE)</f>
        <v>5558.7780480000001</v>
      </c>
      <c r="AE1758" s="319">
        <f>+VLOOKUP($E1758,Consumption!$1:$1048576,MATCH(DATE(AE$2,1,1),INV!$A$1:$LI$1),FALSE)</f>
        <v>5540.1745810000002</v>
      </c>
      <c r="AF1758" s="319">
        <f>+VLOOKUP($E1758,Consumption!$1:$1048576,MATCH(DATE(AF$2,1,1),INV!$A$1:$LI$1),FALSE)</f>
        <v>5522.4527470000003</v>
      </c>
      <c r="AG1758" s="319">
        <f>+VLOOKUP($E1758,Consumption!$1:$1048576,MATCH(DATE(AG$2,1,1),INV!$A$1:$LI$1),FALSE)</f>
        <v>5505.3154270000005</v>
      </c>
      <c r="AH1758" s="319">
        <f>+VLOOKUP($E1758,Consumption!$1:$1048576,MATCH(DATE(AH$2,1,1),INV!$A$1:$LI$1),FALSE)</f>
        <v>5488.604593</v>
      </c>
      <c r="AI1758" s="319">
        <f>+VLOOKUP($E1758,Consumption!$1:$1048576,MATCH(DATE(AI$2,1,1),INV!$A$1:$LI$1),FALSE)</f>
        <v>5472.2359459999998</v>
      </c>
      <c r="AJ1758" s="319">
        <f>+VLOOKUP($E1758,Consumption!$1:$1048576,MATCH(DATE(AJ$2,1,1),INV!$A$1:$LI$1),FALSE)</f>
        <v>5456.1625489999997</v>
      </c>
      <c r="AK1758" s="319">
        <f>+VLOOKUP($E1758,Consumption!$1:$1048576,MATCH(DATE(AK$2,1,1),INV!$A$1:$LI$1),FALSE)</f>
        <v>5440.3556680000002</v>
      </c>
      <c r="AL1758" s="319">
        <f>+VLOOKUP($E1758,Consumption!$1:$1048576,MATCH(DATE(AL$2,1,1),INV!$A$1:$LI$1),FALSE)</f>
        <v>5424.7954730000001</v>
      </c>
      <c r="AM1758" s="319">
        <f>+VLOOKUP($E1758,Consumption!$1:$1048576,MATCH(DATE(AM$2,1,1),INV!$A$1:$LI$1),FALSE)</f>
        <v>5409.4669889999996</v>
      </c>
      <c r="AN1758" s="319">
        <f>+VLOOKUP($E1758,Consumption!$1:$1048576,MATCH(DATE(AN$2,1,1),INV!$A$1:$LI$1),FALSE)</f>
        <v>5394.358596</v>
      </c>
      <c r="AO1758" s="319">
        <f>+VLOOKUP($E1758,Consumption!$1:$1048576,MATCH(DATE(AO$2,1,1),INV!$A$1:$LI$1),FALSE)</f>
        <v>5379.4616059999998</v>
      </c>
      <c r="AP1758" s="319">
        <f>+VLOOKUP($E1758,Consumption!$1:$1048576,MATCH(DATE(AP$2,1,1),INV!$A$1:$LI$1),FALSE)</f>
        <v>5363.5794589999996</v>
      </c>
      <c r="AQ1758" s="319">
        <f>+VLOOKUP($E1758,Consumption!$1:$1048576,MATCH(DATE(AQ$2,1,1),INV!$A$1:$LI$1),FALSE)</f>
        <v>5347.4141669999999</v>
      </c>
      <c r="AR1758" s="319">
        <f>+VLOOKUP($E1758,Consumption!$1:$1048576,MATCH(DATE(AR$2,1,1),INV!$A$1:$LI$1),FALSE)</f>
        <v>5331.2799379999997</v>
      </c>
      <c r="AS1758" s="319">
        <f>+VLOOKUP($E1758,Consumption!$1:$1048576,MATCH(DATE(AS$2,1,1),INV!$A$1:$LI$1),FALSE)</f>
        <v>5315.3139760000004</v>
      </c>
      <c r="AT1758" s="319">
        <f>+VLOOKUP($E1758,Consumption!$1:$1048576,MATCH(DATE(AT$2,1,1),INV!$A$1:$LI$1),FALSE)</f>
        <v>5299.5751659999996</v>
      </c>
      <c r="AU1758" s="319">
        <f>+VLOOKUP($E1758,Consumption!$1:$1048576,MATCH(DATE(AU$2,1,1),INV!$A$1:$LI$1),FALSE)</f>
        <v>5284.0883809999996</v>
      </c>
      <c r="AV1758" s="319">
        <f>+VLOOKUP($E1758,Consumption!$1:$1048576,MATCH(DATE(AV$2,1,1),INV!$A$1:$LI$1),FALSE)</f>
        <v>5268.8621730000004</v>
      </c>
      <c r="AW1758" s="319">
        <f>+VLOOKUP($E1758,Consumption!$1:$1048576,MATCH(DATE(AW$2,1,1),INV!$A$1:$LI$1),FALSE)</f>
        <v>5253.8889589999999</v>
      </c>
      <c r="AX1758" s="319">
        <f>+VLOOKUP($E1758,Consumption!$1:$1048576,MATCH(DATE(AX$2,1,1),INV!$A$1:$LI$1),FALSE)</f>
        <v>5239.1301940000003</v>
      </c>
      <c r="AY1758" s="319">
        <f>+VLOOKUP($E1758,Consumption!$1:$1048576,MATCH(DATE(AY$2,1,1),INV!$A$1:$LI$1),FALSE)</f>
        <v>5224.4583540000003</v>
      </c>
      <c r="AZ1758" s="319">
        <f>+VLOOKUP($E1758,Consumption!$1:$1048576,MATCH(DATE(AZ$2,1,1),INV!$A$1:$LI$1),FALSE)</f>
        <v>5209.4233249999997</v>
      </c>
      <c r="BA1758" s="319">
        <f>+VLOOKUP($E1758,Consumption!$1:$1048576,MATCH(DATE(BA$2,1,1),INV!$A$1:$LI$1),FALSE)</f>
        <v>5194.020235</v>
      </c>
      <c r="BB1758" s="319">
        <f>+VLOOKUP($E1758,Consumption!$1:$1048576,MATCH(DATE(BB$2,1,1),INV!$A$1:$LI$1),FALSE)</f>
        <v>5178.3978809999999</v>
      </c>
      <c r="BC1758" s="319">
        <f>+VLOOKUP($E1758,Consumption!$1:$1048576,MATCH(DATE(BC$2,1,1),INV!$A$1:$LI$1),FALSE)</f>
        <v>5162.8132349999996</v>
      </c>
      <c r="BD1758" s="319">
        <f>+VLOOKUP($E1758,Consumption!$1:$1048576,MATCH(DATE(BD$2,1,1),INV!$A$1:$LI$1),FALSE)</f>
        <v>5147.4791960000002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0.99789938339999995</v>
      </c>
      <c r="G1760" s="321">
        <f>+VLOOKUP($E1760,Consumption!$1:$1048576,MATCH(DATE(G$2,1,1),INV!$A$1:$LI$1),FALSE)</f>
        <v>1.013871518</v>
      </c>
      <c r="H1760" s="321">
        <f>+VLOOKUP($E1760,Consumption!$1:$1048576,MATCH(DATE(H$2,1,1),INV!$A$1:$LI$1),FALSE)</f>
        <v>1.0293594939999999</v>
      </c>
      <c r="I1760" s="321">
        <f>+VLOOKUP($E1760,Consumption!$1:$1048576,MATCH(DATE(I$2,1,1),INV!$A$1:$LI$1),FALSE)</f>
        <v>1.045082557</v>
      </c>
      <c r="J1760" s="321">
        <f>+VLOOKUP($E1760,Consumption!$1:$1048576,MATCH(DATE(J$2,1,1),INV!$A$1:$LI$1),FALSE)</f>
        <v>1.0614590269999999</v>
      </c>
      <c r="K1760" s="321">
        <f>+VLOOKUP($E1760,Consumption!$1:$1048576,MATCH(DATE(K$2,1,1),INV!$A$1:$LI$1),FALSE)</f>
        <v>1.0787030820000001</v>
      </c>
      <c r="L1760" s="321">
        <f>+VLOOKUP($E1760,Consumption!$1:$1048576,MATCH(DATE(L$2,1,1),INV!$A$1:$LI$1),FALSE)</f>
        <v>1.0968848149999999</v>
      </c>
      <c r="M1760" s="321">
        <f>+VLOOKUP($E1760,Consumption!$1:$1048576,MATCH(DATE(M$2,1,1),INV!$A$1:$LI$1),FALSE)</f>
        <v>1.1160348689999999</v>
      </c>
      <c r="N1760" s="321">
        <f>+VLOOKUP($E1760,Consumption!$1:$1048576,MATCH(DATE(N$2,1,1),INV!$A$1:$LI$1),FALSE)</f>
        <v>1.1361706439999999</v>
      </c>
      <c r="O1760" s="321">
        <f>+VLOOKUP($E1760,Consumption!$1:$1048576,MATCH(DATE(O$2,1,1),INV!$A$1:$LI$1),FALSE)</f>
        <v>1.1573028510000001</v>
      </c>
      <c r="P1760" s="321">
        <f>+VLOOKUP($E1760,Consumption!$1:$1048576,MATCH(DATE(P$2,1,1),INV!$A$1:$LI$1),FALSE)</f>
        <v>1.179490953</v>
      </c>
      <c r="Q1760" s="321">
        <f>+VLOOKUP($E1760,Consumption!$1:$1048576,MATCH(DATE(Q$2,1,1),INV!$A$1:$LI$1),FALSE)</f>
        <v>1.202703954</v>
      </c>
      <c r="R1760" s="321">
        <f>+VLOOKUP($E1760,Consumption!$1:$1048576,MATCH(DATE(R$2,1,1),INV!$A$1:$LI$1),FALSE)</f>
        <v>1.226906072</v>
      </c>
      <c r="S1760" s="321">
        <f>+VLOOKUP($E1760,Consumption!$1:$1048576,MATCH(DATE(S$2,1,1),INV!$A$1:$LI$1),FALSE)</f>
        <v>1.2520630559999999</v>
      </c>
      <c r="T1760" s="321">
        <f>+VLOOKUP($E1760,Consumption!$1:$1048576,MATCH(DATE(T$2,1,1),INV!$A$1:$LI$1),FALSE)</f>
        <v>1.278138003</v>
      </c>
      <c r="U1760" s="321">
        <f>+VLOOKUP($E1760,Consumption!$1:$1048576,MATCH(DATE(U$2,1,1),INV!$A$1:$LI$1),FALSE)</f>
        <v>1.305090042</v>
      </c>
      <c r="V1760" s="321">
        <f>+VLOOKUP($E1760,Consumption!$1:$1048576,MATCH(DATE(V$2,1,1),INV!$A$1:$LI$1),FALSE)</f>
        <v>1.332881534</v>
      </c>
      <c r="W1760" s="321">
        <f>+VLOOKUP($E1760,Consumption!$1:$1048576,MATCH(DATE(W$2,1,1),INV!$A$1:$LI$1),FALSE)</f>
        <v>1.361459897</v>
      </c>
      <c r="X1760" s="321">
        <f>+VLOOKUP($E1760,Consumption!$1:$1048576,MATCH(DATE(X$2,1,1),INV!$A$1:$LI$1),FALSE)</f>
        <v>1.3907759770000001</v>
      </c>
      <c r="Y1760" s="321">
        <f>+VLOOKUP($E1760,Consumption!$1:$1048576,MATCH(DATE(Y$2,1,1),INV!$A$1:$LI$1),FALSE)</f>
        <v>1.4207852759999999</v>
      </c>
      <c r="Z1760" s="321">
        <f>+VLOOKUP($E1760,Consumption!$1:$1048576,MATCH(DATE(Z$2,1,1),INV!$A$1:$LI$1),FALSE)</f>
        <v>1.451405447</v>
      </c>
      <c r="AA1760" s="321">
        <f>+VLOOKUP($E1760,Consumption!$1:$1048576,MATCH(DATE(AA$2,1,1),INV!$A$1:$LI$1),FALSE)</f>
        <v>1.482624188</v>
      </c>
      <c r="AB1760" s="321">
        <f>+VLOOKUP($E1760,Consumption!$1:$1048576,MATCH(DATE(AB$2,1,1),INV!$A$1:$LI$1),FALSE)</f>
        <v>1.514424593</v>
      </c>
      <c r="AC1760" s="321">
        <f>+VLOOKUP($E1760,Consumption!$1:$1048576,MATCH(DATE(AC$2,1,1),INV!$A$1:$LI$1),FALSE)</f>
        <v>1.5467892919999999</v>
      </c>
      <c r="AD1760" s="321">
        <f>+VLOOKUP($E1760,Consumption!$1:$1048576,MATCH(DATE(AD$2,1,1),INV!$A$1:$LI$1),FALSE)</f>
        <v>1.579703911</v>
      </c>
      <c r="AE1760" s="321">
        <f>+VLOOKUP($E1760,Consumption!$1:$1048576,MATCH(DATE(AE$2,1,1),INV!$A$1:$LI$1),FALSE)</f>
        <v>1.6130318690000001</v>
      </c>
      <c r="AF1760" s="321">
        <f>+VLOOKUP($E1760,Consumption!$1:$1048576,MATCH(DATE(AF$2,1,1),INV!$A$1:$LI$1),FALSE)</f>
        <v>1.6467654460000001</v>
      </c>
      <c r="AG1760" s="321">
        <f>+VLOOKUP($E1760,Consumption!$1:$1048576,MATCH(DATE(AG$2,1,1),INV!$A$1:$LI$1),FALSE)</f>
        <v>1.680912969</v>
      </c>
      <c r="AH1760" s="321">
        <f>+VLOOKUP($E1760,Consumption!$1:$1048576,MATCH(DATE(AH$2,1,1),INV!$A$1:$LI$1),FALSE)</f>
        <v>1.7154844739999999</v>
      </c>
      <c r="AI1760" s="321">
        <f>+VLOOKUP($E1760,Consumption!$1:$1048576,MATCH(DATE(AI$2,1,1),INV!$A$1:$LI$1),FALSE)</f>
        <v>1.750493098</v>
      </c>
      <c r="AJ1760" s="321">
        <f>+VLOOKUP($E1760,Consumption!$1:$1048576,MATCH(DATE(AJ$2,1,1),INV!$A$1:$LI$1),FALSE)</f>
        <v>1.785956849</v>
      </c>
      <c r="AK1760" s="321">
        <f>+VLOOKUP($E1760,Consumption!$1:$1048576,MATCH(DATE(AK$2,1,1),INV!$A$1:$LI$1),FALSE)</f>
        <v>1.821895177</v>
      </c>
      <c r="AL1760" s="321">
        <f>+VLOOKUP($E1760,Consumption!$1:$1048576,MATCH(DATE(AL$2,1,1),INV!$A$1:$LI$1),FALSE)</f>
        <v>1.858339229</v>
      </c>
      <c r="AM1760" s="321">
        <f>+VLOOKUP($E1760,Consumption!$1:$1048576,MATCH(DATE(AM$2,1,1),INV!$A$1:$LI$1),FALSE)</f>
        <v>1.895323667</v>
      </c>
      <c r="AN1760" s="321">
        <f>+VLOOKUP($E1760,Consumption!$1:$1048576,MATCH(DATE(AN$2,1,1),INV!$A$1:$LI$1),FALSE)</f>
        <v>1.932885229</v>
      </c>
      <c r="AO1760" s="321">
        <f>+VLOOKUP($E1760,Consumption!$1:$1048576,MATCH(DATE(AO$2,1,1),INV!$A$1:$LI$1),FALSE)</f>
        <v>1.971061666</v>
      </c>
      <c r="AP1760" s="321">
        <f>+VLOOKUP($E1760,Consumption!$1:$1048576,MATCH(DATE(AP$2,1,1),INV!$A$1:$LI$1),FALSE)</f>
        <v>2.00981232</v>
      </c>
      <c r="AQ1760" s="321">
        <f>+VLOOKUP($E1760,Consumption!$1:$1048576,MATCH(DATE(AQ$2,1,1),INV!$A$1:$LI$1),FALSE)</f>
        <v>2.0491818770000001</v>
      </c>
      <c r="AR1760" s="321">
        <f>+VLOOKUP($E1760,Consumption!$1:$1048576,MATCH(DATE(AR$2,1,1),INV!$A$1:$LI$1),FALSE)</f>
        <v>2.0892175339999999</v>
      </c>
      <c r="AS1760" s="321">
        <f>+VLOOKUP($E1760,Consumption!$1:$1048576,MATCH(DATE(AS$2,1,1),INV!$A$1:$LI$1),FALSE)</f>
        <v>2.129961905</v>
      </c>
      <c r="AT1760" s="321">
        <f>+VLOOKUP($E1760,Consumption!$1:$1048576,MATCH(DATE(AT$2,1,1),INV!$A$1:$LI$1),FALSE)</f>
        <v>2.171452205</v>
      </c>
      <c r="AU1760" s="321">
        <f>+VLOOKUP($E1760,Consumption!$1:$1048576,MATCH(DATE(AU$2,1,1),INV!$A$1:$LI$1),FALSE)</f>
        <v>2.2137130410000001</v>
      </c>
      <c r="AV1760" s="321">
        <f>+VLOOKUP($E1760,Consumption!$1:$1048576,MATCH(DATE(AV$2,1,1),INV!$A$1:$LI$1),FALSE)</f>
        <v>2.2567800720000002</v>
      </c>
      <c r="AW1760" s="321">
        <f>+VLOOKUP($E1760,Consumption!$1:$1048576,MATCH(DATE(AW$2,1,1),INV!$A$1:$LI$1),FALSE)</f>
        <v>2.3006871690000001</v>
      </c>
      <c r="AX1760" s="321">
        <f>+VLOOKUP($E1760,Consumption!$1:$1048576,MATCH(DATE(AX$2,1,1),INV!$A$1:$LI$1),FALSE)</f>
        <v>2.3454663650000001</v>
      </c>
      <c r="AY1760" s="321">
        <f>+VLOOKUP($E1760,Consumption!$1:$1048576,MATCH(DATE(AY$2,1,1),INV!$A$1:$LI$1),FALSE)</f>
        <v>2.3911480690000002</v>
      </c>
      <c r="AZ1760" s="321">
        <f>+VLOOKUP($E1760,Consumption!$1:$1048576,MATCH(DATE(AZ$2,1,1),INV!$A$1:$LI$1),FALSE)</f>
        <v>2.4377293990000002</v>
      </c>
      <c r="BA1760" s="321">
        <f>+VLOOKUP($E1760,Consumption!$1:$1048576,MATCH(DATE(BA$2,1,1),INV!$A$1:$LI$1),FALSE)</f>
        <v>2.4852560299999999</v>
      </c>
      <c r="BB1760" s="321">
        <f>+VLOOKUP($E1760,Consumption!$1:$1048576,MATCH(DATE(BB$2,1,1),INV!$A$1:$LI$1),FALSE)</f>
        <v>2.5337686860000002</v>
      </c>
      <c r="BC1760" s="321">
        <f>+VLOOKUP($E1760,Consumption!$1:$1048576,MATCH(DATE(BC$2,1,1),INV!$A$1:$LI$1),FALSE)</f>
        <v>2.583301429</v>
      </c>
      <c r="BD1760" s="321">
        <f>+VLOOKUP($E1760,Consumption!$1:$1048576,MATCH(DATE(BD$2,1,1),INV!$A$1:$LI$1),FALSE)</f>
        <v>2.6338826499999999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0.99956459990000002</v>
      </c>
      <c r="G1761" s="322">
        <f>+VLOOKUP($E1761,Consumption!$1:$1048576,MATCH(DATE(G$2,1,1),INV!$A$1:$LI$1),FALSE)</f>
        <v>1.01743297</v>
      </c>
      <c r="H1761" s="322">
        <f>+VLOOKUP($E1761,Consumption!$1:$1048576,MATCH(DATE(H$2,1,1),INV!$A$1:$LI$1),FALSE)</f>
        <v>1.0348237149999999</v>
      </c>
      <c r="I1761" s="322">
        <f>+VLOOKUP($E1761,Consumption!$1:$1048576,MATCH(DATE(I$2,1,1),INV!$A$1:$LI$1),FALSE)</f>
        <v>1.0523706939999999</v>
      </c>
      <c r="J1761" s="322">
        <f>+VLOOKUP($E1761,Consumption!$1:$1048576,MATCH(DATE(J$2,1,1),INV!$A$1:$LI$1),FALSE)</f>
        <v>1.070482205</v>
      </c>
      <c r="K1761" s="322">
        <f>+VLOOKUP($E1761,Consumption!$1:$1048576,MATCH(DATE(K$2,1,1),INV!$A$1:$LI$1),FALSE)</f>
        <v>1.0893877759999999</v>
      </c>
      <c r="L1761" s="322">
        <f>+VLOOKUP($E1761,Consumption!$1:$1048576,MATCH(DATE(L$2,1,1),INV!$A$1:$LI$1),FALSE)</f>
        <v>1.1091860389999999</v>
      </c>
      <c r="M1761" s="322">
        <f>+VLOOKUP($E1761,Consumption!$1:$1048576,MATCH(DATE(M$2,1,1),INV!$A$1:$LI$1),FALSE)</f>
        <v>1.1299143439999999</v>
      </c>
      <c r="N1761" s="322">
        <f>+VLOOKUP($E1761,Consumption!$1:$1048576,MATCH(DATE(N$2,1,1),INV!$A$1:$LI$1),FALSE)</f>
        <v>1.151590036</v>
      </c>
      <c r="O1761" s="322">
        <f>+VLOOKUP($E1761,Consumption!$1:$1048576,MATCH(DATE(O$2,1,1),INV!$A$1:$LI$1),FALSE)</f>
        <v>1.174221454</v>
      </c>
      <c r="P1761" s="322">
        <f>+VLOOKUP($E1761,Consumption!$1:$1048576,MATCH(DATE(P$2,1,1),INV!$A$1:$LI$1),FALSE)</f>
        <v>1.19785729</v>
      </c>
      <c r="Q1761" s="322">
        <f>+VLOOKUP($E1761,Consumption!$1:$1048576,MATCH(DATE(Q$2,1,1),INV!$A$1:$LI$1),FALSE)</f>
        <v>1.2225093869999999</v>
      </c>
      <c r="R1761" s="322">
        <f>+VLOOKUP($E1761,Consumption!$1:$1048576,MATCH(DATE(R$2,1,1),INV!$A$1:$LI$1),FALSE)</f>
        <v>1.248131581</v>
      </c>
      <c r="S1761" s="322">
        <f>+VLOOKUP($E1761,Consumption!$1:$1048576,MATCH(DATE(S$2,1,1),INV!$A$1:$LI$1),FALSE)</f>
        <v>1.274685195</v>
      </c>
      <c r="T1761" s="322">
        <f>+VLOOKUP($E1761,Consumption!$1:$1048576,MATCH(DATE(T$2,1,1),INV!$A$1:$LI$1),FALSE)</f>
        <v>1.3021346060000001</v>
      </c>
      <c r="U1761" s="322">
        <f>+VLOOKUP($E1761,Consumption!$1:$1048576,MATCH(DATE(U$2,1,1),INV!$A$1:$LI$1),FALSE)</f>
        <v>1.3304446780000001</v>
      </c>
      <c r="V1761" s="322">
        <f>+VLOOKUP($E1761,Consumption!$1:$1048576,MATCH(DATE(V$2,1,1),INV!$A$1:$LI$1),FALSE)</f>
        <v>1.359629355</v>
      </c>
      <c r="W1761" s="322">
        <f>+VLOOKUP($E1761,Consumption!$1:$1048576,MATCH(DATE(W$2,1,1),INV!$A$1:$LI$1),FALSE)</f>
        <v>1.389629005</v>
      </c>
      <c r="X1761" s="322">
        <f>+VLOOKUP($E1761,Consumption!$1:$1048576,MATCH(DATE(X$2,1,1),INV!$A$1:$LI$1),FALSE)</f>
        <v>1.420394033</v>
      </c>
      <c r="Y1761" s="322">
        <f>+VLOOKUP($E1761,Consumption!$1:$1048576,MATCH(DATE(Y$2,1,1),INV!$A$1:$LI$1),FALSE)</f>
        <v>1.4518840740000001</v>
      </c>
      <c r="Z1761" s="322">
        <f>+VLOOKUP($E1761,Consumption!$1:$1048576,MATCH(DATE(Z$2,1,1),INV!$A$1:$LI$1),FALSE)</f>
        <v>1.4840301300000001</v>
      </c>
      <c r="AA1761" s="322">
        <f>+VLOOKUP($E1761,Consumption!$1:$1048576,MATCH(DATE(AA$2,1,1),INV!$A$1:$LI$1),FALSE)</f>
        <v>1.516822135</v>
      </c>
      <c r="AB1761" s="322">
        <f>+VLOOKUP($E1761,Consumption!$1:$1048576,MATCH(DATE(AB$2,1,1),INV!$A$1:$LI$1),FALSE)</f>
        <v>1.550251662</v>
      </c>
      <c r="AC1761" s="322">
        <f>+VLOOKUP($E1761,Consumption!$1:$1048576,MATCH(DATE(AC$2,1,1),INV!$A$1:$LI$1),FALSE)</f>
        <v>1.5843104880000001</v>
      </c>
      <c r="AD1761" s="322">
        <f>+VLOOKUP($E1761,Consumption!$1:$1048576,MATCH(DATE(AD$2,1,1),INV!$A$1:$LI$1),FALSE)</f>
        <v>1.618992722</v>
      </c>
      <c r="AE1761" s="322">
        <f>+VLOOKUP($E1761,Consumption!$1:$1048576,MATCH(DATE(AE$2,1,1),INV!$A$1:$LI$1),FALSE)</f>
        <v>1.65418753</v>
      </c>
      <c r="AF1761" s="322">
        <f>+VLOOKUP($E1761,Consumption!$1:$1048576,MATCH(DATE(AF$2,1,1),INV!$A$1:$LI$1),FALSE)</f>
        <v>1.6898634480000001</v>
      </c>
      <c r="AG1761" s="322">
        <f>+VLOOKUP($E1761,Consumption!$1:$1048576,MATCH(DATE(AG$2,1,1),INV!$A$1:$LI$1),FALSE)</f>
        <v>1.7260461540000001</v>
      </c>
      <c r="AH1761" s="322">
        <f>+VLOOKUP($E1761,Consumption!$1:$1048576,MATCH(DATE(AH$2,1,1),INV!$A$1:$LI$1),FALSE)</f>
        <v>1.7627596679999999</v>
      </c>
      <c r="AI1761" s="322">
        <f>+VLOOKUP($E1761,Consumption!$1:$1048576,MATCH(DATE(AI$2,1,1),INV!$A$1:$LI$1),FALSE)</f>
        <v>1.8000273200000001</v>
      </c>
      <c r="AJ1761" s="322">
        <f>+VLOOKUP($E1761,Consumption!$1:$1048576,MATCH(DATE(AJ$2,1,1),INV!$A$1:$LI$1),FALSE)</f>
        <v>1.8378735310000001</v>
      </c>
      <c r="AK1761" s="322">
        <f>+VLOOKUP($E1761,Consumption!$1:$1048576,MATCH(DATE(AK$2,1,1),INV!$A$1:$LI$1),FALSE)</f>
        <v>1.8763066260000001</v>
      </c>
      <c r="AL1761" s="322">
        <f>+VLOOKUP($E1761,Consumption!$1:$1048576,MATCH(DATE(AL$2,1,1),INV!$A$1:$LI$1),FALSE)</f>
        <v>1.9153646870000001</v>
      </c>
      <c r="AM1761" s="322">
        <f>+VLOOKUP($E1761,Consumption!$1:$1048576,MATCH(DATE(AM$2,1,1),INV!$A$1:$LI$1),FALSE)</f>
        <v>1.955085768</v>
      </c>
      <c r="AN1761" s="322">
        <f>+VLOOKUP($E1761,Consumption!$1:$1048576,MATCH(DATE(AN$2,1,1),INV!$A$1:$LI$1),FALSE)</f>
        <v>1.9955077000000001</v>
      </c>
      <c r="AO1761" s="322">
        <f>+VLOOKUP($E1761,Consumption!$1:$1048576,MATCH(DATE(AO$2,1,1),INV!$A$1:$LI$1),FALSE)</f>
        <v>2.0366680349999999</v>
      </c>
      <c r="AP1761" s="322">
        <f>+VLOOKUP($E1761,Consumption!$1:$1048576,MATCH(DATE(AP$2,1,1),INV!$A$1:$LI$1),FALSE)</f>
        <v>2.0783888199999998</v>
      </c>
      <c r="AQ1761" s="322">
        <f>+VLOOKUP($E1761,Consumption!$1:$1048576,MATCH(DATE(AQ$2,1,1),INV!$A$1:$LI$1),FALSE)</f>
        <v>2.120774221</v>
      </c>
      <c r="AR1761" s="322">
        <f>+VLOOKUP($E1761,Consumption!$1:$1048576,MATCH(DATE(AR$2,1,1),INV!$A$1:$LI$1),FALSE)</f>
        <v>2.1639087460000002</v>
      </c>
      <c r="AS1761" s="322">
        <f>+VLOOKUP($E1761,Consumption!$1:$1048576,MATCH(DATE(AS$2,1,1),INV!$A$1:$LI$1),FALSE)</f>
        <v>2.2078568129999998</v>
      </c>
      <c r="AT1761" s="322">
        <f>+VLOOKUP($E1761,Consumption!$1:$1048576,MATCH(DATE(AT$2,1,1),INV!$A$1:$LI$1),FALSE)</f>
        <v>2.2526674600000001</v>
      </c>
      <c r="AU1761" s="322">
        <f>+VLOOKUP($E1761,Consumption!$1:$1048576,MATCH(DATE(AU$2,1,1),INV!$A$1:$LI$1),FALSE)</f>
        <v>2.2983459160000002</v>
      </c>
      <c r="AV1761" s="322">
        <f>+VLOOKUP($E1761,Consumption!$1:$1048576,MATCH(DATE(AV$2,1,1),INV!$A$1:$LI$1),FALSE)</f>
        <v>2.3449400589999998</v>
      </c>
      <c r="AW1761" s="322">
        <f>+VLOOKUP($E1761,Consumption!$1:$1048576,MATCH(DATE(AW$2,1,1),INV!$A$1:$LI$1),FALSE)</f>
        <v>2.3924902179999998</v>
      </c>
      <c r="AX1761" s="322">
        <f>+VLOOKUP($E1761,Consumption!$1:$1048576,MATCH(DATE(AX$2,1,1),INV!$A$1:$LI$1),FALSE)</f>
        <v>2.4410313210000001</v>
      </c>
      <c r="AY1761" s="322">
        <f>+VLOOKUP($E1761,Consumption!$1:$1048576,MATCH(DATE(AY$2,1,1),INV!$A$1:$LI$1),FALSE)</f>
        <v>2.4905948310000001</v>
      </c>
      <c r="AZ1761" s="322">
        <f>+VLOOKUP($E1761,Consumption!$1:$1048576,MATCH(DATE(AZ$2,1,1),INV!$A$1:$LI$1),FALSE)</f>
        <v>2.5410848760000002</v>
      </c>
      <c r="BA1761" s="322">
        <f>+VLOOKUP($E1761,Consumption!$1:$1048576,MATCH(DATE(BA$2,1,1),INV!$A$1:$LI$1),FALSE)</f>
        <v>2.5925857419999998</v>
      </c>
      <c r="BB1761" s="322">
        <f>+VLOOKUP($E1761,Consumption!$1:$1048576,MATCH(DATE(BB$2,1,1),INV!$A$1:$LI$1),FALSE)</f>
        <v>2.6451630349999999</v>
      </c>
      <c r="BC1761" s="322">
        <f>+VLOOKUP($E1761,Consumption!$1:$1048576,MATCH(DATE(BC$2,1,1),INV!$A$1:$LI$1),FALSE)</f>
        <v>2.6988658970000001</v>
      </c>
      <c r="BD1761" s="322">
        <f>+VLOOKUP($E1761,Consumption!$1:$1048576,MATCH(DATE(BD$2,1,1),INV!$A$1:$LI$1),FALSE)</f>
        <v>2.7537315900000001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0.99813477360000002</v>
      </c>
      <c r="G1763" s="322">
        <f>+VLOOKUP($E1763,Consumption!$1:$1048576,MATCH(DATE(G$2,1,1),INV!$A$1:$LI$1),FALSE)</f>
        <v>1.0147645320000001</v>
      </c>
      <c r="H1763" s="322">
        <f>+VLOOKUP($E1763,Consumption!$1:$1048576,MATCH(DATE(H$2,1,1),INV!$A$1:$LI$1),FALSE)</f>
        <v>1.030971335</v>
      </c>
      <c r="I1763" s="322">
        <f>+VLOOKUP($E1763,Consumption!$1:$1048576,MATCH(DATE(I$2,1,1),INV!$A$1:$LI$1),FALSE)</f>
        <v>1.0473166810000001</v>
      </c>
      <c r="J1763" s="322">
        <f>+VLOOKUP($E1763,Consumption!$1:$1048576,MATCH(DATE(J$2,1,1),INV!$A$1:$LI$1),FALSE)</f>
        <v>1.0641886599999999</v>
      </c>
      <c r="K1763" s="322">
        <f>+VLOOKUP($E1763,Consumption!$1:$1048576,MATCH(DATE(K$2,1,1),INV!$A$1:$LI$1),FALSE)</f>
        <v>1.0818254869999999</v>
      </c>
      <c r="L1763" s="322">
        <f>+VLOOKUP($E1763,Consumption!$1:$1048576,MATCH(DATE(L$2,1,1),INV!$A$1:$LI$1),FALSE)</f>
        <v>1.1003382820000001</v>
      </c>
      <c r="M1763" s="322">
        <f>+VLOOKUP($E1763,Consumption!$1:$1048576,MATCH(DATE(M$2,1,1),INV!$A$1:$LI$1),FALSE)</f>
        <v>1.1197886640000001</v>
      </c>
      <c r="N1763" s="322">
        <f>+VLOOKUP($E1763,Consumption!$1:$1048576,MATCH(DATE(N$2,1,1),INV!$A$1:$LI$1),FALSE)</f>
        <v>1.140213009</v>
      </c>
      <c r="O1763" s="322">
        <f>+VLOOKUP($E1763,Consumption!$1:$1048576,MATCH(DATE(O$2,1,1),INV!$A$1:$LI$1),FALSE)</f>
        <v>1.161632781</v>
      </c>
      <c r="P1763" s="322">
        <f>+VLOOKUP($E1763,Consumption!$1:$1048576,MATCH(DATE(P$2,1,1),INV!$A$1:$LI$1),FALSE)</f>
        <v>1.1841052000000001</v>
      </c>
      <c r="Q1763" s="322">
        <f>+VLOOKUP($E1763,Consumption!$1:$1048576,MATCH(DATE(Q$2,1,1),INV!$A$1:$LI$1),FALSE)</f>
        <v>1.207614016</v>
      </c>
      <c r="R1763" s="322">
        <f>+VLOOKUP($E1763,Consumption!$1:$1048576,MATCH(DATE(R$2,1,1),INV!$A$1:$LI$1),FALSE)</f>
        <v>1.2321294860000001</v>
      </c>
      <c r="S1763" s="322">
        <f>+VLOOKUP($E1763,Consumption!$1:$1048576,MATCH(DATE(S$2,1,1),INV!$A$1:$LI$1),FALSE)</f>
        <v>1.2576173159999999</v>
      </c>
      <c r="T1763" s="322">
        <f>+VLOOKUP($E1763,Consumption!$1:$1048576,MATCH(DATE(T$2,1,1),INV!$A$1:$LI$1),FALSE)</f>
        <v>1.284038937</v>
      </c>
      <c r="U1763" s="322">
        <f>+VLOOKUP($E1763,Consumption!$1:$1048576,MATCH(DATE(U$2,1,1),INV!$A$1:$LI$1),FALSE)</f>
        <v>1.3113521260000001</v>
      </c>
      <c r="V1763" s="322">
        <f>+VLOOKUP($E1763,Consumption!$1:$1048576,MATCH(DATE(V$2,1,1),INV!$A$1:$LI$1),FALSE)</f>
        <v>1.3395236189999999</v>
      </c>
      <c r="W1763" s="322">
        <f>+VLOOKUP($E1763,Consumption!$1:$1048576,MATCH(DATE(W$2,1,1),INV!$A$1:$LI$1),FALSE)</f>
        <v>1.3685034469999999</v>
      </c>
      <c r="X1763" s="322">
        <f>+VLOOKUP($E1763,Consumption!$1:$1048576,MATCH(DATE(X$2,1,1),INV!$A$1:$LI$1),FALSE)</f>
        <v>1.398241667</v>
      </c>
      <c r="Y1763" s="322">
        <f>+VLOOKUP($E1763,Consumption!$1:$1048576,MATCH(DATE(Y$2,1,1),INV!$A$1:$LI$1),FALSE)</f>
        <v>1.4286917939999999</v>
      </c>
      <c r="Z1763" s="322">
        <f>+VLOOKUP($E1763,Consumption!$1:$1048576,MATCH(DATE(Z$2,1,1),INV!$A$1:$LI$1),FALSE)</f>
        <v>1.4597755969999999</v>
      </c>
      <c r="AA1763" s="322">
        <f>+VLOOKUP($E1763,Consumption!$1:$1048576,MATCH(DATE(AA$2,1,1),INV!$A$1:$LI$1),FALSE)</f>
        <v>1.491473633</v>
      </c>
      <c r="AB1763" s="322">
        <f>+VLOOKUP($E1763,Consumption!$1:$1048576,MATCH(DATE(AB$2,1,1),INV!$A$1:$LI$1),FALSE)</f>
        <v>1.523767052</v>
      </c>
      <c r="AC1763" s="322">
        <f>+VLOOKUP($E1763,Consumption!$1:$1048576,MATCH(DATE(AC$2,1,1),INV!$A$1:$LI$1),FALSE)</f>
        <v>1.5566391740000001</v>
      </c>
      <c r="AD1763" s="322">
        <f>+VLOOKUP($E1763,Consumption!$1:$1048576,MATCH(DATE(AD$2,1,1),INV!$A$1:$LI$1),FALSE)</f>
        <v>1.590077097</v>
      </c>
      <c r="AE1763" s="322">
        <f>+VLOOKUP($E1763,Consumption!$1:$1048576,MATCH(DATE(AE$2,1,1),INV!$A$1:$LI$1),FALSE)</f>
        <v>1.6239632100000001</v>
      </c>
      <c r="AF1763" s="322">
        <f>+VLOOKUP($E1763,Consumption!$1:$1048576,MATCH(DATE(AF$2,1,1),INV!$A$1:$LI$1),FALSE)</f>
        <v>1.658280523</v>
      </c>
      <c r="AG1763" s="322">
        <f>+VLOOKUP($E1763,Consumption!$1:$1048576,MATCH(DATE(AG$2,1,1),INV!$A$1:$LI$1),FALSE)</f>
        <v>1.6930337449999999</v>
      </c>
      <c r="AH1763" s="322">
        <f>+VLOOKUP($E1763,Consumption!$1:$1048576,MATCH(DATE(AH$2,1,1),INV!$A$1:$LI$1),FALSE)</f>
        <v>1.7282349130000001</v>
      </c>
      <c r="AI1763" s="322">
        <f>+VLOOKUP($E1763,Consumption!$1:$1048576,MATCH(DATE(AI$2,1,1),INV!$A$1:$LI$1),FALSE)</f>
        <v>1.7639009880000001</v>
      </c>
      <c r="AJ1763" s="322">
        <f>+VLOOKUP($E1763,Consumption!$1:$1048576,MATCH(DATE(AJ$2,1,1),INV!$A$1:$LI$1),FALSE)</f>
        <v>1.8000532680000001</v>
      </c>
      <c r="AK1763" s="322">
        <f>+VLOOKUP($E1763,Consumption!$1:$1048576,MATCH(DATE(AK$2,1,1),INV!$A$1:$LI$1),FALSE)</f>
        <v>1.836711644</v>
      </c>
      <c r="AL1763" s="322">
        <f>+VLOOKUP($E1763,Consumption!$1:$1048576,MATCH(DATE(AL$2,1,1),INV!$A$1:$LI$1),FALSE)</f>
        <v>1.873907172</v>
      </c>
      <c r="AM1763" s="322">
        <f>+VLOOKUP($E1763,Consumption!$1:$1048576,MATCH(DATE(AM$2,1,1),INV!$A$1:$LI$1),FALSE)</f>
        <v>1.911674957</v>
      </c>
      <c r="AN1763" s="322">
        <f>+VLOOKUP($E1763,Consumption!$1:$1048576,MATCH(DATE(AN$2,1,1),INV!$A$1:$LI$1),FALSE)</f>
        <v>1.9500524370000001</v>
      </c>
      <c r="AO1763" s="322">
        <f>+VLOOKUP($E1763,Consumption!$1:$1048576,MATCH(DATE(AO$2,1,1),INV!$A$1:$LI$1),FALSE)</f>
        <v>1.989078195</v>
      </c>
      <c r="AP1763" s="322">
        <f>+VLOOKUP($E1763,Consumption!$1:$1048576,MATCH(DATE(AP$2,1,1),INV!$A$1:$LI$1),FALSE)</f>
        <v>2.0287017839999999</v>
      </c>
      <c r="AQ1763" s="322">
        <f>+VLOOKUP($E1763,Consumption!$1:$1048576,MATCH(DATE(AQ$2,1,1),INV!$A$1:$LI$1),FALSE)</f>
        <v>2.0689593039999998</v>
      </c>
      <c r="AR1763" s="322">
        <f>+VLOOKUP($E1763,Consumption!$1:$1048576,MATCH(DATE(AR$2,1,1),INV!$A$1:$LI$1),FALSE)</f>
        <v>2.1098997759999998</v>
      </c>
      <c r="AS1763" s="322">
        <f>+VLOOKUP($E1763,Consumption!$1:$1048576,MATCH(DATE(AS$2,1,1),INV!$A$1:$LI$1),FALSE)</f>
        <v>2.1515724070000002</v>
      </c>
      <c r="AT1763" s="322">
        <f>+VLOOKUP($E1763,Consumption!$1:$1048576,MATCH(DATE(AT$2,1,1),INV!$A$1:$LI$1),FALSE)</f>
        <v>2.1940217980000001</v>
      </c>
      <c r="AU1763" s="322">
        <f>+VLOOKUP($E1763,Consumption!$1:$1048576,MATCH(DATE(AU$2,1,1),INV!$A$1:$LI$1),FALSE)</f>
        <v>2.2372759109999998</v>
      </c>
      <c r="AV1763" s="322">
        <f>+VLOOKUP($E1763,Consumption!$1:$1048576,MATCH(DATE(AV$2,1,1),INV!$A$1:$LI$1),FALSE)</f>
        <v>2.28137247</v>
      </c>
      <c r="AW1763" s="322">
        <f>+VLOOKUP($E1763,Consumption!$1:$1048576,MATCH(DATE(AW$2,1,1),INV!$A$1:$LI$1),FALSE)</f>
        <v>2.3263474909999999</v>
      </c>
      <c r="AX1763" s="322">
        <f>+VLOOKUP($E1763,Consumption!$1:$1048576,MATCH(DATE(AX$2,1,1),INV!$A$1:$LI$1),FALSE)</f>
        <v>2.372234577</v>
      </c>
      <c r="AY1763" s="322">
        <f>+VLOOKUP($E1763,Consumption!$1:$1048576,MATCH(DATE(AY$2,1,1),INV!$A$1:$LI$1),FALSE)</f>
        <v>2.419065029</v>
      </c>
      <c r="AZ1763" s="322">
        <f>+VLOOKUP($E1763,Consumption!$1:$1048576,MATCH(DATE(AZ$2,1,1),INV!$A$1:$LI$1),FALSE)</f>
        <v>2.466826164</v>
      </c>
      <c r="BA1763" s="322">
        <f>+VLOOKUP($E1763,Consumption!$1:$1048576,MATCH(DATE(BA$2,1,1),INV!$A$1:$LI$1),FALSE)</f>
        <v>2.515556831</v>
      </c>
      <c r="BB1763" s="322">
        <f>+VLOOKUP($E1763,Consumption!$1:$1048576,MATCH(DATE(BB$2,1,1),INV!$A$1:$LI$1),FALSE)</f>
        <v>2.565298576</v>
      </c>
      <c r="BC1763" s="322">
        <f>+VLOOKUP($E1763,Consumption!$1:$1048576,MATCH(DATE(BC$2,1,1),INV!$A$1:$LI$1),FALSE)</f>
        <v>2.6160894749999999</v>
      </c>
      <c r="BD1763" s="322">
        <f>+VLOOKUP($E1763,Consumption!$1:$1048576,MATCH(DATE(BD$2,1,1),INV!$A$1:$LI$1),FALSE)</f>
        <v>2.6679624639999999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0.99796741170000003</v>
      </c>
      <c r="G1764" s="322">
        <f>+VLOOKUP($E1764,Consumption!$1:$1048576,MATCH(DATE(G$2,1,1),INV!$A$1:$LI$1),FALSE)</f>
        <v>1.015274352</v>
      </c>
      <c r="H1764" s="322">
        <f>+VLOOKUP($E1764,Consumption!$1:$1048576,MATCH(DATE(H$2,1,1),INV!$A$1:$LI$1),FALSE)</f>
        <v>1.0329950640000001</v>
      </c>
      <c r="I1764" s="322">
        <f>+VLOOKUP($E1764,Consumption!$1:$1048576,MATCH(DATE(I$2,1,1),INV!$A$1:$LI$1),FALSE)</f>
        <v>1.0514354050000001</v>
      </c>
      <c r="J1764" s="322">
        <f>+VLOOKUP($E1764,Consumption!$1:$1048576,MATCH(DATE(J$2,1,1),INV!$A$1:$LI$1),FALSE)</f>
        <v>1.070693865</v>
      </c>
      <c r="K1764" s="322">
        <f>+VLOOKUP($E1764,Consumption!$1:$1048576,MATCH(DATE(K$2,1,1),INV!$A$1:$LI$1),FALSE)</f>
        <v>1.0907647570000001</v>
      </c>
      <c r="L1764" s="322">
        <f>+VLOOKUP($E1764,Consumption!$1:$1048576,MATCH(DATE(L$2,1,1),INV!$A$1:$LI$1),FALSE)</f>
        <v>1.111575411</v>
      </c>
      <c r="M1764" s="322">
        <f>+VLOOKUP($E1764,Consumption!$1:$1048576,MATCH(DATE(M$2,1,1),INV!$A$1:$LI$1),FALSE)</f>
        <v>1.1330773359999999</v>
      </c>
      <c r="N1764" s="322">
        <f>+VLOOKUP($E1764,Consumption!$1:$1048576,MATCH(DATE(N$2,1,1),INV!$A$1:$LI$1),FALSE)</f>
        <v>1.1552438780000001</v>
      </c>
      <c r="O1764" s="322">
        <f>+VLOOKUP($E1764,Consumption!$1:$1048576,MATCH(DATE(O$2,1,1),INV!$A$1:$LI$1),FALSE)</f>
        <v>1.1780644440000001</v>
      </c>
      <c r="P1764" s="322">
        <f>+VLOOKUP($E1764,Consumption!$1:$1048576,MATCH(DATE(P$2,1,1),INV!$A$1:$LI$1),FALSE)</f>
        <v>1.2015893200000001</v>
      </c>
      <c r="Q1764" s="322">
        <f>+VLOOKUP($E1764,Consumption!$1:$1048576,MATCH(DATE(Q$2,1,1),INV!$A$1:$LI$1),FALSE)</f>
        <v>1.2257713560000001</v>
      </c>
      <c r="R1764" s="322">
        <f>+VLOOKUP($E1764,Consumption!$1:$1048576,MATCH(DATE(R$2,1,1),INV!$A$1:$LI$1),FALSE)</f>
        <v>1.2505933309999999</v>
      </c>
      <c r="S1764" s="322">
        <f>+VLOOKUP($E1764,Consumption!$1:$1048576,MATCH(DATE(S$2,1,1),INV!$A$1:$LI$1),FALSE)</f>
        <v>1.276047167</v>
      </c>
      <c r="T1764" s="322">
        <f>+VLOOKUP($E1764,Consumption!$1:$1048576,MATCH(DATE(T$2,1,1),INV!$A$1:$LI$1),FALSE)</f>
        <v>1.3021267409999999</v>
      </c>
      <c r="U1764" s="322">
        <f>+VLOOKUP($E1764,Consumption!$1:$1048576,MATCH(DATE(U$2,1,1),INV!$A$1:$LI$1),FALSE)</f>
        <v>1.328825157</v>
      </c>
      <c r="V1764" s="322">
        <f>+VLOOKUP($E1764,Consumption!$1:$1048576,MATCH(DATE(V$2,1,1),INV!$A$1:$LI$1),FALSE)</f>
        <v>1.3561313699999999</v>
      </c>
      <c r="W1764" s="322">
        <f>+VLOOKUP($E1764,Consumption!$1:$1048576,MATCH(DATE(W$2,1,1),INV!$A$1:$LI$1),FALSE)</f>
        <v>1.384034988</v>
      </c>
      <c r="X1764" s="322">
        <f>+VLOOKUP($E1764,Consumption!$1:$1048576,MATCH(DATE(X$2,1,1),INV!$A$1:$LI$1),FALSE)</f>
        <v>1.4125274160000001</v>
      </c>
      <c r="Y1764" s="322">
        <f>+VLOOKUP($E1764,Consumption!$1:$1048576,MATCH(DATE(Y$2,1,1),INV!$A$1:$LI$1),FALSE)</f>
        <v>1.441602168</v>
      </c>
      <c r="Z1764" s="322">
        <f>+VLOOKUP($E1764,Consumption!$1:$1048576,MATCH(DATE(Z$2,1,1),INV!$A$1:$LI$1),FALSE)</f>
        <v>1.47121393</v>
      </c>
      <c r="AA1764" s="322">
        <f>+VLOOKUP($E1764,Consumption!$1:$1048576,MATCH(DATE(AA$2,1,1),INV!$A$1:$LI$1),FALSE)</f>
        <v>1.5013942410000001</v>
      </c>
      <c r="AB1764" s="322">
        <f>+VLOOKUP($E1764,Consumption!$1:$1048576,MATCH(DATE(AB$2,1,1),INV!$A$1:$LI$1),FALSE)</f>
        <v>1.5321540220000001</v>
      </c>
      <c r="AC1764" s="322">
        <f>+VLOOKUP($E1764,Consumption!$1:$1048576,MATCH(DATE(AC$2,1,1),INV!$A$1:$LI$1),FALSE)</f>
        <v>1.563498039</v>
      </c>
      <c r="AD1764" s="322">
        <f>+VLOOKUP($E1764,Consumption!$1:$1048576,MATCH(DATE(AD$2,1,1),INV!$A$1:$LI$1),FALSE)</f>
        <v>1.5954299649999999</v>
      </c>
      <c r="AE1764" s="322">
        <f>+VLOOKUP($E1764,Consumption!$1:$1048576,MATCH(DATE(AE$2,1,1),INV!$A$1:$LI$1),FALSE)</f>
        <v>1.627833197</v>
      </c>
      <c r="AF1764" s="322">
        <f>+VLOOKUP($E1764,Consumption!$1:$1048576,MATCH(DATE(AF$2,1,1),INV!$A$1:$LI$1),FALSE)</f>
        <v>1.6607560079999999</v>
      </c>
      <c r="AG1764" s="322">
        <f>+VLOOKUP($E1764,Consumption!$1:$1048576,MATCH(DATE(AG$2,1,1),INV!$A$1:$LI$1),FALSE)</f>
        <v>1.694229379</v>
      </c>
      <c r="AH1764" s="322">
        <f>+VLOOKUP($E1764,Consumption!$1:$1048576,MATCH(DATE(AH$2,1,1),INV!$A$1:$LI$1),FALSE)</f>
        <v>1.728277152</v>
      </c>
      <c r="AI1764" s="322">
        <f>+VLOOKUP($E1764,Consumption!$1:$1048576,MATCH(DATE(AI$2,1,1),INV!$A$1:$LI$1),FALSE)</f>
        <v>1.7629194539999999</v>
      </c>
      <c r="AJ1764" s="322">
        <f>+VLOOKUP($E1764,Consumption!$1:$1048576,MATCH(DATE(AJ$2,1,1),INV!$A$1:$LI$1),FALSE)</f>
        <v>1.7981752950000001</v>
      </c>
      <c r="AK1764" s="322">
        <f>+VLOOKUP($E1764,Consumption!$1:$1048576,MATCH(DATE(AK$2,1,1),INV!$A$1:$LI$1),FALSE)</f>
        <v>1.834063877</v>
      </c>
      <c r="AL1764" s="322">
        <f>+VLOOKUP($E1764,Consumption!$1:$1048576,MATCH(DATE(AL$2,1,1),INV!$A$1:$LI$1),FALSE)</f>
        <v>1.870606711</v>
      </c>
      <c r="AM1764" s="322">
        <f>+VLOOKUP($E1764,Consumption!$1:$1048576,MATCH(DATE(AM$2,1,1),INV!$A$1:$LI$1),FALSE)</f>
        <v>1.9078263660000001</v>
      </c>
      <c r="AN1764" s="322">
        <f>+VLOOKUP($E1764,Consumption!$1:$1048576,MATCH(DATE(AN$2,1,1),INV!$A$1:$LI$1),FALSE)</f>
        <v>1.9457459560000001</v>
      </c>
      <c r="AO1764" s="322">
        <f>+VLOOKUP($E1764,Consumption!$1:$1048576,MATCH(DATE(AO$2,1,1),INV!$A$1:$LI$1),FALSE)</f>
        <v>1.9843887259999999</v>
      </c>
      <c r="AP1764" s="322">
        <f>+VLOOKUP($E1764,Consumption!$1:$1048576,MATCH(DATE(AP$2,1,1),INV!$A$1:$LI$1),FALSE)</f>
        <v>2.0237390309999999</v>
      </c>
      <c r="AQ1764" s="322">
        <f>+VLOOKUP($E1764,Consumption!$1:$1048576,MATCH(DATE(AQ$2,1,1),INV!$A$1:$LI$1),FALSE)</f>
        <v>2.0638204199999999</v>
      </c>
      <c r="AR1764" s="322">
        <f>+VLOOKUP($E1764,Consumption!$1:$1048576,MATCH(DATE(AR$2,1,1),INV!$A$1:$LI$1),FALSE)</f>
        <v>2.1046633739999998</v>
      </c>
      <c r="AS1764" s="322">
        <f>+VLOOKUP($E1764,Consumption!$1:$1048576,MATCH(DATE(AS$2,1,1),INV!$A$1:$LI$1),FALSE)</f>
        <v>2.1462970800000001</v>
      </c>
      <c r="AT1764" s="322">
        <f>+VLOOKUP($E1764,Consumption!$1:$1048576,MATCH(DATE(AT$2,1,1),INV!$A$1:$LI$1),FALSE)</f>
        <v>2.1887472849999998</v>
      </c>
      <c r="AU1764" s="322">
        <f>+VLOOKUP($E1764,Consumption!$1:$1048576,MATCH(DATE(AU$2,1,1),INV!$A$1:$LI$1),FALSE)</f>
        <v>2.2320351839999999</v>
      </c>
      <c r="AV1764" s="322">
        <f>+VLOOKUP($E1764,Consumption!$1:$1048576,MATCH(DATE(AV$2,1,1),INV!$A$1:$LI$1),FALSE)</f>
        <v>2.2761836089999998</v>
      </c>
      <c r="AW1764" s="322">
        <f>+VLOOKUP($E1764,Consumption!$1:$1048576,MATCH(DATE(AW$2,1,1),INV!$A$1:$LI$1),FALSE)</f>
        <v>2.321214909</v>
      </c>
      <c r="AX1764" s="322">
        <f>+VLOOKUP($E1764,Consumption!$1:$1048576,MATCH(DATE(AX$2,1,1),INV!$A$1:$LI$1),FALSE)</f>
        <v>2.3671509689999999</v>
      </c>
      <c r="AY1764" s="322">
        <f>+VLOOKUP($E1764,Consumption!$1:$1048576,MATCH(DATE(AY$2,1,1),INV!$A$1:$LI$1),FALSE)</f>
        <v>2.41401333</v>
      </c>
      <c r="AZ1764" s="322">
        <f>+VLOOKUP($E1764,Consumption!$1:$1048576,MATCH(DATE(AZ$2,1,1),INV!$A$1:$LI$1),FALSE)</f>
        <v>2.461818187</v>
      </c>
      <c r="BA1764" s="322">
        <f>+VLOOKUP($E1764,Consumption!$1:$1048576,MATCH(DATE(BA$2,1,1),INV!$A$1:$LI$1),FALSE)</f>
        <v>2.5105924289999999</v>
      </c>
      <c r="BB1764" s="322">
        <f>+VLOOKUP($E1764,Consumption!$1:$1048576,MATCH(DATE(BB$2,1,1),INV!$A$1:$LI$1),FALSE)</f>
        <v>2.5603620189999998</v>
      </c>
      <c r="BC1764" s="322">
        <f>+VLOOKUP($E1764,Consumption!$1:$1048576,MATCH(DATE(BC$2,1,1),INV!$A$1:$LI$1),FALSE)</f>
        <v>2.6111504440000002</v>
      </c>
      <c r="BD1764" s="322">
        <f>+VLOOKUP($E1764,Consumption!$1:$1048576,MATCH(DATE(BD$2,1,1),INV!$A$1:$LI$1),FALSE)</f>
        <v>2.6629788720000001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0.99801386510000001</v>
      </c>
      <c r="G1765" s="322">
        <f>+VLOOKUP($E1765,Consumption!$1:$1048576,MATCH(DATE(G$2,1,1),INV!$A$1:$LI$1),FALSE)</f>
        <v>1.0147565300000001</v>
      </c>
      <c r="H1765" s="322">
        <f>+VLOOKUP($E1765,Consumption!$1:$1048576,MATCH(DATE(H$2,1,1),INV!$A$1:$LI$1),FALSE)</f>
        <v>1.031303393</v>
      </c>
      <c r="I1765" s="322">
        <f>+VLOOKUP($E1765,Consumption!$1:$1048576,MATCH(DATE(I$2,1,1),INV!$A$1:$LI$1),FALSE)</f>
        <v>1.048117932</v>
      </c>
      <c r="J1765" s="322">
        <f>+VLOOKUP($E1765,Consumption!$1:$1048576,MATCH(DATE(J$2,1,1),INV!$A$1:$LI$1),FALSE)</f>
        <v>1.065485426</v>
      </c>
      <c r="K1765" s="322">
        <f>+VLOOKUP($E1765,Consumption!$1:$1048576,MATCH(DATE(K$2,1,1),INV!$A$1:$LI$1),FALSE)</f>
        <v>1.0835691080000001</v>
      </c>
      <c r="L1765" s="322">
        <f>+VLOOKUP($E1765,Consumption!$1:$1048576,MATCH(DATE(L$2,1,1),INV!$A$1:$LI$1),FALSE)</f>
        <v>1.1024394399999999</v>
      </c>
      <c r="M1765" s="322">
        <f>+VLOOKUP($E1765,Consumption!$1:$1048576,MATCH(DATE(M$2,1,1),INV!$A$1:$LI$1),FALSE)</f>
        <v>1.122138831</v>
      </c>
      <c r="N1765" s="322">
        <f>+VLOOKUP($E1765,Consumption!$1:$1048576,MATCH(DATE(N$2,1,1),INV!$A$1:$LI$1),FALSE)</f>
        <v>1.142697759</v>
      </c>
      <c r="O1765" s="322">
        <f>+VLOOKUP($E1765,Consumption!$1:$1048576,MATCH(DATE(O$2,1,1),INV!$A$1:$LI$1),FALSE)</f>
        <v>1.1641382360000001</v>
      </c>
      <c r="P1765" s="322">
        <f>+VLOOKUP($E1765,Consumption!$1:$1048576,MATCH(DATE(P$2,1,1),INV!$A$1:$LI$1),FALSE)</f>
        <v>1.1865111509999999</v>
      </c>
      <c r="Q1765" s="322">
        <f>+VLOOKUP($E1765,Consumption!$1:$1048576,MATCH(DATE(Q$2,1,1),INV!$A$1:$LI$1),FALSE)</f>
        <v>1.2098020979999999</v>
      </c>
      <c r="R1765" s="322">
        <f>+VLOOKUP($E1765,Consumption!$1:$1048576,MATCH(DATE(R$2,1,1),INV!$A$1:$LI$1),FALSE)</f>
        <v>1.233989094</v>
      </c>
      <c r="S1765" s="322">
        <f>+VLOOKUP($E1765,Consumption!$1:$1048576,MATCH(DATE(S$2,1,1),INV!$A$1:$LI$1),FALSE)</f>
        <v>1.2590474</v>
      </c>
      <c r="T1765" s="322">
        <f>+VLOOKUP($E1765,Consumption!$1:$1048576,MATCH(DATE(T$2,1,1),INV!$A$1:$LI$1),FALSE)</f>
        <v>1.2849486210000001</v>
      </c>
      <c r="U1765" s="322">
        <f>+VLOOKUP($E1765,Consumption!$1:$1048576,MATCH(DATE(U$2,1,1),INV!$A$1:$LI$1),FALSE)</f>
        <v>1.3116607330000001</v>
      </c>
      <c r="V1765" s="322">
        <f>+VLOOKUP($E1765,Consumption!$1:$1048576,MATCH(DATE(V$2,1,1),INV!$A$1:$LI$1),FALSE)</f>
        <v>1.339149768</v>
      </c>
      <c r="W1765" s="322">
        <f>+VLOOKUP($E1765,Consumption!$1:$1048576,MATCH(DATE(W$2,1,1),INV!$A$1:$LI$1),FALSE)</f>
        <v>1.367376953</v>
      </c>
      <c r="X1765" s="322">
        <f>+VLOOKUP($E1765,Consumption!$1:$1048576,MATCH(DATE(X$2,1,1),INV!$A$1:$LI$1),FALSE)</f>
        <v>1.3963053910000001</v>
      </c>
      <c r="Y1765" s="322">
        <f>+VLOOKUP($E1765,Consumption!$1:$1048576,MATCH(DATE(Y$2,1,1),INV!$A$1:$LI$1),FALSE)</f>
        <v>1.4259013380000001</v>
      </c>
      <c r="Z1765" s="322">
        <f>+VLOOKUP($E1765,Consumption!$1:$1048576,MATCH(DATE(Z$2,1,1),INV!$A$1:$LI$1),FALSE)</f>
        <v>1.4561055300000001</v>
      </c>
      <c r="AA1765" s="322">
        <f>+VLOOKUP($E1765,Consumption!$1:$1048576,MATCH(DATE(AA$2,1,1),INV!$A$1:$LI$1),FALSE)</f>
        <v>1.486903686</v>
      </c>
      <c r="AB1765" s="322">
        <f>+VLOOKUP($E1765,Consumption!$1:$1048576,MATCH(DATE(AB$2,1,1),INV!$A$1:$LI$1),FALSE)</f>
        <v>1.51828345</v>
      </c>
      <c r="AC1765" s="322">
        <f>+VLOOKUP($E1765,Consumption!$1:$1048576,MATCH(DATE(AC$2,1,1),INV!$A$1:$LI$1),FALSE)</f>
        <v>1.5502333399999999</v>
      </c>
      <c r="AD1765" s="322">
        <f>+VLOOKUP($E1765,Consumption!$1:$1048576,MATCH(DATE(AD$2,1,1),INV!$A$1:$LI$1),FALSE)</f>
        <v>1.582744366</v>
      </c>
      <c r="AE1765" s="322">
        <f>+VLOOKUP($E1765,Consumption!$1:$1048576,MATCH(DATE(AE$2,1,1),INV!$A$1:$LI$1),FALSE)</f>
        <v>1.6157245769999999</v>
      </c>
      <c r="AF1765" s="322">
        <f>+VLOOKUP($E1765,Consumption!$1:$1048576,MATCH(DATE(AF$2,1,1),INV!$A$1:$LI$1),FALSE)</f>
        <v>1.6491616469999999</v>
      </c>
      <c r="AG1765" s="322">
        <f>+VLOOKUP($E1765,Consumption!$1:$1048576,MATCH(DATE(AG$2,1,1),INV!$A$1:$LI$1),FALSE)</f>
        <v>1.6830599100000001</v>
      </c>
      <c r="AH1765" s="322">
        <f>+VLOOKUP($E1765,Consumption!$1:$1048576,MATCH(DATE(AH$2,1,1),INV!$A$1:$LI$1),FALSE)</f>
        <v>1.717428296</v>
      </c>
      <c r="AI1765" s="322">
        <f>+VLOOKUP($E1765,Consumption!$1:$1048576,MATCH(DATE(AI$2,1,1),INV!$A$1:$LI$1),FALSE)</f>
        <v>1.752279371</v>
      </c>
      <c r="AJ1765" s="322">
        <f>+VLOOKUP($E1765,Consumption!$1:$1048576,MATCH(DATE(AJ$2,1,1),INV!$A$1:$LI$1),FALSE)</f>
        <v>1.7876299099999999</v>
      </c>
      <c r="AK1765" s="322">
        <f>+VLOOKUP($E1765,Consumption!$1:$1048576,MATCH(DATE(AK$2,1,1),INV!$A$1:$LI$1),FALSE)</f>
        <v>1.8234993799999999</v>
      </c>
      <c r="AL1765" s="322">
        <f>+VLOOKUP($E1765,Consumption!$1:$1048576,MATCH(DATE(AL$2,1,1),INV!$A$1:$LI$1),FALSE)</f>
        <v>1.859914434</v>
      </c>
      <c r="AM1765" s="322">
        <f>+VLOOKUP($E1765,Consumption!$1:$1048576,MATCH(DATE(AM$2,1,1),INV!$A$1:$LI$1),FALSE)</f>
        <v>1.896904935</v>
      </c>
      <c r="AN1765" s="322">
        <f>+VLOOKUP($E1765,Consumption!$1:$1048576,MATCH(DATE(AN$2,1,1),INV!$A$1:$LI$1),FALSE)</f>
        <v>1.9345027319999999</v>
      </c>
      <c r="AO1765" s="322">
        <f>+VLOOKUP($E1765,Consumption!$1:$1048576,MATCH(DATE(AO$2,1,1),INV!$A$1:$LI$1),FALSE)</f>
        <v>1.972740699</v>
      </c>
      <c r="AP1765" s="322">
        <f>+VLOOKUP($E1765,Consumption!$1:$1048576,MATCH(DATE(AP$2,1,1),INV!$A$1:$LI$1),FALSE)</f>
        <v>2.0116072310000002</v>
      </c>
      <c r="AQ1765" s="322">
        <f>+VLOOKUP($E1765,Consumption!$1:$1048576,MATCH(DATE(AQ$2,1,1),INV!$A$1:$LI$1),FALSE)</f>
        <v>2.0511324960000001</v>
      </c>
      <c r="AR1765" s="322">
        <f>+VLOOKUP($E1765,Consumption!$1:$1048576,MATCH(DATE(AR$2,1,1),INV!$A$1:$LI$1),FALSE)</f>
        <v>2.0913514659999999</v>
      </c>
      <c r="AS1765" s="322">
        <f>+VLOOKUP($E1765,Consumption!$1:$1048576,MATCH(DATE(AS$2,1,1),INV!$A$1:$LI$1),FALSE)</f>
        <v>2.1322984030000001</v>
      </c>
      <c r="AT1765" s="322">
        <f>+VLOOKUP($E1765,Consumption!$1:$1048576,MATCH(DATE(AT$2,1,1),INV!$A$1:$LI$1),FALSE)</f>
        <v>2.1740051450000002</v>
      </c>
      <c r="AU1765" s="322">
        <f>+VLOOKUP($E1765,Consumption!$1:$1048576,MATCH(DATE(AU$2,1,1),INV!$A$1:$LI$1),FALSE)</f>
        <v>2.2164968809999999</v>
      </c>
      <c r="AV1765" s="322">
        <f>+VLOOKUP($E1765,Consumption!$1:$1048576,MATCH(DATE(AV$2,1,1),INV!$A$1:$LI$1),FALSE)</f>
        <v>2.2598042870000001</v>
      </c>
      <c r="AW1765" s="322">
        <f>+VLOOKUP($E1765,Consumption!$1:$1048576,MATCH(DATE(AW$2,1,1),INV!$A$1:$LI$1),FALSE)</f>
        <v>2.3039573469999999</v>
      </c>
      <c r="AX1765" s="322">
        <f>+VLOOKUP($E1765,Consumption!$1:$1048576,MATCH(DATE(AX$2,1,1),INV!$A$1:$LI$1),FALSE)</f>
        <v>2.3489850730000001</v>
      </c>
      <c r="AY1765" s="322">
        <f>+VLOOKUP($E1765,Consumption!$1:$1048576,MATCH(DATE(AY$2,1,1),INV!$A$1:$LI$1),FALSE)</f>
        <v>2.3949154670000001</v>
      </c>
      <c r="AZ1765" s="322">
        <f>+VLOOKUP($E1765,Consumption!$1:$1048576,MATCH(DATE(AZ$2,1,1),INV!$A$1:$LI$1),FALSE)</f>
        <v>2.441758723</v>
      </c>
      <c r="BA1765" s="322">
        <f>+VLOOKUP($E1765,Consumption!$1:$1048576,MATCH(DATE(BA$2,1,1),INV!$A$1:$LI$1),FALSE)</f>
        <v>2.4895505490000001</v>
      </c>
      <c r="BB1765" s="322">
        <f>+VLOOKUP($E1765,Consumption!$1:$1048576,MATCH(DATE(BB$2,1,1),INV!$A$1:$LI$1),FALSE)</f>
        <v>2.5383248319999998</v>
      </c>
      <c r="BC1765" s="322">
        <f>+VLOOKUP($E1765,Consumption!$1:$1048576,MATCH(DATE(BC$2,1,1),INV!$A$1:$LI$1),FALSE)</f>
        <v>2.5881116729999998</v>
      </c>
      <c r="BD1765" s="322">
        <f>+VLOOKUP($E1765,Consumption!$1:$1048576,MATCH(DATE(BD$2,1,1),INV!$A$1:$LI$1),FALSE)</f>
        <v>2.638937522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0.99815279089999998</v>
      </c>
      <c r="G1766" s="322">
        <f>+VLOOKUP($E1766,Consumption!$1:$1048576,MATCH(DATE(G$2,1,1),INV!$A$1:$LI$1),FALSE)</f>
        <v>1.0153940910000001</v>
      </c>
      <c r="H1766" s="322">
        <f>+VLOOKUP($E1766,Consumption!$1:$1048576,MATCH(DATE(H$2,1,1),INV!$A$1:$LI$1),FALSE)</f>
        <v>1.032624805</v>
      </c>
      <c r="I1766" s="322">
        <f>+VLOOKUP($E1766,Consumption!$1:$1048576,MATCH(DATE(I$2,1,1),INV!$A$1:$LI$1),FALSE)</f>
        <v>1.0501671379999999</v>
      </c>
      <c r="J1766" s="322">
        <f>+VLOOKUP($E1766,Consumption!$1:$1048576,MATCH(DATE(J$2,1,1),INV!$A$1:$LI$1),FALSE)</f>
        <v>1.068235754</v>
      </c>
      <c r="K1766" s="322">
        <f>+VLOOKUP($E1766,Consumption!$1:$1048576,MATCH(DATE(K$2,1,1),INV!$A$1:$LI$1),FALSE)</f>
        <v>1.0869675169999999</v>
      </c>
      <c r="L1766" s="322">
        <f>+VLOOKUP($E1766,Consumption!$1:$1048576,MATCH(DATE(L$2,1,1),INV!$A$1:$LI$1),FALSE)</f>
        <v>1.1064230049999999</v>
      </c>
      <c r="M1766" s="322">
        <f>+VLOOKUP($E1766,Consumption!$1:$1048576,MATCH(DATE(M$2,1,1),INV!$A$1:$LI$1),FALSE)</f>
        <v>1.1266492109999999</v>
      </c>
      <c r="N1766" s="322">
        <f>+VLOOKUP($E1766,Consumption!$1:$1048576,MATCH(DATE(N$2,1,1),INV!$A$1:$LI$1),FALSE)</f>
        <v>1.1476785220000001</v>
      </c>
      <c r="O1766" s="322">
        <f>+VLOOKUP($E1766,Consumption!$1:$1048576,MATCH(DATE(O$2,1,1),INV!$A$1:$LI$1),FALSE)</f>
        <v>1.169531149</v>
      </c>
      <c r="P1766" s="322">
        <f>+VLOOKUP($E1766,Consumption!$1:$1048576,MATCH(DATE(P$2,1,1),INV!$A$1:$LI$1),FALSE)</f>
        <v>1.1922594559999999</v>
      </c>
      <c r="Q1766" s="322">
        <f>+VLOOKUP($E1766,Consumption!$1:$1048576,MATCH(DATE(Q$2,1,1),INV!$A$1:$LI$1),FALSE)</f>
        <v>1.215830392</v>
      </c>
      <c r="R1766" s="322">
        <f>+VLOOKUP($E1766,Consumption!$1:$1048576,MATCH(DATE(R$2,1,1),INV!$A$1:$LI$1),FALSE)</f>
        <v>1.240226802</v>
      </c>
      <c r="S1766" s="322">
        <f>+VLOOKUP($E1766,Consumption!$1:$1048576,MATCH(DATE(S$2,1,1),INV!$A$1:$LI$1),FALSE)</f>
        <v>1.265430708</v>
      </c>
      <c r="T1766" s="322">
        <f>+VLOOKUP($E1766,Consumption!$1:$1048576,MATCH(DATE(T$2,1,1),INV!$A$1:$LI$1),FALSE)</f>
        <v>1.2914197890000001</v>
      </c>
      <c r="U1766" s="322">
        <f>+VLOOKUP($E1766,Consumption!$1:$1048576,MATCH(DATE(U$2,1,1),INV!$A$1:$LI$1),FALSE)</f>
        <v>1.3181678459999999</v>
      </c>
      <c r="V1766" s="322">
        <f>+VLOOKUP($E1766,Consumption!$1:$1048576,MATCH(DATE(V$2,1,1),INV!$A$1:$LI$1),FALSE)</f>
        <v>1.3456464770000001</v>
      </c>
      <c r="W1766" s="322">
        <f>+VLOOKUP($E1766,Consumption!$1:$1048576,MATCH(DATE(W$2,1,1),INV!$A$1:$LI$1),FALSE)</f>
        <v>1.373825171</v>
      </c>
      <c r="X1766" s="322">
        <f>+VLOOKUP($E1766,Consumption!$1:$1048576,MATCH(DATE(X$2,1,1),INV!$A$1:$LI$1),FALSE)</f>
        <v>1.4026746059999999</v>
      </c>
      <c r="Y1766" s="322">
        <f>+VLOOKUP($E1766,Consumption!$1:$1048576,MATCH(DATE(Y$2,1,1),INV!$A$1:$LI$1),FALSE)</f>
        <v>1.4321680830000001</v>
      </c>
      <c r="Z1766" s="322">
        <f>+VLOOKUP($E1766,Consumption!$1:$1048576,MATCH(DATE(Z$2,1,1),INV!$A$1:$LI$1),FALSE)</f>
        <v>1.4622493080000001</v>
      </c>
      <c r="AA1766" s="322">
        <f>+VLOOKUP($E1766,Consumption!$1:$1048576,MATCH(DATE(AA$2,1,1),INV!$A$1:$LI$1),FALSE)</f>
        <v>1.4929231549999999</v>
      </c>
      <c r="AB1766" s="322">
        <f>+VLOOKUP($E1766,Consumption!$1:$1048576,MATCH(DATE(AB$2,1,1),INV!$A$1:$LI$1),FALSE)</f>
        <v>1.524180597</v>
      </c>
      <c r="AC1766" s="322">
        <f>+VLOOKUP($E1766,Consumption!$1:$1048576,MATCH(DATE(AC$2,1,1),INV!$A$1:$LI$1),FALSE)</f>
        <v>1.5560123560000001</v>
      </c>
      <c r="AD1766" s="322">
        <f>+VLOOKUP($E1766,Consumption!$1:$1048576,MATCH(DATE(AD$2,1,1),INV!$A$1:$LI$1),FALSE)</f>
        <v>1.5884126000000001</v>
      </c>
      <c r="AE1766" s="322">
        <f>+VLOOKUP($E1766,Consumption!$1:$1048576,MATCH(DATE(AE$2,1,1),INV!$A$1:$LI$1),FALSE)</f>
        <v>1.6212815810000001</v>
      </c>
      <c r="AF1766" s="322">
        <f>+VLOOKUP($E1766,Consumption!$1:$1048576,MATCH(DATE(AF$2,1,1),INV!$A$1:$LI$1),FALSE)</f>
        <v>1.6546433220000001</v>
      </c>
      <c r="AG1766" s="322">
        <f>+VLOOKUP($E1766,Consumption!$1:$1048576,MATCH(DATE(AG$2,1,1),INV!$A$1:$LI$1),FALSE)</f>
        <v>1.6885081900000001</v>
      </c>
      <c r="AH1766" s="322">
        <f>+VLOOKUP($E1766,Consumption!$1:$1048576,MATCH(DATE(AH$2,1,1),INV!$A$1:$LI$1),FALSE)</f>
        <v>1.7228849820000001</v>
      </c>
      <c r="AI1766" s="322">
        <f>+VLOOKUP($E1766,Consumption!$1:$1048576,MATCH(DATE(AI$2,1,1),INV!$A$1:$LI$1),FALSE)</f>
        <v>1.757785181</v>
      </c>
      <c r="AJ1766" s="322">
        <f>+VLOOKUP($E1766,Consumption!$1:$1048576,MATCH(DATE(AJ$2,1,1),INV!$A$1:$LI$1),FALSE)</f>
        <v>1.793224462</v>
      </c>
      <c r="AK1766" s="322">
        <f>+VLOOKUP($E1766,Consumption!$1:$1048576,MATCH(DATE(AK$2,1,1),INV!$A$1:$LI$1),FALSE)</f>
        <v>1.829221413</v>
      </c>
      <c r="AL1766" s="322">
        <f>+VLOOKUP($E1766,Consumption!$1:$1048576,MATCH(DATE(AL$2,1,1),INV!$A$1:$LI$1),FALSE)</f>
        <v>1.8658007000000001</v>
      </c>
      <c r="AM1766" s="322">
        <f>+VLOOKUP($E1766,Consumption!$1:$1048576,MATCH(DATE(AM$2,1,1),INV!$A$1:$LI$1),FALSE)</f>
        <v>1.902990186</v>
      </c>
      <c r="AN1766" s="322">
        <f>+VLOOKUP($E1766,Consumption!$1:$1048576,MATCH(DATE(AN$2,1,1),INV!$A$1:$LI$1),FALSE)</f>
        <v>1.9408196010000001</v>
      </c>
      <c r="AO1766" s="322">
        <f>+VLOOKUP($E1766,Consumption!$1:$1048576,MATCH(DATE(AO$2,1,1),INV!$A$1:$LI$1),FALSE)</f>
        <v>1.9793195050000001</v>
      </c>
      <c r="AP1766" s="322">
        <f>+VLOOKUP($E1766,Consumption!$1:$1048576,MATCH(DATE(AP$2,1,1),INV!$A$1:$LI$1),FALSE)</f>
        <v>2.0184761760000001</v>
      </c>
      <c r="AQ1766" s="322">
        <f>+VLOOKUP($E1766,Consumption!$1:$1048576,MATCH(DATE(AQ$2,1,1),INV!$A$1:$LI$1),FALSE)</f>
        <v>2.0583186499999999</v>
      </c>
      <c r="AR1766" s="322">
        <f>+VLOOKUP($E1766,Consumption!$1:$1048576,MATCH(DATE(AR$2,1,1),INV!$A$1:$LI$1),FALSE)</f>
        <v>2.0988818340000002</v>
      </c>
      <c r="AS1766" s="322">
        <f>+VLOOKUP($E1766,Consumption!$1:$1048576,MATCH(DATE(AS$2,1,1),INV!$A$1:$LI$1),FALSE)</f>
        <v>2.1401993159999999</v>
      </c>
      <c r="AT1766" s="322">
        <f>+VLOOKUP($E1766,Consumption!$1:$1048576,MATCH(DATE(AT$2,1,1),INV!$A$1:$LI$1),FALSE)</f>
        <v>2.1823014920000001</v>
      </c>
      <c r="AU1766" s="322">
        <f>+VLOOKUP($E1766,Consumption!$1:$1048576,MATCH(DATE(AU$2,1,1),INV!$A$1:$LI$1),FALSE)</f>
        <v>2.2252121890000001</v>
      </c>
      <c r="AV1766" s="322">
        <f>+VLOOKUP($E1766,Consumption!$1:$1048576,MATCH(DATE(AV$2,1,1),INV!$A$1:$LI$1),FALSE)</f>
        <v>2.2689587850000001</v>
      </c>
      <c r="AW1766" s="322">
        <f>+VLOOKUP($E1766,Consumption!$1:$1048576,MATCH(DATE(AW$2,1,1),INV!$A$1:$LI$1),FALSE)</f>
        <v>2.3135684219999999</v>
      </c>
      <c r="AX1766" s="322">
        <f>+VLOOKUP($E1766,Consumption!$1:$1048576,MATCH(DATE(AX$2,1,1),INV!$A$1:$LI$1),FALSE)</f>
        <v>2.3590677219999998</v>
      </c>
      <c r="AY1766" s="322">
        <f>+VLOOKUP($E1766,Consumption!$1:$1048576,MATCH(DATE(AY$2,1,1),INV!$A$1:$LI$1),FALSE)</f>
        <v>2.4054826440000001</v>
      </c>
      <c r="AZ1766" s="322">
        <f>+VLOOKUP($E1766,Consumption!$1:$1048576,MATCH(DATE(AZ$2,1,1),INV!$A$1:$LI$1),FALSE)</f>
        <v>2.452824573</v>
      </c>
      <c r="BA1766" s="322">
        <f>+VLOOKUP($E1766,Consumption!$1:$1048576,MATCH(DATE(BA$2,1,1),INV!$A$1:$LI$1),FALSE)</f>
        <v>2.5011235439999999</v>
      </c>
      <c r="BB1766" s="322">
        <f>+VLOOKUP($E1766,Consumption!$1:$1048576,MATCH(DATE(BB$2,1,1),INV!$A$1:$LI$1),FALSE)</f>
        <v>2.5504103260000002</v>
      </c>
      <c r="BC1766" s="322">
        <f>+VLOOKUP($E1766,Consumption!$1:$1048576,MATCH(DATE(BC$2,1,1),INV!$A$1:$LI$1),FALSE)</f>
        <v>2.60071378</v>
      </c>
      <c r="BD1766" s="322">
        <f>+VLOOKUP($E1766,Consumption!$1:$1048576,MATCH(DATE(BD$2,1,1),INV!$A$1:$LI$1),FALSE)</f>
        <v>2.6520600110000001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0.99816756600000001</v>
      </c>
      <c r="G1767" s="322">
        <f>+VLOOKUP($E1767,Consumption!$1:$1048576,MATCH(DATE(G$2,1,1),INV!$A$1:$LI$1),FALSE)</f>
        <v>1.0155385020000001</v>
      </c>
      <c r="H1767" s="322">
        <f>+VLOOKUP($E1767,Consumption!$1:$1048576,MATCH(DATE(H$2,1,1),INV!$A$1:$LI$1),FALSE)</f>
        <v>1.032955386</v>
      </c>
      <c r="I1767" s="322">
        <f>+VLOOKUP($E1767,Consumption!$1:$1048576,MATCH(DATE(I$2,1,1),INV!$A$1:$LI$1),FALSE)</f>
        <v>1.0506799</v>
      </c>
      <c r="J1767" s="322">
        <f>+VLOOKUP($E1767,Consumption!$1:$1048576,MATCH(DATE(J$2,1,1),INV!$A$1:$LI$1),FALSE)</f>
        <v>1.0688913390000001</v>
      </c>
      <c r="K1767" s="322">
        <f>+VLOOKUP($E1767,Consumption!$1:$1048576,MATCH(DATE(K$2,1,1),INV!$A$1:$LI$1),FALSE)</f>
        <v>1.0877139039999999</v>
      </c>
      <c r="L1767" s="322">
        <f>+VLOOKUP($E1767,Consumption!$1:$1048576,MATCH(DATE(L$2,1,1),INV!$A$1:$LI$1),FALSE)</f>
        <v>1.1072120329999999</v>
      </c>
      <c r="M1767" s="322">
        <f>+VLOOKUP($E1767,Consumption!$1:$1048576,MATCH(DATE(M$2,1,1),INV!$A$1:$LI$1),FALSE)</f>
        <v>1.1274418390000001</v>
      </c>
      <c r="N1767" s="322">
        <f>+VLOOKUP($E1767,Consumption!$1:$1048576,MATCH(DATE(N$2,1,1),INV!$A$1:$LI$1),FALSE)</f>
        <v>1.148444408</v>
      </c>
      <c r="O1767" s="322">
        <f>+VLOOKUP($E1767,Consumption!$1:$1048576,MATCH(DATE(O$2,1,1),INV!$A$1:$LI$1),FALSE)</f>
        <v>1.1702471720000001</v>
      </c>
      <c r="P1767" s="322">
        <f>+VLOOKUP($E1767,Consumption!$1:$1048576,MATCH(DATE(P$2,1,1),INV!$A$1:$LI$1),FALSE)</f>
        <v>1.1929033499999999</v>
      </c>
      <c r="Q1767" s="322">
        <f>+VLOOKUP($E1767,Consumption!$1:$1048576,MATCH(DATE(Q$2,1,1),INV!$A$1:$LI$1),FALSE)</f>
        <v>1.2163858160000001</v>
      </c>
      <c r="R1767" s="322">
        <f>+VLOOKUP($E1767,Consumption!$1:$1048576,MATCH(DATE(R$2,1,1),INV!$A$1:$LI$1),FALSE)</f>
        <v>1.2406843160000001</v>
      </c>
      <c r="S1767" s="322">
        <f>+VLOOKUP($E1767,Consumption!$1:$1048576,MATCH(DATE(S$2,1,1),INV!$A$1:$LI$1),FALSE)</f>
        <v>1.2657849919999999</v>
      </c>
      <c r="T1767" s="322">
        <f>+VLOOKUP($E1767,Consumption!$1:$1048576,MATCH(DATE(T$2,1,1),INV!$A$1:$LI$1),FALSE)</f>
        <v>1.291667981</v>
      </c>
      <c r="U1767" s="322">
        <f>+VLOOKUP($E1767,Consumption!$1:$1048576,MATCH(DATE(U$2,1,1),INV!$A$1:$LI$1),FALSE)</f>
        <v>1.318308759</v>
      </c>
      <c r="V1767" s="322">
        <f>+VLOOKUP($E1767,Consumption!$1:$1048576,MATCH(DATE(V$2,1,1),INV!$A$1:$LI$1),FALSE)</f>
        <v>1.345679378</v>
      </c>
      <c r="W1767" s="322">
        <f>+VLOOKUP($E1767,Consumption!$1:$1048576,MATCH(DATE(W$2,1,1),INV!$A$1:$LI$1),FALSE)</f>
        <v>1.3737506390000001</v>
      </c>
      <c r="X1767" s="322">
        <f>+VLOOKUP($E1767,Consumption!$1:$1048576,MATCH(DATE(X$2,1,1),INV!$A$1:$LI$1),FALSE)</f>
        <v>1.4024945550000001</v>
      </c>
      <c r="Y1767" s="322">
        <f>+VLOOKUP($E1767,Consumption!$1:$1048576,MATCH(DATE(Y$2,1,1),INV!$A$1:$LI$1),FALSE)</f>
        <v>1.431885396</v>
      </c>
      <c r="Z1767" s="322">
        <f>+VLOOKUP($E1767,Consumption!$1:$1048576,MATCH(DATE(Z$2,1,1),INV!$A$1:$LI$1),FALSE)</f>
        <v>1.4618711150000001</v>
      </c>
      <c r="AA1767" s="322">
        <f>+VLOOKUP($E1767,Consumption!$1:$1048576,MATCH(DATE(AA$2,1,1),INV!$A$1:$LI$1),FALSE)</f>
        <v>1.4924550860000001</v>
      </c>
      <c r="AB1767" s="322">
        <f>+VLOOKUP($E1767,Consumption!$1:$1048576,MATCH(DATE(AB$2,1,1),INV!$A$1:$LI$1),FALSE)</f>
        <v>1.5236254730000001</v>
      </c>
      <c r="AC1767" s="322">
        <f>+VLOOKUP($E1767,Consumption!$1:$1048576,MATCH(DATE(AC$2,1,1),INV!$A$1:$LI$1),FALSE)</f>
        <v>1.5553717819999999</v>
      </c>
      <c r="AD1767" s="322">
        <f>+VLOOKUP($E1767,Consumption!$1:$1048576,MATCH(DATE(AD$2,1,1),INV!$A$1:$LI$1),FALSE)</f>
        <v>1.587687745</v>
      </c>
      <c r="AE1767" s="322">
        <f>+VLOOKUP($E1767,Consumption!$1:$1048576,MATCH(DATE(AE$2,1,1),INV!$A$1:$LI$1),FALSE)</f>
        <v>1.620484351</v>
      </c>
      <c r="AF1767" s="322">
        <f>+VLOOKUP($E1767,Consumption!$1:$1048576,MATCH(DATE(AF$2,1,1),INV!$A$1:$LI$1),FALSE)</f>
        <v>1.6537865700000001</v>
      </c>
      <c r="AG1767" s="322">
        <f>+VLOOKUP($E1767,Consumption!$1:$1048576,MATCH(DATE(AG$2,1,1),INV!$A$1:$LI$1),FALSE)</f>
        <v>1.687599579</v>
      </c>
      <c r="AH1767" s="322">
        <f>+VLOOKUP($E1767,Consumption!$1:$1048576,MATCH(DATE(AH$2,1,1),INV!$A$1:$LI$1),FALSE)</f>
        <v>1.7219283169999999</v>
      </c>
      <c r="AI1767" s="322">
        <f>+VLOOKUP($E1767,Consumption!$1:$1048576,MATCH(DATE(AI$2,1,1),INV!$A$1:$LI$1),FALSE)</f>
        <v>1.7567819330000001</v>
      </c>
      <c r="AJ1767" s="322">
        <f>+VLOOKUP($E1767,Consumption!$1:$1048576,MATCH(DATE(AJ$2,1,1),INV!$A$1:$LI$1),FALSE)</f>
        <v>1.7921747139999999</v>
      </c>
      <c r="AK1767" s="322">
        <f>+VLOOKUP($E1767,Consumption!$1:$1048576,MATCH(DATE(AK$2,1,1),INV!$A$1:$LI$1),FALSE)</f>
        <v>1.828124742</v>
      </c>
      <c r="AL1767" s="322">
        <f>+VLOOKUP($E1767,Consumption!$1:$1048576,MATCH(DATE(AL$2,1,1),INV!$A$1:$LI$1),FALSE)</f>
        <v>1.8646559089999999</v>
      </c>
      <c r="AM1767" s="322">
        <f>+VLOOKUP($E1767,Consumption!$1:$1048576,MATCH(DATE(AM$2,1,1),INV!$A$1:$LI$1),FALSE)</f>
        <v>1.901795218</v>
      </c>
      <c r="AN1767" s="322">
        <f>+VLOOKUP($E1767,Consumption!$1:$1048576,MATCH(DATE(AN$2,1,1),INV!$A$1:$LI$1),FALSE)</f>
        <v>1.9395716249999999</v>
      </c>
      <c r="AO1767" s="322">
        <f>+VLOOKUP($E1767,Consumption!$1:$1048576,MATCH(DATE(AO$2,1,1),INV!$A$1:$LI$1),FALSE)</f>
        <v>1.978015064</v>
      </c>
      <c r="AP1767" s="322">
        <f>+VLOOKUP($E1767,Consumption!$1:$1048576,MATCH(DATE(AP$2,1,1),INV!$A$1:$LI$1),FALSE)</f>
        <v>2.0171185399999998</v>
      </c>
      <c r="AQ1767" s="322">
        <f>+VLOOKUP($E1767,Consumption!$1:$1048576,MATCH(DATE(AQ$2,1,1),INV!$A$1:$LI$1),FALSE)</f>
        <v>2.0569121780000001</v>
      </c>
      <c r="AR1767" s="322">
        <f>+VLOOKUP($E1767,Consumption!$1:$1048576,MATCH(DATE(AR$2,1,1),INV!$A$1:$LI$1),FALSE)</f>
        <v>2.097428415</v>
      </c>
      <c r="AS1767" s="322">
        <f>+VLOOKUP($E1767,Consumption!$1:$1048576,MATCH(DATE(AS$2,1,1),INV!$A$1:$LI$1),FALSE)</f>
        <v>2.1386980430000002</v>
      </c>
      <c r="AT1767" s="322">
        <f>+VLOOKUP($E1767,Consumption!$1:$1048576,MATCH(DATE(AT$2,1,1),INV!$A$1:$LI$1),FALSE)</f>
        <v>2.1807495609999998</v>
      </c>
      <c r="AU1767" s="322">
        <f>+VLOOKUP($E1767,Consumption!$1:$1048576,MATCH(DATE(AU$2,1,1),INV!$A$1:$LI$1),FALSE)</f>
        <v>2.223606717</v>
      </c>
      <c r="AV1767" s="322">
        <f>+VLOOKUP($E1767,Consumption!$1:$1048576,MATCH(DATE(AV$2,1,1),INV!$A$1:$LI$1),FALSE)</f>
        <v>2.2672966200000002</v>
      </c>
      <c r="AW1767" s="322">
        <f>+VLOOKUP($E1767,Consumption!$1:$1048576,MATCH(DATE(AW$2,1,1),INV!$A$1:$LI$1),FALSE)</f>
        <v>2.3118461419999998</v>
      </c>
      <c r="AX1767" s="322">
        <f>+VLOOKUP($E1767,Consumption!$1:$1048576,MATCH(DATE(AX$2,1,1),INV!$A$1:$LI$1),FALSE)</f>
        <v>2.357281757</v>
      </c>
      <c r="AY1767" s="322">
        <f>+VLOOKUP($E1767,Consumption!$1:$1048576,MATCH(DATE(AY$2,1,1),INV!$A$1:$LI$1),FALSE)</f>
        <v>2.403629381</v>
      </c>
      <c r="AZ1767" s="322">
        <f>+VLOOKUP($E1767,Consumption!$1:$1048576,MATCH(DATE(AZ$2,1,1),INV!$A$1:$LI$1),FALSE)</f>
        <v>2.450903362</v>
      </c>
      <c r="BA1767" s="322">
        <f>+VLOOKUP($E1767,Consumption!$1:$1048576,MATCH(DATE(BA$2,1,1),INV!$A$1:$LI$1),FALSE)</f>
        <v>2.499133472</v>
      </c>
      <c r="BB1767" s="322">
        <f>+VLOOKUP($E1767,Consumption!$1:$1048576,MATCH(DATE(BB$2,1,1),INV!$A$1:$LI$1),FALSE)</f>
        <v>2.5483491059999999</v>
      </c>
      <c r="BC1767" s="322">
        <f>+VLOOKUP($E1767,Consumption!$1:$1048576,MATCH(DATE(BC$2,1,1),INV!$A$1:$LI$1),FALSE)</f>
        <v>2.5985779290000002</v>
      </c>
      <c r="BD1767" s="322">
        <f>+VLOOKUP($E1767,Consumption!$1:$1048576,MATCH(DATE(BD$2,1,1),INV!$A$1:$LI$1),FALSE)</f>
        <v>2.6498454040000001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0.99869239669999998</v>
      </c>
      <c r="G1768" s="322">
        <f>+VLOOKUP($E1768,Consumption!$1:$1048576,MATCH(DATE(G$2,1,1),INV!$A$1:$LI$1),FALSE)</f>
        <v>1.0168078190000001</v>
      </c>
      <c r="H1768" s="322">
        <f>+VLOOKUP($E1768,Consumption!$1:$1048576,MATCH(DATE(H$2,1,1),INV!$A$1:$LI$1),FALSE)</f>
        <v>1.0351043019999999</v>
      </c>
      <c r="I1768" s="322">
        <f>+VLOOKUP($E1768,Consumption!$1:$1048576,MATCH(DATE(I$2,1,1),INV!$A$1:$LI$1),FALSE)</f>
        <v>1.0537588680000001</v>
      </c>
      <c r="J1768" s="322">
        <f>+VLOOKUP($E1768,Consumption!$1:$1048576,MATCH(DATE(J$2,1,1),INV!$A$1:$LI$1),FALSE)</f>
        <v>1.072875268</v>
      </c>
      <c r="K1768" s="322">
        <f>+VLOOKUP($E1768,Consumption!$1:$1048576,MATCH(DATE(K$2,1,1),INV!$A$1:$LI$1),FALSE)</f>
        <v>1.092526262</v>
      </c>
      <c r="L1768" s="322">
        <f>+VLOOKUP($E1768,Consumption!$1:$1048576,MATCH(DATE(L$2,1,1),INV!$A$1:$LI$1),FALSE)</f>
        <v>1.112756428</v>
      </c>
      <c r="M1768" s="322">
        <f>+VLOOKUP($E1768,Consumption!$1:$1048576,MATCH(DATE(M$2,1,1),INV!$A$1:$LI$1),FALSE)</f>
        <v>1.133610096</v>
      </c>
      <c r="N1768" s="322">
        <f>+VLOOKUP($E1768,Consumption!$1:$1048576,MATCH(DATE(N$2,1,1),INV!$A$1:$LI$1),FALSE)</f>
        <v>1.155125585</v>
      </c>
      <c r="O1768" s="322">
        <f>+VLOOKUP($E1768,Consumption!$1:$1048576,MATCH(DATE(O$2,1,1),INV!$A$1:$LI$1),FALSE)</f>
        <v>1.177332397</v>
      </c>
      <c r="P1768" s="322">
        <f>+VLOOKUP($E1768,Consumption!$1:$1048576,MATCH(DATE(P$2,1,1),INV!$A$1:$LI$1),FALSE)</f>
        <v>1.200273529</v>
      </c>
      <c r="Q1768" s="322">
        <f>+VLOOKUP($E1768,Consumption!$1:$1048576,MATCH(DATE(Q$2,1,1),INV!$A$1:$LI$1),FALSE)</f>
        <v>1.223942136</v>
      </c>
      <c r="R1768" s="322">
        <f>+VLOOKUP($E1768,Consumption!$1:$1048576,MATCH(DATE(R$2,1,1),INV!$A$1:$LI$1),FALSE)</f>
        <v>1.248335368</v>
      </c>
      <c r="S1768" s="322">
        <f>+VLOOKUP($E1768,Consumption!$1:$1048576,MATCH(DATE(S$2,1,1),INV!$A$1:$LI$1),FALSE)</f>
        <v>1.273447583</v>
      </c>
      <c r="T1768" s="322">
        <f>+VLOOKUP($E1768,Consumption!$1:$1048576,MATCH(DATE(T$2,1,1),INV!$A$1:$LI$1),FALSE)</f>
        <v>1.299268506</v>
      </c>
      <c r="U1768" s="322">
        <f>+VLOOKUP($E1768,Consumption!$1:$1048576,MATCH(DATE(U$2,1,1),INV!$A$1:$LI$1),FALSE)</f>
        <v>1.3257840240000001</v>
      </c>
      <c r="V1768" s="322">
        <f>+VLOOKUP($E1768,Consumption!$1:$1048576,MATCH(DATE(V$2,1,1),INV!$A$1:$LI$1),FALSE)</f>
        <v>1.3529770270000001</v>
      </c>
      <c r="W1768" s="322">
        <f>+VLOOKUP($E1768,Consumption!$1:$1048576,MATCH(DATE(W$2,1,1),INV!$A$1:$LI$1),FALSE)</f>
        <v>1.38082919</v>
      </c>
      <c r="X1768" s="322">
        <f>+VLOOKUP($E1768,Consumption!$1:$1048576,MATCH(DATE(X$2,1,1),INV!$A$1:$LI$1),FALSE)</f>
        <v>1.4093233839999999</v>
      </c>
      <c r="Y1768" s="322">
        <f>+VLOOKUP($E1768,Consumption!$1:$1048576,MATCH(DATE(Y$2,1,1),INV!$A$1:$LI$1),FALSE)</f>
        <v>1.4384440970000001</v>
      </c>
      <c r="Z1768" s="322">
        <f>+VLOOKUP($E1768,Consumption!$1:$1048576,MATCH(DATE(Z$2,1,1),INV!$A$1:$LI$1),FALSE)</f>
        <v>1.4681599569999999</v>
      </c>
      <c r="AA1768" s="322">
        <f>+VLOOKUP($E1768,Consumption!$1:$1048576,MATCH(DATE(AA$2,1,1),INV!$A$1:$LI$1),FALSE)</f>
        <v>1.498471745</v>
      </c>
      <c r="AB1768" s="322">
        <f>+VLOOKUP($E1768,Consumption!$1:$1048576,MATCH(DATE(AB$2,1,1),INV!$A$1:$LI$1),FALSE)</f>
        <v>1.5293744140000001</v>
      </c>
      <c r="AC1768" s="322">
        <f>+VLOOKUP($E1768,Consumption!$1:$1048576,MATCH(DATE(AC$2,1,1),INV!$A$1:$LI$1),FALSE)</f>
        <v>1.560863487</v>
      </c>
      <c r="AD1768" s="322">
        <f>+VLOOKUP($E1768,Consumption!$1:$1048576,MATCH(DATE(AD$2,1,1),INV!$A$1:$LI$1),FALSE)</f>
        <v>1.5929373040000001</v>
      </c>
      <c r="AE1768" s="322">
        <f>+VLOOKUP($E1768,Consumption!$1:$1048576,MATCH(DATE(AE$2,1,1),INV!$A$1:$LI$1),FALSE)</f>
        <v>1.625544275</v>
      </c>
      <c r="AF1768" s="322">
        <f>+VLOOKUP($E1768,Consumption!$1:$1048576,MATCH(DATE(AF$2,1,1),INV!$A$1:$LI$1),FALSE)</f>
        <v>1.6586968129999999</v>
      </c>
      <c r="AG1768" s="322">
        <f>+VLOOKUP($E1768,Consumption!$1:$1048576,MATCH(DATE(AG$2,1,1),INV!$A$1:$LI$1),FALSE)</f>
        <v>1.6924023969999999</v>
      </c>
      <c r="AH1768" s="322">
        <f>+VLOOKUP($E1768,Consumption!$1:$1048576,MATCH(DATE(AH$2,1,1),INV!$A$1:$LI$1),FALSE)</f>
        <v>1.7266679330000001</v>
      </c>
      <c r="AI1768" s="322">
        <f>+VLOOKUP($E1768,Consumption!$1:$1048576,MATCH(DATE(AI$2,1,1),INV!$A$1:$LI$1),FALSE)</f>
        <v>1.7615029310000001</v>
      </c>
      <c r="AJ1768" s="322">
        <f>+VLOOKUP($E1768,Consumption!$1:$1048576,MATCH(DATE(AJ$2,1,1),INV!$A$1:$LI$1),FALSE)</f>
        <v>1.7969206579999999</v>
      </c>
      <c r="AK1768" s="322">
        <f>+VLOOKUP($E1768,Consumption!$1:$1048576,MATCH(DATE(AK$2,1,1),INV!$A$1:$LI$1),FALSE)</f>
        <v>1.8329374039999999</v>
      </c>
      <c r="AL1768" s="322">
        <f>+VLOOKUP($E1768,Consumption!$1:$1048576,MATCH(DATE(AL$2,1,1),INV!$A$1:$LI$1),FALSE)</f>
        <v>1.8695739389999999</v>
      </c>
      <c r="AM1768" s="322">
        <f>+VLOOKUP($E1768,Consumption!$1:$1048576,MATCH(DATE(AM$2,1,1),INV!$A$1:$LI$1),FALSE)</f>
        <v>1.9068533350000001</v>
      </c>
      <c r="AN1768" s="322">
        <f>+VLOOKUP($E1768,Consumption!$1:$1048576,MATCH(DATE(AN$2,1,1),INV!$A$1:$LI$1),FALSE)</f>
        <v>1.9448002230000001</v>
      </c>
      <c r="AO1768" s="322">
        <f>+VLOOKUP($E1768,Consumption!$1:$1048576,MATCH(DATE(AO$2,1,1),INV!$A$1:$LI$1),FALSE)</f>
        <v>1.9834401399999999</v>
      </c>
      <c r="AP1768" s="322">
        <f>+VLOOKUP($E1768,Consumption!$1:$1048576,MATCH(DATE(AP$2,1,1),INV!$A$1:$LI$1),FALSE)</f>
        <v>2.0227753239999999</v>
      </c>
      <c r="AQ1768" s="322">
        <f>+VLOOKUP($E1768,Consumption!$1:$1048576,MATCH(DATE(AQ$2,1,1),INV!$A$1:$LI$1),FALSE)</f>
        <v>2.0628319070000001</v>
      </c>
      <c r="AR1768" s="322">
        <f>+VLOOKUP($E1768,Consumption!$1:$1048576,MATCH(DATE(AR$2,1,1),INV!$A$1:$LI$1),FALSE)</f>
        <v>2.1036367440000001</v>
      </c>
      <c r="AS1768" s="322">
        <f>+VLOOKUP($E1768,Consumption!$1:$1048576,MATCH(DATE(AS$2,1,1),INV!$A$1:$LI$1),FALSE)</f>
        <v>2.1452155880000001</v>
      </c>
      <c r="AT1768" s="322">
        <f>+VLOOKUP($E1768,Consumption!$1:$1048576,MATCH(DATE(AT$2,1,1),INV!$A$1:$LI$1),FALSE)</f>
        <v>2.1875929639999998</v>
      </c>
      <c r="AU1768" s="322">
        <f>+VLOOKUP($E1768,Consumption!$1:$1048576,MATCH(DATE(AU$2,1,1),INV!$A$1:$LI$1),FALSE)</f>
        <v>2.2307905429999999</v>
      </c>
      <c r="AV1768" s="322">
        <f>+VLOOKUP($E1768,Consumption!$1:$1048576,MATCH(DATE(AV$2,1,1),INV!$A$1:$LI$1),FALSE)</f>
        <v>2.2748328710000001</v>
      </c>
      <c r="AW1768" s="322">
        <f>+VLOOKUP($E1768,Consumption!$1:$1048576,MATCH(DATE(AW$2,1,1),INV!$A$1:$LI$1),FALSE)</f>
        <v>2.319744284</v>
      </c>
      <c r="AX1768" s="322">
        <f>+VLOOKUP($E1768,Consumption!$1:$1048576,MATCH(DATE(AX$2,1,1),INV!$A$1:$LI$1),FALSE)</f>
        <v>2.3655489279999999</v>
      </c>
      <c r="AY1768" s="322">
        <f>+VLOOKUP($E1768,Consumption!$1:$1048576,MATCH(DATE(AY$2,1,1),INV!$A$1:$LI$1),FALSE)</f>
        <v>2.4122706950000001</v>
      </c>
      <c r="AZ1768" s="322">
        <f>+VLOOKUP($E1768,Consumption!$1:$1048576,MATCH(DATE(AZ$2,1,1),INV!$A$1:$LI$1),FALSE)</f>
        <v>2.4599254359999998</v>
      </c>
      <c r="BA1768" s="322">
        <f>+VLOOKUP($E1768,Consumption!$1:$1048576,MATCH(DATE(BA$2,1,1),INV!$A$1:$LI$1),FALSE)</f>
        <v>2.5085409099999998</v>
      </c>
      <c r="BB1768" s="322">
        <f>+VLOOKUP($E1768,Consumption!$1:$1048576,MATCH(DATE(BB$2,1,1),INV!$A$1:$LI$1),FALSE)</f>
        <v>2.558143539</v>
      </c>
      <c r="BC1768" s="322">
        <f>+VLOOKUP($E1768,Consumption!$1:$1048576,MATCH(DATE(BC$2,1,1),INV!$A$1:$LI$1),FALSE)</f>
        <v>2.6087583510000001</v>
      </c>
      <c r="BD1768" s="322">
        <f>+VLOOKUP($E1768,Consumption!$1:$1048576,MATCH(DATE(BD$2,1,1),INV!$A$1:$LI$1),FALSE)</f>
        <v>2.66040907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0.99846894720000001</v>
      </c>
      <c r="G1769" s="322">
        <f>+VLOOKUP($E1769,Consumption!$1:$1048576,MATCH(DATE(G$2,1,1),INV!$A$1:$LI$1),FALSE)</f>
        <v>1.016362108</v>
      </c>
      <c r="H1769" s="322">
        <f>+VLOOKUP($E1769,Consumption!$1:$1048576,MATCH(DATE(H$2,1,1),INV!$A$1:$LI$1),FALSE)</f>
        <v>1.034478247</v>
      </c>
      <c r="I1769" s="322">
        <f>+VLOOKUP($E1769,Consumption!$1:$1048576,MATCH(DATE(I$2,1,1),INV!$A$1:$LI$1),FALSE)</f>
        <v>1.052992806</v>
      </c>
      <c r="J1769" s="322">
        <f>+VLOOKUP($E1769,Consumption!$1:$1048576,MATCH(DATE(J$2,1,1),INV!$A$1:$LI$1),FALSE)</f>
        <v>1.0720035130000001</v>
      </c>
      <c r="K1769" s="322">
        <f>+VLOOKUP($E1769,Consumption!$1:$1048576,MATCH(DATE(K$2,1,1),INV!$A$1:$LI$1),FALSE)</f>
        <v>1.0915787720000001</v>
      </c>
      <c r="L1769" s="322">
        <f>+VLOOKUP($E1769,Consumption!$1:$1048576,MATCH(DATE(L$2,1,1),INV!$A$1:$LI$1),FALSE)</f>
        <v>1.111756357</v>
      </c>
      <c r="M1769" s="322">
        <f>+VLOOKUP($E1769,Consumption!$1:$1048576,MATCH(DATE(M$2,1,1),INV!$A$1:$LI$1),FALSE)</f>
        <v>1.1325792130000001</v>
      </c>
      <c r="N1769" s="322">
        <f>+VLOOKUP($E1769,Consumption!$1:$1048576,MATCH(DATE(N$2,1,1),INV!$A$1:$LI$1),FALSE)</f>
        <v>1.1540848189999999</v>
      </c>
      <c r="O1769" s="322">
        <f>+VLOOKUP($E1769,Consumption!$1:$1048576,MATCH(DATE(O$2,1,1),INV!$A$1:$LI$1),FALSE)</f>
        <v>1.1763012209999999</v>
      </c>
      <c r="P1769" s="322">
        <f>+VLOOKUP($E1769,Consumption!$1:$1048576,MATCH(DATE(P$2,1,1),INV!$A$1:$LI$1),FALSE)</f>
        <v>1.199276228</v>
      </c>
      <c r="Q1769" s="322">
        <f>+VLOOKUP($E1769,Consumption!$1:$1048576,MATCH(DATE(Q$2,1,1),INV!$A$1:$LI$1),FALSE)</f>
        <v>1.222991621</v>
      </c>
      <c r="R1769" s="322">
        <f>+VLOOKUP($E1769,Consumption!$1:$1048576,MATCH(DATE(R$2,1,1),INV!$A$1:$LI$1),FALSE)</f>
        <v>1.2474412180000001</v>
      </c>
      <c r="S1769" s="322">
        <f>+VLOOKUP($E1769,Consumption!$1:$1048576,MATCH(DATE(S$2,1,1),INV!$A$1:$LI$1),FALSE)</f>
        <v>1.2726173489999999</v>
      </c>
      <c r="T1769" s="322">
        <f>+VLOOKUP($E1769,Consumption!$1:$1048576,MATCH(DATE(T$2,1,1),INV!$A$1:$LI$1),FALSE)</f>
        <v>1.2985076719999999</v>
      </c>
      <c r="U1769" s="322">
        <f>+VLOOKUP($E1769,Consumption!$1:$1048576,MATCH(DATE(U$2,1,1),INV!$A$1:$LI$1),FALSE)</f>
        <v>1.325095898</v>
      </c>
      <c r="V1769" s="322">
        <f>+VLOOKUP($E1769,Consumption!$1:$1048576,MATCH(DATE(V$2,1,1),INV!$A$1:$LI$1),FALSE)</f>
        <v>1.35236234</v>
      </c>
      <c r="W1769" s="322">
        <f>+VLOOKUP($E1769,Consumption!$1:$1048576,MATCH(DATE(W$2,1,1),INV!$A$1:$LI$1),FALSE)</f>
        <v>1.3802871910000001</v>
      </c>
      <c r="X1769" s="322">
        <f>+VLOOKUP($E1769,Consumption!$1:$1048576,MATCH(DATE(X$2,1,1),INV!$A$1:$LI$1),FALSE)</f>
        <v>1.408852102</v>
      </c>
      <c r="Y1769" s="322">
        <f>+VLOOKUP($E1769,Consumption!$1:$1048576,MATCH(DATE(Y$2,1,1),INV!$A$1:$LI$1),FALSE)</f>
        <v>1.438040687</v>
      </c>
      <c r="Z1769" s="322">
        <f>+VLOOKUP($E1769,Consumption!$1:$1048576,MATCH(DATE(Z$2,1,1),INV!$A$1:$LI$1),FALSE)</f>
        <v>1.4678156490000001</v>
      </c>
      <c r="AA1769" s="322">
        <f>+VLOOKUP($E1769,Consumption!$1:$1048576,MATCH(DATE(AA$2,1,1),INV!$A$1:$LI$1),FALSE)</f>
        <v>1.498184094</v>
      </c>
      <c r="AB1769" s="322">
        <f>+VLOOKUP($E1769,Consumption!$1:$1048576,MATCH(DATE(AB$2,1,1),INV!$A$1:$LI$1),FALSE)</f>
        <v>1.5291416840000001</v>
      </c>
      <c r="AC1769" s="322">
        <f>+VLOOKUP($E1769,Consumption!$1:$1048576,MATCH(DATE(AC$2,1,1),INV!$A$1:$LI$1),FALSE)</f>
        <v>1.560683681</v>
      </c>
      <c r="AD1769" s="322">
        <f>+VLOOKUP($E1769,Consumption!$1:$1048576,MATCH(DATE(AD$2,1,1),INV!$A$1:$LI$1),FALSE)</f>
        <v>1.5928083230000001</v>
      </c>
      <c r="AE1769" s="322">
        <f>+VLOOKUP($E1769,Consumption!$1:$1048576,MATCH(DATE(AE$2,1,1),INV!$A$1:$LI$1),FALSE)</f>
        <v>1.625448172</v>
      </c>
      <c r="AF1769" s="322">
        <f>+VLOOKUP($E1769,Consumption!$1:$1048576,MATCH(DATE(AF$2,1,1),INV!$A$1:$LI$1),FALSE)</f>
        <v>1.658627337</v>
      </c>
      <c r="AG1769" s="322">
        <f>+VLOOKUP($E1769,Consumption!$1:$1048576,MATCH(DATE(AG$2,1,1),INV!$A$1:$LI$1),FALSE)</f>
        <v>1.692356336</v>
      </c>
      <c r="AH1769" s="322">
        <f>+VLOOKUP($E1769,Consumption!$1:$1048576,MATCH(DATE(AH$2,1,1),INV!$A$1:$LI$1),FALSE)</f>
        <v>1.7266426420000001</v>
      </c>
      <c r="AI1769" s="322">
        <f>+VLOOKUP($E1769,Consumption!$1:$1048576,MATCH(DATE(AI$2,1,1),INV!$A$1:$LI$1),FALSE)</f>
        <v>1.7614957010000001</v>
      </c>
      <c r="AJ1769" s="322">
        <f>+VLOOKUP($E1769,Consumption!$1:$1048576,MATCH(DATE(AJ$2,1,1),INV!$A$1:$LI$1),FALSE)</f>
        <v>1.7969287759999999</v>
      </c>
      <c r="AK1769" s="322">
        <f>+VLOOKUP($E1769,Consumption!$1:$1048576,MATCH(DATE(AK$2,1,1),INV!$A$1:$LI$1),FALSE)</f>
        <v>1.8329584640000001</v>
      </c>
      <c r="AL1769" s="322">
        <f>+VLOOKUP($E1769,Consumption!$1:$1048576,MATCH(DATE(AL$2,1,1),INV!$A$1:$LI$1),FALSE)</f>
        <v>1.8696060290000001</v>
      </c>
      <c r="AM1769" s="322">
        <f>+VLOOKUP($E1769,Consumption!$1:$1048576,MATCH(DATE(AM$2,1,1),INV!$A$1:$LI$1),FALSE)</f>
        <v>1.906895292</v>
      </c>
      <c r="AN1769" s="322">
        <f>+VLOOKUP($E1769,Consumption!$1:$1048576,MATCH(DATE(AN$2,1,1),INV!$A$1:$LI$1),FALSE)</f>
        <v>1.9448516730000001</v>
      </c>
      <c r="AO1769" s="322">
        <f>+VLOOKUP($E1769,Consumption!$1:$1048576,MATCH(DATE(AO$2,1,1),INV!$A$1:$LI$1),FALSE)</f>
        <v>1.983501371</v>
      </c>
      <c r="AP1769" s="322">
        <f>+VLOOKUP($E1769,Consumption!$1:$1048576,MATCH(DATE(AP$2,1,1),INV!$A$1:$LI$1),FALSE)</f>
        <v>2.0228427660000001</v>
      </c>
      <c r="AQ1769" s="322">
        <f>+VLOOKUP($E1769,Consumption!$1:$1048576,MATCH(DATE(AQ$2,1,1),INV!$A$1:$LI$1),FALSE)</f>
        <v>2.0629020819999999</v>
      </c>
      <c r="AR1769" s="322">
        <f>+VLOOKUP($E1769,Consumption!$1:$1048576,MATCH(DATE(AR$2,1,1),INV!$A$1:$LI$1),FALSE)</f>
        <v>2.1037076190000001</v>
      </c>
      <c r="AS1769" s="322">
        <f>+VLOOKUP($E1769,Consumption!$1:$1048576,MATCH(DATE(AS$2,1,1),INV!$A$1:$LI$1),FALSE)</f>
        <v>2.1452863029999998</v>
      </c>
      <c r="AT1769" s="322">
        <f>+VLOOKUP($E1769,Consumption!$1:$1048576,MATCH(DATE(AT$2,1,1),INV!$A$1:$LI$1),FALSE)</f>
        <v>2.1876631369999999</v>
      </c>
      <c r="AU1769" s="322">
        <f>+VLOOKUP($E1769,Consumption!$1:$1048576,MATCH(DATE(AU$2,1,1),INV!$A$1:$LI$1),FALSE)</f>
        <v>2.2308596340000002</v>
      </c>
      <c r="AV1769" s="322">
        <f>+VLOOKUP($E1769,Consumption!$1:$1048576,MATCH(DATE(AV$2,1,1),INV!$A$1:$LI$1),FALSE)</f>
        <v>2.2748999140000001</v>
      </c>
      <c r="AW1769" s="322">
        <f>+VLOOKUP($E1769,Consumption!$1:$1048576,MATCH(DATE(AW$2,1,1),INV!$A$1:$LI$1),FALSE)</f>
        <v>2.3198081039999998</v>
      </c>
      <c r="AX1769" s="322">
        <f>+VLOOKUP($E1769,Consumption!$1:$1048576,MATCH(DATE(AX$2,1,1),INV!$A$1:$LI$1),FALSE)</f>
        <v>2.3656083149999998</v>
      </c>
      <c r="AY1769" s="322">
        <f>+VLOOKUP($E1769,Consumption!$1:$1048576,MATCH(DATE(AY$2,1,1),INV!$A$1:$LI$1),FALSE)</f>
        <v>2.4123244939999999</v>
      </c>
      <c r="AZ1769" s="322">
        <f>+VLOOKUP($E1769,Consumption!$1:$1048576,MATCH(DATE(AZ$2,1,1),INV!$A$1:$LI$1),FALSE)</f>
        <v>2.4599724809999999</v>
      </c>
      <c r="BA1769" s="322">
        <f>+VLOOKUP($E1769,Consumption!$1:$1048576,MATCH(DATE(BA$2,1,1),INV!$A$1:$LI$1),FALSE)</f>
        <v>2.508579659</v>
      </c>
      <c r="BB1769" s="322">
        <f>+VLOOKUP($E1769,Consumption!$1:$1048576,MATCH(DATE(BB$2,1,1),INV!$A$1:$LI$1),FALSE)</f>
        <v>2.5581728680000002</v>
      </c>
      <c r="BC1769" s="322">
        <f>+VLOOKUP($E1769,Consumption!$1:$1048576,MATCH(DATE(BC$2,1,1),INV!$A$1:$LI$1),FALSE)</f>
        <v>2.6087777330000002</v>
      </c>
      <c r="BD1769" s="322">
        <f>+VLOOKUP($E1769,Consumption!$1:$1048576,MATCH(DATE(BD$2,1,1),INV!$A$1:$LI$1),FALSE)</f>
        <v>2.660418371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0.99867797219999999</v>
      </c>
      <c r="G1770" s="322">
        <f>+VLOOKUP($E1770,Consumption!$1:$1048576,MATCH(DATE(G$2,1,1),INV!$A$1:$LI$1),FALSE)</f>
        <v>1.016761187</v>
      </c>
      <c r="H1770" s="322">
        <f>+VLOOKUP($E1770,Consumption!$1:$1048576,MATCH(DATE(H$2,1,1),INV!$A$1:$LI$1),FALSE)</f>
        <v>1.0350573780000001</v>
      </c>
      <c r="I1770" s="322">
        <f>+VLOOKUP($E1770,Consumption!$1:$1048576,MATCH(DATE(I$2,1,1),INV!$A$1:$LI$1),FALSE)</f>
        <v>1.053787134</v>
      </c>
      <c r="J1770" s="322">
        <f>+VLOOKUP($E1770,Consumption!$1:$1048576,MATCH(DATE(J$2,1,1),INV!$A$1:$LI$1),FALSE)</f>
        <v>1.0730656439999999</v>
      </c>
      <c r="K1770" s="322">
        <f>+VLOOKUP($E1770,Consumption!$1:$1048576,MATCH(DATE(K$2,1,1),INV!$A$1:$LI$1),FALSE)</f>
        <v>1.092951107</v>
      </c>
      <c r="L1770" s="322">
        <f>+VLOOKUP($E1770,Consumption!$1:$1048576,MATCH(DATE(L$2,1,1),INV!$A$1:$LI$1),FALSE)</f>
        <v>1.1134596720000001</v>
      </c>
      <c r="M1770" s="322">
        <f>+VLOOKUP($E1770,Consumption!$1:$1048576,MATCH(DATE(M$2,1,1),INV!$A$1:$LI$1),FALSE)</f>
        <v>1.1346070660000001</v>
      </c>
      <c r="N1770" s="322">
        <f>+VLOOKUP($E1770,Consumption!$1:$1048576,MATCH(DATE(N$2,1,1),INV!$A$1:$LI$1),FALSE)</f>
        <v>1.156408756</v>
      </c>
      <c r="O1770" s="322">
        <f>+VLOOKUP($E1770,Consumption!$1:$1048576,MATCH(DATE(O$2,1,1),INV!$A$1:$LI$1),FALSE)</f>
        <v>1.178878587</v>
      </c>
      <c r="P1770" s="322">
        <f>+VLOOKUP($E1770,Consumption!$1:$1048576,MATCH(DATE(P$2,1,1),INV!$A$1:$LI$1),FALSE)</f>
        <v>1.202053128</v>
      </c>
      <c r="Q1770" s="322">
        <f>+VLOOKUP($E1770,Consumption!$1:$1048576,MATCH(DATE(Q$2,1,1),INV!$A$1:$LI$1),FALSE)</f>
        <v>1.225918552</v>
      </c>
      <c r="R1770" s="322">
        <f>+VLOOKUP($E1770,Consumption!$1:$1048576,MATCH(DATE(R$2,1,1),INV!$A$1:$LI$1),FALSE)</f>
        <v>1.25046824</v>
      </c>
      <c r="S1770" s="322">
        <f>+VLOOKUP($E1770,Consumption!$1:$1048576,MATCH(DATE(S$2,1,1),INV!$A$1:$LI$1),FALSE)</f>
        <v>1.2756959560000001</v>
      </c>
      <c r="T1770" s="322">
        <f>+VLOOKUP($E1770,Consumption!$1:$1048576,MATCH(DATE(T$2,1,1),INV!$A$1:$LI$1),FALSE)</f>
        <v>1.301593403</v>
      </c>
      <c r="U1770" s="322">
        <f>+VLOOKUP($E1770,Consumption!$1:$1048576,MATCH(DATE(U$2,1,1),INV!$A$1:$LI$1),FALSE)</f>
        <v>1.3281500470000001</v>
      </c>
      <c r="V1770" s="322">
        <f>+VLOOKUP($E1770,Consumption!$1:$1048576,MATCH(DATE(V$2,1,1),INV!$A$1:$LI$1),FALSE)</f>
        <v>1.3553530170000001</v>
      </c>
      <c r="W1770" s="322">
        <f>+VLOOKUP($E1770,Consumption!$1:$1048576,MATCH(DATE(W$2,1,1),INV!$A$1:$LI$1),FALSE)</f>
        <v>1.3831883819999999</v>
      </c>
      <c r="X1770" s="322">
        <f>+VLOOKUP($E1770,Consumption!$1:$1048576,MATCH(DATE(X$2,1,1),INV!$A$1:$LI$1),FALSE)</f>
        <v>1.411643623</v>
      </c>
      <c r="Y1770" s="322">
        <f>+VLOOKUP($E1770,Consumption!$1:$1048576,MATCH(DATE(Y$2,1,1),INV!$A$1:$LI$1),FALSE)</f>
        <v>1.440707943</v>
      </c>
      <c r="Z1770" s="322">
        <f>+VLOOKUP($E1770,Consumption!$1:$1048576,MATCH(DATE(Z$2,1,1),INV!$A$1:$LI$1),FALSE)</f>
        <v>1.4703521850000001</v>
      </c>
      <c r="AA1770" s="322">
        <f>+VLOOKUP($E1770,Consumption!$1:$1048576,MATCH(DATE(AA$2,1,1),INV!$A$1:$LI$1),FALSE)</f>
        <v>1.5005831089999999</v>
      </c>
      <c r="AB1770" s="322">
        <f>+VLOOKUP($E1770,Consumption!$1:$1048576,MATCH(DATE(AB$2,1,1),INV!$A$1:$LI$1),FALSE)</f>
        <v>1.5314009900000001</v>
      </c>
      <c r="AC1770" s="322">
        <f>+VLOOKUP($E1770,Consumption!$1:$1048576,MATCH(DATE(AC$2,1,1),INV!$A$1:$LI$1),FALSE)</f>
        <v>1.5628055030000001</v>
      </c>
      <c r="AD1770" s="322">
        <f>+VLOOKUP($E1770,Consumption!$1:$1048576,MATCH(DATE(AD$2,1,1),INV!$A$1:$LI$1),FALSE)</f>
        <v>1.594797875</v>
      </c>
      <c r="AE1770" s="322">
        <f>+VLOOKUP($E1770,Consumption!$1:$1048576,MATCH(DATE(AE$2,1,1),INV!$A$1:$LI$1),FALSE)</f>
        <v>1.627321419</v>
      </c>
      <c r="AF1770" s="322">
        <f>+VLOOKUP($E1770,Consumption!$1:$1048576,MATCH(DATE(AF$2,1,1),INV!$A$1:$LI$1),FALSE)</f>
        <v>1.6603917699999999</v>
      </c>
      <c r="AG1770" s="322">
        <f>+VLOOKUP($E1770,Consumption!$1:$1048576,MATCH(DATE(AG$2,1,1),INV!$A$1:$LI$1),FALSE)</f>
        <v>1.6940210060000001</v>
      </c>
      <c r="AH1770" s="322">
        <f>+VLOOKUP($E1770,Consumption!$1:$1048576,MATCH(DATE(AH$2,1,1),INV!$A$1:$LI$1),FALSE)</f>
        <v>1.7282204539999999</v>
      </c>
      <c r="AI1770" s="322">
        <f>+VLOOKUP($E1770,Consumption!$1:$1048576,MATCH(DATE(AI$2,1,1),INV!$A$1:$LI$1),FALSE)</f>
        <v>1.7630027589999999</v>
      </c>
      <c r="AJ1770" s="322">
        <f>+VLOOKUP($E1770,Consumption!$1:$1048576,MATCH(DATE(AJ$2,1,1),INV!$A$1:$LI$1),FALSE)</f>
        <v>1.798382938</v>
      </c>
      <c r="AK1770" s="322">
        <f>+VLOOKUP($E1770,Consumption!$1:$1048576,MATCH(DATE(AK$2,1,1),INV!$A$1:$LI$1),FALSE)</f>
        <v>1.834377983</v>
      </c>
      <c r="AL1770" s="322">
        <f>+VLOOKUP($E1770,Consumption!$1:$1048576,MATCH(DATE(AL$2,1,1),INV!$A$1:$LI$1),FALSE)</f>
        <v>1.8710085700000001</v>
      </c>
      <c r="AM1770" s="322">
        <f>+VLOOKUP($E1770,Consumption!$1:$1048576,MATCH(DATE(AM$2,1,1),INV!$A$1:$LI$1),FALSE)</f>
        <v>1.9082970720000001</v>
      </c>
      <c r="AN1770" s="322">
        <f>+VLOOKUP($E1770,Consumption!$1:$1048576,MATCH(DATE(AN$2,1,1),INV!$A$1:$LI$1),FALSE)</f>
        <v>1.946266952</v>
      </c>
      <c r="AO1770" s="322">
        <f>+VLOOKUP($E1770,Consumption!$1:$1048576,MATCH(DATE(AO$2,1,1),INV!$A$1:$LI$1),FALSE)</f>
        <v>1.9849422750000001</v>
      </c>
      <c r="AP1770" s="322">
        <f>+VLOOKUP($E1770,Consumption!$1:$1048576,MATCH(DATE(AP$2,1,1),INV!$A$1:$LI$1),FALSE)</f>
        <v>2.0243224729999998</v>
      </c>
      <c r="AQ1770" s="322">
        <f>+VLOOKUP($E1770,Consumption!$1:$1048576,MATCH(DATE(AQ$2,1,1),INV!$A$1:$LI$1),FALSE)</f>
        <v>2.0644323409999998</v>
      </c>
      <c r="AR1770" s="322">
        <f>+VLOOKUP($E1770,Consumption!$1:$1048576,MATCH(DATE(AR$2,1,1),INV!$A$1:$LI$1),FALSE)</f>
        <v>2.1052983150000002</v>
      </c>
      <c r="AS1770" s="322">
        <f>+VLOOKUP($E1770,Consumption!$1:$1048576,MATCH(DATE(AS$2,1,1),INV!$A$1:$LI$1),FALSE)</f>
        <v>2.1469457639999998</v>
      </c>
      <c r="AT1770" s="322">
        <f>+VLOOKUP($E1770,Consumption!$1:$1048576,MATCH(DATE(AT$2,1,1),INV!$A$1:$LI$1),FALSE)</f>
        <v>2.1893985640000002</v>
      </c>
      <c r="AU1770" s="322">
        <f>+VLOOKUP($E1770,Consumption!$1:$1048576,MATCH(DATE(AU$2,1,1),INV!$A$1:$LI$1),FALSE)</f>
        <v>2.2326776349999999</v>
      </c>
      <c r="AV1770" s="322">
        <f>+VLOOKUP($E1770,Consumption!$1:$1048576,MATCH(DATE(AV$2,1,1),INV!$A$1:$LI$1),FALSE)</f>
        <v>2.2768066920000001</v>
      </c>
      <c r="AW1770" s="322">
        <f>+VLOOKUP($E1770,Consumption!$1:$1048576,MATCH(DATE(AW$2,1,1),INV!$A$1:$LI$1),FALSE)</f>
        <v>2.3218092110000002</v>
      </c>
      <c r="AX1770" s="322">
        <f>+VLOOKUP($E1770,Consumption!$1:$1048576,MATCH(DATE(AX$2,1,1),INV!$A$1:$LI$1),FALSE)</f>
        <v>2.3677084169999998</v>
      </c>
      <c r="AY1770" s="322">
        <f>+VLOOKUP($E1770,Consumption!$1:$1048576,MATCH(DATE(AY$2,1,1),INV!$A$1:$LI$1),FALSE)</f>
        <v>2.4145272759999998</v>
      </c>
      <c r="AZ1770" s="322">
        <f>+VLOOKUP($E1770,Consumption!$1:$1048576,MATCH(DATE(AZ$2,1,1),INV!$A$1:$LI$1),FALSE)</f>
        <v>2.4622814229999999</v>
      </c>
      <c r="BA1770" s="322">
        <f>+VLOOKUP($E1770,Consumption!$1:$1048576,MATCH(DATE(BA$2,1,1),INV!$A$1:$LI$1),FALSE)</f>
        <v>2.5109984129999998</v>
      </c>
      <c r="BB1770" s="322">
        <f>+VLOOKUP($E1770,Consumption!$1:$1048576,MATCH(DATE(BB$2,1,1),INV!$A$1:$LI$1),FALSE)</f>
        <v>2.5607043749999998</v>
      </c>
      <c r="BC1770" s="322">
        <f>+VLOOKUP($E1770,Consumption!$1:$1048576,MATCH(DATE(BC$2,1,1),INV!$A$1:$LI$1),FALSE)</f>
        <v>2.6114236389999999</v>
      </c>
      <c r="BD1770" s="322">
        <f>+VLOOKUP($E1770,Consumption!$1:$1048576,MATCH(DATE(BD$2,1,1),INV!$A$1:$LI$1),FALSE)</f>
        <v>2.6631789850000001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0.99819471390000003</v>
      </c>
      <c r="G1771" s="322">
        <f>+VLOOKUP($E1771,Consumption!$1:$1048576,MATCH(DATE(G$2,1,1),INV!$A$1:$LI$1),FALSE)</f>
        <v>1.0153176290000001</v>
      </c>
      <c r="H1771" s="322">
        <f>+VLOOKUP($E1771,Consumption!$1:$1048576,MATCH(DATE(H$2,1,1),INV!$A$1:$LI$1),FALSE)</f>
        <v>1.0324420139999999</v>
      </c>
      <c r="I1771" s="322">
        <f>+VLOOKUP($E1771,Consumption!$1:$1048576,MATCH(DATE(I$2,1,1),INV!$A$1:$LI$1),FALSE)</f>
        <v>1.0499737039999999</v>
      </c>
      <c r="J1771" s="322">
        <f>+VLOOKUP($E1771,Consumption!$1:$1048576,MATCH(DATE(J$2,1,1),INV!$A$1:$LI$1),FALSE)</f>
        <v>1.068124273</v>
      </c>
      <c r="K1771" s="322">
        <f>+VLOOKUP($E1771,Consumption!$1:$1048576,MATCH(DATE(K$2,1,1),INV!$A$1:$LI$1),FALSE)</f>
        <v>1.0869926190000001</v>
      </c>
      <c r="L1771" s="322">
        <f>+VLOOKUP($E1771,Consumption!$1:$1048576,MATCH(DATE(L$2,1,1),INV!$A$1:$LI$1),FALSE)</f>
        <v>1.1066035540000001</v>
      </c>
      <c r="M1771" s="322">
        <f>+VLOOKUP($E1771,Consumption!$1:$1048576,MATCH(DATE(M$2,1,1),INV!$A$1:$LI$1),FALSE)</f>
        <v>1.1269712140000001</v>
      </c>
      <c r="N1771" s="322">
        <f>+VLOOKUP($E1771,Consumption!$1:$1048576,MATCH(DATE(N$2,1,1),INV!$A$1:$LI$1),FALSE)</f>
        <v>1.1481100209999999</v>
      </c>
      <c r="O1771" s="322">
        <f>+VLOOKUP($E1771,Consumption!$1:$1048576,MATCH(DATE(O$2,1,1),INV!$A$1:$LI$1),FALSE)</f>
        <v>1.170033938</v>
      </c>
      <c r="P1771" s="322">
        <f>+VLOOKUP($E1771,Consumption!$1:$1048576,MATCH(DATE(P$2,1,1),INV!$A$1:$LI$1),FALSE)</f>
        <v>1.192788344</v>
      </c>
      <c r="Q1771" s="322">
        <f>+VLOOKUP($E1771,Consumption!$1:$1048576,MATCH(DATE(Q$2,1,1),INV!$A$1:$LI$1),FALSE)</f>
        <v>1.2163575849999999</v>
      </c>
      <c r="R1771" s="322">
        <f>+VLOOKUP($E1771,Consumption!$1:$1048576,MATCH(DATE(R$2,1,1),INV!$A$1:$LI$1),FALSE)</f>
        <v>1.2407242519999999</v>
      </c>
      <c r="S1771" s="322">
        <f>+VLOOKUP($E1771,Consumption!$1:$1048576,MATCH(DATE(S$2,1,1),INV!$A$1:$LI$1),FALSE)</f>
        <v>1.265871577</v>
      </c>
      <c r="T1771" s="322">
        <f>+VLOOKUP($E1771,Consumption!$1:$1048576,MATCH(DATE(T$2,1,1),INV!$A$1:$LI$1),FALSE)</f>
        <v>1.291780642</v>
      </c>
      <c r="U1771" s="322">
        <f>+VLOOKUP($E1771,Consumption!$1:$1048576,MATCH(DATE(U$2,1,1),INV!$A$1:$LI$1),FALSE)</f>
        <v>1.31842959</v>
      </c>
      <c r="V1771" s="322">
        <f>+VLOOKUP($E1771,Consumption!$1:$1048576,MATCH(DATE(V$2,1,1),INV!$A$1:$LI$1),FALSE)</f>
        <v>1.345794183</v>
      </c>
      <c r="W1771" s="322">
        <f>+VLOOKUP($E1771,Consumption!$1:$1048576,MATCH(DATE(W$2,1,1),INV!$A$1:$LI$1),FALSE)</f>
        <v>1.373846465</v>
      </c>
      <c r="X1771" s="322">
        <f>+VLOOKUP($E1771,Consumption!$1:$1048576,MATCH(DATE(X$2,1,1),INV!$A$1:$LI$1),FALSE)</f>
        <v>1.4025605059999999</v>
      </c>
      <c r="Y1771" s="322">
        <f>+VLOOKUP($E1771,Consumption!$1:$1048576,MATCH(DATE(Y$2,1,1),INV!$A$1:$LI$1),FALSE)</f>
        <v>1.4319130069999999</v>
      </c>
      <c r="Z1771" s="322">
        <f>+VLOOKUP($E1771,Consumption!$1:$1048576,MATCH(DATE(Z$2,1,1),INV!$A$1:$LI$1),FALSE)</f>
        <v>1.4618563870000001</v>
      </c>
      <c r="AA1771" s="322">
        <f>+VLOOKUP($E1771,Consumption!$1:$1048576,MATCH(DATE(AA$2,1,1),INV!$A$1:$LI$1),FALSE)</f>
        <v>1.492386585</v>
      </c>
      <c r="AB1771" s="322">
        <f>+VLOOKUP($E1771,Consumption!$1:$1048576,MATCH(DATE(AB$2,1,1),INV!$A$1:$LI$1),FALSE)</f>
        <v>1.5234985480000001</v>
      </c>
      <c r="AC1771" s="322">
        <f>+VLOOKUP($E1771,Consumption!$1:$1048576,MATCH(DATE(AC$2,1,1),INV!$A$1:$LI$1),FALSE)</f>
        <v>1.5551862320000001</v>
      </c>
      <c r="AD1771" s="322">
        <f>+VLOOKUP($E1771,Consumption!$1:$1048576,MATCH(DATE(AD$2,1,1),INV!$A$1:$LI$1),FALSE)</f>
        <v>1.5874450920000001</v>
      </c>
      <c r="AE1771" s="322">
        <f>+VLOOKUP($E1771,Consumption!$1:$1048576,MATCH(DATE(AE$2,1,1),INV!$A$1:$LI$1),FALSE)</f>
        <v>1.62019292</v>
      </c>
      <c r="AF1771" s="322">
        <f>+VLOOKUP($E1771,Consumption!$1:$1048576,MATCH(DATE(AF$2,1,1),INV!$A$1:$LI$1),FALSE)</f>
        <v>1.653429126</v>
      </c>
      <c r="AG1771" s="322">
        <f>+VLOOKUP($E1771,Consumption!$1:$1048576,MATCH(DATE(AG$2,1,1),INV!$A$1:$LI$1),FALSE)</f>
        <v>1.687164874</v>
      </c>
      <c r="AH1771" s="322">
        <f>+VLOOKUP($E1771,Consumption!$1:$1048576,MATCH(DATE(AH$2,1,1),INV!$A$1:$LI$1),FALSE)</f>
        <v>1.7214122160000001</v>
      </c>
      <c r="AI1771" s="322">
        <f>+VLOOKUP($E1771,Consumption!$1:$1048576,MATCH(DATE(AI$2,1,1),INV!$A$1:$LI$1),FALSE)</f>
        <v>1.7561847850000001</v>
      </c>
      <c r="AJ1771" s="322">
        <f>+VLOOKUP($E1771,Consumption!$1:$1048576,MATCH(DATE(AJ$2,1,1),INV!$A$1:$LI$1),FALSE)</f>
        <v>1.7914991170000001</v>
      </c>
      <c r="AK1771" s="322">
        <f>+VLOOKUP($E1771,Consumption!$1:$1048576,MATCH(DATE(AK$2,1,1),INV!$A$1:$LI$1),FALSE)</f>
        <v>1.8273738690000001</v>
      </c>
      <c r="AL1771" s="322">
        <f>+VLOOKUP($E1771,Consumption!$1:$1048576,MATCH(DATE(AL$2,1,1),INV!$A$1:$LI$1),FALSE)</f>
        <v>1.8638334679999999</v>
      </c>
      <c r="AM1771" s="322">
        <f>+VLOOKUP($E1771,Consumption!$1:$1048576,MATCH(DATE(AM$2,1,1),INV!$A$1:$LI$1),FALSE)</f>
        <v>1.9009046629999999</v>
      </c>
      <c r="AN1771" s="322">
        <f>+VLOOKUP($E1771,Consumption!$1:$1048576,MATCH(DATE(AN$2,1,1),INV!$A$1:$LI$1),FALSE)</f>
        <v>1.9386156800000001</v>
      </c>
      <c r="AO1771" s="322">
        <f>+VLOOKUP($E1771,Consumption!$1:$1048576,MATCH(DATE(AO$2,1,1),INV!$A$1:$LI$1),FALSE)</f>
        <v>1.976995533</v>
      </c>
      <c r="AP1771" s="322">
        <f>+VLOOKUP($E1771,Consumption!$1:$1048576,MATCH(DATE(AP$2,1,1),INV!$A$1:$LI$1),FALSE)</f>
        <v>2.01603545</v>
      </c>
      <c r="AQ1771" s="322">
        <f>+VLOOKUP($E1771,Consumption!$1:$1048576,MATCH(DATE(AQ$2,1,1),INV!$A$1:$LI$1),FALSE)</f>
        <v>2.0557643520000002</v>
      </c>
      <c r="AR1771" s="322">
        <f>+VLOOKUP($E1771,Consumption!$1:$1048576,MATCH(DATE(AR$2,1,1),INV!$A$1:$LI$1),FALSE)</f>
        <v>2.096214238</v>
      </c>
      <c r="AS1771" s="322">
        <f>+VLOOKUP($E1771,Consumption!$1:$1048576,MATCH(DATE(AS$2,1,1),INV!$A$1:$LI$1),FALSE)</f>
        <v>2.137415807</v>
      </c>
      <c r="AT1771" s="322">
        <f>+VLOOKUP($E1771,Consumption!$1:$1048576,MATCH(DATE(AT$2,1,1),INV!$A$1:$LI$1),FALSE)</f>
        <v>2.1793974880000002</v>
      </c>
      <c r="AU1771" s="322">
        <f>+VLOOKUP($E1771,Consumption!$1:$1048576,MATCH(DATE(AU$2,1,1),INV!$A$1:$LI$1),FALSE)</f>
        <v>2.222182482</v>
      </c>
      <c r="AV1771" s="322">
        <f>+VLOOKUP($E1771,Consumption!$1:$1048576,MATCH(DATE(AV$2,1,1),INV!$A$1:$LI$1),FALSE)</f>
        <v>2.265798781</v>
      </c>
      <c r="AW1771" s="322">
        <f>+VLOOKUP($E1771,Consumption!$1:$1048576,MATCH(DATE(AW$2,1,1),INV!$A$1:$LI$1),FALSE)</f>
        <v>2.3102736230000001</v>
      </c>
      <c r="AX1771" s="322">
        <f>+VLOOKUP($E1771,Consumption!$1:$1048576,MATCH(DATE(AX$2,1,1),INV!$A$1:$LI$1),FALSE)</f>
        <v>2.355633444</v>
      </c>
      <c r="AY1771" s="322">
        <f>+VLOOKUP($E1771,Consumption!$1:$1048576,MATCH(DATE(AY$2,1,1),INV!$A$1:$LI$1),FALSE)</f>
        <v>2.4019039449999999</v>
      </c>
      <c r="AZ1771" s="322">
        <f>+VLOOKUP($E1771,Consumption!$1:$1048576,MATCH(DATE(AZ$2,1,1),INV!$A$1:$LI$1),FALSE)</f>
        <v>2.4490971969999999</v>
      </c>
      <c r="BA1771" s="322">
        <f>+VLOOKUP($E1771,Consumption!$1:$1048576,MATCH(DATE(BA$2,1,1),INV!$A$1:$LI$1),FALSE)</f>
        <v>2.497246649</v>
      </c>
      <c r="BB1771" s="322">
        <f>+VLOOKUP($E1771,Consumption!$1:$1048576,MATCH(DATE(BB$2,1,1),INV!$A$1:$LI$1),FALSE)</f>
        <v>2.5463829389999999</v>
      </c>
      <c r="BC1771" s="322">
        <f>+VLOOKUP($E1771,Consumption!$1:$1048576,MATCH(DATE(BC$2,1,1),INV!$A$1:$LI$1),FALSE)</f>
        <v>2.5965332120000002</v>
      </c>
      <c r="BD1771" s="322">
        <f>+VLOOKUP($E1771,Consumption!$1:$1048576,MATCH(DATE(BD$2,1,1),INV!$A$1:$LI$1),FALSE)</f>
        <v>2.647721738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0.99618249889999999</v>
      </c>
      <c r="G1772" s="322">
        <f>+VLOOKUP($E1772,Consumption!$1:$1048576,MATCH(DATE(G$2,1,1),INV!$A$1:$LI$1),FALSE)</f>
        <v>1.0080171309999999</v>
      </c>
      <c r="H1772" s="322">
        <f>+VLOOKUP($E1772,Consumption!$1:$1048576,MATCH(DATE(H$2,1,1),INV!$A$1:$LI$1),FALSE)</f>
        <v>1.018616593</v>
      </c>
      <c r="I1772" s="322">
        <f>+VLOOKUP($E1772,Consumption!$1:$1048576,MATCH(DATE(I$2,1,1),INV!$A$1:$LI$1),FALSE)</f>
        <v>1.0302420240000001</v>
      </c>
      <c r="J1772" s="322">
        <f>+VLOOKUP($E1772,Consumption!$1:$1048576,MATCH(DATE(J$2,1,1),INV!$A$1:$LI$1),FALSE)</f>
        <v>1.0440789029999999</v>
      </c>
      <c r="K1772" s="322">
        <f>+VLOOKUP($E1772,Consumption!$1:$1048576,MATCH(DATE(K$2,1,1),INV!$A$1:$LI$1),FALSE)</f>
        <v>1.060447865</v>
      </c>
      <c r="L1772" s="322">
        <f>+VLOOKUP($E1772,Consumption!$1:$1048576,MATCH(DATE(L$2,1,1),INV!$A$1:$LI$1),FALSE)</f>
        <v>1.079121706</v>
      </c>
      <c r="M1772" s="322">
        <f>+VLOOKUP($E1772,Consumption!$1:$1048576,MATCH(DATE(M$2,1,1),INV!$A$1:$LI$1),FALSE)</f>
        <v>1.099710725</v>
      </c>
      <c r="N1772" s="322">
        <f>+VLOOKUP($E1772,Consumption!$1:$1048576,MATCH(DATE(N$2,1,1),INV!$A$1:$LI$1),FALSE)</f>
        <v>1.1218643399999999</v>
      </c>
      <c r="O1772" s="322">
        <f>+VLOOKUP($E1772,Consumption!$1:$1048576,MATCH(DATE(O$2,1,1),INV!$A$1:$LI$1),FALSE)</f>
        <v>1.145326778</v>
      </c>
      <c r="P1772" s="322">
        <f>+VLOOKUP($E1772,Consumption!$1:$1048576,MATCH(DATE(P$2,1,1),INV!$A$1:$LI$1),FALSE)</f>
        <v>1.1700592430000001</v>
      </c>
      <c r="Q1772" s="322">
        <f>+VLOOKUP($E1772,Consumption!$1:$1048576,MATCH(DATE(Q$2,1,1),INV!$A$1:$LI$1),FALSE)</f>
        <v>1.1959345610000001</v>
      </c>
      <c r="R1772" s="322">
        <f>+VLOOKUP($E1772,Consumption!$1:$1048576,MATCH(DATE(R$2,1,1),INV!$A$1:$LI$1),FALSE)</f>
        <v>1.222795817</v>
      </c>
      <c r="S1772" s="322">
        <f>+VLOOKUP($E1772,Consumption!$1:$1048576,MATCH(DATE(S$2,1,1),INV!$A$1:$LI$1),FALSE)</f>
        <v>1.250524083</v>
      </c>
      <c r="T1772" s="322">
        <f>+VLOOKUP($E1772,Consumption!$1:$1048576,MATCH(DATE(T$2,1,1),INV!$A$1:$LI$1),FALSE)</f>
        <v>1.2790358500000001</v>
      </c>
      <c r="U1772" s="322">
        <f>+VLOOKUP($E1772,Consumption!$1:$1048576,MATCH(DATE(U$2,1,1),INV!$A$1:$LI$1),FALSE)</f>
        <v>1.30826949</v>
      </c>
      <c r="V1772" s="322">
        <f>+VLOOKUP($E1772,Consumption!$1:$1048576,MATCH(DATE(V$2,1,1),INV!$A$1:$LI$1),FALSE)</f>
        <v>1.3381842159999999</v>
      </c>
      <c r="W1772" s="322">
        <f>+VLOOKUP($E1772,Consumption!$1:$1048576,MATCH(DATE(W$2,1,1),INV!$A$1:$LI$1),FALSE)</f>
        <v>1.36872065</v>
      </c>
      <c r="X1772" s="322">
        <f>+VLOOKUP($E1772,Consumption!$1:$1048576,MATCH(DATE(X$2,1,1),INV!$A$1:$LI$1),FALSE)</f>
        <v>1.399829591</v>
      </c>
      <c r="Y1772" s="322">
        <f>+VLOOKUP($E1772,Consumption!$1:$1048576,MATCH(DATE(Y$2,1,1),INV!$A$1:$LI$1),FALSE)</f>
        <v>1.4314752019999999</v>
      </c>
      <c r="Z1772" s="322">
        <f>+VLOOKUP($E1772,Consumption!$1:$1048576,MATCH(DATE(Z$2,1,1),INV!$A$1:$LI$1),FALSE)</f>
        <v>1.4635302990000001</v>
      </c>
      <c r="AA1772" s="322">
        <f>+VLOOKUP($E1772,Consumption!$1:$1048576,MATCH(DATE(AA$2,1,1),INV!$A$1:$LI$1),FALSE)</f>
        <v>1.4959922510000001</v>
      </c>
      <c r="AB1772" s="322">
        <f>+VLOOKUP($E1772,Consumption!$1:$1048576,MATCH(DATE(AB$2,1,1),INV!$A$1:$LI$1),FALSE)</f>
        <v>1.5289014009999999</v>
      </c>
      <c r="AC1772" s="322">
        <f>+VLOOKUP($E1772,Consumption!$1:$1048576,MATCH(DATE(AC$2,1,1),INV!$A$1:$LI$1),FALSE)</f>
        <v>1.5622894979999999</v>
      </c>
      <c r="AD1772" s="322">
        <f>+VLOOKUP($E1772,Consumption!$1:$1048576,MATCH(DATE(AD$2,1,1),INV!$A$1:$LI$1),FALSE)</f>
        <v>1.5961738640000001</v>
      </c>
      <c r="AE1772" s="322">
        <f>+VLOOKUP($E1772,Consumption!$1:$1048576,MATCH(DATE(AE$2,1,1),INV!$A$1:$LI$1),FALSE)</f>
        <v>1.630258099</v>
      </c>
      <c r="AF1772" s="322">
        <f>+VLOOKUP($E1772,Consumption!$1:$1048576,MATCH(DATE(AF$2,1,1),INV!$A$1:$LI$1),FALSE)</f>
        <v>1.6644302639999999</v>
      </c>
      <c r="AG1772" s="322">
        <f>+VLOOKUP($E1772,Consumption!$1:$1048576,MATCH(DATE(AG$2,1,1),INV!$A$1:$LI$1),FALSE)</f>
        <v>1.6987266430000001</v>
      </c>
      <c r="AH1772" s="322">
        <f>+VLOOKUP($E1772,Consumption!$1:$1048576,MATCH(DATE(AH$2,1,1),INV!$A$1:$LI$1),FALSE)</f>
        <v>1.73321762</v>
      </c>
      <c r="AI1772" s="322">
        <f>+VLOOKUP($E1772,Consumption!$1:$1048576,MATCH(DATE(AI$2,1,1),INV!$A$1:$LI$1),FALSE)</f>
        <v>1.7679736660000001</v>
      </c>
      <c r="AJ1772" s="322">
        <f>+VLOOKUP($E1772,Consumption!$1:$1048576,MATCH(DATE(AJ$2,1,1),INV!$A$1:$LI$1),FALSE)</f>
        <v>1.803058528</v>
      </c>
      <c r="AK1772" s="322">
        <f>+VLOOKUP($E1772,Consumption!$1:$1048576,MATCH(DATE(AK$2,1,1),INV!$A$1:$LI$1),FALSE)</f>
        <v>1.8385235440000001</v>
      </c>
      <c r="AL1772" s="322">
        <f>+VLOOKUP($E1772,Consumption!$1:$1048576,MATCH(DATE(AL$2,1,1),INV!$A$1:$LI$1),FALSE)</f>
        <v>1.8744283930000001</v>
      </c>
      <c r="AM1772" s="322">
        <f>+VLOOKUP($E1772,Consumption!$1:$1048576,MATCH(DATE(AM$2,1,1),INV!$A$1:$LI$1),FALSE)</f>
        <v>1.9108290640000001</v>
      </c>
      <c r="AN1772" s="322">
        <f>+VLOOKUP($E1772,Consumption!$1:$1048576,MATCH(DATE(AN$2,1,1),INV!$A$1:$LI$1),FALSE)</f>
        <v>1.947775297</v>
      </c>
      <c r="AO1772" s="322">
        <f>+VLOOKUP($E1772,Consumption!$1:$1048576,MATCH(DATE(AO$2,1,1),INV!$A$1:$LI$1),FALSE)</f>
        <v>1.9853102709999999</v>
      </c>
      <c r="AP1772" s="322">
        <f>+VLOOKUP($E1772,Consumption!$1:$1048576,MATCH(DATE(AP$2,1,1),INV!$A$1:$LI$1),FALSE)</f>
        <v>2.0233154670000002</v>
      </c>
      <c r="AQ1772" s="322">
        <f>+VLOOKUP($E1772,Consumption!$1:$1048576,MATCH(DATE(AQ$2,1,1),INV!$A$1:$LI$1),FALSE)</f>
        <v>2.0618070770000001</v>
      </c>
      <c r="AR1772" s="322">
        <f>+VLOOKUP($E1772,Consumption!$1:$1048576,MATCH(DATE(AR$2,1,1),INV!$A$1:$LI$1),FALSE)</f>
        <v>2.1008362049999998</v>
      </c>
      <c r="AS1772" s="322">
        <f>+VLOOKUP($E1772,Consumption!$1:$1048576,MATCH(DATE(AS$2,1,1),INV!$A$1:$LI$1),FALSE)</f>
        <v>2.1404565949999999</v>
      </c>
      <c r="AT1772" s="322">
        <f>+VLOOKUP($E1772,Consumption!$1:$1048576,MATCH(DATE(AT$2,1,1),INV!$A$1:$LI$1),FALSE)</f>
        <v>2.1807129079999998</v>
      </c>
      <c r="AU1772" s="322">
        <f>+VLOOKUP($E1772,Consumption!$1:$1048576,MATCH(DATE(AU$2,1,1),INV!$A$1:$LI$1),FALSE)</f>
        <v>2.2216262370000002</v>
      </c>
      <c r="AV1772" s="322">
        <f>+VLOOKUP($E1772,Consumption!$1:$1048576,MATCH(DATE(AV$2,1,1),INV!$A$1:$LI$1),FALSE)</f>
        <v>2.263238007</v>
      </c>
      <c r="AW1772" s="322">
        <f>+VLOOKUP($E1772,Consumption!$1:$1048576,MATCH(DATE(AW$2,1,1),INV!$A$1:$LI$1),FALSE)</f>
        <v>2.3055895959999999</v>
      </c>
      <c r="AX1772" s="322">
        <f>+VLOOKUP($E1772,Consumption!$1:$1048576,MATCH(DATE(AX$2,1,1),INV!$A$1:$LI$1),FALSE)</f>
        <v>2.3487192139999999</v>
      </c>
      <c r="AY1772" s="322">
        <f>+VLOOKUP($E1772,Consumption!$1:$1048576,MATCH(DATE(AY$2,1,1),INV!$A$1:$LI$1),FALSE)</f>
        <v>2.3926617800000001</v>
      </c>
      <c r="AZ1772" s="322">
        <f>+VLOOKUP($E1772,Consumption!$1:$1048576,MATCH(DATE(AZ$2,1,1),INV!$A$1:$LI$1),FALSE)</f>
        <v>2.4373968100000001</v>
      </c>
      <c r="BA1772" s="322">
        <f>+VLOOKUP($E1772,Consumption!$1:$1048576,MATCH(DATE(BA$2,1,1),INV!$A$1:$LI$1),FALSE)</f>
        <v>2.4829966450000001</v>
      </c>
      <c r="BB1772" s="322">
        <f>+VLOOKUP($E1772,Consumption!$1:$1048576,MATCH(DATE(BB$2,1,1),INV!$A$1:$LI$1),FALSE)</f>
        <v>2.529531456</v>
      </c>
      <c r="BC1772" s="322">
        <f>+VLOOKUP($E1772,Consumption!$1:$1048576,MATCH(DATE(BC$2,1,1),INV!$A$1:$LI$1),FALSE)</f>
        <v>2.5770518619999998</v>
      </c>
      <c r="BD1772" s="322">
        <f>+VLOOKUP($E1772,Consumption!$1:$1048576,MATCH(DATE(BD$2,1,1),INV!$A$1:$LI$1),FALSE)</f>
        <v>2.6255897949999998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0.9973900269</v>
      </c>
      <c r="G1773" s="322">
        <f>+VLOOKUP($E1773,Consumption!$1:$1048576,MATCH(DATE(G$2,1,1),INV!$A$1:$LI$1),FALSE)</f>
        <v>1.0132554359999999</v>
      </c>
      <c r="H1773" s="322">
        <f>+VLOOKUP($E1773,Consumption!$1:$1048576,MATCH(DATE(H$2,1,1),INV!$A$1:$LI$1),FALSE)</f>
        <v>1.028752809</v>
      </c>
      <c r="I1773" s="322">
        <f>+VLOOKUP($E1773,Consumption!$1:$1048576,MATCH(DATE(I$2,1,1),INV!$A$1:$LI$1),FALSE)</f>
        <v>1.0443466589999999</v>
      </c>
      <c r="J1773" s="322">
        <f>+VLOOKUP($E1773,Consumption!$1:$1048576,MATCH(DATE(J$2,1,1),INV!$A$1:$LI$1),FALSE)</f>
        <v>1.0603481109999999</v>
      </c>
      <c r="K1773" s="322">
        <f>+VLOOKUP($E1773,Consumption!$1:$1048576,MATCH(DATE(K$2,1,1),INV!$A$1:$LI$1),FALSE)</f>
        <v>1.0769779129999999</v>
      </c>
      <c r="L1773" s="322">
        <f>+VLOOKUP($E1773,Consumption!$1:$1048576,MATCH(DATE(L$2,1,1),INV!$A$1:$LI$1),FALSE)</f>
        <v>1.09437765</v>
      </c>
      <c r="M1773" s="322">
        <f>+VLOOKUP($E1773,Consumption!$1:$1048576,MATCH(DATE(M$2,1,1),INV!$A$1:$LI$1),FALSE)</f>
        <v>1.112658551</v>
      </c>
      <c r="N1773" s="322">
        <f>+VLOOKUP($E1773,Consumption!$1:$1048576,MATCH(DATE(N$2,1,1),INV!$A$1:$LI$1),FALSE)</f>
        <v>1.131902741</v>
      </c>
      <c r="O1773" s="322">
        <f>+VLOOKUP($E1773,Consumption!$1:$1048576,MATCH(DATE(O$2,1,1),INV!$A$1:$LI$1),FALSE)</f>
        <v>1.152165034</v>
      </c>
      <c r="P1773" s="322">
        <f>+VLOOKUP($E1773,Consumption!$1:$1048576,MATCH(DATE(P$2,1,1),INV!$A$1:$LI$1),FALSE)</f>
        <v>1.1735126309999999</v>
      </c>
      <c r="Q1773" s="322">
        <f>+VLOOKUP($E1773,Consumption!$1:$1048576,MATCH(DATE(Q$2,1,1),INV!$A$1:$LI$1),FALSE)</f>
        <v>1.1959339250000001</v>
      </c>
      <c r="R1773" s="322">
        <f>+VLOOKUP($E1773,Consumption!$1:$1048576,MATCH(DATE(R$2,1,1),INV!$A$1:$LI$1),FALSE)</f>
        <v>1.219413571</v>
      </c>
      <c r="S1773" s="322">
        <f>+VLOOKUP($E1773,Consumption!$1:$1048576,MATCH(DATE(S$2,1,1),INV!$A$1:$LI$1),FALSE)</f>
        <v>1.243927451</v>
      </c>
      <c r="T1773" s="322">
        <f>+VLOOKUP($E1773,Consumption!$1:$1048576,MATCH(DATE(T$2,1,1),INV!$A$1:$LI$1),FALSE)</f>
        <v>1.269439827</v>
      </c>
      <c r="U1773" s="322">
        <f>+VLOOKUP($E1773,Consumption!$1:$1048576,MATCH(DATE(U$2,1,1),INV!$A$1:$LI$1),FALSE)</f>
        <v>1.295905428</v>
      </c>
      <c r="V1773" s="322">
        <f>+VLOOKUP($E1773,Consumption!$1:$1048576,MATCH(DATE(V$2,1,1),INV!$A$1:$LI$1),FALSE)</f>
        <v>1.3232731639999999</v>
      </c>
      <c r="W1773" s="322">
        <f>+VLOOKUP($E1773,Consumption!$1:$1048576,MATCH(DATE(W$2,1,1),INV!$A$1:$LI$1),FALSE)</f>
        <v>1.351485628</v>
      </c>
      <c r="X1773" s="322">
        <f>+VLOOKUP($E1773,Consumption!$1:$1048576,MATCH(DATE(X$2,1,1),INV!$A$1:$LI$1),FALSE)</f>
        <v>1.3804875210000001</v>
      </c>
      <c r="Y1773" s="322">
        <f>+VLOOKUP($E1773,Consumption!$1:$1048576,MATCH(DATE(Y$2,1,1),INV!$A$1:$LI$1),FALSE)</f>
        <v>1.4102267209999999</v>
      </c>
      <c r="Z1773" s="322">
        <f>+VLOOKUP($E1773,Consumption!$1:$1048576,MATCH(DATE(Z$2,1,1),INV!$A$1:$LI$1),FALSE)</f>
        <v>1.440626631</v>
      </c>
      <c r="AA1773" s="322">
        <f>+VLOOKUP($E1773,Consumption!$1:$1048576,MATCH(DATE(AA$2,1,1),INV!$A$1:$LI$1),FALSE)</f>
        <v>1.471659313</v>
      </c>
      <c r="AB1773" s="322">
        <f>+VLOOKUP($E1773,Consumption!$1:$1048576,MATCH(DATE(AB$2,1,1),INV!$A$1:$LI$1),FALSE)</f>
        <v>1.5032913219999999</v>
      </c>
      <c r="AC1773" s="322">
        <f>+VLOOKUP($E1773,Consumption!$1:$1048576,MATCH(DATE(AC$2,1,1),INV!$A$1:$LI$1),FALSE)</f>
        <v>1.535492673</v>
      </c>
      <c r="AD1773" s="322">
        <f>+VLOOKUP($E1773,Consumption!$1:$1048576,MATCH(DATE(AD$2,1,1),INV!$A$1:$LI$1),FALSE)</f>
        <v>1.568240922</v>
      </c>
      <c r="AE1773" s="322">
        <f>+VLOOKUP($E1773,Consumption!$1:$1048576,MATCH(DATE(AE$2,1,1),INV!$A$1:$LI$1),FALSE)</f>
        <v>1.60143575</v>
      </c>
      <c r="AF1773" s="322">
        <f>+VLOOKUP($E1773,Consumption!$1:$1048576,MATCH(DATE(AF$2,1,1),INV!$A$1:$LI$1),FALSE)</f>
        <v>1.6350697910000001</v>
      </c>
      <c r="AG1773" s="322">
        <f>+VLOOKUP($E1773,Consumption!$1:$1048576,MATCH(DATE(AG$2,1,1),INV!$A$1:$LI$1),FALSE)</f>
        <v>1.6691328030000001</v>
      </c>
      <c r="AH1773" s="322">
        <f>+VLOOKUP($E1773,Consumption!$1:$1048576,MATCH(DATE(AH$2,1,1),INV!$A$1:$LI$1),FALSE)</f>
        <v>1.7036146969999999</v>
      </c>
      <c r="AI1773" s="322">
        <f>+VLOOKUP($E1773,Consumption!$1:$1048576,MATCH(DATE(AI$2,1,1),INV!$A$1:$LI$1),FALSE)</f>
        <v>1.738513175</v>
      </c>
      <c r="AJ1773" s="322">
        <f>+VLOOKUP($E1773,Consumption!$1:$1048576,MATCH(DATE(AJ$2,1,1),INV!$A$1:$LI$1),FALSE)</f>
        <v>1.7738363859999999</v>
      </c>
      <c r="AK1773" s="322">
        <f>+VLOOKUP($E1773,Consumption!$1:$1048576,MATCH(DATE(AK$2,1,1),INV!$A$1:$LI$1),FALSE)</f>
        <v>1.8096004020000001</v>
      </c>
      <c r="AL1773" s="322">
        <f>+VLOOKUP($E1773,Consumption!$1:$1048576,MATCH(DATE(AL$2,1,1),INV!$A$1:$LI$1),FALSE)</f>
        <v>1.845833332</v>
      </c>
      <c r="AM1773" s="322">
        <f>+VLOOKUP($E1773,Consumption!$1:$1048576,MATCH(DATE(AM$2,1,1),INV!$A$1:$LI$1),FALSE)</f>
        <v>1.882568995</v>
      </c>
      <c r="AN1773" s="322">
        <f>+VLOOKUP($E1773,Consumption!$1:$1048576,MATCH(DATE(AN$2,1,1),INV!$A$1:$LI$1),FALSE)</f>
        <v>1.9198450309999999</v>
      </c>
      <c r="AO1773" s="322">
        <f>+VLOOKUP($E1773,Consumption!$1:$1048576,MATCH(DATE(AO$2,1,1),INV!$A$1:$LI$1),FALSE)</f>
        <v>1.95770127</v>
      </c>
      <c r="AP1773" s="322">
        <f>+VLOOKUP($E1773,Consumption!$1:$1048576,MATCH(DATE(AP$2,1,1),INV!$A$1:$LI$1),FALSE)</f>
        <v>1.996128645</v>
      </c>
      <c r="AQ1773" s="322">
        <f>+VLOOKUP($E1773,Consumption!$1:$1048576,MATCH(DATE(AQ$2,1,1),INV!$A$1:$LI$1),FALSE)</f>
        <v>2.0351723169999998</v>
      </c>
      <c r="AR1773" s="322">
        <f>+VLOOKUP($E1773,Consumption!$1:$1048576,MATCH(DATE(AR$2,1,1),INV!$A$1:$LI$1),FALSE)</f>
        <v>2.0748739180000002</v>
      </c>
      <c r="AS1773" s="322">
        <f>+VLOOKUP($E1773,Consumption!$1:$1048576,MATCH(DATE(AS$2,1,1),INV!$A$1:$LI$1),FALSE)</f>
        <v>2.1152700040000001</v>
      </c>
      <c r="AT1773" s="322">
        <f>+VLOOKUP($E1773,Consumption!$1:$1048576,MATCH(DATE(AT$2,1,1),INV!$A$1:$LI$1),FALSE)</f>
        <v>2.156393606</v>
      </c>
      <c r="AU1773" s="322">
        <f>+VLOOKUP($E1773,Consumption!$1:$1048576,MATCH(DATE(AU$2,1,1),INV!$A$1:$LI$1),FALSE)</f>
        <v>2.1982706059999999</v>
      </c>
      <c r="AV1773" s="322">
        <f>+VLOOKUP($E1773,Consumption!$1:$1048576,MATCH(DATE(AV$2,1,1),INV!$A$1:$LI$1),FALSE)</f>
        <v>2.2409350400000001</v>
      </c>
      <c r="AW1773" s="322">
        <f>+VLOOKUP($E1773,Consumption!$1:$1048576,MATCH(DATE(AW$2,1,1),INV!$A$1:$LI$1),FALSE)</f>
        <v>2.2844201640000001</v>
      </c>
      <c r="AX1773" s="322">
        <f>+VLOOKUP($E1773,Consumption!$1:$1048576,MATCH(DATE(AX$2,1,1),INV!$A$1:$LI$1),FALSE)</f>
        <v>2.3287585150000001</v>
      </c>
      <c r="AY1773" s="322">
        <f>+VLOOKUP($E1773,Consumption!$1:$1048576,MATCH(DATE(AY$2,1,1),INV!$A$1:$LI$1),FALSE)</f>
        <v>2.3739817570000001</v>
      </c>
      <c r="AZ1773" s="322">
        <f>+VLOOKUP($E1773,Consumption!$1:$1048576,MATCH(DATE(AZ$2,1,1),INV!$A$1:$LI$1),FALSE)</f>
        <v>2.4200993319999999</v>
      </c>
      <c r="BA1773" s="322">
        <f>+VLOOKUP($E1773,Consumption!$1:$1048576,MATCH(DATE(BA$2,1,1),INV!$A$1:$LI$1),FALSE)</f>
        <v>2.4671530339999999</v>
      </c>
      <c r="BB1773" s="322">
        <f>+VLOOKUP($E1773,Consumption!$1:$1048576,MATCH(DATE(BB$2,1,1),INV!$A$1:$LI$1),FALSE)</f>
        <v>2.5151796659999999</v>
      </c>
      <c r="BC1773" s="322">
        <f>+VLOOKUP($E1773,Consumption!$1:$1048576,MATCH(DATE(BC$2,1,1),INV!$A$1:$LI$1),FALSE)</f>
        <v>2.5642116860000002</v>
      </c>
      <c r="BD1773" s="322">
        <f>+VLOOKUP($E1773,Consumption!$1:$1048576,MATCH(DATE(BD$2,1,1),INV!$A$1:$LI$1),FALSE)</f>
        <v>2.6142779260000002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0.99739001849999998</v>
      </c>
      <c r="G1774" s="322">
        <f>+VLOOKUP($E1774,Consumption!$1:$1048576,MATCH(DATE(G$2,1,1),INV!$A$1:$LI$1),FALSE)</f>
        <v>1.0132554149999999</v>
      </c>
      <c r="H1774" s="322">
        <f>+VLOOKUP($E1774,Consumption!$1:$1048576,MATCH(DATE(H$2,1,1),INV!$A$1:$LI$1),FALSE)</f>
        <v>1.028752771</v>
      </c>
      <c r="I1774" s="322">
        <f>+VLOOKUP($E1774,Consumption!$1:$1048576,MATCH(DATE(I$2,1,1),INV!$A$1:$LI$1),FALSE)</f>
        <v>1.0443466050000001</v>
      </c>
      <c r="J1774" s="322">
        <f>+VLOOKUP($E1774,Consumption!$1:$1048576,MATCH(DATE(J$2,1,1),INV!$A$1:$LI$1),FALSE)</f>
        <v>1.060348039</v>
      </c>
      <c r="K1774" s="322">
        <f>+VLOOKUP($E1774,Consumption!$1:$1048576,MATCH(DATE(K$2,1,1),INV!$A$1:$LI$1),FALSE)</f>
        <v>1.076977826</v>
      </c>
      <c r="L1774" s="322">
        <f>+VLOOKUP($E1774,Consumption!$1:$1048576,MATCH(DATE(L$2,1,1),INV!$A$1:$LI$1),FALSE)</f>
        <v>1.094377548</v>
      </c>
      <c r="M1774" s="322">
        <f>+VLOOKUP($E1774,Consumption!$1:$1048576,MATCH(DATE(M$2,1,1),INV!$A$1:$LI$1),FALSE)</f>
        <v>1.1126584349999999</v>
      </c>
      <c r="N1774" s="322">
        <f>+VLOOKUP($E1774,Consumption!$1:$1048576,MATCH(DATE(N$2,1,1),INV!$A$1:$LI$1),FALSE)</f>
        <v>1.1319026130000001</v>
      </c>
      <c r="O1774" s="322">
        <f>+VLOOKUP($E1774,Consumption!$1:$1048576,MATCH(DATE(O$2,1,1),INV!$A$1:$LI$1),FALSE)</f>
        <v>1.1521648959999999</v>
      </c>
      <c r="P1774" s="322">
        <f>+VLOOKUP($E1774,Consumption!$1:$1048576,MATCH(DATE(P$2,1,1),INV!$A$1:$LI$1),FALSE)</f>
        <v>1.173512484</v>
      </c>
      <c r="Q1774" s="322">
        <f>+VLOOKUP($E1774,Consumption!$1:$1048576,MATCH(DATE(Q$2,1,1),INV!$A$1:$LI$1),FALSE)</f>
        <v>1.1959337720000001</v>
      </c>
      <c r="R1774" s="322">
        <f>+VLOOKUP($E1774,Consumption!$1:$1048576,MATCH(DATE(R$2,1,1),INV!$A$1:$LI$1),FALSE)</f>
        <v>1.2194134139999999</v>
      </c>
      <c r="S1774" s="322">
        <f>+VLOOKUP($E1774,Consumption!$1:$1048576,MATCH(DATE(S$2,1,1),INV!$A$1:$LI$1),FALSE)</f>
        <v>1.2439272910000001</v>
      </c>
      <c r="T1774" s="322">
        <f>+VLOOKUP($E1774,Consumption!$1:$1048576,MATCH(DATE(T$2,1,1),INV!$A$1:$LI$1),FALSE)</f>
        <v>1.269439666</v>
      </c>
      <c r="U1774" s="322">
        <f>+VLOOKUP($E1774,Consumption!$1:$1048576,MATCH(DATE(U$2,1,1),INV!$A$1:$LI$1),FALSE)</f>
        <v>1.295905267</v>
      </c>
      <c r="V1774" s="322">
        <f>+VLOOKUP($E1774,Consumption!$1:$1048576,MATCH(DATE(V$2,1,1),INV!$A$1:$LI$1),FALSE)</f>
        <v>1.323273004</v>
      </c>
      <c r="W1774" s="322">
        <f>+VLOOKUP($E1774,Consumption!$1:$1048576,MATCH(DATE(W$2,1,1),INV!$A$1:$LI$1),FALSE)</f>
        <v>1.3514854709999999</v>
      </c>
      <c r="X1774" s="322">
        <f>+VLOOKUP($E1774,Consumption!$1:$1048576,MATCH(DATE(X$2,1,1),INV!$A$1:$LI$1),FALSE)</f>
        <v>1.380487368</v>
      </c>
      <c r="Y1774" s="322">
        <f>+VLOOKUP($E1774,Consumption!$1:$1048576,MATCH(DATE(Y$2,1,1),INV!$A$1:$LI$1),FALSE)</f>
        <v>1.4102265709999999</v>
      </c>
      <c r="Z1774" s="322">
        <f>+VLOOKUP($E1774,Consumption!$1:$1048576,MATCH(DATE(Z$2,1,1),INV!$A$1:$LI$1),FALSE)</f>
        <v>1.440626486</v>
      </c>
      <c r="AA1774" s="322">
        <f>+VLOOKUP($E1774,Consumption!$1:$1048576,MATCH(DATE(AA$2,1,1),INV!$A$1:$LI$1),FALSE)</f>
        <v>1.4716591720000001</v>
      </c>
      <c r="AB1774" s="322">
        <f>+VLOOKUP($E1774,Consumption!$1:$1048576,MATCH(DATE(AB$2,1,1),INV!$A$1:$LI$1),FALSE)</f>
        <v>1.5032911849999999</v>
      </c>
      <c r="AC1774" s="322">
        <f>+VLOOKUP($E1774,Consumption!$1:$1048576,MATCH(DATE(AC$2,1,1),INV!$A$1:$LI$1),FALSE)</f>
        <v>1.535492539</v>
      </c>
      <c r="AD1774" s="322">
        <f>+VLOOKUP($E1774,Consumption!$1:$1048576,MATCH(DATE(AD$2,1,1),INV!$A$1:$LI$1),FALSE)</f>
        <v>1.568240793</v>
      </c>
      <c r="AE1774" s="322">
        <f>+VLOOKUP($E1774,Consumption!$1:$1048576,MATCH(DATE(AE$2,1,1),INV!$A$1:$LI$1),FALSE)</f>
        <v>1.6014356240000001</v>
      </c>
      <c r="AF1774" s="322">
        <f>+VLOOKUP($E1774,Consumption!$1:$1048576,MATCH(DATE(AF$2,1,1),INV!$A$1:$LI$1),FALSE)</f>
        <v>1.6350696680000001</v>
      </c>
      <c r="AG1774" s="322">
        <f>+VLOOKUP($E1774,Consumption!$1:$1048576,MATCH(DATE(AG$2,1,1),INV!$A$1:$LI$1),FALSE)</f>
        <v>1.669132681</v>
      </c>
      <c r="AH1774" s="322">
        <f>+VLOOKUP($E1774,Consumption!$1:$1048576,MATCH(DATE(AH$2,1,1),INV!$A$1:$LI$1),FALSE)</f>
        <v>1.703614577</v>
      </c>
      <c r="AI1774" s="322">
        <f>+VLOOKUP($E1774,Consumption!$1:$1048576,MATCH(DATE(AI$2,1,1),INV!$A$1:$LI$1),FALSE)</f>
        <v>1.7385130550000001</v>
      </c>
      <c r="AJ1774" s="322">
        <f>+VLOOKUP($E1774,Consumption!$1:$1048576,MATCH(DATE(AJ$2,1,1),INV!$A$1:$LI$1),FALSE)</f>
        <v>1.7738362649999999</v>
      </c>
      <c r="AK1774" s="322">
        <f>+VLOOKUP($E1774,Consumption!$1:$1048576,MATCH(DATE(AK$2,1,1),INV!$A$1:$LI$1),FALSE)</f>
        <v>1.8096002790000001</v>
      </c>
      <c r="AL1774" s="322">
        <f>+VLOOKUP($E1774,Consumption!$1:$1048576,MATCH(DATE(AL$2,1,1),INV!$A$1:$LI$1),FALSE)</f>
        <v>1.8458332079999999</v>
      </c>
      <c r="AM1774" s="322">
        <f>+VLOOKUP($E1774,Consumption!$1:$1048576,MATCH(DATE(AM$2,1,1),INV!$A$1:$LI$1),FALSE)</f>
        <v>1.882568867</v>
      </c>
      <c r="AN1774" s="322">
        <f>+VLOOKUP($E1774,Consumption!$1:$1048576,MATCH(DATE(AN$2,1,1),INV!$A$1:$LI$1),FALSE)</f>
        <v>1.9198449</v>
      </c>
      <c r="AO1774" s="322">
        <f>+VLOOKUP($E1774,Consumption!$1:$1048576,MATCH(DATE(AO$2,1,1),INV!$A$1:$LI$1),FALSE)</f>
        <v>1.9577011339999999</v>
      </c>
      <c r="AP1774" s="322">
        <f>+VLOOKUP($E1774,Consumption!$1:$1048576,MATCH(DATE(AP$2,1,1),INV!$A$1:$LI$1),FALSE)</f>
        <v>1.9961285040000001</v>
      </c>
      <c r="AQ1774" s="322">
        <f>+VLOOKUP($E1774,Consumption!$1:$1048576,MATCH(DATE(AQ$2,1,1),INV!$A$1:$LI$1),FALSE)</f>
        <v>2.0351721700000001</v>
      </c>
      <c r="AR1774" s="322">
        <f>+VLOOKUP($E1774,Consumption!$1:$1048576,MATCH(DATE(AR$2,1,1),INV!$A$1:$LI$1),FALSE)</f>
        <v>2.074873765</v>
      </c>
      <c r="AS1774" s="322">
        <f>+VLOOKUP($E1774,Consumption!$1:$1048576,MATCH(DATE(AS$2,1,1),INV!$A$1:$LI$1),FALSE)</f>
        <v>2.1152698449999998</v>
      </c>
      <c r="AT1774" s="322">
        <f>+VLOOKUP($E1774,Consumption!$1:$1048576,MATCH(DATE(AT$2,1,1),INV!$A$1:$LI$1),FALSE)</f>
        <v>2.15639344</v>
      </c>
      <c r="AU1774" s="322">
        <f>+VLOOKUP($E1774,Consumption!$1:$1048576,MATCH(DATE(AU$2,1,1),INV!$A$1:$LI$1),FALSE)</f>
        <v>2.1982704320000002</v>
      </c>
      <c r="AV1774" s="322">
        <f>+VLOOKUP($E1774,Consumption!$1:$1048576,MATCH(DATE(AV$2,1,1),INV!$A$1:$LI$1),FALSE)</f>
        <v>2.2409348589999998</v>
      </c>
      <c r="AW1774" s="322">
        <f>+VLOOKUP($E1774,Consumption!$1:$1048576,MATCH(DATE(AW$2,1,1),INV!$A$1:$LI$1),FALSE)</f>
        <v>2.284419975</v>
      </c>
      <c r="AX1774" s="322">
        <f>+VLOOKUP($E1774,Consumption!$1:$1048576,MATCH(DATE(AX$2,1,1),INV!$A$1:$LI$1),FALSE)</f>
        <v>2.3287583180000002</v>
      </c>
      <c r="AY1774" s="322">
        <f>+VLOOKUP($E1774,Consumption!$1:$1048576,MATCH(DATE(AY$2,1,1),INV!$A$1:$LI$1),FALSE)</f>
        <v>2.373981551</v>
      </c>
      <c r="AZ1774" s="322">
        <f>+VLOOKUP($E1774,Consumption!$1:$1048576,MATCH(DATE(AZ$2,1,1),INV!$A$1:$LI$1),FALSE)</f>
        <v>2.420099118</v>
      </c>
      <c r="BA1774" s="322">
        <f>+VLOOKUP($E1774,Consumption!$1:$1048576,MATCH(DATE(BA$2,1,1),INV!$A$1:$LI$1),FALSE)</f>
        <v>2.4671528110000001</v>
      </c>
      <c r="BB1774" s="322">
        <f>+VLOOKUP($E1774,Consumption!$1:$1048576,MATCH(DATE(BB$2,1,1),INV!$A$1:$LI$1),FALSE)</f>
        <v>2.5151794340000002</v>
      </c>
      <c r="BC1774" s="322">
        <f>+VLOOKUP($E1774,Consumption!$1:$1048576,MATCH(DATE(BC$2,1,1),INV!$A$1:$LI$1),FALSE)</f>
        <v>2.5642114459999998</v>
      </c>
      <c r="BD1774" s="322">
        <f>+VLOOKUP($E1774,Consumption!$1:$1048576,MATCH(DATE(BD$2,1,1),INV!$A$1:$LI$1),FALSE)</f>
        <v>2.6142776780000001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0.99860252630000002</v>
      </c>
      <c r="G1775" s="322">
        <f>+VLOOKUP($E1775,Consumption!$1:$1048576,MATCH(DATE(G$2,1,1),INV!$A$1:$LI$1),FALSE)</f>
        <v>1.0169496760000001</v>
      </c>
      <c r="H1775" s="322">
        <f>+VLOOKUP($E1775,Consumption!$1:$1048576,MATCH(DATE(H$2,1,1),INV!$A$1:$LI$1),FALSE)</f>
        <v>1.035671574</v>
      </c>
      <c r="I1775" s="322">
        <f>+VLOOKUP($E1775,Consumption!$1:$1048576,MATCH(DATE(I$2,1,1),INV!$A$1:$LI$1),FALSE)</f>
        <v>1.0549102450000001</v>
      </c>
      <c r="J1775" s="322">
        <f>+VLOOKUP($E1775,Consumption!$1:$1048576,MATCH(DATE(J$2,1,1),INV!$A$1:$LI$1),FALSE)</f>
        <v>1.074759351</v>
      </c>
      <c r="K1775" s="322">
        <f>+VLOOKUP($E1775,Consumption!$1:$1048576,MATCH(DATE(K$2,1,1),INV!$A$1:$LI$1),FALSE)</f>
        <v>1.095261273</v>
      </c>
      <c r="L1775" s="322">
        <f>+VLOOKUP($E1775,Consumption!$1:$1048576,MATCH(DATE(L$2,1,1),INV!$A$1:$LI$1),FALSE)</f>
        <v>1.1164017749999999</v>
      </c>
      <c r="M1775" s="322">
        <f>+VLOOKUP($E1775,Consumption!$1:$1048576,MATCH(DATE(M$2,1,1),INV!$A$1:$LI$1),FALSE)</f>
        <v>1.1381716820000001</v>
      </c>
      <c r="N1775" s="322">
        <f>+VLOOKUP($E1775,Consumption!$1:$1048576,MATCH(DATE(N$2,1,1),INV!$A$1:$LI$1),FALSE)</f>
        <v>1.1605604860000001</v>
      </c>
      <c r="O1775" s="322">
        <f>+VLOOKUP($E1775,Consumption!$1:$1048576,MATCH(DATE(O$2,1,1),INV!$A$1:$LI$1),FALSE)</f>
        <v>1.183560545</v>
      </c>
      <c r="P1775" s="322">
        <f>+VLOOKUP($E1775,Consumption!$1:$1048576,MATCH(DATE(P$2,1,1),INV!$A$1:$LI$1),FALSE)</f>
        <v>1.20720392</v>
      </c>
      <c r="Q1775" s="322">
        <f>+VLOOKUP($E1775,Consumption!$1:$1048576,MATCH(DATE(Q$2,1,1),INV!$A$1:$LI$1),FALSE)</f>
        <v>1.2314482339999999</v>
      </c>
      <c r="R1775" s="322">
        <f>+VLOOKUP($E1775,Consumption!$1:$1048576,MATCH(DATE(R$2,1,1),INV!$A$1:$LI$1),FALSE)</f>
        <v>1.25628965</v>
      </c>
      <c r="S1775" s="322">
        <f>+VLOOKUP($E1775,Consumption!$1:$1048576,MATCH(DATE(S$2,1,1),INV!$A$1:$LI$1),FALSE)</f>
        <v>1.2817266430000001</v>
      </c>
      <c r="T1775" s="322">
        <f>+VLOOKUP($E1775,Consumption!$1:$1048576,MATCH(DATE(T$2,1,1),INV!$A$1:$LI$1),FALSE)</f>
        <v>1.307756793</v>
      </c>
      <c r="U1775" s="322">
        <f>+VLOOKUP($E1775,Consumption!$1:$1048576,MATCH(DATE(U$2,1,1),INV!$A$1:$LI$1),FALSE)</f>
        <v>1.3343768220000001</v>
      </c>
      <c r="V1775" s="322">
        <f>+VLOOKUP($E1775,Consumption!$1:$1048576,MATCH(DATE(V$2,1,1),INV!$A$1:$LI$1),FALSE)</f>
        <v>1.3615797730000001</v>
      </c>
      <c r="W1775" s="322">
        <f>+VLOOKUP($E1775,Consumption!$1:$1048576,MATCH(DATE(W$2,1,1),INV!$A$1:$LI$1),FALSE)</f>
        <v>1.3893624659999999</v>
      </c>
      <c r="X1775" s="322">
        <f>+VLOOKUP($E1775,Consumption!$1:$1048576,MATCH(DATE(X$2,1,1),INV!$A$1:$LI$1),FALSE)</f>
        <v>1.4177222119999999</v>
      </c>
      <c r="Y1775" s="322">
        <f>+VLOOKUP($E1775,Consumption!$1:$1048576,MATCH(DATE(Y$2,1,1),INV!$A$1:$LI$1),FALSE)</f>
        <v>1.4466575049999999</v>
      </c>
      <c r="Z1775" s="322">
        <f>+VLOOKUP($E1775,Consumption!$1:$1048576,MATCH(DATE(Z$2,1,1),INV!$A$1:$LI$1),FALSE)</f>
        <v>1.47614019</v>
      </c>
      <c r="AA1775" s="322">
        <f>+VLOOKUP($E1775,Consumption!$1:$1048576,MATCH(DATE(AA$2,1,1),INV!$A$1:$LI$1),FALSE)</f>
        <v>1.5062009519999999</v>
      </c>
      <c r="AB1775" s="322">
        <f>+VLOOKUP($E1775,Consumption!$1:$1048576,MATCH(DATE(AB$2,1,1),INV!$A$1:$LI$1),FALSE)</f>
        <v>1.5368452699999999</v>
      </c>
      <c r="AC1775" s="322">
        <f>+VLOOKUP($E1775,Consumption!$1:$1048576,MATCH(DATE(AC$2,1,1),INV!$A$1:$LI$1),FALSE)</f>
        <v>1.5680780400000001</v>
      </c>
      <c r="AD1775" s="322">
        <f>+VLOOKUP($E1775,Consumption!$1:$1048576,MATCH(DATE(AD$2,1,1),INV!$A$1:$LI$1),FALSE)</f>
        <v>1.599905747</v>
      </c>
      <c r="AE1775" s="322">
        <f>+VLOOKUP($E1775,Consumption!$1:$1048576,MATCH(DATE(AE$2,1,1),INV!$A$1:$LI$1),FALSE)</f>
        <v>1.6322529050000001</v>
      </c>
      <c r="AF1775" s="322">
        <f>+VLOOKUP($E1775,Consumption!$1:$1048576,MATCH(DATE(AF$2,1,1),INV!$A$1:$LI$1),FALSE)</f>
        <v>1.665175042</v>
      </c>
      <c r="AG1775" s="322">
        <f>+VLOOKUP($E1775,Consumption!$1:$1048576,MATCH(DATE(AG$2,1,1),INV!$A$1:$LI$1),FALSE)</f>
        <v>1.698688413</v>
      </c>
      <c r="AH1775" s="322">
        <f>+VLOOKUP($E1775,Consumption!$1:$1048576,MATCH(DATE(AH$2,1,1),INV!$A$1:$LI$1),FALSE)</f>
        <v>1.7328072080000001</v>
      </c>
      <c r="AI1775" s="322">
        <f>+VLOOKUP($E1775,Consumption!$1:$1048576,MATCH(DATE(AI$2,1,1),INV!$A$1:$LI$1),FALSE)</f>
        <v>1.76754667</v>
      </c>
      <c r="AJ1775" s="322">
        <f>+VLOOKUP($E1775,Consumption!$1:$1048576,MATCH(DATE(AJ$2,1,1),INV!$A$1:$LI$1),FALSE)</f>
        <v>1.802923295</v>
      </c>
      <c r="AK1775" s="322">
        <f>+VLOOKUP($E1775,Consumption!$1:$1048576,MATCH(DATE(AK$2,1,1),INV!$A$1:$LI$1),FALSE)</f>
        <v>1.8389551</v>
      </c>
      <c r="AL1775" s="322">
        <f>+VLOOKUP($E1775,Consumption!$1:$1048576,MATCH(DATE(AL$2,1,1),INV!$A$1:$LI$1),FALSE)</f>
        <v>1.8756609930000001</v>
      </c>
      <c r="AM1775" s="322">
        <f>+VLOOKUP($E1775,Consumption!$1:$1048576,MATCH(DATE(AM$2,1,1),INV!$A$1:$LI$1),FALSE)</f>
        <v>1.91306106</v>
      </c>
      <c r="AN1775" s="322">
        <f>+VLOOKUP($E1775,Consumption!$1:$1048576,MATCH(DATE(AN$2,1,1),INV!$A$1:$LI$1),FALSE)</f>
        <v>1.9511759900000001</v>
      </c>
      <c r="AO1775" s="322">
        <f>+VLOOKUP($E1775,Consumption!$1:$1048576,MATCH(DATE(AO$2,1,1),INV!$A$1:$LI$1),FALSE)</f>
        <v>1.9900266369999999</v>
      </c>
      <c r="AP1775" s="322">
        <f>+VLOOKUP($E1775,Consumption!$1:$1048576,MATCH(DATE(AP$2,1,1),INV!$A$1:$LI$1),FALSE)</f>
        <v>2.0296122790000002</v>
      </c>
      <c r="AQ1775" s="322">
        <f>+VLOOKUP($E1775,Consumption!$1:$1048576,MATCH(DATE(AQ$2,1,1),INV!$A$1:$LI$1),FALSE)</f>
        <v>2.0699528819999999</v>
      </c>
      <c r="AR1775" s="322">
        <f>+VLOOKUP($E1775,Consumption!$1:$1048576,MATCH(DATE(AR$2,1,1),INV!$A$1:$LI$1),FALSE)</f>
        <v>2.1110724730000001</v>
      </c>
      <c r="AS1775" s="322">
        <f>+VLOOKUP($E1775,Consumption!$1:$1048576,MATCH(DATE(AS$2,1,1),INV!$A$1:$LI$1),FALSE)</f>
        <v>2.1529946409999998</v>
      </c>
      <c r="AT1775" s="322">
        <f>+VLOOKUP($E1775,Consumption!$1:$1048576,MATCH(DATE(AT$2,1,1),INV!$A$1:$LI$1),FALSE)</f>
        <v>2.1957413290000001</v>
      </c>
      <c r="AU1775" s="322">
        <f>+VLOOKUP($E1775,Consumption!$1:$1048576,MATCH(DATE(AU$2,1,1),INV!$A$1:$LI$1),FALSE)</f>
        <v>2.239332842</v>
      </c>
      <c r="AV1775" s="322">
        <f>+VLOOKUP($E1775,Consumption!$1:$1048576,MATCH(DATE(AV$2,1,1),INV!$A$1:$LI$1),FALSE)</f>
        <v>2.2837890519999999</v>
      </c>
      <c r="AW1775" s="322">
        <f>+VLOOKUP($E1775,Consumption!$1:$1048576,MATCH(DATE(AW$2,1,1),INV!$A$1:$LI$1),FALSE)</f>
        <v>2.3291303299999999</v>
      </c>
      <c r="AX1775" s="322">
        <f>+VLOOKUP($E1775,Consumption!$1:$1048576,MATCH(DATE(AX$2,1,1),INV!$A$1:$LI$1),FALSE)</f>
        <v>2.375377276</v>
      </c>
      <c r="AY1775" s="322">
        <f>+VLOOKUP($E1775,Consumption!$1:$1048576,MATCH(DATE(AY$2,1,1),INV!$A$1:$LI$1),FALSE)</f>
        <v>2.422550534</v>
      </c>
      <c r="AZ1775" s="322">
        <f>+VLOOKUP($E1775,Consumption!$1:$1048576,MATCH(DATE(AZ$2,1,1),INV!$A$1:$LI$1),FALSE)</f>
        <v>2.4706708439999998</v>
      </c>
      <c r="BA1775" s="322">
        <f>+VLOOKUP($E1775,Consumption!$1:$1048576,MATCH(DATE(BA$2,1,1),INV!$A$1:$LI$1),FALSE)</f>
        <v>2.5197587370000001</v>
      </c>
      <c r="BB1775" s="322">
        <f>+VLOOKUP($E1775,Consumption!$1:$1048576,MATCH(DATE(BB$2,1,1),INV!$A$1:$LI$1),FALSE)</f>
        <v>2.5698369109999999</v>
      </c>
      <c r="BC1775" s="322">
        <f>+VLOOKUP($E1775,Consumption!$1:$1048576,MATCH(DATE(BC$2,1,1),INV!$A$1:$LI$1),FALSE)</f>
        <v>2.6209280349999999</v>
      </c>
      <c r="BD1775" s="322">
        <f>+VLOOKUP($E1775,Consumption!$1:$1048576,MATCH(DATE(BD$2,1,1),INV!$A$1:$LI$1),FALSE)</f>
        <v>2.6730538020000001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0.99761721660000002</v>
      </c>
      <c r="G1776" s="322">
        <f>+VLOOKUP($E1776,Consumption!$1:$1048576,MATCH(DATE(G$2,1,1),INV!$A$1:$LI$1),FALSE)</f>
        <v>1.014626614</v>
      </c>
      <c r="H1776" s="322">
        <f>+VLOOKUP($E1776,Consumption!$1:$1048576,MATCH(DATE(H$2,1,1),INV!$A$1:$LI$1),FALSE)</f>
        <v>1.0318542500000001</v>
      </c>
      <c r="I1776" s="322">
        <f>+VLOOKUP($E1776,Consumption!$1:$1048576,MATCH(DATE(I$2,1,1),INV!$A$1:$LI$1),FALSE)</f>
        <v>1.049452772</v>
      </c>
      <c r="J1776" s="322">
        <f>+VLOOKUP($E1776,Consumption!$1:$1048576,MATCH(DATE(J$2,1,1),INV!$A$1:$LI$1),FALSE)</f>
        <v>1.0675338009999999</v>
      </c>
      <c r="K1776" s="322">
        <f>+VLOOKUP($E1776,Consumption!$1:$1048576,MATCH(DATE(K$2,1,1),INV!$A$1:$LI$1),FALSE)</f>
        <v>1.086200169</v>
      </c>
      <c r="L1776" s="322">
        <f>+VLOOKUP($E1776,Consumption!$1:$1048576,MATCH(DATE(L$2,1,1),INV!$A$1:$LI$1),FALSE)</f>
        <v>1.105513298</v>
      </c>
      <c r="M1776" s="322">
        <f>+VLOOKUP($E1776,Consumption!$1:$1048576,MATCH(DATE(M$2,1,1),INV!$A$1:$LI$1),FALSE)</f>
        <v>1.1255457280000001</v>
      </c>
      <c r="N1776" s="322">
        <f>+VLOOKUP($E1776,Consumption!$1:$1048576,MATCH(DATE(N$2,1,1),INV!$A$1:$LI$1),FALSE)</f>
        <v>1.146356315</v>
      </c>
      <c r="O1776" s="322">
        <f>+VLOOKUP($E1776,Consumption!$1:$1048576,MATCH(DATE(O$2,1,1),INV!$A$1:$LI$1),FALSE)</f>
        <v>1.167985542</v>
      </c>
      <c r="P1776" s="322">
        <f>+VLOOKUP($E1776,Consumption!$1:$1048576,MATCH(DATE(P$2,1,1),INV!$A$1:$LI$1),FALSE)</f>
        <v>1.19050766</v>
      </c>
      <c r="Q1776" s="322">
        <f>+VLOOKUP($E1776,Consumption!$1:$1048576,MATCH(DATE(Q$2,1,1),INV!$A$1:$LI$1),FALSE)</f>
        <v>1.213880209</v>
      </c>
      <c r="R1776" s="322">
        <f>+VLOOKUP($E1776,Consumption!$1:$1048576,MATCH(DATE(R$2,1,1),INV!$A$1:$LI$1),FALSE)</f>
        <v>1.2380907999999999</v>
      </c>
      <c r="S1776" s="322">
        <f>+VLOOKUP($E1776,Consumption!$1:$1048576,MATCH(DATE(S$2,1,1),INV!$A$1:$LI$1),FALSE)</f>
        <v>1.2631254119999999</v>
      </c>
      <c r="T1776" s="322">
        <f>+VLOOKUP($E1776,Consumption!$1:$1048576,MATCH(DATE(T$2,1,1),INV!$A$1:$LI$1),FALSE)</f>
        <v>1.288963225</v>
      </c>
      <c r="U1776" s="322">
        <f>+VLOOKUP($E1776,Consumption!$1:$1048576,MATCH(DATE(U$2,1,1),INV!$A$1:$LI$1),FALSE)</f>
        <v>1.3155775510000001</v>
      </c>
      <c r="V1776" s="322">
        <f>+VLOOKUP($E1776,Consumption!$1:$1048576,MATCH(DATE(V$2,1,1),INV!$A$1:$LI$1),FALSE)</f>
        <v>1.3429346449999999</v>
      </c>
      <c r="W1776" s="322">
        <f>+VLOOKUP($E1776,Consumption!$1:$1048576,MATCH(DATE(W$2,1,1),INV!$A$1:$LI$1),FALSE)</f>
        <v>1.3710023200000001</v>
      </c>
      <c r="X1776" s="322">
        <f>+VLOOKUP($E1776,Consumption!$1:$1048576,MATCH(DATE(X$2,1,1),INV!$A$1:$LI$1),FALSE)</f>
        <v>1.399749903</v>
      </c>
      <c r="Y1776" s="322">
        <f>+VLOOKUP($E1776,Consumption!$1:$1048576,MATCH(DATE(Y$2,1,1),INV!$A$1:$LI$1),FALSE)</f>
        <v>1.429148826</v>
      </c>
      <c r="Z1776" s="322">
        <f>+VLOOKUP($E1776,Consumption!$1:$1048576,MATCH(DATE(Z$2,1,1),INV!$A$1:$LI$1),FALSE)</f>
        <v>1.4591336610000001</v>
      </c>
      <c r="AA1776" s="322">
        <f>+VLOOKUP($E1776,Consumption!$1:$1048576,MATCH(DATE(AA$2,1,1),INV!$A$1:$LI$1),FALSE)</f>
        <v>1.4897163149999999</v>
      </c>
      <c r="AB1776" s="322">
        <f>+VLOOKUP($E1776,Consumption!$1:$1048576,MATCH(DATE(AB$2,1,1),INV!$A$1:$LI$1),FALSE)</f>
        <v>1.5208848340000001</v>
      </c>
      <c r="AC1776" s="322">
        <f>+VLOOKUP($E1776,Consumption!$1:$1048576,MATCH(DATE(AC$2,1,1),INV!$A$1:$LI$1),FALSE)</f>
        <v>1.552625975</v>
      </c>
      <c r="AD1776" s="322">
        <f>+VLOOKUP($E1776,Consumption!$1:$1048576,MATCH(DATE(AD$2,1,1),INV!$A$1:$LI$1),FALSE)</f>
        <v>1.584930393</v>
      </c>
      <c r="AE1776" s="322">
        <f>+VLOOKUP($E1776,Consumption!$1:$1048576,MATCH(DATE(AE$2,1,1),INV!$A$1:$LI$1),FALSE)</f>
        <v>1.6176757319999999</v>
      </c>
      <c r="AF1776" s="322">
        <f>+VLOOKUP($E1776,Consumption!$1:$1048576,MATCH(DATE(AF$2,1,1),INV!$A$1:$LI$1),FALSE)</f>
        <v>1.6509041310000001</v>
      </c>
      <c r="AG1776" s="322">
        <f>+VLOOKUP($E1776,Consumption!$1:$1048576,MATCH(DATE(AG$2,1,1),INV!$A$1:$LI$1),FALSE)</f>
        <v>1.684628064</v>
      </c>
      <c r="AH1776" s="322">
        <f>+VLOOKUP($E1776,Consumption!$1:$1048576,MATCH(DATE(AH$2,1,1),INV!$A$1:$LI$1),FALSE)</f>
        <v>1.7188549580000001</v>
      </c>
      <c r="AI1776" s="322">
        <f>+VLOOKUP($E1776,Consumption!$1:$1048576,MATCH(DATE(AI$2,1,1),INV!$A$1:$LI$1),FALSE)</f>
        <v>1.7535941749999999</v>
      </c>
      <c r="AJ1776" s="322">
        <f>+VLOOKUP($E1776,Consumption!$1:$1048576,MATCH(DATE(AJ$2,1,1),INV!$A$1:$LI$1),FALSE)</f>
        <v>1.7888594229999999</v>
      </c>
      <c r="AK1776" s="322">
        <f>+VLOOKUP($E1776,Consumption!$1:$1048576,MATCH(DATE(AK$2,1,1),INV!$A$1:$LI$1),FALSE)</f>
        <v>1.8246687500000001</v>
      </c>
      <c r="AL1776" s="322">
        <f>+VLOOKUP($E1776,Consumption!$1:$1048576,MATCH(DATE(AL$2,1,1),INV!$A$1:$LI$1),FALSE)</f>
        <v>1.861045713</v>
      </c>
      <c r="AM1776" s="322">
        <f>+VLOOKUP($E1776,Consumption!$1:$1048576,MATCH(DATE(AM$2,1,1),INV!$A$1:$LI$1),FALSE)</f>
        <v>1.8980171990000001</v>
      </c>
      <c r="AN1776" s="322">
        <f>+VLOOKUP($E1776,Consumption!$1:$1048576,MATCH(DATE(AN$2,1,1),INV!$A$1:$LI$1),FALSE)</f>
        <v>1.9356124400000001</v>
      </c>
      <c r="AO1776" s="322">
        <f>+VLOOKUP($E1776,Consumption!$1:$1048576,MATCH(DATE(AO$2,1,1),INV!$A$1:$LI$1),FALSE)</f>
        <v>1.9738620259999999</v>
      </c>
      <c r="AP1776" s="322">
        <f>+VLOOKUP($E1776,Consumption!$1:$1048576,MATCH(DATE(AP$2,1,1),INV!$A$1:$LI$1),FALSE)</f>
        <v>2.0127568660000001</v>
      </c>
      <c r="AQ1776" s="322">
        <f>+VLOOKUP($E1776,Consumption!$1:$1048576,MATCH(DATE(AQ$2,1,1),INV!$A$1:$LI$1),FALSE)</f>
        <v>2.0523282479999998</v>
      </c>
      <c r="AR1776" s="322">
        <f>+VLOOKUP($E1776,Consumption!$1:$1048576,MATCH(DATE(AR$2,1,1),INV!$A$1:$LI$1),FALSE)</f>
        <v>2.0926104670000001</v>
      </c>
      <c r="AS1776" s="322">
        <f>+VLOOKUP($E1776,Consumption!$1:$1048576,MATCH(DATE(AS$2,1,1),INV!$A$1:$LI$1),FALSE)</f>
        <v>2.1336361940000002</v>
      </c>
      <c r="AT1776" s="322">
        <f>+VLOOKUP($E1776,Consumption!$1:$1048576,MATCH(DATE(AT$2,1,1),INV!$A$1:$LI$1),FALSE)</f>
        <v>2.1754354990000002</v>
      </c>
      <c r="AU1776" s="322">
        <f>+VLOOKUP($E1776,Consumption!$1:$1048576,MATCH(DATE(AU$2,1,1),INV!$A$1:$LI$1),FALSE)</f>
        <v>2.2180340790000002</v>
      </c>
      <c r="AV1776" s="322">
        <f>+VLOOKUP($E1776,Consumption!$1:$1048576,MATCH(DATE(AV$2,1,1),INV!$A$1:$LI$1),FALSE)</f>
        <v>2.2614600249999999</v>
      </c>
      <c r="AW1776" s="322">
        <f>+VLOOKUP($E1776,Consumption!$1:$1048576,MATCH(DATE(AW$2,1,1),INV!$A$1:$LI$1),FALSE)</f>
        <v>2.3057406359999999</v>
      </c>
      <c r="AX1776" s="322">
        <f>+VLOOKUP($E1776,Consumption!$1:$1048576,MATCH(DATE(AX$2,1,1),INV!$A$1:$LI$1),FALSE)</f>
        <v>2.350902617</v>
      </c>
      <c r="AY1776" s="322">
        <f>+VLOOKUP($E1776,Consumption!$1:$1048576,MATCH(DATE(AY$2,1,1),INV!$A$1:$LI$1),FALSE)</f>
        <v>2.3969720739999998</v>
      </c>
      <c r="AZ1776" s="322">
        <f>+VLOOKUP($E1776,Consumption!$1:$1048576,MATCH(DATE(AZ$2,1,1),INV!$A$1:$LI$1),FALSE)</f>
        <v>2.443966691</v>
      </c>
      <c r="BA1776" s="322">
        <f>+VLOOKUP($E1776,Consumption!$1:$1048576,MATCH(DATE(BA$2,1,1),INV!$A$1:$LI$1),FALSE)</f>
        <v>2.4919169999999999</v>
      </c>
      <c r="BB1776" s="322">
        <f>+VLOOKUP($E1776,Consumption!$1:$1048576,MATCH(DATE(BB$2,1,1),INV!$A$1:$LI$1),FALSE)</f>
        <v>2.5408516749999999</v>
      </c>
      <c r="BC1776" s="322">
        <f>+VLOOKUP($E1776,Consumption!$1:$1048576,MATCH(DATE(BC$2,1,1),INV!$A$1:$LI$1),FALSE)</f>
        <v>2.590797437</v>
      </c>
      <c r="BD1776" s="322">
        <f>+VLOOKUP($E1776,Consumption!$1:$1048576,MATCH(DATE(BD$2,1,1),INV!$A$1:$LI$1),FALSE)</f>
        <v>2.641779052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0.99681148490000004</v>
      </c>
      <c r="G1777" s="322">
        <f>+VLOOKUP($E1777,Consumption!$1:$1048576,MATCH(DATE(G$2,1,1),INV!$A$1:$LI$1),FALSE)</f>
        <v>1.0114958430000001</v>
      </c>
      <c r="H1777" s="322">
        <f>+VLOOKUP($E1777,Consumption!$1:$1048576,MATCH(DATE(H$2,1,1),INV!$A$1:$LI$1),FALSE)</f>
        <v>1.0256859490000001</v>
      </c>
      <c r="I1777" s="322">
        <f>+VLOOKUP($E1777,Consumption!$1:$1048576,MATCH(DATE(I$2,1,1),INV!$A$1:$LI$1),FALSE)</f>
        <v>1.0401778159999999</v>
      </c>
      <c r="J1777" s="322">
        <f>+VLOOKUP($E1777,Consumption!$1:$1048576,MATCH(DATE(J$2,1,1),INV!$A$1:$LI$1),FALSE)</f>
        <v>1.055410067</v>
      </c>
      <c r="K1777" s="322">
        <f>+VLOOKUP($E1777,Consumption!$1:$1048576,MATCH(DATE(K$2,1,1),INV!$A$1:$LI$1),FALSE)</f>
        <v>1.0715982610000001</v>
      </c>
      <c r="L1777" s="322">
        <f>+VLOOKUP($E1777,Consumption!$1:$1048576,MATCH(DATE(L$2,1,1),INV!$A$1:$LI$1),FALSE)</f>
        <v>1.0888081949999999</v>
      </c>
      <c r="M1777" s="322">
        <f>+VLOOKUP($E1777,Consumption!$1:$1048576,MATCH(DATE(M$2,1,1),INV!$A$1:$LI$1),FALSE)</f>
        <v>1.1070691560000001</v>
      </c>
      <c r="N1777" s="322">
        <f>+VLOOKUP($E1777,Consumption!$1:$1048576,MATCH(DATE(N$2,1,1),INV!$A$1:$LI$1),FALSE)</f>
        <v>1.1264039100000001</v>
      </c>
      <c r="O1777" s="322">
        <f>+VLOOKUP($E1777,Consumption!$1:$1048576,MATCH(DATE(O$2,1,1),INV!$A$1:$LI$1),FALSE)</f>
        <v>1.1468313480000001</v>
      </c>
      <c r="P1777" s="322">
        <f>+VLOOKUP($E1777,Consumption!$1:$1048576,MATCH(DATE(P$2,1,1),INV!$A$1:$LI$1),FALSE)</f>
        <v>1.168422659</v>
      </c>
      <c r="Q1777" s="322">
        <f>+VLOOKUP($E1777,Consumption!$1:$1048576,MATCH(DATE(Q$2,1,1),INV!$A$1:$LI$1),FALSE)</f>
        <v>1.1911500129999999</v>
      </c>
      <c r="R1777" s="322">
        <f>+VLOOKUP($E1777,Consumption!$1:$1048576,MATCH(DATE(R$2,1,1),INV!$A$1:$LI$1),FALSE)</f>
        <v>1.214970981</v>
      </c>
      <c r="S1777" s="322">
        <f>+VLOOKUP($E1777,Consumption!$1:$1048576,MATCH(DATE(S$2,1,1),INV!$A$1:$LI$1),FALSE)</f>
        <v>1.2398429049999999</v>
      </c>
      <c r="T1777" s="322">
        <f>+VLOOKUP($E1777,Consumption!$1:$1048576,MATCH(DATE(T$2,1,1),INV!$A$1:$LI$1),FALSE)</f>
        <v>1.2657194869999999</v>
      </c>
      <c r="U1777" s="322">
        <f>+VLOOKUP($E1777,Consumption!$1:$1048576,MATCH(DATE(U$2,1,1),INV!$A$1:$LI$1),FALSE)</f>
        <v>1.292549315</v>
      </c>
      <c r="V1777" s="322">
        <f>+VLOOKUP($E1777,Consumption!$1:$1048576,MATCH(DATE(V$2,1,1),INV!$A$1:$LI$1),FALSE)</f>
        <v>1.320277728</v>
      </c>
      <c r="W1777" s="322">
        <f>+VLOOKUP($E1777,Consumption!$1:$1048576,MATCH(DATE(W$2,1,1),INV!$A$1:$LI$1),FALSE)</f>
        <v>1.348840711</v>
      </c>
      <c r="X1777" s="322">
        <f>+VLOOKUP($E1777,Consumption!$1:$1048576,MATCH(DATE(X$2,1,1),INV!$A$1:$LI$1),FALSE)</f>
        <v>1.378177727</v>
      </c>
      <c r="Y1777" s="322">
        <f>+VLOOKUP($E1777,Consumption!$1:$1048576,MATCH(DATE(Y$2,1,1),INV!$A$1:$LI$1),FALSE)</f>
        <v>1.4082329179999999</v>
      </c>
      <c r="Z1777" s="322">
        <f>+VLOOKUP($E1777,Consumption!$1:$1048576,MATCH(DATE(Z$2,1,1),INV!$A$1:$LI$1),FALSE)</f>
        <v>1.4389089070000001</v>
      </c>
      <c r="AA1777" s="322">
        <f>+VLOOKUP($E1777,Consumption!$1:$1048576,MATCH(DATE(AA$2,1,1),INV!$A$1:$LI$1),FALSE)</f>
        <v>1.470178142</v>
      </c>
      <c r="AB1777" s="322">
        <f>+VLOOKUP($E1777,Consumption!$1:$1048576,MATCH(DATE(AB$2,1,1),INV!$A$1:$LI$1),FALSE)</f>
        <v>1.502018469</v>
      </c>
      <c r="AC1777" s="322">
        <f>+VLOOKUP($E1777,Consumption!$1:$1048576,MATCH(DATE(AC$2,1,1),INV!$A$1:$LI$1),FALSE)</f>
        <v>1.5344070160000001</v>
      </c>
      <c r="AD1777" s="322">
        <f>+VLOOKUP($E1777,Consumption!$1:$1048576,MATCH(DATE(AD$2,1,1),INV!$A$1:$LI$1),FALSE)</f>
        <v>1.567323437</v>
      </c>
      <c r="AE1777" s="322">
        <f>+VLOOKUP($E1777,Consumption!$1:$1048576,MATCH(DATE(AE$2,1,1),INV!$A$1:$LI$1),FALSE)</f>
        <v>1.600613775</v>
      </c>
      <c r="AF1777" s="322">
        <f>+VLOOKUP($E1777,Consumption!$1:$1048576,MATCH(DATE(AF$2,1,1),INV!$A$1:$LI$1),FALSE)</f>
        <v>1.634248508</v>
      </c>
      <c r="AG1777" s="322">
        <f>+VLOOKUP($E1777,Consumption!$1:$1048576,MATCH(DATE(AG$2,1,1),INV!$A$1:$LI$1),FALSE)</f>
        <v>1.668232801</v>
      </c>
      <c r="AH1777" s="322">
        <f>+VLOOKUP($E1777,Consumption!$1:$1048576,MATCH(DATE(AH$2,1,1),INV!$A$1:$LI$1),FALSE)</f>
        <v>1.702577045</v>
      </c>
      <c r="AI1777" s="322">
        <f>+VLOOKUP($E1777,Consumption!$1:$1048576,MATCH(DATE(AI$2,1,1),INV!$A$1:$LI$1),FALSE)</f>
        <v>1.7372954819999999</v>
      </c>
      <c r="AJ1777" s="322">
        <f>+VLOOKUP($E1777,Consumption!$1:$1048576,MATCH(DATE(AJ$2,1,1),INV!$A$1:$LI$1),FALSE)</f>
        <v>1.772407689</v>
      </c>
      <c r="AK1777" s="322">
        <f>+VLOOKUP($E1777,Consumption!$1:$1048576,MATCH(DATE(AK$2,1,1),INV!$A$1:$LI$1),FALSE)</f>
        <v>1.8079365350000001</v>
      </c>
      <c r="AL1777" s="322">
        <f>+VLOOKUP($E1777,Consumption!$1:$1048576,MATCH(DATE(AL$2,1,1),INV!$A$1:$LI$1),FALSE)</f>
        <v>1.843915886</v>
      </c>
      <c r="AM1777" s="322">
        <f>+VLOOKUP($E1777,Consumption!$1:$1048576,MATCH(DATE(AM$2,1,1),INV!$A$1:$LI$1),FALSE)</f>
        <v>1.8803836549999999</v>
      </c>
      <c r="AN1777" s="322">
        <f>+VLOOKUP($E1777,Consumption!$1:$1048576,MATCH(DATE(AN$2,1,1),INV!$A$1:$LI$1),FALSE)</f>
        <v>1.9173803570000001</v>
      </c>
      <c r="AO1777" s="322">
        <f>+VLOOKUP($E1777,Consumption!$1:$1048576,MATCH(DATE(AO$2,1,1),INV!$A$1:$LI$1),FALSE)</f>
        <v>1.9549479270000001</v>
      </c>
      <c r="AP1777" s="322">
        <f>+VLOOKUP($E1777,Consumption!$1:$1048576,MATCH(DATE(AP$2,1,1),INV!$A$1:$LI$1),FALSE)</f>
        <v>1.9930578329999999</v>
      </c>
      <c r="AQ1777" s="322">
        <f>+VLOOKUP($E1777,Consumption!$1:$1048576,MATCH(DATE(AQ$2,1,1),INV!$A$1:$LI$1),FALSE)</f>
        <v>2.0317516200000001</v>
      </c>
      <c r="AR1777" s="322">
        <f>+VLOOKUP($E1777,Consumption!$1:$1048576,MATCH(DATE(AR$2,1,1),INV!$A$1:$LI$1),FALSE)</f>
        <v>2.0710754699999998</v>
      </c>
      <c r="AS1777" s="322">
        <f>+VLOOKUP($E1777,Consumption!$1:$1048576,MATCH(DATE(AS$2,1,1),INV!$A$1:$LI$1),FALSE)</f>
        <v>2.1110731359999999</v>
      </c>
      <c r="AT1777" s="322">
        <f>+VLOOKUP($E1777,Consumption!$1:$1048576,MATCH(DATE(AT$2,1,1),INV!$A$1:$LI$1),FALSE)</f>
        <v>2.1517842890000001</v>
      </c>
      <c r="AU1777" s="322">
        <f>+VLOOKUP($E1777,Consumption!$1:$1048576,MATCH(DATE(AU$2,1,1),INV!$A$1:$LI$1),FALSE)</f>
        <v>2.193238306</v>
      </c>
      <c r="AV1777" s="322">
        <f>+VLOOKUP($E1777,Consumption!$1:$1048576,MATCH(DATE(AV$2,1,1),INV!$A$1:$LI$1),FALSE)</f>
        <v>2.2354740319999999</v>
      </c>
      <c r="AW1777" s="322">
        <f>+VLOOKUP($E1777,Consumption!$1:$1048576,MATCH(DATE(AW$2,1,1),INV!$A$1:$LI$1),FALSE)</f>
        <v>2.2785282229999999</v>
      </c>
      <c r="AX1777" s="322">
        <f>+VLOOKUP($E1777,Consumption!$1:$1048576,MATCH(DATE(AX$2,1,1),INV!$A$1:$LI$1),FALSE)</f>
        <v>2.3224354900000002</v>
      </c>
      <c r="AY1777" s="322">
        <f>+VLOOKUP($E1777,Consumption!$1:$1048576,MATCH(DATE(AY$2,1,1),INV!$A$1:$LI$1),FALSE)</f>
        <v>2.3672285070000001</v>
      </c>
      <c r="AZ1777" s="322">
        <f>+VLOOKUP($E1777,Consumption!$1:$1048576,MATCH(DATE(AZ$2,1,1),INV!$A$1:$LI$1),FALSE)</f>
        <v>2.4129120739999999</v>
      </c>
      <c r="BA1777" s="322">
        <f>+VLOOKUP($E1777,Consumption!$1:$1048576,MATCH(DATE(BA$2,1,1),INV!$A$1:$LI$1),FALSE)</f>
        <v>2.4595339420000002</v>
      </c>
      <c r="BB1777" s="322">
        <f>+VLOOKUP($E1777,Consumption!$1:$1048576,MATCH(DATE(BB$2,1,1),INV!$A$1:$LI$1),FALSE)</f>
        <v>2.5071354220000002</v>
      </c>
      <c r="BC1777" s="322">
        <f>+VLOOKUP($E1777,Consumption!$1:$1048576,MATCH(DATE(BC$2,1,1),INV!$A$1:$LI$1),FALSE)</f>
        <v>2.5557504</v>
      </c>
      <c r="BD1777" s="322">
        <f>+VLOOKUP($E1777,Consumption!$1:$1048576,MATCH(DATE(BD$2,1,1),INV!$A$1:$LI$1),FALSE)</f>
        <v>2.605406823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0.99788090569999999</v>
      </c>
      <c r="G1778" s="322">
        <f>+VLOOKUP($E1778,Consumption!$1:$1048576,MATCH(DATE(G$2,1,1),INV!$A$1:$LI$1),FALSE)</f>
        <v>1.013684995</v>
      </c>
      <c r="H1778" s="322">
        <f>+VLOOKUP($E1778,Consumption!$1:$1048576,MATCH(DATE(H$2,1,1),INV!$A$1:$LI$1),FALSE)</f>
        <v>1.0285880300000001</v>
      </c>
      <c r="I1778" s="322">
        <f>+VLOOKUP($E1778,Consumption!$1:$1048576,MATCH(DATE(I$2,1,1),INV!$A$1:$LI$1),FALSE)</f>
        <v>1.043203525</v>
      </c>
      <c r="J1778" s="322">
        <f>+VLOOKUP($E1778,Consumption!$1:$1048576,MATCH(DATE(J$2,1,1),INV!$A$1:$LI$1),FALSE)</f>
        <v>1.058009027</v>
      </c>
      <c r="K1778" s="322">
        <f>+VLOOKUP($E1778,Consumption!$1:$1048576,MATCH(DATE(K$2,1,1),INV!$A$1:$LI$1),FALSE)</f>
        <v>1.0733703130000001</v>
      </c>
      <c r="L1778" s="322">
        <f>+VLOOKUP($E1778,Consumption!$1:$1048576,MATCH(DATE(L$2,1,1),INV!$A$1:$LI$1),FALSE)</f>
        <v>1.089514877</v>
      </c>
      <c r="M1778" s="322">
        <f>+VLOOKUP($E1778,Consumption!$1:$1048576,MATCH(DATE(M$2,1,1),INV!$A$1:$LI$1),FALSE)</f>
        <v>1.106649282</v>
      </c>
      <c r="N1778" s="322">
        <f>+VLOOKUP($E1778,Consumption!$1:$1048576,MATCH(DATE(N$2,1,1),INV!$A$1:$LI$1),FALSE)</f>
        <v>1.1249087820000001</v>
      </c>
      <c r="O1778" s="322">
        <f>+VLOOKUP($E1778,Consumption!$1:$1048576,MATCH(DATE(O$2,1,1),INV!$A$1:$LI$1),FALSE)</f>
        <v>1.144363885</v>
      </c>
      <c r="P1778" s="322">
        <f>+VLOOKUP($E1778,Consumption!$1:$1048576,MATCH(DATE(P$2,1,1),INV!$A$1:$LI$1),FALSE)</f>
        <v>1.1651190419999999</v>
      </c>
      <c r="Q1778" s="322">
        <f>+VLOOKUP($E1778,Consumption!$1:$1048576,MATCH(DATE(Q$2,1,1),INV!$A$1:$LI$1),FALSE)</f>
        <v>1.187065968</v>
      </c>
      <c r="R1778" s="322">
        <f>+VLOOKUP($E1778,Consumption!$1:$1048576,MATCH(DATE(R$2,1,1),INV!$A$1:$LI$1),FALSE)</f>
        <v>1.210183166</v>
      </c>
      <c r="S1778" s="322">
        <f>+VLOOKUP($E1778,Consumption!$1:$1048576,MATCH(DATE(S$2,1,1),INV!$A$1:$LI$1),FALSE)</f>
        <v>1.2344467640000001</v>
      </c>
      <c r="T1778" s="322">
        <f>+VLOOKUP($E1778,Consumption!$1:$1048576,MATCH(DATE(T$2,1,1),INV!$A$1:$LI$1),FALSE)</f>
        <v>1.2598126599999999</v>
      </c>
      <c r="U1778" s="322">
        <f>+VLOOKUP($E1778,Consumption!$1:$1048576,MATCH(DATE(U$2,1,1),INV!$A$1:$LI$1),FALSE)</f>
        <v>1.286220666</v>
      </c>
      <c r="V1778" s="322">
        <f>+VLOOKUP($E1778,Consumption!$1:$1048576,MATCH(DATE(V$2,1,1),INV!$A$1:$LI$1),FALSE)</f>
        <v>1.313608382</v>
      </c>
      <c r="W1778" s="322">
        <f>+VLOOKUP($E1778,Consumption!$1:$1048576,MATCH(DATE(W$2,1,1),INV!$A$1:$LI$1),FALSE)</f>
        <v>1.341897766</v>
      </c>
      <c r="X1778" s="322">
        <f>+VLOOKUP($E1778,Consumption!$1:$1048576,MATCH(DATE(X$2,1,1),INV!$A$1:$LI$1),FALSE)</f>
        <v>1.371016241</v>
      </c>
      <c r="Y1778" s="322">
        <f>+VLOOKUP($E1778,Consumption!$1:$1048576,MATCH(DATE(Y$2,1,1),INV!$A$1:$LI$1),FALSE)</f>
        <v>1.4008986430000001</v>
      </c>
      <c r="Z1778" s="322">
        <f>+VLOOKUP($E1778,Consumption!$1:$1048576,MATCH(DATE(Z$2,1,1),INV!$A$1:$LI$1),FALSE)</f>
        <v>1.4314240389999999</v>
      </c>
      <c r="AA1778" s="322">
        <f>+VLOOKUP($E1778,Consumption!$1:$1048576,MATCH(DATE(AA$2,1,1),INV!$A$1:$LI$1),FALSE)</f>
        <v>1.4626214900000001</v>
      </c>
      <c r="AB1778" s="322">
        <f>+VLOOKUP($E1778,Consumption!$1:$1048576,MATCH(DATE(AB$2,1,1),INV!$A$1:$LI$1),FALSE)</f>
        <v>1.4944363789999999</v>
      </c>
      <c r="AC1778" s="322">
        <f>+VLOOKUP($E1778,Consumption!$1:$1048576,MATCH(DATE(AC$2,1,1),INV!$A$1:$LI$1),FALSE)</f>
        <v>1.526814401</v>
      </c>
      <c r="AD1778" s="322">
        <f>+VLOOKUP($E1778,Consumption!$1:$1048576,MATCH(DATE(AD$2,1,1),INV!$A$1:$LI$1),FALSE)</f>
        <v>1.5597191260000001</v>
      </c>
      <c r="AE1778" s="322">
        <f>+VLOOKUP($E1778,Consumption!$1:$1048576,MATCH(DATE(AE$2,1,1),INV!$A$1:$LI$1),FALSE)</f>
        <v>1.592941787</v>
      </c>
      <c r="AF1778" s="322">
        <f>+VLOOKUP($E1778,Consumption!$1:$1048576,MATCH(DATE(AF$2,1,1),INV!$A$1:$LI$1),FALSE)</f>
        <v>1.626614995</v>
      </c>
      <c r="AG1778" s="322">
        <f>+VLOOKUP($E1778,Consumption!$1:$1048576,MATCH(DATE(AG$2,1,1),INV!$A$1:$LI$1),FALSE)</f>
        <v>1.6607298269999999</v>
      </c>
      <c r="AH1778" s="322">
        <f>+VLOOKUP($E1778,Consumption!$1:$1048576,MATCH(DATE(AH$2,1,1),INV!$A$1:$LI$1),FALSE)</f>
        <v>1.6952450509999999</v>
      </c>
      <c r="AI1778" s="322">
        <f>+VLOOKUP($E1778,Consumption!$1:$1048576,MATCH(DATE(AI$2,1,1),INV!$A$1:$LI$1),FALSE)</f>
        <v>1.7301295670000001</v>
      </c>
      <c r="AJ1778" s="322">
        <f>+VLOOKUP($E1778,Consumption!$1:$1048576,MATCH(DATE(AJ$2,1,1),INV!$A$1:$LI$1),FALSE)</f>
        <v>1.765374217</v>
      </c>
      <c r="AK1778" s="322">
        <f>+VLOOKUP($E1778,Consumption!$1:$1048576,MATCH(DATE(AK$2,1,1),INV!$A$1:$LI$1),FALSE)</f>
        <v>1.8009866839999999</v>
      </c>
      <c r="AL1778" s="322">
        <f>+VLOOKUP($E1778,Consumption!$1:$1048576,MATCH(DATE(AL$2,1,1),INV!$A$1:$LI$1),FALSE)</f>
        <v>1.836998117</v>
      </c>
      <c r="AM1778" s="322">
        <f>+VLOOKUP($E1778,Consumption!$1:$1048576,MATCH(DATE(AM$2,1,1),INV!$A$1:$LI$1),FALSE)</f>
        <v>1.8734491550000001</v>
      </c>
      <c r="AN1778" s="322">
        <f>+VLOOKUP($E1778,Consumption!$1:$1048576,MATCH(DATE(AN$2,1,1),INV!$A$1:$LI$1),FALSE)</f>
        <v>1.910385397</v>
      </c>
      <c r="AO1778" s="322">
        <f>+VLOOKUP($E1778,Consumption!$1:$1048576,MATCH(DATE(AO$2,1,1),INV!$A$1:$LI$1),FALSE)</f>
        <v>1.947854395</v>
      </c>
      <c r="AP1778" s="322">
        <f>+VLOOKUP($E1778,Consumption!$1:$1048576,MATCH(DATE(AP$2,1,1),INV!$A$1:$LI$1),FALSE)</f>
        <v>1.9858057149999999</v>
      </c>
      <c r="AQ1778" s="322">
        <f>+VLOOKUP($E1778,Consumption!$1:$1048576,MATCH(DATE(AQ$2,1,1),INV!$A$1:$LI$1),FALSE)</f>
        <v>2.0243297189999998</v>
      </c>
      <c r="AR1778" s="322">
        <f>+VLOOKUP($E1778,Consumption!$1:$1048576,MATCH(DATE(AR$2,1,1),INV!$A$1:$LI$1),FALSE)</f>
        <v>2.0634951340000001</v>
      </c>
      <c r="AS1778" s="322">
        <f>+VLOOKUP($E1778,Consumption!$1:$1048576,MATCH(DATE(AS$2,1,1),INV!$A$1:$LI$1),FALSE)</f>
        <v>2.1033444659999998</v>
      </c>
      <c r="AT1778" s="322">
        <f>+VLOOKUP($E1778,Consumption!$1:$1048576,MATCH(DATE(AT$2,1,1),INV!$A$1:$LI$1),FALSE)</f>
        <v>2.1439057899999998</v>
      </c>
      <c r="AU1778" s="322">
        <f>+VLOOKUP($E1778,Consumption!$1:$1048576,MATCH(DATE(AU$2,1,1),INV!$A$1:$LI$1),FALSE)</f>
        <v>2.185193747</v>
      </c>
      <c r="AV1778" s="322">
        <f>+VLOOKUP($E1778,Consumption!$1:$1048576,MATCH(DATE(AV$2,1,1),INV!$A$1:$LI$1),FALSE)</f>
        <v>2.2272400929999998</v>
      </c>
      <c r="AW1778" s="322">
        <f>+VLOOKUP($E1778,Consumption!$1:$1048576,MATCH(DATE(AW$2,1,1),INV!$A$1:$LI$1),FALSE)</f>
        <v>2.2700781110000001</v>
      </c>
      <c r="AX1778" s="322">
        <f>+VLOOKUP($E1778,Consumption!$1:$1048576,MATCH(DATE(AX$2,1,1),INV!$A$1:$LI$1),FALSE)</f>
        <v>2.3137422600000002</v>
      </c>
      <c r="AY1778" s="322">
        <f>+VLOOKUP($E1778,Consumption!$1:$1048576,MATCH(DATE(AY$2,1,1),INV!$A$1:$LI$1),FALSE)</f>
        <v>2.3582674020000001</v>
      </c>
      <c r="AZ1778" s="322">
        <f>+VLOOKUP($E1778,Consumption!$1:$1048576,MATCH(DATE(AZ$2,1,1),INV!$A$1:$LI$1),FALSE)</f>
        <v>2.403654146</v>
      </c>
      <c r="BA1778" s="322">
        <f>+VLOOKUP($E1778,Consumption!$1:$1048576,MATCH(DATE(BA$2,1,1),INV!$A$1:$LI$1),FALSE)</f>
        <v>2.4499568190000001</v>
      </c>
      <c r="BB1778" s="322">
        <f>+VLOOKUP($E1778,Consumption!$1:$1048576,MATCH(DATE(BB$2,1,1),INV!$A$1:$LI$1),FALSE)</f>
        <v>2.4972211089999998</v>
      </c>
      <c r="BC1778" s="322">
        <f>+VLOOKUP($E1778,Consumption!$1:$1048576,MATCH(DATE(BC$2,1,1),INV!$A$1:$LI$1),FALSE)</f>
        <v>2.5454849570000002</v>
      </c>
      <c r="BD1778" s="322">
        <f>+VLOOKUP($E1778,Consumption!$1:$1048576,MATCH(DATE(BD$2,1,1),INV!$A$1:$LI$1),FALSE)</f>
        <v>2.5947801770000001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0.99807737110000005</v>
      </c>
      <c r="G1779" s="322">
        <f>+VLOOKUP($E1779,Consumption!$1:$1048576,MATCH(DATE(G$2,1,1),INV!$A$1:$LI$1),FALSE)</f>
        <v>1.01502903</v>
      </c>
      <c r="H1779" s="322">
        <f>+VLOOKUP($E1779,Consumption!$1:$1048576,MATCH(DATE(H$2,1,1),INV!$A$1:$LI$1),FALSE)</f>
        <v>1.031979526</v>
      </c>
      <c r="I1779" s="322">
        <f>+VLOOKUP($E1779,Consumption!$1:$1048576,MATCH(DATE(I$2,1,1),INV!$A$1:$LI$1),FALSE)</f>
        <v>1.0493815209999999</v>
      </c>
      <c r="J1779" s="322">
        <f>+VLOOKUP($E1779,Consumption!$1:$1048576,MATCH(DATE(J$2,1,1),INV!$A$1:$LI$1),FALSE)</f>
        <v>1.067477636</v>
      </c>
      <c r="K1779" s="322">
        <f>+VLOOKUP($E1779,Consumption!$1:$1048576,MATCH(DATE(K$2,1,1),INV!$A$1:$LI$1),FALSE)</f>
        <v>1.0863763829999999</v>
      </c>
      <c r="L1779" s="322">
        <f>+VLOOKUP($E1779,Consumption!$1:$1048576,MATCH(DATE(L$2,1,1),INV!$A$1:$LI$1),FALSE)</f>
        <v>1.1060907600000001</v>
      </c>
      <c r="M1779" s="322">
        <f>+VLOOKUP($E1779,Consumption!$1:$1048576,MATCH(DATE(M$2,1,1),INV!$A$1:$LI$1),FALSE)</f>
        <v>1.1266172320000001</v>
      </c>
      <c r="N1779" s="322">
        <f>+VLOOKUP($E1779,Consumption!$1:$1048576,MATCH(DATE(N$2,1,1),INV!$A$1:$LI$1),FALSE)</f>
        <v>1.1479514420000001</v>
      </c>
      <c r="O1779" s="322">
        <f>+VLOOKUP($E1779,Consumption!$1:$1048576,MATCH(DATE(O$2,1,1),INV!$A$1:$LI$1),FALSE)</f>
        <v>1.1700906980000001</v>
      </c>
      <c r="P1779" s="322">
        <f>+VLOOKUP($E1779,Consumption!$1:$1048576,MATCH(DATE(P$2,1,1),INV!$A$1:$LI$1),FALSE)</f>
        <v>1.1930748390000001</v>
      </c>
      <c r="Q1779" s="322">
        <f>+VLOOKUP($E1779,Consumption!$1:$1048576,MATCH(DATE(Q$2,1,1),INV!$A$1:$LI$1),FALSE)</f>
        <v>1.21687214</v>
      </c>
      <c r="R1779" s="322">
        <f>+VLOOKUP($E1779,Consumption!$1:$1048576,MATCH(DATE(R$2,1,1),INV!$A$1:$LI$1),FALSE)</f>
        <v>1.2414563860000001</v>
      </c>
      <c r="S1779" s="322">
        <f>+VLOOKUP($E1779,Consumption!$1:$1048576,MATCH(DATE(S$2,1,1),INV!$A$1:$LI$1),FALSE)</f>
        <v>1.266805795</v>
      </c>
      <c r="T1779" s="322">
        <f>+VLOOKUP($E1779,Consumption!$1:$1048576,MATCH(DATE(T$2,1,1),INV!$A$1:$LI$1),FALSE)</f>
        <v>1.292898482</v>
      </c>
      <c r="U1779" s="322">
        <f>+VLOOKUP($E1779,Consumption!$1:$1048576,MATCH(DATE(U$2,1,1),INV!$A$1:$LI$1),FALSE)</f>
        <v>1.319710945</v>
      </c>
      <c r="V1779" s="322">
        <f>+VLOOKUP($E1779,Consumption!$1:$1048576,MATCH(DATE(V$2,1,1),INV!$A$1:$LI$1),FALSE)</f>
        <v>1.3472181080000001</v>
      </c>
      <c r="W1779" s="322">
        <f>+VLOOKUP($E1779,Consumption!$1:$1048576,MATCH(DATE(W$2,1,1),INV!$A$1:$LI$1),FALSE)</f>
        <v>1.3753924500000001</v>
      </c>
      <c r="X1779" s="322">
        <f>+VLOOKUP($E1779,Consumption!$1:$1048576,MATCH(DATE(X$2,1,1),INV!$A$1:$LI$1),FALSE)</f>
        <v>1.4042088660000001</v>
      </c>
      <c r="Y1779" s="322">
        <f>+VLOOKUP($E1779,Consumption!$1:$1048576,MATCH(DATE(Y$2,1,1),INV!$A$1:$LI$1),FALSE)</f>
        <v>1.433645463</v>
      </c>
      <c r="Z1779" s="322">
        <f>+VLOOKUP($E1779,Consumption!$1:$1048576,MATCH(DATE(Z$2,1,1),INV!$A$1:$LI$1),FALSE)</f>
        <v>1.4636506600000001</v>
      </c>
      <c r="AA1779" s="322">
        <f>+VLOOKUP($E1779,Consumption!$1:$1048576,MATCH(DATE(AA$2,1,1),INV!$A$1:$LI$1),FALSE)</f>
        <v>1.4942281120000001</v>
      </c>
      <c r="AB1779" s="322">
        <f>+VLOOKUP($E1779,Consumption!$1:$1048576,MATCH(DATE(AB$2,1,1),INV!$A$1:$LI$1),FALSE)</f>
        <v>1.5253775350000001</v>
      </c>
      <c r="AC1779" s="322">
        <f>+VLOOKUP($E1779,Consumption!$1:$1048576,MATCH(DATE(AC$2,1,1),INV!$A$1:$LI$1),FALSE)</f>
        <v>1.557096204</v>
      </c>
      <c r="AD1779" s="322">
        <f>+VLOOKUP($E1779,Consumption!$1:$1048576,MATCH(DATE(AD$2,1,1),INV!$A$1:$LI$1),FALSE)</f>
        <v>1.5893823469999999</v>
      </c>
      <c r="AE1779" s="322">
        <f>+VLOOKUP($E1779,Consumption!$1:$1048576,MATCH(DATE(AE$2,1,1),INV!$A$1:$LI$1),FALSE)</f>
        <v>1.622138522</v>
      </c>
      <c r="AF1779" s="322">
        <f>+VLOOKUP($E1779,Consumption!$1:$1048576,MATCH(DATE(AF$2,1,1),INV!$A$1:$LI$1),FALSE)</f>
        <v>1.655373266</v>
      </c>
      <c r="AG1779" s="322">
        <f>+VLOOKUP($E1779,Consumption!$1:$1048576,MATCH(DATE(AG$2,1,1),INV!$A$1:$LI$1),FALSE)</f>
        <v>1.6891039910000001</v>
      </c>
      <c r="AH1779" s="322">
        <f>+VLOOKUP($E1779,Consumption!$1:$1048576,MATCH(DATE(AH$2,1,1),INV!$A$1:$LI$1),FALSE)</f>
        <v>1.7233471979999999</v>
      </c>
      <c r="AI1779" s="322">
        <f>+VLOOKUP($E1779,Consumption!$1:$1048576,MATCH(DATE(AI$2,1,1),INV!$A$1:$LI$1),FALSE)</f>
        <v>1.7581199169999999</v>
      </c>
      <c r="AJ1779" s="322">
        <f>+VLOOKUP($E1779,Consumption!$1:$1048576,MATCH(DATE(AJ$2,1,1),INV!$A$1:$LI$1),FALSE)</f>
        <v>1.7934413279999999</v>
      </c>
      <c r="AK1779" s="322">
        <f>+VLOOKUP($E1779,Consumption!$1:$1048576,MATCH(DATE(AK$2,1,1),INV!$A$1:$LI$1),FALSE)</f>
        <v>1.8293320879999999</v>
      </c>
      <c r="AL1779" s="322">
        <f>+VLOOKUP($E1779,Consumption!$1:$1048576,MATCH(DATE(AL$2,1,1),INV!$A$1:$LI$1),FALSE)</f>
        <v>1.8658179669999999</v>
      </c>
      <c r="AM1779" s="322">
        <f>+VLOOKUP($E1779,Consumption!$1:$1048576,MATCH(DATE(AM$2,1,1),INV!$A$1:$LI$1),FALSE)</f>
        <v>1.902926742</v>
      </c>
      <c r="AN1779" s="322">
        <f>+VLOOKUP($E1779,Consumption!$1:$1048576,MATCH(DATE(AN$2,1,1),INV!$A$1:$LI$1),FALSE)</f>
        <v>1.9406871910000001</v>
      </c>
      <c r="AO1779" s="322">
        <f>+VLOOKUP($E1779,Consumption!$1:$1048576,MATCH(DATE(AO$2,1,1),INV!$A$1:$LI$1),FALSE)</f>
        <v>1.979128365</v>
      </c>
      <c r="AP1779" s="322">
        <f>+VLOOKUP($E1779,Consumption!$1:$1048576,MATCH(DATE(AP$2,1,1),INV!$A$1:$LI$1),FALSE)</f>
        <v>2.0182360479999999</v>
      </c>
      <c r="AQ1779" s="322">
        <f>+VLOOKUP($E1779,Consumption!$1:$1048576,MATCH(DATE(AQ$2,1,1),INV!$A$1:$LI$1),FALSE)</f>
        <v>2.0580362399999999</v>
      </c>
      <c r="AR1779" s="322">
        <f>+VLOOKUP($E1779,Consumption!$1:$1048576,MATCH(DATE(AR$2,1,1),INV!$A$1:$LI$1),FALSE)</f>
        <v>2.0985614990000001</v>
      </c>
      <c r="AS1779" s="322">
        <f>+VLOOKUP($E1779,Consumption!$1:$1048576,MATCH(DATE(AS$2,1,1),INV!$A$1:$LI$1),FALSE)</f>
        <v>2.1398436630000002</v>
      </c>
      <c r="AT1779" s="322">
        <f>+VLOOKUP($E1779,Consumption!$1:$1048576,MATCH(DATE(AT$2,1,1),INV!$A$1:$LI$1),FALSE)</f>
        <v>2.1819117189999999</v>
      </c>
      <c r="AU1779" s="322">
        <f>+VLOOKUP($E1779,Consumption!$1:$1048576,MATCH(DATE(AU$2,1,1),INV!$A$1:$LI$1),FALSE)</f>
        <v>2.2247885780000001</v>
      </c>
      <c r="AV1779" s="322">
        <f>+VLOOKUP($E1779,Consumption!$1:$1048576,MATCH(DATE(AV$2,1,1),INV!$A$1:$LI$1),FALSE)</f>
        <v>2.2685012960000002</v>
      </c>
      <c r="AW1779" s="322">
        <f>+VLOOKUP($E1779,Consumption!$1:$1048576,MATCH(DATE(AW$2,1,1),INV!$A$1:$LI$1),FALSE)</f>
        <v>2.3130764049999999</v>
      </c>
      <c r="AX1779" s="322">
        <f>+VLOOKUP($E1779,Consumption!$1:$1048576,MATCH(DATE(AX$2,1,1),INV!$A$1:$LI$1),FALSE)</f>
        <v>2.3585397179999998</v>
      </c>
      <c r="AY1779" s="322">
        <f>+VLOOKUP($E1779,Consumption!$1:$1048576,MATCH(DATE(AY$2,1,1),INV!$A$1:$LI$1),FALSE)</f>
        <v>2.404916305</v>
      </c>
      <c r="AZ1779" s="322">
        <f>+VLOOKUP($E1779,Consumption!$1:$1048576,MATCH(DATE(AZ$2,1,1),INV!$A$1:$LI$1),FALSE)</f>
        <v>2.452217563</v>
      </c>
      <c r="BA1779" s="322">
        <f>+VLOOKUP($E1779,Consumption!$1:$1048576,MATCH(DATE(BA$2,1,1),INV!$A$1:$LI$1),FALSE)</f>
        <v>2.5004753860000002</v>
      </c>
      <c r="BB1779" s="322">
        <f>+VLOOKUP($E1779,Consumption!$1:$1048576,MATCH(DATE(BB$2,1,1),INV!$A$1:$LI$1),FALSE)</f>
        <v>2.5497204760000001</v>
      </c>
      <c r="BC1779" s="322">
        <f>+VLOOKUP($E1779,Consumption!$1:$1048576,MATCH(DATE(BC$2,1,1),INV!$A$1:$LI$1),FALSE)</f>
        <v>2.599980365</v>
      </c>
      <c r="BD1779" s="322">
        <f>+VLOOKUP($E1779,Consumption!$1:$1048576,MATCH(DATE(BD$2,1,1),INV!$A$1:$LI$1),FALSE)</f>
        <v>2.6512794030000002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0.99809152810000001</v>
      </c>
      <c r="G1780" s="322">
        <f>+VLOOKUP($E1780,Consumption!$1:$1048576,MATCH(DATE(G$2,1,1),INV!$A$1:$LI$1),FALSE)</f>
        <v>1.0152396180000001</v>
      </c>
      <c r="H1780" s="322">
        <f>+VLOOKUP($E1780,Consumption!$1:$1048576,MATCH(DATE(H$2,1,1),INV!$A$1:$LI$1),FALSE)</f>
        <v>1.0323976770000001</v>
      </c>
      <c r="I1780" s="322">
        <f>+VLOOKUP($E1780,Consumption!$1:$1048576,MATCH(DATE(I$2,1,1),INV!$A$1:$LI$1),FALSE)</f>
        <v>1.0499857640000001</v>
      </c>
      <c r="J1780" s="322">
        <f>+VLOOKUP($E1780,Consumption!$1:$1048576,MATCH(DATE(J$2,1,1),INV!$A$1:$LI$1),FALSE)</f>
        <v>1.068270708</v>
      </c>
      <c r="K1780" s="322">
        <f>+VLOOKUP($E1780,Consumption!$1:$1048576,MATCH(DATE(K$2,1,1),INV!$A$1:$LI$1),FALSE)</f>
        <v>1.0873808540000001</v>
      </c>
      <c r="L1780" s="322">
        <f>+VLOOKUP($E1780,Consumption!$1:$1048576,MATCH(DATE(L$2,1,1),INV!$A$1:$LI$1),FALSE)</f>
        <v>1.107326257</v>
      </c>
      <c r="M1780" s="322">
        <f>+VLOOKUP($E1780,Consumption!$1:$1048576,MATCH(DATE(M$2,1,1),INV!$A$1:$LI$1),FALSE)</f>
        <v>1.12809782</v>
      </c>
      <c r="N1780" s="322">
        <f>+VLOOKUP($E1780,Consumption!$1:$1048576,MATCH(DATE(N$2,1,1),INV!$A$1:$LI$1),FALSE)</f>
        <v>1.149677974</v>
      </c>
      <c r="O1780" s="322">
        <f>+VLOOKUP($E1780,Consumption!$1:$1048576,MATCH(DATE(O$2,1,1),INV!$A$1:$LI$1),FALSE)</f>
        <v>1.172049683</v>
      </c>
      <c r="P1780" s="322">
        <f>+VLOOKUP($E1780,Consumption!$1:$1048576,MATCH(DATE(P$2,1,1),INV!$A$1:$LI$1),FALSE)</f>
        <v>1.195249459</v>
      </c>
      <c r="Q1780" s="322">
        <f>+VLOOKUP($E1780,Consumption!$1:$1048576,MATCH(DATE(Q$2,1,1),INV!$A$1:$LI$1),FALSE)</f>
        <v>1.2192198729999999</v>
      </c>
      <c r="R1780" s="322">
        <f>+VLOOKUP($E1780,Consumption!$1:$1048576,MATCH(DATE(R$2,1,1),INV!$A$1:$LI$1),FALSE)</f>
        <v>1.243937697</v>
      </c>
      <c r="S1780" s="322">
        <f>+VLOOKUP($E1780,Consumption!$1:$1048576,MATCH(DATE(S$2,1,1),INV!$A$1:$LI$1),FALSE)</f>
        <v>1.269384769</v>
      </c>
      <c r="T1780" s="322">
        <f>+VLOOKUP($E1780,Consumption!$1:$1048576,MATCH(DATE(T$2,1,1),INV!$A$1:$LI$1),FALSE)</f>
        <v>1.2955418889999999</v>
      </c>
      <c r="U1780" s="322">
        <f>+VLOOKUP($E1780,Consumption!$1:$1048576,MATCH(DATE(U$2,1,1),INV!$A$1:$LI$1),FALSE)</f>
        <v>1.3223882469999999</v>
      </c>
      <c r="V1780" s="322">
        <f>+VLOOKUP($E1780,Consumption!$1:$1048576,MATCH(DATE(V$2,1,1),INV!$A$1:$LI$1),FALSE)</f>
        <v>1.3499004189999999</v>
      </c>
      <c r="W1780" s="322">
        <f>+VLOOKUP($E1780,Consumption!$1:$1048576,MATCH(DATE(W$2,1,1),INV!$A$1:$LI$1),FALSE)</f>
        <v>1.3780558919999999</v>
      </c>
      <c r="X1780" s="322">
        <f>+VLOOKUP($E1780,Consumption!$1:$1048576,MATCH(DATE(X$2,1,1),INV!$A$1:$LI$1),FALSE)</f>
        <v>1.4068337230000001</v>
      </c>
      <c r="Y1780" s="322">
        <f>+VLOOKUP($E1780,Consumption!$1:$1048576,MATCH(DATE(Y$2,1,1),INV!$A$1:$LI$1),FALSE)</f>
        <v>1.436215719</v>
      </c>
      <c r="Z1780" s="322">
        <f>+VLOOKUP($E1780,Consumption!$1:$1048576,MATCH(DATE(Z$2,1,1),INV!$A$1:$LI$1),FALSE)</f>
        <v>1.466147297</v>
      </c>
      <c r="AA1780" s="322">
        <f>+VLOOKUP($E1780,Consumption!$1:$1048576,MATCH(DATE(AA$2,1,1),INV!$A$1:$LI$1),FALSE)</f>
        <v>1.496649986</v>
      </c>
      <c r="AB1780" s="322">
        <f>+VLOOKUP($E1780,Consumption!$1:$1048576,MATCH(DATE(AB$2,1,1),INV!$A$1:$LI$1),FALSE)</f>
        <v>1.5277229530000001</v>
      </c>
      <c r="AC1780" s="322">
        <f>+VLOOKUP($E1780,Consumption!$1:$1048576,MATCH(DATE(AC$2,1,1),INV!$A$1:$LI$1),FALSE)</f>
        <v>1.5593635130000001</v>
      </c>
      <c r="AD1780" s="322">
        <f>+VLOOKUP($E1780,Consumption!$1:$1048576,MATCH(DATE(AD$2,1,1),INV!$A$1:$LI$1),FALSE)</f>
        <v>1.591571496</v>
      </c>
      <c r="AE1780" s="322">
        <f>+VLOOKUP($E1780,Consumption!$1:$1048576,MATCH(DATE(AE$2,1,1),INV!$A$1:$LI$1),FALSE)</f>
        <v>1.624231357</v>
      </c>
      <c r="AF1780" s="322">
        <f>+VLOOKUP($E1780,Consumption!$1:$1048576,MATCH(DATE(AF$2,1,1),INV!$A$1:$LI$1),FALSE)</f>
        <v>1.6573884940000001</v>
      </c>
      <c r="AG1780" s="322">
        <f>+VLOOKUP($E1780,Consumption!$1:$1048576,MATCH(DATE(AG$2,1,1),INV!$A$1:$LI$1),FALSE)</f>
        <v>1.6910606699999999</v>
      </c>
      <c r="AH1780" s="322">
        <f>+VLOOKUP($E1780,Consumption!$1:$1048576,MATCH(DATE(AH$2,1,1),INV!$A$1:$LI$1),FALSE)</f>
        <v>1.7252621050000001</v>
      </c>
      <c r="AI1780" s="322">
        <f>+VLOOKUP($E1780,Consumption!$1:$1048576,MATCH(DATE(AI$2,1,1),INV!$A$1:$LI$1),FALSE)</f>
        <v>1.760008858</v>
      </c>
      <c r="AJ1780" s="322">
        <f>+VLOOKUP($E1780,Consumption!$1:$1048576,MATCH(DATE(AJ$2,1,1),INV!$A$1:$LI$1),FALSE)</f>
        <v>1.7953198850000001</v>
      </c>
      <c r="AK1780" s="322">
        <f>+VLOOKUP($E1780,Consumption!$1:$1048576,MATCH(DATE(AK$2,1,1),INV!$A$1:$LI$1),FALSE)</f>
        <v>1.8312163370000001</v>
      </c>
      <c r="AL1780" s="322">
        <f>+VLOOKUP($E1780,Consumption!$1:$1048576,MATCH(DATE(AL$2,1,1),INV!$A$1:$LI$1),FALSE)</f>
        <v>1.8677231750000001</v>
      </c>
      <c r="AM1780" s="322">
        <f>+VLOOKUP($E1780,Consumption!$1:$1048576,MATCH(DATE(AM$2,1,1),INV!$A$1:$LI$1),FALSE)</f>
        <v>1.9048674779999999</v>
      </c>
      <c r="AN1780" s="322">
        <f>+VLOOKUP($E1780,Consumption!$1:$1048576,MATCH(DATE(AN$2,1,1),INV!$A$1:$LI$1),FALSE)</f>
        <v>1.942677295</v>
      </c>
      <c r="AO1780" s="322">
        <f>+VLOOKUP($E1780,Consumption!$1:$1048576,MATCH(DATE(AO$2,1,1),INV!$A$1:$LI$1),FALSE)</f>
        <v>1.981180814</v>
      </c>
      <c r="AP1780" s="322">
        <f>+VLOOKUP($E1780,Consumption!$1:$1048576,MATCH(DATE(AP$2,1,1),INV!$A$1:$LI$1),FALSE)</f>
        <v>2.020363664</v>
      </c>
      <c r="AQ1780" s="322">
        <f>+VLOOKUP($E1780,Consumption!$1:$1048576,MATCH(DATE(AQ$2,1,1),INV!$A$1:$LI$1),FALSE)</f>
        <v>2.0602514009999999</v>
      </c>
      <c r="AR1780" s="322">
        <f>+VLOOKUP($E1780,Consumption!$1:$1048576,MATCH(DATE(AR$2,1,1),INV!$A$1:$LI$1),FALSE)</f>
        <v>2.1008766749999999</v>
      </c>
      <c r="AS1780" s="322">
        <f>+VLOOKUP($E1780,Consumption!$1:$1048576,MATCH(DATE(AS$2,1,1),INV!$A$1:$LI$1),FALSE)</f>
        <v>2.142270887</v>
      </c>
      <c r="AT1780" s="322">
        <f>+VLOOKUP($E1780,Consumption!$1:$1048576,MATCH(DATE(AT$2,1,1),INV!$A$1:$LI$1),FALSE)</f>
        <v>2.1844621360000001</v>
      </c>
      <c r="AU1780" s="322">
        <f>+VLOOKUP($E1780,Consumption!$1:$1048576,MATCH(DATE(AU$2,1,1),INV!$A$1:$LI$1),FALSE)</f>
        <v>2.227473313</v>
      </c>
      <c r="AV1780" s="322">
        <f>+VLOOKUP($E1780,Consumption!$1:$1048576,MATCH(DATE(AV$2,1,1),INV!$A$1:$LI$1),FALSE)</f>
        <v>2.2713291099999999</v>
      </c>
      <c r="AW1780" s="322">
        <f>+VLOOKUP($E1780,Consumption!$1:$1048576,MATCH(DATE(AW$2,1,1),INV!$A$1:$LI$1),FALSE)</f>
        <v>2.316054265</v>
      </c>
      <c r="AX1780" s="322">
        <f>+VLOOKUP($E1780,Consumption!$1:$1048576,MATCH(DATE(AX$2,1,1),INV!$A$1:$LI$1),FALSE)</f>
        <v>2.361673192</v>
      </c>
      <c r="AY1780" s="322">
        <f>+VLOOKUP($E1780,Consumption!$1:$1048576,MATCH(DATE(AY$2,1,1),INV!$A$1:$LI$1),FALSE)</f>
        <v>2.4082097939999998</v>
      </c>
      <c r="AZ1780" s="322">
        <f>+VLOOKUP($E1780,Consumption!$1:$1048576,MATCH(DATE(AZ$2,1,1),INV!$A$1:$LI$1),FALSE)</f>
        <v>2.4556796329999999</v>
      </c>
      <c r="BA1780" s="322">
        <f>+VLOOKUP($E1780,Consumption!$1:$1048576,MATCH(DATE(BA$2,1,1),INV!$A$1:$LI$1),FALSE)</f>
        <v>2.5041094560000001</v>
      </c>
      <c r="BB1780" s="322">
        <f>+VLOOKUP($E1780,Consumption!$1:$1048576,MATCH(DATE(BB$2,1,1),INV!$A$1:$LI$1),FALSE)</f>
        <v>2.5535275409999998</v>
      </c>
      <c r="BC1780" s="322">
        <f>+VLOOKUP($E1780,Consumption!$1:$1048576,MATCH(DATE(BC$2,1,1),INV!$A$1:$LI$1),FALSE)</f>
        <v>2.6039606260000001</v>
      </c>
      <c r="BD1780" s="322">
        <f>+VLOOKUP($E1780,Consumption!$1:$1048576,MATCH(DATE(BD$2,1,1),INV!$A$1:$LI$1),FALSE)</f>
        <v>2.6554328389999999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0.99869354710000002</v>
      </c>
      <c r="G1782" s="322">
        <f>+VLOOKUP($E1782,Consumption!$1:$1048576,MATCH(DATE(G$2,1,1),INV!$A$1:$LI$1),FALSE)</f>
        <v>1.016738522</v>
      </c>
      <c r="H1782" s="322">
        <f>+VLOOKUP($E1782,Consumption!$1:$1048576,MATCH(DATE(H$2,1,1),INV!$A$1:$LI$1),FALSE)</f>
        <v>1.034871286</v>
      </c>
      <c r="I1782" s="322">
        <f>+VLOOKUP($E1782,Consumption!$1:$1048576,MATCH(DATE(I$2,1,1),INV!$A$1:$LI$1),FALSE)</f>
        <v>1.0533812789999999</v>
      </c>
      <c r="J1782" s="322">
        <f>+VLOOKUP($E1782,Consumption!$1:$1048576,MATCH(DATE(J$2,1,1),INV!$A$1:$LI$1),FALSE)</f>
        <v>1.072470668</v>
      </c>
      <c r="K1782" s="322">
        <f>+VLOOKUP($E1782,Consumption!$1:$1048576,MATCH(DATE(K$2,1,1),INV!$A$1:$LI$1),FALSE)</f>
        <v>1.092247432</v>
      </c>
      <c r="L1782" s="322">
        <f>+VLOOKUP($E1782,Consumption!$1:$1048576,MATCH(DATE(L$2,1,1),INV!$A$1:$LI$1),FALSE)</f>
        <v>1.112733736</v>
      </c>
      <c r="M1782" s="322">
        <f>+VLOOKUP($E1782,Consumption!$1:$1048576,MATCH(DATE(M$2,1,1),INV!$A$1:$LI$1),FALSE)</f>
        <v>1.133934072</v>
      </c>
      <c r="N1782" s="322">
        <f>+VLOOKUP($E1782,Consumption!$1:$1048576,MATCH(DATE(N$2,1,1),INV!$A$1:$LI$1),FALSE)</f>
        <v>1.155842654</v>
      </c>
      <c r="O1782" s="322">
        <f>+VLOOKUP($E1782,Consumption!$1:$1048576,MATCH(DATE(O$2,1,1),INV!$A$1:$LI$1),FALSE)</f>
        <v>1.1784517189999999</v>
      </c>
      <c r="P1782" s="322">
        <f>+VLOOKUP($E1782,Consumption!$1:$1048576,MATCH(DATE(P$2,1,1),INV!$A$1:$LI$1),FALSE)</f>
        <v>1.201789019</v>
      </c>
      <c r="Q1782" s="322">
        <f>+VLOOKUP($E1782,Consumption!$1:$1048576,MATCH(DATE(Q$2,1,1),INV!$A$1:$LI$1),FALSE)</f>
        <v>1.2258169880000001</v>
      </c>
      <c r="R1782" s="322">
        <f>+VLOOKUP($E1782,Consumption!$1:$1048576,MATCH(DATE(R$2,1,1),INV!$A$1:$LI$1),FALSE)</f>
        <v>1.2505242569999999</v>
      </c>
      <c r="S1782" s="322">
        <f>+VLOOKUP($E1782,Consumption!$1:$1048576,MATCH(DATE(S$2,1,1),INV!$A$1:$LI$1),FALSE)</f>
        <v>1.275901738</v>
      </c>
      <c r="T1782" s="322">
        <f>+VLOOKUP($E1782,Consumption!$1:$1048576,MATCH(DATE(T$2,1,1),INV!$A$1:$LI$1),FALSE)</f>
        <v>1.301938737</v>
      </c>
      <c r="U1782" s="322">
        <f>+VLOOKUP($E1782,Consumption!$1:$1048576,MATCH(DATE(U$2,1,1),INV!$A$1:$LI$1),FALSE)</f>
        <v>1.3286230189999999</v>
      </c>
      <c r="V1782" s="322">
        <f>+VLOOKUP($E1782,Consumption!$1:$1048576,MATCH(DATE(V$2,1,1),INV!$A$1:$LI$1),FALSE)</f>
        <v>1.355940165</v>
      </c>
      <c r="W1782" s="322">
        <f>+VLOOKUP($E1782,Consumption!$1:$1048576,MATCH(DATE(W$2,1,1),INV!$A$1:$LI$1),FALSE)</f>
        <v>1.383876699</v>
      </c>
      <c r="X1782" s="322">
        <f>+VLOOKUP($E1782,Consumption!$1:$1048576,MATCH(DATE(X$2,1,1),INV!$A$1:$LI$1),FALSE)</f>
        <v>1.412420045</v>
      </c>
      <c r="Y1782" s="322">
        <f>+VLOOKUP($E1782,Consumption!$1:$1048576,MATCH(DATE(Y$2,1,1),INV!$A$1:$LI$1),FALSE)</f>
        <v>1.4415594430000001</v>
      </c>
      <c r="Z1782" s="322">
        <f>+VLOOKUP($E1782,Consumption!$1:$1048576,MATCH(DATE(Z$2,1,1),INV!$A$1:$LI$1),FALSE)</f>
        <v>1.4712594459999999</v>
      </c>
      <c r="AA1782" s="322">
        <f>+VLOOKUP($E1782,Consumption!$1:$1048576,MATCH(DATE(AA$2,1,1),INV!$A$1:$LI$1),FALSE)</f>
        <v>1.501537568</v>
      </c>
      <c r="AB1782" s="322">
        <f>+VLOOKUP($E1782,Consumption!$1:$1048576,MATCH(DATE(AB$2,1,1),INV!$A$1:$LI$1),FALSE)</f>
        <v>1.5323941409999999</v>
      </c>
      <c r="AC1782" s="322">
        <f>+VLOOKUP($E1782,Consumption!$1:$1048576,MATCH(DATE(AC$2,1,1),INV!$A$1:$LI$1),FALSE)</f>
        <v>1.563829234</v>
      </c>
      <c r="AD1782" s="322">
        <f>+VLOOKUP($E1782,Consumption!$1:$1048576,MATCH(DATE(AD$2,1,1),INV!$A$1:$LI$1),FALSE)</f>
        <v>1.595845449</v>
      </c>
      <c r="AE1782" s="322">
        <f>+VLOOKUP($E1782,Consumption!$1:$1048576,MATCH(DATE(AE$2,1,1),INV!$A$1:$LI$1),FALSE)</f>
        <v>1.6283672090000001</v>
      </c>
      <c r="AF1782" s="322">
        <f>+VLOOKUP($E1782,Consumption!$1:$1048576,MATCH(DATE(AF$2,1,1),INV!$A$1:$LI$1),FALSE)</f>
        <v>1.661432056</v>
      </c>
      <c r="AG1782" s="322">
        <f>+VLOOKUP($E1782,Consumption!$1:$1048576,MATCH(DATE(AG$2,1,1),INV!$A$1:$LI$1),FALSE)</f>
        <v>1.6950533969999999</v>
      </c>
      <c r="AH1782" s="322">
        <f>+VLOOKUP($E1782,Consumption!$1:$1048576,MATCH(DATE(AH$2,1,1),INV!$A$1:$LI$1),FALSE)</f>
        <v>1.729242875</v>
      </c>
      <c r="AI1782" s="322">
        <f>+VLOOKUP($E1782,Consumption!$1:$1048576,MATCH(DATE(AI$2,1,1),INV!$A$1:$LI$1),FALSE)</f>
        <v>1.7640144950000001</v>
      </c>
      <c r="AJ1782" s="322">
        <f>+VLOOKUP($E1782,Consumption!$1:$1048576,MATCH(DATE(AJ$2,1,1),INV!$A$1:$LI$1),FALSE)</f>
        <v>1.799385027</v>
      </c>
      <c r="AK1782" s="322">
        <f>+VLOOKUP($E1782,Consumption!$1:$1048576,MATCH(DATE(AK$2,1,1),INV!$A$1:$LI$1),FALSE)</f>
        <v>1.8353733430000001</v>
      </c>
      <c r="AL1782" s="322">
        <f>+VLOOKUP($E1782,Consumption!$1:$1048576,MATCH(DATE(AL$2,1,1),INV!$A$1:$LI$1),FALSE)</f>
        <v>1.872001126</v>
      </c>
      <c r="AM1782" s="322">
        <f>+VLOOKUP($E1782,Consumption!$1:$1048576,MATCH(DATE(AM$2,1,1),INV!$A$1:$LI$1),FALSE)</f>
        <v>1.90929182</v>
      </c>
      <c r="AN1782" s="322">
        <f>+VLOOKUP($E1782,Consumption!$1:$1048576,MATCH(DATE(AN$2,1,1),INV!$A$1:$LI$1),FALSE)</f>
        <v>1.9472698159999999</v>
      </c>
      <c r="AO1782" s="322">
        <f>+VLOOKUP($E1782,Consumption!$1:$1048576,MATCH(DATE(AO$2,1,1),INV!$A$1:$LI$1),FALSE)</f>
        <v>1.985959821</v>
      </c>
      <c r="AP1782" s="322">
        <f>+VLOOKUP($E1782,Consumption!$1:$1048576,MATCH(DATE(AP$2,1,1),INV!$A$1:$LI$1),FALSE)</f>
        <v>2.0253584459999998</v>
      </c>
      <c r="AQ1782" s="322">
        <f>+VLOOKUP($E1782,Consumption!$1:$1048576,MATCH(DATE(AQ$2,1,1),INV!$A$1:$LI$1),FALSE)</f>
        <v>2.0654888960000002</v>
      </c>
      <c r="AR1782" s="322">
        <f>+VLOOKUP($E1782,Consumption!$1:$1048576,MATCH(DATE(AR$2,1,1),INV!$A$1:$LI$1),FALSE)</f>
        <v>2.1063786750000002</v>
      </c>
      <c r="AS1782" s="322">
        <f>+VLOOKUP($E1782,Consumption!$1:$1048576,MATCH(DATE(AS$2,1,1),INV!$A$1:$LI$1),FALSE)</f>
        <v>2.148054497</v>
      </c>
      <c r="AT1782" s="322">
        <f>+VLOOKUP($E1782,Consumption!$1:$1048576,MATCH(DATE(AT$2,1,1),INV!$A$1:$LI$1),FALSE)</f>
        <v>2.1905410860000001</v>
      </c>
      <c r="AU1782" s="322">
        <f>+VLOOKUP($E1782,Consumption!$1:$1048576,MATCH(DATE(AU$2,1,1),INV!$A$1:$LI$1),FALSE)</f>
        <v>2.233859995</v>
      </c>
      <c r="AV1782" s="322">
        <f>+VLOOKUP($E1782,Consumption!$1:$1048576,MATCH(DATE(AV$2,1,1),INV!$A$1:$LI$1),FALSE)</f>
        <v>2.2780338449999999</v>
      </c>
      <c r="AW1782" s="322">
        <f>+VLOOKUP($E1782,Consumption!$1:$1048576,MATCH(DATE(AW$2,1,1),INV!$A$1:$LI$1),FALSE)</f>
        <v>2.3230854230000002</v>
      </c>
      <c r="AX1782" s="322">
        <f>+VLOOKUP($E1782,Consumption!$1:$1048576,MATCH(DATE(AX$2,1,1),INV!$A$1:$LI$1),FALSE)</f>
        <v>2.3690374379999999</v>
      </c>
      <c r="AY1782" s="322">
        <f>+VLOOKUP($E1782,Consumption!$1:$1048576,MATCH(DATE(AY$2,1,1),INV!$A$1:$LI$1),FALSE)</f>
        <v>2.4159123669999998</v>
      </c>
      <c r="AZ1782" s="322">
        <f>+VLOOKUP($E1782,Consumption!$1:$1048576,MATCH(DATE(AZ$2,1,1),INV!$A$1:$LI$1),FALSE)</f>
        <v>2.4637276899999998</v>
      </c>
      <c r="BA1782" s="322">
        <f>+VLOOKUP($E1782,Consumption!$1:$1048576,MATCH(DATE(BA$2,1,1),INV!$A$1:$LI$1),FALSE)</f>
        <v>2.5125073640000002</v>
      </c>
      <c r="BB1782" s="322">
        <f>+VLOOKUP($E1782,Consumption!$1:$1048576,MATCH(DATE(BB$2,1,1),INV!$A$1:$LI$1),FALSE)</f>
        <v>2.562276749</v>
      </c>
      <c r="BC1782" s="322">
        <f>+VLOOKUP($E1782,Consumption!$1:$1048576,MATCH(DATE(BC$2,1,1),INV!$A$1:$LI$1),FALSE)</f>
        <v>2.6130605870000001</v>
      </c>
      <c r="BD1782" s="322">
        <f>+VLOOKUP($E1782,Consumption!$1:$1048576,MATCH(DATE(BD$2,1,1),INV!$A$1:$LI$1),FALSE)</f>
        <v>2.6648821200000001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0.99897080770000002</v>
      </c>
      <c r="G1783" s="322">
        <f>+VLOOKUP($E1783,Consumption!$1:$1048576,MATCH(DATE(G$2,1,1),INV!$A$1:$LI$1),FALSE)</f>
        <v>1.0174495960000001</v>
      </c>
      <c r="H1783" s="322">
        <f>+VLOOKUP($E1783,Consumption!$1:$1048576,MATCH(DATE(H$2,1,1),INV!$A$1:$LI$1),FALSE)</f>
        <v>1.0361036219999999</v>
      </c>
      <c r="I1783" s="322">
        <f>+VLOOKUP($E1783,Consumption!$1:$1048576,MATCH(DATE(I$2,1,1),INV!$A$1:$LI$1),FALSE)</f>
        <v>1.0551595030000001</v>
      </c>
      <c r="J1783" s="322">
        <f>+VLOOKUP($E1783,Consumption!$1:$1048576,MATCH(DATE(J$2,1,1),INV!$A$1:$LI$1),FALSE)</f>
        <v>1.074772361</v>
      </c>
      <c r="K1783" s="322">
        <f>+VLOOKUP($E1783,Consumption!$1:$1048576,MATCH(DATE(K$2,1,1),INV!$A$1:$LI$1),FALSE)</f>
        <v>1.0950224740000001</v>
      </c>
      <c r="L1783" s="322">
        <f>+VLOOKUP($E1783,Consumption!$1:$1048576,MATCH(DATE(L$2,1,1),INV!$A$1:$LI$1),FALSE)</f>
        <v>1.115922761</v>
      </c>
      <c r="M1783" s="322">
        <f>+VLOOKUP($E1783,Consumption!$1:$1048576,MATCH(DATE(M$2,1,1),INV!$A$1:$LI$1),FALSE)</f>
        <v>1.1374747709999999</v>
      </c>
      <c r="N1783" s="322">
        <f>+VLOOKUP($E1783,Consumption!$1:$1048576,MATCH(DATE(N$2,1,1),INV!$A$1:$LI$1),FALSE)</f>
        <v>1.1596736190000001</v>
      </c>
      <c r="O1783" s="322">
        <f>+VLOOKUP($E1783,Consumption!$1:$1048576,MATCH(DATE(O$2,1,1),INV!$A$1:$LI$1),FALSE)</f>
        <v>1.1825139600000001</v>
      </c>
      <c r="P1783" s="322">
        <f>+VLOOKUP($E1783,Consumption!$1:$1048576,MATCH(DATE(P$2,1,1),INV!$A$1:$LI$1),FALSE)</f>
        <v>1.206020353</v>
      </c>
      <c r="Q1783" s="322">
        <f>+VLOOKUP($E1783,Consumption!$1:$1048576,MATCH(DATE(Q$2,1,1),INV!$A$1:$LI$1),FALSE)</f>
        <v>1.2301633190000001</v>
      </c>
      <c r="R1783" s="322">
        <f>+VLOOKUP($E1783,Consumption!$1:$1048576,MATCH(DATE(R$2,1,1),INV!$A$1:$LI$1),FALSE)</f>
        <v>1.2549357510000001</v>
      </c>
      <c r="S1783" s="322">
        <f>+VLOOKUP($E1783,Consumption!$1:$1048576,MATCH(DATE(S$2,1,1),INV!$A$1:$LI$1),FALSE)</f>
        <v>1.2803329050000001</v>
      </c>
      <c r="T1783" s="322">
        <f>+VLOOKUP($E1783,Consumption!$1:$1048576,MATCH(DATE(T$2,1,1),INV!$A$1:$LI$1),FALSE)</f>
        <v>1.3063490760000001</v>
      </c>
      <c r="U1783" s="322">
        <f>+VLOOKUP($E1783,Consumption!$1:$1048576,MATCH(DATE(U$2,1,1),INV!$A$1:$LI$1),FALSE)</f>
        <v>1.3329775619999999</v>
      </c>
      <c r="V1783" s="322">
        <f>+VLOOKUP($E1783,Consumption!$1:$1048576,MATCH(DATE(V$2,1,1),INV!$A$1:$LI$1),FALSE)</f>
        <v>1.3602100720000001</v>
      </c>
      <c r="W1783" s="322">
        <f>+VLOOKUP($E1783,Consumption!$1:$1048576,MATCH(DATE(W$2,1,1),INV!$A$1:$LI$1),FALSE)</f>
        <v>1.3880392020000001</v>
      </c>
      <c r="X1783" s="322">
        <f>+VLOOKUP($E1783,Consumption!$1:$1048576,MATCH(DATE(X$2,1,1),INV!$A$1:$LI$1),FALSE)</f>
        <v>1.416458325</v>
      </c>
      <c r="Y1783" s="322">
        <f>+VLOOKUP($E1783,Consumption!$1:$1048576,MATCH(DATE(Y$2,1,1),INV!$A$1:$LI$1),FALSE)</f>
        <v>1.4454623209999999</v>
      </c>
      <c r="Z1783" s="322">
        <f>+VLOOKUP($E1783,Consumption!$1:$1048576,MATCH(DATE(Z$2,1,1),INV!$A$1:$LI$1),FALSE)</f>
        <v>1.475025684</v>
      </c>
      <c r="AA1783" s="322">
        <f>+VLOOKUP($E1783,Consumption!$1:$1048576,MATCH(DATE(AA$2,1,1),INV!$A$1:$LI$1),FALSE)</f>
        <v>1.505166923</v>
      </c>
      <c r="AB1783" s="322">
        <f>+VLOOKUP($E1783,Consumption!$1:$1048576,MATCH(DATE(AB$2,1,1),INV!$A$1:$LI$1),FALSE)</f>
        <v>1.5358898540000001</v>
      </c>
      <c r="AC1783" s="322">
        <f>+VLOOKUP($E1783,Consumption!$1:$1048576,MATCH(DATE(AC$2,1,1),INV!$A$1:$LI$1),FALSE)</f>
        <v>1.567197747</v>
      </c>
      <c r="AD1783" s="322">
        <f>+VLOOKUP($E1783,Consumption!$1:$1048576,MATCH(DATE(AD$2,1,1),INV!$A$1:$LI$1),FALSE)</f>
        <v>1.599095741</v>
      </c>
      <c r="AE1783" s="322">
        <f>+VLOOKUP($E1783,Consumption!$1:$1048576,MATCH(DATE(AE$2,1,1),INV!$A$1:$LI$1),FALSE)</f>
        <v>1.631524457</v>
      </c>
      <c r="AF1783" s="322">
        <f>+VLOOKUP($E1783,Consumption!$1:$1048576,MATCH(DATE(AF$2,1,1),INV!$A$1:$LI$1),FALSE)</f>
        <v>1.664519026</v>
      </c>
      <c r="AG1783" s="322">
        <f>+VLOOKUP($E1783,Consumption!$1:$1048576,MATCH(DATE(AG$2,1,1),INV!$A$1:$LI$1),FALSE)</f>
        <v>1.6980941000000001</v>
      </c>
      <c r="AH1783" s="322">
        <f>+VLOOKUP($E1783,Consumption!$1:$1048576,MATCH(DATE(AH$2,1,1),INV!$A$1:$LI$1),FALSE)</f>
        <v>1.7322624419999999</v>
      </c>
      <c r="AI1783" s="322">
        <f>+VLOOKUP($E1783,Consumption!$1:$1048576,MATCH(DATE(AI$2,1,1),INV!$A$1:$LI$1),FALSE)</f>
        <v>1.7670383789999999</v>
      </c>
      <c r="AJ1783" s="322">
        <f>+VLOOKUP($E1783,Consumption!$1:$1048576,MATCH(DATE(AJ$2,1,1),INV!$A$1:$LI$1),FALSE)</f>
        <v>1.802438194</v>
      </c>
      <c r="AK1783" s="322">
        <f>+VLOOKUP($E1783,Consumption!$1:$1048576,MATCH(DATE(AK$2,1,1),INV!$A$1:$LI$1),FALSE)</f>
        <v>1.838479695</v>
      </c>
      <c r="AL1783" s="322">
        <f>+VLOOKUP($E1783,Consumption!$1:$1048576,MATCH(DATE(AL$2,1,1),INV!$A$1:$LI$1),FALSE)</f>
        <v>1.8751828070000001</v>
      </c>
      <c r="AM1783" s="322">
        <f>+VLOOKUP($E1783,Consumption!$1:$1048576,MATCH(DATE(AM$2,1,1),INV!$A$1:$LI$1),FALSE)</f>
        <v>1.912568812</v>
      </c>
      <c r="AN1783" s="322">
        <f>+VLOOKUP($E1783,Consumption!$1:$1048576,MATCH(DATE(AN$2,1,1),INV!$A$1:$LI$1),FALSE)</f>
        <v>1.950659715</v>
      </c>
      <c r="AO1783" s="322">
        <f>+VLOOKUP($E1783,Consumption!$1:$1048576,MATCH(DATE(AO$2,1,1),INV!$A$1:$LI$1),FALSE)</f>
        <v>1.989477779</v>
      </c>
      <c r="AP1783" s="322">
        <f>+VLOOKUP($E1783,Consumption!$1:$1048576,MATCH(DATE(AP$2,1,1),INV!$A$1:$LI$1),FALSE)</f>
        <v>2.0290225639999999</v>
      </c>
      <c r="AQ1783" s="322">
        <f>+VLOOKUP($E1783,Consumption!$1:$1048576,MATCH(DATE(AQ$2,1,1),INV!$A$1:$LI$1),FALSE)</f>
        <v>2.0693155619999999</v>
      </c>
      <c r="AR1783" s="322">
        <f>+VLOOKUP($E1783,Consumption!$1:$1048576,MATCH(DATE(AR$2,1,1),INV!$A$1:$LI$1),FALSE)</f>
        <v>2.1103819760000002</v>
      </c>
      <c r="AS1783" s="322">
        <f>+VLOOKUP($E1783,Consumption!$1:$1048576,MATCH(DATE(AS$2,1,1),INV!$A$1:$LI$1),FALSE)</f>
        <v>2.152246313</v>
      </c>
      <c r="AT1783" s="322">
        <f>+VLOOKUP($E1783,Consumption!$1:$1048576,MATCH(DATE(AT$2,1,1),INV!$A$1:$LI$1),FALSE)</f>
        <v>2.1949314119999999</v>
      </c>
      <c r="AU1783" s="322">
        <f>+VLOOKUP($E1783,Consumption!$1:$1048576,MATCH(DATE(AU$2,1,1),INV!$A$1:$LI$1),FALSE)</f>
        <v>2.2384576030000001</v>
      </c>
      <c r="AV1783" s="322">
        <f>+VLOOKUP($E1783,Consumption!$1:$1048576,MATCH(DATE(AV$2,1,1),INV!$A$1:$LI$1),FALSE)</f>
        <v>2.2828460939999999</v>
      </c>
      <c r="AW1783" s="322">
        <f>+VLOOKUP($E1783,Consumption!$1:$1048576,MATCH(DATE(AW$2,1,1),INV!$A$1:$LI$1),FALSE)</f>
        <v>2.3281183240000001</v>
      </c>
      <c r="AX1783" s="322">
        <f>+VLOOKUP($E1783,Consumption!$1:$1048576,MATCH(DATE(AX$2,1,1),INV!$A$1:$LI$1),FALSE)</f>
        <v>2.3742957580000001</v>
      </c>
      <c r="AY1783" s="322">
        <f>+VLOOKUP($E1783,Consumption!$1:$1048576,MATCH(DATE(AY$2,1,1),INV!$A$1:$LI$1),FALSE)</f>
        <v>2.4213997639999998</v>
      </c>
      <c r="AZ1783" s="322">
        <f>+VLOOKUP($E1783,Consumption!$1:$1048576,MATCH(DATE(AZ$2,1,1),INV!$A$1:$LI$1),FALSE)</f>
        <v>2.4694480360000002</v>
      </c>
      <c r="BA1783" s="322">
        <f>+VLOOKUP($E1783,Consumption!$1:$1048576,MATCH(DATE(BA$2,1,1),INV!$A$1:$LI$1),FALSE)</f>
        <v>2.518463342</v>
      </c>
      <c r="BB1783" s="322">
        <f>+VLOOKUP($E1783,Consumption!$1:$1048576,MATCH(DATE(BB$2,1,1),INV!$A$1:$LI$1),FALSE)</f>
        <v>2.5684697089999999</v>
      </c>
      <c r="BC1783" s="322">
        <f>+VLOOKUP($E1783,Consumption!$1:$1048576,MATCH(DATE(BC$2,1,1),INV!$A$1:$LI$1),FALSE)</f>
        <v>2.6194907039999999</v>
      </c>
      <c r="BD1783" s="322">
        <f>+VLOOKUP($E1783,Consumption!$1:$1048576,MATCH(DATE(BD$2,1,1),INV!$A$1:$LI$1),FALSE)</f>
        <v>2.6715487449999999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0.999318174</v>
      </c>
      <c r="G1784" s="322">
        <f>+VLOOKUP($E1784,Consumption!$1:$1048576,MATCH(DATE(G$2,1,1),INV!$A$1:$LI$1),FALSE)</f>
        <v>1.0182578600000001</v>
      </c>
      <c r="H1784" s="322">
        <f>+VLOOKUP($E1784,Consumption!$1:$1048576,MATCH(DATE(H$2,1,1),INV!$A$1:$LI$1),FALSE)</f>
        <v>1.037440776</v>
      </c>
      <c r="I1784" s="322">
        <f>+VLOOKUP($E1784,Consumption!$1:$1048576,MATCH(DATE(I$2,1,1),INV!$A$1:$LI$1),FALSE)</f>
        <v>1.057029405</v>
      </c>
      <c r="J1784" s="322">
        <f>+VLOOKUP($E1784,Consumption!$1:$1048576,MATCH(DATE(J$2,1,1),INV!$A$1:$LI$1),FALSE)</f>
        <v>1.0771253279999999</v>
      </c>
      <c r="K1784" s="322">
        <f>+VLOOKUP($E1784,Consumption!$1:$1048576,MATCH(DATE(K$2,1,1),INV!$A$1:$LI$1),FALSE)</f>
        <v>1.0977815879999999</v>
      </c>
      <c r="L1784" s="322">
        <f>+VLOOKUP($E1784,Consumption!$1:$1048576,MATCH(DATE(L$2,1,1),INV!$A$1:$LI$1),FALSE)</f>
        <v>1.11901162</v>
      </c>
      <c r="M1784" s="322">
        <f>+VLOOKUP($E1784,Consumption!$1:$1048576,MATCH(DATE(M$2,1,1),INV!$A$1:$LI$1),FALSE)</f>
        <v>1.1408204019999999</v>
      </c>
      <c r="N1784" s="322">
        <f>+VLOOKUP($E1784,Consumption!$1:$1048576,MATCH(DATE(N$2,1,1),INV!$A$1:$LI$1),FALSE)</f>
        <v>1.163209964</v>
      </c>
      <c r="O1784" s="322">
        <f>+VLOOKUP($E1784,Consumption!$1:$1048576,MATCH(DATE(O$2,1,1),INV!$A$1:$LI$1),FALSE)</f>
        <v>1.1861823650000001</v>
      </c>
      <c r="P1784" s="322">
        <f>+VLOOKUP($E1784,Consumption!$1:$1048576,MATCH(DATE(P$2,1,1),INV!$A$1:$LI$1),FALSE)</f>
        <v>1.209756378</v>
      </c>
      <c r="Q1784" s="322">
        <f>+VLOOKUP($E1784,Consumption!$1:$1048576,MATCH(DATE(Q$2,1,1),INV!$A$1:$LI$1),FALSE)</f>
        <v>1.233922296</v>
      </c>
      <c r="R1784" s="322">
        <f>+VLOOKUP($E1784,Consumption!$1:$1048576,MATCH(DATE(R$2,1,1),INV!$A$1:$LI$1),FALSE)</f>
        <v>1.2586773019999999</v>
      </c>
      <c r="S1784" s="322">
        <f>+VLOOKUP($E1784,Consumption!$1:$1048576,MATCH(DATE(S$2,1,1),INV!$A$1:$LI$1),FALSE)</f>
        <v>1.2840208710000001</v>
      </c>
      <c r="T1784" s="322">
        <f>+VLOOKUP($E1784,Consumption!$1:$1048576,MATCH(DATE(T$2,1,1),INV!$A$1:$LI$1),FALSE)</f>
        <v>1.309952579</v>
      </c>
      <c r="U1784" s="322">
        <f>+VLOOKUP($E1784,Consumption!$1:$1048576,MATCH(DATE(U$2,1,1),INV!$A$1:$LI$1),FALSE)</f>
        <v>1.336471484</v>
      </c>
      <c r="V1784" s="322">
        <f>+VLOOKUP($E1784,Consumption!$1:$1048576,MATCH(DATE(V$2,1,1),INV!$A$1:$LI$1),FALSE)</f>
        <v>1.3635758769999999</v>
      </c>
      <c r="W1784" s="322">
        <f>+VLOOKUP($E1784,Consumption!$1:$1048576,MATCH(DATE(W$2,1,1),INV!$A$1:$LI$1),FALSE)</f>
        <v>1.391263503</v>
      </c>
      <c r="X1784" s="322">
        <f>+VLOOKUP($E1784,Consumption!$1:$1048576,MATCH(DATE(X$2,1,1),INV!$A$1:$LI$1),FALSE)</f>
        <v>1.4195329050000001</v>
      </c>
      <c r="Y1784" s="322">
        <f>+VLOOKUP($E1784,Consumption!$1:$1048576,MATCH(DATE(Y$2,1,1),INV!$A$1:$LI$1),FALSE)</f>
        <v>1.4483837559999999</v>
      </c>
      <c r="Z1784" s="322">
        <f>+VLOOKUP($E1784,Consumption!$1:$1048576,MATCH(DATE(Z$2,1,1),INV!$A$1:$LI$1),FALSE)</f>
        <v>1.477804262</v>
      </c>
      <c r="AA1784" s="322">
        <f>+VLOOKUP($E1784,Consumption!$1:$1048576,MATCH(DATE(AA$2,1,1),INV!$A$1:$LI$1),FALSE)</f>
        <v>1.50780567</v>
      </c>
      <c r="AB1784" s="322">
        <f>+VLOOKUP($E1784,Consumption!$1:$1048576,MATCH(DATE(AB$2,1,1),INV!$A$1:$LI$1),FALSE)</f>
        <v>1.538394896</v>
      </c>
      <c r="AC1784" s="322">
        <f>+VLOOKUP($E1784,Consumption!$1:$1048576,MATCH(DATE(AC$2,1,1),INV!$A$1:$LI$1),FALSE)</f>
        <v>1.569578081</v>
      </c>
      <c r="AD1784" s="322">
        <f>+VLOOKUP($E1784,Consumption!$1:$1048576,MATCH(DATE(AD$2,1,1),INV!$A$1:$LI$1),FALSE)</f>
        <v>1.6013621579999999</v>
      </c>
      <c r="AE1784" s="322">
        <f>+VLOOKUP($E1784,Consumption!$1:$1048576,MATCH(DATE(AE$2,1,1),INV!$A$1:$LI$1),FALSE)</f>
        <v>1.6337172600000001</v>
      </c>
      <c r="AF1784" s="322">
        <f>+VLOOKUP($E1784,Consumption!$1:$1048576,MATCH(DATE(AF$2,1,1),INV!$A$1:$LI$1),FALSE)</f>
        <v>1.666660553</v>
      </c>
      <c r="AG1784" s="322">
        <f>+VLOOKUP($E1784,Consumption!$1:$1048576,MATCH(DATE(AG$2,1,1),INV!$A$1:$LI$1),FALSE)</f>
        <v>1.7002065609999999</v>
      </c>
      <c r="AH1784" s="322">
        <f>+VLOOKUP($E1784,Consumption!$1:$1048576,MATCH(DATE(AH$2,1,1),INV!$A$1:$LI$1),FALSE)</f>
        <v>1.7343687160000001</v>
      </c>
      <c r="AI1784" s="322">
        <f>+VLOOKUP($E1784,Consumption!$1:$1048576,MATCH(DATE(AI$2,1,1),INV!$A$1:$LI$1),FALSE)</f>
        <v>1.769160888</v>
      </c>
      <c r="AJ1784" s="322">
        <f>+VLOOKUP($E1784,Consumption!$1:$1048576,MATCH(DATE(AJ$2,1,1),INV!$A$1:$LI$1),FALSE)</f>
        <v>1.8045981179999999</v>
      </c>
      <c r="AK1784" s="322">
        <f>+VLOOKUP($E1784,Consumption!$1:$1048576,MATCH(DATE(AK$2,1,1),INV!$A$1:$LI$1),FALSE)</f>
        <v>1.8406964450000001</v>
      </c>
      <c r="AL1784" s="322">
        <f>+VLOOKUP($E1784,Consumption!$1:$1048576,MATCH(DATE(AL$2,1,1),INV!$A$1:$LI$1),FALSE)</f>
        <v>1.8774739410000001</v>
      </c>
      <c r="AM1784" s="322">
        <f>+VLOOKUP($E1784,Consumption!$1:$1048576,MATCH(DATE(AM$2,1,1),INV!$A$1:$LI$1),FALSE)</f>
        <v>1.914949679</v>
      </c>
      <c r="AN1784" s="322">
        <f>+VLOOKUP($E1784,Consumption!$1:$1048576,MATCH(DATE(AN$2,1,1),INV!$A$1:$LI$1),FALSE)</f>
        <v>1.9531433380000001</v>
      </c>
      <c r="AO1784" s="322">
        <f>+VLOOKUP($E1784,Consumption!$1:$1048576,MATCH(DATE(AO$2,1,1),INV!$A$1:$LI$1),FALSE)</f>
        <v>1.9920749200000001</v>
      </c>
      <c r="AP1784" s="322">
        <f>+VLOOKUP($E1784,Consumption!$1:$1048576,MATCH(DATE(AP$2,1,1),INV!$A$1:$LI$1),FALSE)</f>
        <v>2.0317492260000001</v>
      </c>
      <c r="AQ1784" s="322">
        <f>+VLOOKUP($E1784,Consumption!$1:$1048576,MATCH(DATE(AQ$2,1,1),INV!$A$1:$LI$1),FALSE)</f>
        <v>2.072186361</v>
      </c>
      <c r="AR1784" s="322">
        <f>+VLOOKUP($E1784,Consumption!$1:$1048576,MATCH(DATE(AR$2,1,1),INV!$A$1:$LI$1),FALSE)</f>
        <v>2.113408599</v>
      </c>
      <c r="AS1784" s="322">
        <f>+VLOOKUP($E1784,Consumption!$1:$1048576,MATCH(DATE(AS$2,1,1),INV!$A$1:$LI$1),FALSE)</f>
        <v>2.1554377179999999</v>
      </c>
      <c r="AT1784" s="322">
        <f>+VLOOKUP($E1784,Consumption!$1:$1048576,MATCH(DATE(AT$2,1,1),INV!$A$1:$LI$1),FALSE)</f>
        <v>2.1982944660000001</v>
      </c>
      <c r="AU1784" s="322">
        <f>+VLOOKUP($E1784,Consumption!$1:$1048576,MATCH(DATE(AU$2,1,1),INV!$A$1:$LI$1),FALSE)</f>
        <v>2.24199774</v>
      </c>
      <c r="AV1784" s="322">
        <f>+VLOOKUP($E1784,Consumption!$1:$1048576,MATCH(DATE(AV$2,1,1),INV!$A$1:$LI$1),FALSE)</f>
        <v>2.2865679299999999</v>
      </c>
      <c r="AW1784" s="322">
        <f>+VLOOKUP($E1784,Consumption!$1:$1048576,MATCH(DATE(AW$2,1,1),INV!$A$1:$LI$1),FALSE)</f>
        <v>2.332025534</v>
      </c>
      <c r="AX1784" s="322">
        <f>+VLOOKUP($E1784,Consumption!$1:$1048576,MATCH(DATE(AX$2,1,1),INV!$A$1:$LI$1),FALSE)</f>
        <v>2.378391106</v>
      </c>
      <c r="AY1784" s="322">
        <f>+VLOOKUP($E1784,Consumption!$1:$1048576,MATCH(DATE(AY$2,1,1),INV!$A$1:$LI$1),FALSE)</f>
        <v>2.4256852360000001</v>
      </c>
      <c r="AZ1784" s="322">
        <f>+VLOOKUP($E1784,Consumption!$1:$1048576,MATCH(DATE(AZ$2,1,1),INV!$A$1:$LI$1),FALSE)</f>
        <v>2.4739246609999999</v>
      </c>
      <c r="BA1784" s="322">
        <f>+VLOOKUP($E1784,Consumption!$1:$1048576,MATCH(DATE(BA$2,1,1),INV!$A$1:$LI$1),FALSE)</f>
        <v>2.5231326279999999</v>
      </c>
      <c r="BB1784" s="322">
        <f>+VLOOKUP($E1784,Consumption!$1:$1048576,MATCH(DATE(BB$2,1,1),INV!$A$1:$LI$1),FALSE)</f>
        <v>2.573332336</v>
      </c>
      <c r="BC1784" s="322">
        <f>+VLOOKUP($E1784,Consumption!$1:$1048576,MATCH(DATE(BC$2,1,1),INV!$A$1:$LI$1),FALSE)</f>
        <v>2.62454623</v>
      </c>
      <c r="BD1784" s="322">
        <f>+VLOOKUP($E1784,Consumption!$1:$1048576,MATCH(DATE(BD$2,1,1),INV!$A$1:$LI$1),FALSE)</f>
        <v>2.6767959430000001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1.0061594679999999</v>
      </c>
      <c r="G1785" s="322">
        <f>+VLOOKUP($E1785,Consumption!$1:$1048576,MATCH(DATE(G$2,1,1),INV!$A$1:$LI$1),FALSE)</f>
        <v>1.0255050130000001</v>
      </c>
      <c r="H1785" s="322">
        <f>+VLOOKUP($E1785,Consumption!$1:$1048576,MATCH(DATE(H$2,1,1),INV!$A$1:$LI$1),FALSE)</f>
        <v>1.0412031690000001</v>
      </c>
      <c r="I1785" s="322">
        <f>+VLOOKUP($E1785,Consumption!$1:$1048576,MATCH(DATE(I$2,1,1),INV!$A$1:$LI$1),FALSE)</f>
        <v>1.055705619</v>
      </c>
      <c r="J1785" s="322">
        <f>+VLOOKUP($E1785,Consumption!$1:$1048576,MATCH(DATE(J$2,1,1),INV!$A$1:$LI$1),FALSE)</f>
        <v>1.070659488</v>
      </c>
      <c r="K1785" s="322">
        <f>+VLOOKUP($E1785,Consumption!$1:$1048576,MATCH(DATE(K$2,1,1),INV!$A$1:$LI$1),FALSE)</f>
        <v>1.0869562639999999</v>
      </c>
      <c r="L1785" s="322">
        <f>+VLOOKUP($E1785,Consumption!$1:$1048576,MATCH(DATE(L$2,1,1),INV!$A$1:$LI$1),FALSE)</f>
        <v>1.104937842</v>
      </c>
      <c r="M1785" s="322">
        <f>+VLOOKUP($E1785,Consumption!$1:$1048576,MATCH(DATE(M$2,1,1),INV!$A$1:$LI$1),FALSE)</f>
        <v>1.1246211049999999</v>
      </c>
      <c r="N1785" s="322">
        <f>+VLOOKUP($E1785,Consumption!$1:$1048576,MATCH(DATE(N$2,1,1),INV!$A$1:$LI$1),FALSE)</f>
        <v>1.1459004429999999</v>
      </c>
      <c r="O1785" s="322">
        <f>+VLOOKUP($E1785,Consumption!$1:$1048576,MATCH(DATE(O$2,1,1),INV!$A$1:$LI$1),FALSE)</f>
        <v>1.1686357620000001</v>
      </c>
      <c r="P1785" s="322">
        <f>+VLOOKUP($E1785,Consumption!$1:$1048576,MATCH(DATE(P$2,1,1),INV!$A$1:$LI$1),FALSE)</f>
        <v>1.192772972</v>
      </c>
      <c r="Q1785" s="322">
        <f>+VLOOKUP($E1785,Consumption!$1:$1048576,MATCH(DATE(Q$2,1,1),INV!$A$1:$LI$1),FALSE)</f>
        <v>1.21828037</v>
      </c>
      <c r="R1785" s="322">
        <f>+VLOOKUP($E1785,Consumption!$1:$1048576,MATCH(DATE(R$2,1,1),INV!$A$1:$LI$1),FALSE)</f>
        <v>1.245004818</v>
      </c>
      <c r="S1785" s="322">
        <f>+VLOOKUP($E1785,Consumption!$1:$1048576,MATCH(DATE(S$2,1,1),INV!$A$1:$LI$1),FALSE)</f>
        <v>1.2728432789999999</v>
      </c>
      <c r="T1785" s="322">
        <f>+VLOOKUP($E1785,Consumption!$1:$1048576,MATCH(DATE(T$2,1,1),INV!$A$1:$LI$1),FALSE)</f>
        <v>1.3017230909999999</v>
      </c>
      <c r="U1785" s="322">
        <f>+VLOOKUP($E1785,Consumption!$1:$1048576,MATCH(DATE(U$2,1,1),INV!$A$1:$LI$1),FALSE)</f>
        <v>1.3315854659999999</v>
      </c>
      <c r="V1785" s="322">
        <f>+VLOOKUP($E1785,Consumption!$1:$1048576,MATCH(DATE(V$2,1,1),INV!$A$1:$LI$1),FALSE)</f>
        <v>1.362486611</v>
      </c>
      <c r="W1785" s="322">
        <f>+VLOOKUP($E1785,Consumption!$1:$1048576,MATCH(DATE(W$2,1,1),INV!$A$1:$LI$1),FALSE)</f>
        <v>1.394314971</v>
      </c>
      <c r="X1785" s="322">
        <f>+VLOOKUP($E1785,Consumption!$1:$1048576,MATCH(DATE(X$2,1,1),INV!$A$1:$LI$1),FALSE)</f>
        <v>1.426985403</v>
      </c>
      <c r="Y1785" s="322">
        <f>+VLOOKUP($E1785,Consumption!$1:$1048576,MATCH(DATE(Y$2,1,1),INV!$A$1:$LI$1),FALSE)</f>
        <v>1.460436523</v>
      </c>
      <c r="Z1785" s="322">
        <f>+VLOOKUP($E1785,Consumption!$1:$1048576,MATCH(DATE(Z$2,1,1),INV!$A$1:$LI$1),FALSE)</f>
        <v>1.4945654749999999</v>
      </c>
      <c r="AA1785" s="322">
        <f>+VLOOKUP($E1785,Consumption!$1:$1048576,MATCH(DATE(AA$2,1,1),INV!$A$1:$LI$1),FALSE)</f>
        <v>1.5293593729999999</v>
      </c>
      <c r="AB1785" s="322">
        <f>+VLOOKUP($E1785,Consumption!$1:$1048576,MATCH(DATE(AB$2,1,1),INV!$A$1:$LI$1),FALSE)</f>
        <v>1.56482316</v>
      </c>
      <c r="AC1785" s="322">
        <f>+VLOOKUP($E1785,Consumption!$1:$1048576,MATCH(DATE(AC$2,1,1),INV!$A$1:$LI$1),FALSE)</f>
        <v>1.6009555929999999</v>
      </c>
      <c r="AD1785" s="322">
        <f>+VLOOKUP($E1785,Consumption!$1:$1048576,MATCH(DATE(AD$2,1,1),INV!$A$1:$LI$1),FALSE)</f>
        <v>1.63775439</v>
      </c>
      <c r="AE1785" s="322">
        <f>+VLOOKUP($E1785,Consumption!$1:$1048576,MATCH(DATE(AE$2,1,1),INV!$A$1:$LI$1),FALSE)</f>
        <v>1.67503851</v>
      </c>
      <c r="AF1785" s="322">
        <f>+VLOOKUP($E1785,Consumption!$1:$1048576,MATCH(DATE(AF$2,1,1),INV!$A$1:$LI$1),FALSE)</f>
        <v>1.712720212</v>
      </c>
      <c r="AG1785" s="322">
        <f>+VLOOKUP($E1785,Consumption!$1:$1048576,MATCH(DATE(AG$2,1,1),INV!$A$1:$LI$1),FALSE)</f>
        <v>1.7508657999999999</v>
      </c>
      <c r="AH1785" s="322">
        <f>+VLOOKUP($E1785,Consumption!$1:$1048576,MATCH(DATE(AH$2,1,1),INV!$A$1:$LI$1),FALSE)</f>
        <v>1.78952573</v>
      </c>
      <c r="AI1785" s="322">
        <f>+VLOOKUP($E1785,Consumption!$1:$1048576,MATCH(DATE(AI$2,1,1),INV!$A$1:$LI$1),FALSE)</f>
        <v>1.8287377760000001</v>
      </c>
      <c r="AJ1785" s="322">
        <f>+VLOOKUP($E1785,Consumption!$1:$1048576,MATCH(DATE(AJ$2,1,1),INV!$A$1:$LI$1),FALSE)</f>
        <v>1.8685357499999999</v>
      </c>
      <c r="AK1785" s="322">
        <f>+VLOOKUP($E1785,Consumption!$1:$1048576,MATCH(DATE(AK$2,1,1),INV!$A$1:$LI$1),FALSE)</f>
        <v>1.9089141089999999</v>
      </c>
      <c r="AL1785" s="322">
        <f>+VLOOKUP($E1785,Consumption!$1:$1048576,MATCH(DATE(AL$2,1,1),INV!$A$1:$LI$1),FALSE)</f>
        <v>1.9499335149999999</v>
      </c>
      <c r="AM1785" s="322">
        <f>+VLOOKUP($E1785,Consumption!$1:$1048576,MATCH(DATE(AM$2,1,1),INV!$A$1:$LI$1),FALSE)</f>
        <v>1.991650929</v>
      </c>
      <c r="AN1785" s="322">
        <f>+VLOOKUP($E1785,Consumption!$1:$1048576,MATCH(DATE(AN$2,1,1),INV!$A$1:$LI$1),FALSE)</f>
        <v>2.0341189229999999</v>
      </c>
      <c r="AO1785" s="322">
        <f>+VLOOKUP($E1785,Consumption!$1:$1048576,MATCH(DATE(AO$2,1,1),INV!$A$1:$LI$1),FALSE)</f>
        <v>2.0773862420000002</v>
      </c>
      <c r="AP1785" s="322">
        <f>+VLOOKUP($E1785,Consumption!$1:$1048576,MATCH(DATE(AP$2,1,1),INV!$A$1:$LI$1),FALSE)</f>
        <v>2.121033009</v>
      </c>
      <c r="AQ1785" s="322">
        <f>+VLOOKUP($E1785,Consumption!$1:$1048576,MATCH(DATE(AQ$2,1,1),INV!$A$1:$LI$1),FALSE)</f>
        <v>2.165281791</v>
      </c>
      <c r="AR1785" s="322">
        <f>+VLOOKUP($E1785,Consumption!$1:$1048576,MATCH(DATE(AR$2,1,1),INV!$A$1:$LI$1),FALSE)</f>
        <v>2.2103000310000001</v>
      </c>
      <c r="AS1785" s="322">
        <f>+VLOOKUP($E1785,Consumption!$1:$1048576,MATCH(DATE(AS$2,1,1),INV!$A$1:$LI$1),FALSE)</f>
        <v>2.2561953400000001</v>
      </c>
      <c r="AT1785" s="322">
        <f>+VLOOKUP($E1785,Consumption!$1:$1048576,MATCH(DATE(AT$2,1,1),INV!$A$1:$LI$1),FALSE)</f>
        <v>2.3030314870000002</v>
      </c>
      <c r="AU1785" s="322">
        <f>+VLOOKUP($E1785,Consumption!$1:$1048576,MATCH(DATE(AU$2,1,1),INV!$A$1:$LI$1),FALSE)</f>
        <v>2.350771677</v>
      </c>
      <c r="AV1785" s="322">
        <f>+VLOOKUP($E1785,Consumption!$1:$1048576,MATCH(DATE(AV$2,1,1),INV!$A$1:$LI$1),FALSE)</f>
        <v>2.399480472</v>
      </c>
      <c r="AW1785" s="322">
        <f>+VLOOKUP($E1785,Consumption!$1:$1048576,MATCH(DATE(AW$2,1,1),INV!$A$1:$LI$1),FALSE)</f>
        <v>2.4492072070000002</v>
      </c>
      <c r="AX1785" s="322">
        <f>+VLOOKUP($E1785,Consumption!$1:$1048576,MATCH(DATE(AX$2,1,1),INV!$A$1:$LI$1),FALSE)</f>
        <v>2.4999906040000002</v>
      </c>
      <c r="AY1785" s="322">
        <f>+VLOOKUP($E1785,Consumption!$1:$1048576,MATCH(DATE(AY$2,1,1),INV!$A$1:$LI$1),FALSE)</f>
        <v>2.5518634100000002</v>
      </c>
      <c r="AZ1785" s="322">
        <f>+VLOOKUP($E1785,Consumption!$1:$1048576,MATCH(DATE(AZ$2,1,1),INV!$A$1:$LI$1),FALSE)</f>
        <v>2.604574983</v>
      </c>
      <c r="BA1785" s="322">
        <f>+VLOOKUP($E1785,Consumption!$1:$1048576,MATCH(DATE(BA$2,1,1),INV!$A$1:$LI$1),FALSE)</f>
        <v>2.6582969030000001</v>
      </c>
      <c r="BB1785" s="322">
        <f>+VLOOKUP($E1785,Consumption!$1:$1048576,MATCH(DATE(BB$2,1,1),INV!$A$1:$LI$1),FALSE)</f>
        <v>2.7131525650000001</v>
      </c>
      <c r="BC1785" s="322">
        <f>+VLOOKUP($E1785,Consumption!$1:$1048576,MATCH(DATE(BC$2,1,1),INV!$A$1:$LI$1),FALSE)</f>
        <v>2.7692200219999998</v>
      </c>
      <c r="BD1785" s="322">
        <f>+VLOOKUP($E1785,Consumption!$1:$1048576,MATCH(DATE(BD$2,1,1),INV!$A$1:$LI$1),FALSE)</f>
        <v>2.826545667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1.014437279</v>
      </c>
      <c r="G1786" s="322">
        <f>+VLOOKUP($E1786,Consumption!$1:$1048576,MATCH(DATE(G$2,1,1),INV!$A$1:$LI$1),FALSE)</f>
        <v>1.040359885</v>
      </c>
      <c r="H1786" s="322">
        <f>+VLOOKUP($E1786,Consumption!$1:$1048576,MATCH(DATE(H$2,1,1),INV!$A$1:$LI$1),FALSE)</f>
        <v>1.0611219510000001</v>
      </c>
      <c r="I1786" s="322">
        <f>+VLOOKUP($E1786,Consumption!$1:$1048576,MATCH(DATE(I$2,1,1),INV!$A$1:$LI$1),FALSE)</f>
        <v>1.079460809</v>
      </c>
      <c r="J1786" s="322">
        <f>+VLOOKUP($E1786,Consumption!$1:$1048576,MATCH(DATE(J$2,1,1),INV!$A$1:$LI$1),FALSE)</f>
        <v>1.097328426</v>
      </c>
      <c r="K1786" s="322">
        <f>+VLOOKUP($E1786,Consumption!$1:$1048576,MATCH(DATE(K$2,1,1),INV!$A$1:$LI$1),FALSE)</f>
        <v>1.1158905619999999</v>
      </c>
      <c r="L1786" s="322">
        <f>+VLOOKUP($E1786,Consumption!$1:$1048576,MATCH(DATE(L$2,1,1),INV!$A$1:$LI$1),FALSE)</f>
        <v>1.1357065399999999</v>
      </c>
      <c r="M1786" s="322">
        <f>+VLOOKUP($E1786,Consumption!$1:$1048576,MATCH(DATE(M$2,1,1),INV!$A$1:$LI$1),FALSE)</f>
        <v>1.1569641070000001</v>
      </c>
      <c r="N1786" s="322">
        <f>+VLOOKUP($E1786,Consumption!$1:$1048576,MATCH(DATE(N$2,1,1),INV!$A$1:$LI$1),FALSE)</f>
        <v>1.1796755699999999</v>
      </c>
      <c r="O1786" s="322">
        <f>+VLOOKUP($E1786,Consumption!$1:$1048576,MATCH(DATE(O$2,1,1),INV!$A$1:$LI$1),FALSE)</f>
        <v>1.203764515</v>
      </c>
      <c r="P1786" s="322">
        <f>+VLOOKUP($E1786,Consumption!$1:$1048576,MATCH(DATE(P$2,1,1),INV!$A$1:$LI$1),FALSE)</f>
        <v>1.2292085319999999</v>
      </c>
      <c r="Q1786" s="322">
        <f>+VLOOKUP($E1786,Consumption!$1:$1048576,MATCH(DATE(Q$2,1,1),INV!$A$1:$LI$1),FALSE)</f>
        <v>1.255966119</v>
      </c>
      <c r="R1786" s="322">
        <f>+VLOOKUP($E1786,Consumption!$1:$1048576,MATCH(DATE(R$2,1,1),INV!$A$1:$LI$1),FALSE)</f>
        <v>1.2838742000000001</v>
      </c>
      <c r="S1786" s="322">
        <f>+VLOOKUP($E1786,Consumption!$1:$1048576,MATCH(DATE(S$2,1,1),INV!$A$1:$LI$1),FALSE)</f>
        <v>1.3128305790000001</v>
      </c>
      <c r="T1786" s="322">
        <f>+VLOOKUP($E1786,Consumption!$1:$1048576,MATCH(DATE(T$2,1,1),INV!$A$1:$LI$1),FALSE)</f>
        <v>1.3427696339999999</v>
      </c>
      <c r="U1786" s="322">
        <f>+VLOOKUP($E1786,Consumption!$1:$1048576,MATCH(DATE(U$2,1,1),INV!$A$1:$LI$1),FALSE)</f>
        <v>1.373644109</v>
      </c>
      <c r="V1786" s="322">
        <f>+VLOOKUP($E1786,Consumption!$1:$1048576,MATCH(DATE(V$2,1,1),INV!$A$1:$LI$1),FALSE)</f>
        <v>1.405546242</v>
      </c>
      <c r="W1786" s="322">
        <f>+VLOOKUP($E1786,Consumption!$1:$1048576,MATCH(DATE(W$2,1,1),INV!$A$1:$LI$1),FALSE)</f>
        <v>1.4383795749999999</v>
      </c>
      <c r="X1786" s="322">
        <f>+VLOOKUP($E1786,Consumption!$1:$1048576,MATCH(DATE(X$2,1,1),INV!$A$1:$LI$1),FALSE)</f>
        <v>1.472073537</v>
      </c>
      <c r="Y1786" s="322">
        <f>+VLOOKUP($E1786,Consumption!$1:$1048576,MATCH(DATE(Y$2,1,1),INV!$A$1:$LI$1),FALSE)</f>
        <v>1.5065800810000001</v>
      </c>
      <c r="Z1786" s="322">
        <f>+VLOOKUP($E1786,Consumption!$1:$1048576,MATCH(DATE(Z$2,1,1),INV!$A$1:$LI$1),FALSE)</f>
        <v>1.5418062400000001</v>
      </c>
      <c r="AA1786" s="322">
        <f>+VLOOKUP($E1786,Consumption!$1:$1048576,MATCH(DATE(AA$2,1,1),INV!$A$1:$LI$1),FALSE)</f>
        <v>1.577768684</v>
      </c>
      <c r="AB1786" s="322">
        <f>+VLOOKUP($E1786,Consumption!$1:$1048576,MATCH(DATE(AB$2,1,1),INV!$A$1:$LI$1),FALSE)</f>
        <v>1.614481482</v>
      </c>
      <c r="AC1786" s="322">
        <f>+VLOOKUP($E1786,Consumption!$1:$1048576,MATCH(DATE(AC$2,1,1),INV!$A$1:$LI$1),FALSE)</f>
        <v>1.6519452610000001</v>
      </c>
      <c r="AD1786" s="322">
        <f>+VLOOKUP($E1786,Consumption!$1:$1048576,MATCH(DATE(AD$2,1,1),INV!$A$1:$LI$1),FALSE)</f>
        <v>1.690159263</v>
      </c>
      <c r="AE1786" s="322">
        <f>+VLOOKUP($E1786,Consumption!$1:$1048576,MATCH(DATE(AE$2,1,1),INV!$A$1:$LI$1),FALSE)</f>
        <v>1.7289422160000001</v>
      </c>
      <c r="AF1786" s="322">
        <f>+VLOOKUP($E1786,Consumption!$1:$1048576,MATCH(DATE(AF$2,1,1),INV!$A$1:$LI$1),FALSE)</f>
        <v>1.7682499789999999</v>
      </c>
      <c r="AG1786" s="322">
        <f>+VLOOKUP($E1786,Consumption!$1:$1048576,MATCH(DATE(AG$2,1,1),INV!$A$1:$LI$1),FALSE)</f>
        <v>1.8081741149999999</v>
      </c>
      <c r="AH1786" s="322">
        <f>+VLOOKUP($E1786,Consumption!$1:$1048576,MATCH(DATE(AH$2,1,1),INV!$A$1:$LI$1),FALSE)</f>
        <v>1.848771035</v>
      </c>
      <c r="AI1786" s="322">
        <f>+VLOOKUP($E1786,Consumption!$1:$1048576,MATCH(DATE(AI$2,1,1),INV!$A$1:$LI$1),FALSE)</f>
        <v>1.8900760160000001</v>
      </c>
      <c r="AJ1786" s="322">
        <f>+VLOOKUP($E1786,Consumption!$1:$1048576,MATCH(DATE(AJ$2,1,1),INV!$A$1:$LI$1),FALSE)</f>
        <v>1.9321174750000001</v>
      </c>
      <c r="AK1786" s="322">
        <f>+VLOOKUP($E1786,Consumption!$1:$1048576,MATCH(DATE(AK$2,1,1),INV!$A$1:$LI$1),FALSE)</f>
        <v>1.9748768370000001</v>
      </c>
      <c r="AL1786" s="322">
        <f>+VLOOKUP($E1786,Consumption!$1:$1048576,MATCH(DATE(AL$2,1,1),INV!$A$1:$LI$1),FALSE)</f>
        <v>2.0184101839999999</v>
      </c>
      <c r="AM1786" s="322">
        <f>+VLOOKUP($E1786,Consumption!$1:$1048576,MATCH(DATE(AM$2,1,1),INV!$A$1:$LI$1),FALSE)</f>
        <v>2.0627713160000001</v>
      </c>
      <c r="AN1786" s="322">
        <f>+VLOOKUP($E1786,Consumption!$1:$1048576,MATCH(DATE(AN$2,1,1),INV!$A$1:$LI$1),FALSE)</f>
        <v>2.1080110360000002</v>
      </c>
      <c r="AO1786" s="322">
        <f>+VLOOKUP($E1786,Consumption!$1:$1048576,MATCH(DATE(AO$2,1,1),INV!$A$1:$LI$1),FALSE)</f>
        <v>2.1541773970000002</v>
      </c>
      <c r="AP1786" s="322">
        <f>+VLOOKUP($E1786,Consumption!$1:$1048576,MATCH(DATE(AP$2,1,1),INV!$A$1:$LI$1),FALSE)</f>
        <v>2.2007779680000001</v>
      </c>
      <c r="AQ1786" s="322">
        <f>+VLOOKUP($E1786,Consumption!$1:$1048576,MATCH(DATE(AQ$2,1,1),INV!$A$1:$LI$1),FALSE)</f>
        <v>2.248054727</v>
      </c>
      <c r="AR1786" s="322">
        <f>+VLOOKUP($E1786,Consumption!$1:$1048576,MATCH(DATE(AR$2,1,1),INV!$A$1:$LI$1),FALSE)</f>
        <v>2.2961970740000002</v>
      </c>
      <c r="AS1786" s="322">
        <f>+VLOOKUP($E1786,Consumption!$1:$1048576,MATCH(DATE(AS$2,1,1),INV!$A$1:$LI$1),FALSE)</f>
        <v>2.3453320190000002</v>
      </c>
      <c r="AT1786" s="322">
        <f>+VLOOKUP($E1786,Consumption!$1:$1048576,MATCH(DATE(AT$2,1,1),INV!$A$1:$LI$1),FALSE)</f>
        <v>2.3955380819999998</v>
      </c>
      <c r="AU1786" s="322">
        <f>+VLOOKUP($E1786,Consumption!$1:$1048576,MATCH(DATE(AU$2,1,1),INV!$A$1:$LI$1),FALSE)</f>
        <v>2.4467748039999999</v>
      </c>
      <c r="AV1786" s="322">
        <f>+VLOOKUP($E1786,Consumption!$1:$1048576,MATCH(DATE(AV$2,1,1),INV!$A$1:$LI$1),FALSE)</f>
        <v>2.4991134160000001</v>
      </c>
      <c r="AW1786" s="322">
        <f>+VLOOKUP($E1786,Consumption!$1:$1048576,MATCH(DATE(AW$2,1,1),INV!$A$1:$LI$1),FALSE)</f>
        <v>2.5526078719999998</v>
      </c>
      <c r="AX1786" s="322">
        <f>+VLOOKUP($E1786,Consumption!$1:$1048576,MATCH(DATE(AX$2,1,1),INV!$A$1:$LI$1),FALSE)</f>
        <v>2.6073005120000001</v>
      </c>
      <c r="AY1786" s="322">
        <f>+VLOOKUP($E1786,Consumption!$1:$1048576,MATCH(DATE(AY$2,1,1),INV!$A$1:$LI$1),FALSE)</f>
        <v>2.6632272389999998</v>
      </c>
      <c r="AZ1786" s="322">
        <f>+VLOOKUP($E1786,Consumption!$1:$1048576,MATCH(DATE(AZ$2,1,1),INV!$A$1:$LI$1),FALSE)</f>
        <v>2.7200880129999998</v>
      </c>
      <c r="BA1786" s="322">
        <f>+VLOOKUP($E1786,Consumption!$1:$1048576,MATCH(DATE(BA$2,1,1),INV!$A$1:$LI$1),FALSE)</f>
        <v>2.778060032</v>
      </c>
      <c r="BB1786" s="322">
        <f>+VLOOKUP($E1786,Consumption!$1:$1048576,MATCH(DATE(BB$2,1,1),INV!$A$1:$LI$1),FALSE)</f>
        <v>2.837276111</v>
      </c>
      <c r="BC1786" s="322">
        <f>+VLOOKUP($E1786,Consumption!$1:$1048576,MATCH(DATE(BC$2,1,1),INV!$A$1:$LI$1),FALSE)</f>
        <v>2.897826695</v>
      </c>
      <c r="BD1786" s="322">
        <f>+VLOOKUP($E1786,Consumption!$1:$1048576,MATCH(DATE(BD$2,1,1),INV!$A$1:$LI$1),FALSE)</f>
        <v>2.9597713730000001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1.0315042999999999</v>
      </c>
      <c r="G1787" s="322">
        <f>+VLOOKUP($E1787,Consumption!$1:$1048576,MATCH(DATE(G$2,1,1),INV!$A$1:$LI$1),FALSE)</f>
        <v>1.063023066</v>
      </c>
      <c r="H1787" s="322">
        <f>+VLOOKUP($E1787,Consumption!$1:$1048576,MATCH(DATE(H$2,1,1),INV!$A$1:$LI$1),FALSE)</f>
        <v>1.082807281</v>
      </c>
      <c r="I1787" s="322">
        <f>+VLOOKUP($E1787,Consumption!$1:$1048576,MATCH(DATE(I$2,1,1),INV!$A$1:$LI$1),FALSE)</f>
        <v>1.0976492959999999</v>
      </c>
      <c r="J1787" s="322">
        <f>+VLOOKUP($E1787,Consumption!$1:$1048576,MATCH(DATE(J$2,1,1),INV!$A$1:$LI$1),FALSE)</f>
        <v>1.1117868399999999</v>
      </c>
      <c r="K1787" s="322">
        <f>+VLOOKUP($E1787,Consumption!$1:$1048576,MATCH(DATE(K$2,1,1),INV!$A$1:$LI$1),FALSE)</f>
        <v>1.127342606</v>
      </c>
      <c r="L1787" s="322">
        <f>+VLOOKUP($E1787,Consumption!$1:$1048576,MATCH(DATE(L$2,1,1),INV!$A$1:$LI$1),FALSE)</f>
        <v>1.145148601</v>
      </c>
      <c r="M1787" s="322">
        <f>+VLOOKUP($E1787,Consumption!$1:$1048576,MATCH(DATE(M$2,1,1),INV!$A$1:$LI$1),FALSE)</f>
        <v>1.1652854420000001</v>
      </c>
      <c r="N1787" s="322">
        <f>+VLOOKUP($E1787,Consumption!$1:$1048576,MATCH(DATE(N$2,1,1),INV!$A$1:$LI$1),FALSE)</f>
        <v>1.1875611319999999</v>
      </c>
      <c r="O1787" s="322">
        <f>+VLOOKUP($E1787,Consumption!$1:$1048576,MATCH(DATE(O$2,1,1),INV!$A$1:$LI$1),FALSE)</f>
        <v>1.2117125259999999</v>
      </c>
      <c r="P1787" s="322">
        <f>+VLOOKUP($E1787,Consumption!$1:$1048576,MATCH(DATE(P$2,1,1),INV!$A$1:$LI$1),FALSE)</f>
        <v>1.2375567169999999</v>
      </c>
      <c r="Q1787" s="322">
        <f>+VLOOKUP($E1787,Consumption!$1:$1048576,MATCH(DATE(Q$2,1,1),INV!$A$1:$LI$1),FALSE)</f>
        <v>1.265149139</v>
      </c>
      <c r="R1787" s="322">
        <f>+VLOOKUP($E1787,Consumption!$1:$1048576,MATCH(DATE(R$2,1,1),INV!$A$1:$LI$1),FALSE)</f>
        <v>1.2942598329999999</v>
      </c>
      <c r="S1787" s="322">
        <f>+VLOOKUP($E1787,Consumption!$1:$1048576,MATCH(DATE(S$2,1,1),INV!$A$1:$LI$1),FALSE)</f>
        <v>1.324750452</v>
      </c>
      <c r="T1787" s="322">
        <f>+VLOOKUP($E1787,Consumption!$1:$1048576,MATCH(DATE(T$2,1,1),INV!$A$1:$LI$1),FALSE)</f>
        <v>1.356535952</v>
      </c>
      <c r="U1787" s="322">
        <f>+VLOOKUP($E1787,Consumption!$1:$1048576,MATCH(DATE(U$2,1,1),INV!$A$1:$LI$1),FALSE)</f>
        <v>1.389555699</v>
      </c>
      <c r="V1787" s="322">
        <f>+VLOOKUP($E1787,Consumption!$1:$1048576,MATCH(DATE(V$2,1,1),INV!$A$1:$LI$1),FALSE)</f>
        <v>1.4240226570000001</v>
      </c>
      <c r="W1787" s="322">
        <f>+VLOOKUP($E1787,Consumption!$1:$1048576,MATCH(DATE(W$2,1,1),INV!$A$1:$LI$1),FALSE)</f>
        <v>1.459747124</v>
      </c>
      <c r="X1787" s="322">
        <f>+VLOOKUP($E1787,Consumption!$1:$1048576,MATCH(DATE(X$2,1,1),INV!$A$1:$LI$1),FALSE)</f>
        <v>1.4966025460000001</v>
      </c>
      <c r="Y1787" s="322">
        <f>+VLOOKUP($E1787,Consumption!$1:$1048576,MATCH(DATE(Y$2,1,1),INV!$A$1:$LI$1),FALSE)</f>
        <v>1.534509868</v>
      </c>
      <c r="Z1787" s="322">
        <f>+VLOOKUP($E1787,Consumption!$1:$1048576,MATCH(DATE(Z$2,1,1),INV!$A$1:$LI$1),FALSE)</f>
        <v>1.573386741</v>
      </c>
      <c r="AA1787" s="322">
        <f>+VLOOKUP($E1787,Consumption!$1:$1048576,MATCH(DATE(AA$2,1,1),INV!$A$1:$LI$1),FALSE)</f>
        <v>1.6131999420000001</v>
      </c>
      <c r="AB1787" s="322">
        <f>+VLOOKUP($E1787,Consumption!$1:$1048576,MATCH(DATE(AB$2,1,1),INV!$A$1:$LI$1),FALSE)</f>
        <v>1.6539493329999999</v>
      </c>
      <c r="AC1787" s="322">
        <f>+VLOOKUP($E1787,Consumption!$1:$1048576,MATCH(DATE(AC$2,1,1),INV!$A$1:$LI$1),FALSE)</f>
        <v>1.6956328439999999</v>
      </c>
      <c r="AD1787" s="322">
        <f>+VLOOKUP($E1787,Consumption!$1:$1048576,MATCH(DATE(AD$2,1,1),INV!$A$1:$LI$1),FALSE)</f>
        <v>1.7382505749999999</v>
      </c>
      <c r="AE1787" s="322">
        <f>+VLOOKUP($E1787,Consumption!$1:$1048576,MATCH(DATE(AE$2,1,1),INV!$A$1:$LI$1),FALSE)</f>
        <v>1.781700192</v>
      </c>
      <c r="AF1787" s="322">
        <f>+VLOOKUP($E1787,Consumption!$1:$1048576,MATCH(DATE(AF$2,1,1),INV!$A$1:$LI$1),FALSE)</f>
        <v>1.8257799029999999</v>
      </c>
      <c r="AG1787" s="322">
        <f>+VLOOKUP($E1787,Consumption!$1:$1048576,MATCH(DATE(AG$2,1,1),INV!$A$1:$LI$1),FALSE)</f>
        <v>1.870604159</v>
      </c>
      <c r="AH1787" s="322">
        <f>+VLOOKUP($E1787,Consumption!$1:$1048576,MATCH(DATE(AH$2,1,1),INV!$A$1:$LI$1),FALSE)</f>
        <v>1.916242325</v>
      </c>
      <c r="AI1787" s="322">
        <f>+VLOOKUP($E1787,Consumption!$1:$1048576,MATCH(DATE(AI$2,1,1),INV!$A$1:$LI$1),FALSE)</f>
        <v>1.9627358150000001</v>
      </c>
      <c r="AJ1787" s="322">
        <f>+VLOOKUP($E1787,Consumption!$1:$1048576,MATCH(DATE(AJ$2,1,1),INV!$A$1:$LI$1),FALSE)</f>
        <v>2.010117073</v>
      </c>
      <c r="AK1787" s="322">
        <f>+VLOOKUP($E1787,Consumption!$1:$1048576,MATCH(DATE(AK$2,1,1),INV!$A$1:$LI$1),FALSE)</f>
        <v>2.058314604</v>
      </c>
      <c r="AL1787" s="322">
        <f>+VLOOKUP($E1787,Consumption!$1:$1048576,MATCH(DATE(AL$2,1,1),INV!$A$1:$LI$1),FALSE)</f>
        <v>2.1074256500000002</v>
      </c>
      <c r="AM1787" s="322">
        <f>+VLOOKUP($E1787,Consumption!$1:$1048576,MATCH(DATE(AM$2,1,1),INV!$A$1:$LI$1),FALSE)</f>
        <v>2.1575333360000002</v>
      </c>
      <c r="AN1787" s="322">
        <f>+VLOOKUP($E1787,Consumption!$1:$1048576,MATCH(DATE(AN$2,1,1),INV!$A$1:$LI$1),FALSE)</f>
        <v>2.208710951</v>
      </c>
      <c r="AO1787" s="322">
        <f>+VLOOKUP($E1787,Consumption!$1:$1048576,MATCH(DATE(AO$2,1,1),INV!$A$1:$LI$1),FALSE)</f>
        <v>2.2610265169999999</v>
      </c>
      <c r="AP1787" s="322">
        <f>+VLOOKUP($E1787,Consumption!$1:$1048576,MATCH(DATE(AP$2,1,1),INV!$A$1:$LI$1),FALSE)</f>
        <v>2.313405231</v>
      </c>
      <c r="AQ1787" s="322">
        <f>+VLOOKUP($E1787,Consumption!$1:$1048576,MATCH(DATE(AQ$2,1,1),INV!$A$1:$LI$1),FALSE)</f>
        <v>2.366454176</v>
      </c>
      <c r="AR1787" s="322">
        <f>+VLOOKUP($E1787,Consumption!$1:$1048576,MATCH(DATE(AR$2,1,1),INV!$A$1:$LI$1),FALSE)</f>
        <v>2.4205602439999998</v>
      </c>
      <c r="AS1787" s="322">
        <f>+VLOOKUP($E1787,Consumption!$1:$1048576,MATCH(DATE(AS$2,1,1),INV!$A$1:$LI$1),FALSE)</f>
        <v>2.4759401460000001</v>
      </c>
      <c r="AT1787" s="322">
        <f>+VLOOKUP($E1787,Consumption!$1:$1048576,MATCH(DATE(AT$2,1,1),INV!$A$1:$LI$1),FALSE)</f>
        <v>2.5327056610000001</v>
      </c>
      <c r="AU1787" s="322">
        <f>+VLOOKUP($E1787,Consumption!$1:$1048576,MATCH(DATE(AU$2,1,1),INV!$A$1:$LI$1),FALSE)</f>
        <v>2.590708212</v>
      </c>
      <c r="AV1787" s="322">
        <f>+VLOOKUP($E1787,Consumption!$1:$1048576,MATCH(DATE(AV$2,1,1),INV!$A$1:$LI$1),FALSE)</f>
        <v>2.6500871720000001</v>
      </c>
      <c r="AW1787" s="322">
        <f>+VLOOKUP($E1787,Consumption!$1:$1048576,MATCH(DATE(AW$2,1,1),INV!$A$1:$LI$1),FALSE)</f>
        <v>2.7109360320000002</v>
      </c>
      <c r="AX1787" s="322">
        <f>+VLOOKUP($E1787,Consumption!$1:$1048576,MATCH(DATE(AX$2,1,1),INV!$A$1:$LI$1),FALSE)</f>
        <v>2.7733205339999998</v>
      </c>
      <c r="AY1787" s="322">
        <f>+VLOOKUP($E1787,Consumption!$1:$1048576,MATCH(DATE(AY$2,1,1),INV!$A$1:$LI$1),FALSE)</f>
        <v>2.8372931860000001</v>
      </c>
      <c r="AZ1787" s="322">
        <f>+VLOOKUP($E1787,Consumption!$1:$1048576,MATCH(DATE(AZ$2,1,1),INV!$A$1:$LI$1),FALSE)</f>
        <v>2.902098992</v>
      </c>
      <c r="BA1787" s="322">
        <f>+VLOOKUP($E1787,Consumption!$1:$1048576,MATCH(DATE(BA$2,1,1),INV!$A$1:$LI$1),FALSE)</f>
        <v>2.9681880660000002</v>
      </c>
      <c r="BB1787" s="322">
        <f>+VLOOKUP($E1787,Consumption!$1:$1048576,MATCH(DATE(BB$2,1,1),INV!$A$1:$LI$1),FALSE)</f>
        <v>3.0358512219999998</v>
      </c>
      <c r="BC1787" s="322">
        <f>+VLOOKUP($E1787,Consumption!$1:$1048576,MATCH(DATE(BC$2,1,1),INV!$A$1:$LI$1),FALSE)</f>
        <v>3.1052590200000001</v>
      </c>
      <c r="BD1787" s="322">
        <f>+VLOOKUP($E1787,Consumption!$1:$1048576,MATCH(DATE(BD$2,1,1),INV!$A$1:$LI$1),FALSE)</f>
        <v>3.176508122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1.558789032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1.624184466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1.8301955350000001</v>
      </c>
      <c r="AK1789" s="321">
        <f>+VLOOKUP($E1789,Consumption!$1:$1048576,MATCH(DATE(AK$2,1,1),INV!$A$1:$LI$1),FALSE)</f>
        <v>1.866071614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2.2153819320000001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2.6259271059999998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1.403389011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1.493692808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1.8265050789999999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2.300061747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1.5575574670000001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1.622770327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2.132162503</v>
      </c>
      <c r="AS1792" s="322">
        <f>+VLOOKUP($E1792,Consumption!$1:$1048576,MATCH(DATE(AS$2,1,1),INV!$A$1:$LI$1),FALSE)</f>
        <v>2.1730323139999999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1.019164245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1.2428721330000001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1.521915913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1.584203614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2.6328697280000002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1.4029657520000001</v>
      </c>
      <c r="X1794" s="322">
        <f>+VLOOKUP($E1794,Consumption!$1:$1048576,MATCH(DATE(X$2,1,1),INV!$A$1:$LI$1),FALSE)</f>
        <v>1.43249797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1.5242760360000001</v>
      </c>
      <c r="AB1794" s="322">
        <f>+VLOOKUP($E1794,Consumption!$1:$1048576,MATCH(DATE(AB$2,1,1),INV!$A$1:$LI$1),FALSE)</f>
        <v>1.555892327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1.620676786</v>
      </c>
      <c r="AE1794" s="322">
        <f>+VLOOKUP($E1794,Consumption!$1:$1048576,MATCH(DATE(AE$2,1,1),INV!$A$1:$LI$1),FALSE)</f>
        <v>1.6537733450000001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2.05079178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1.3456790270000001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1.461564058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1.6184355269999999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1.684699518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2.2126895260000001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1.3734571630000001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1.4913717369999999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1.617843073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1.401350629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1.489589483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1.551149785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1.892218553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2.3895617699999998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1.8200503450000001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1.892837578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2.1690590900000002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2.298883644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1.9291084359999999</v>
      </c>
      <c r="AN1799" s="322">
        <f>+VLOOKUP($E1799,Consumption!$1:$1048576,MATCH(DATE(AN$2,1,1),INV!$A$1:$LI$1),FALSE)</f>
        <v>1.967172742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1.651186982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1.3094791779999999</v>
      </c>
      <c r="T1801" s="322">
        <f>+VLOOKUP($E1801,Consumption!$1:$1048576,MATCH(DATE(T$2,1,1),INV!$A$1:$LI$1),FALSE)</f>
        <v>1.3394081900000001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1.463846301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1.695404031</v>
      </c>
      <c r="AF1801" s="322">
        <f>+VLOOKUP($E1801,Consumption!$1:$1048576,MATCH(DATE(AF$2,1,1),INV!$A$1:$LI$1),FALSE)</f>
        <v>1.7293557930000001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1.8317045999999999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1.901034836</v>
      </c>
      <c r="AL1801" s="322">
        <f>+VLOOKUP($E1801,Consumption!$1:$1048576,MATCH(DATE(AL$2,1,1),INV!$A$1:$LI$1),FALSE)</f>
        <v>1.9362307160000001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2.0446368189999999</v>
      </c>
      <c r="AP1801" s="322">
        <f>+VLOOKUP($E1801,Consumption!$1:$1048576,MATCH(DATE(AP$2,1,1),INV!$A$1:$LI$1),FALSE)</f>
        <v>2.0817958559999998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1.370952554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1.58828868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1.8646265390000001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1.938181476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1.4003493600000001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1.491995645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1.828587862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2.4801341059999999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2.5757292249999999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1.4032886520000001</v>
      </c>
      <c r="X1805" s="322">
        <f>+VLOOKUP($E1805,Consumption!$1:$1048576,MATCH(DATE(X$2,1,1),INV!$A$1:$LI$1),FALSE)</f>
        <v>1.432613878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1.4928628909999999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1.6525668389999999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1.4658170740000001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1.5290192410000001</v>
      </c>
      <c r="AB1806" s="322">
        <f>+VLOOKUP($E1806,Consumption!$1:$1048576,MATCH(DATE(AB$2,1,1),INV!$A$1:$LI$1),FALSE)</f>
        <v>1.5613234810000001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1.627335827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2.1756391129999999</v>
      </c>
      <c r="AT1806" s="322">
        <f>+VLOOKUP($E1806,Consumption!$1:$1048576,MATCH(DATE(AT$2,1,1),INV!$A$1:$LI$1),FALSE)</f>
        <v>2.2167107960000001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2.5743063089999998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1.462809464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1.5263517129999999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1.625338752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1.7980293860000001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2.0569864729999998</v>
      </c>
      <c r="AQ1807" s="322">
        <f>+VLOOKUP($E1807,Consumption!$1:$1048576,MATCH(DATE(AQ$2,1,1),INV!$A$1:$LI$1),FALSE)</f>
        <v>2.096088204</v>
      </c>
      <c r="AR1807" s="322">
        <f>+VLOOKUP($E1807,Consumption!$1:$1048576,MATCH(DATE(AR$2,1,1),INV!$A$1:$LI$1),FALSE)</f>
        <v>2.1358357880000001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2.6230461630000002</v>
      </c>
      <c r="BD1807" s="322">
        <f>+VLOOKUP($E1807,Consumption!$1:$1048576,MATCH(DATE(BD$2,1,1),INV!$A$1:$LI$1),FALSE)</f>
        <v>2.6727166790000001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1.6189625839999999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1.8594299540000001</v>
      </c>
      <c r="AL1808" s="322">
        <f>+VLOOKUP($E1808,Consumption!$1:$1048576,MATCH(DATE(AL$2,1,1),INV!$A$1:$LI$1),FALSE)</f>
        <v>1.8959954349999999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2.2128864959999999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2.5317037889999998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1.822191023</v>
      </c>
      <c r="AK1809" s="322">
        <f>+VLOOKUP($E1809,Consumption!$1:$1048576,MATCH(DATE(AK$2,1,1),INV!$A$1:$LI$1),FALSE)</f>
        <v>1.8581538740000001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1.9319458839999999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2.1283813669999998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1.4594784380000001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2.5838686580000001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1.3411686249999999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1.287594058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1.3710120260000001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2.5264682829999998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463.87626519999998</v>
      </c>
      <c r="C2">
        <v>464.7697154</v>
      </c>
      <c r="D2">
        <v>466.107148</v>
      </c>
      <c r="E2">
        <v>468.11019599999997</v>
      </c>
      <c r="F2">
        <v>470.90376859999998</v>
      </c>
      <c r="G2">
        <v>474.46329709999998</v>
      </c>
      <c r="H2">
        <v>478.44372579999998</v>
      </c>
      <c r="I2">
        <v>482.86402709999999</v>
      </c>
      <c r="J2">
        <v>487.64053940000002</v>
      </c>
      <c r="K2">
        <v>492.68988380000002</v>
      </c>
      <c r="L2">
        <v>498.37067330000002</v>
      </c>
      <c r="M2">
        <v>503.96572780000002</v>
      </c>
      <c r="N2">
        <v>509.63288030000001</v>
      </c>
      <c r="O2">
        <v>515.38559810000004</v>
      </c>
      <c r="P2">
        <v>521.21935610000003</v>
      </c>
      <c r="Q2">
        <v>527.12781140000004</v>
      </c>
      <c r="R2">
        <v>533.07997790000002</v>
      </c>
      <c r="S2">
        <v>539.08672330000002</v>
      </c>
      <c r="T2">
        <v>545.14984579999998</v>
      </c>
      <c r="U2">
        <v>551.27075160000004</v>
      </c>
      <c r="V2">
        <v>557.14817970000001</v>
      </c>
      <c r="W2">
        <v>563.2580246</v>
      </c>
      <c r="X2">
        <v>569.48058319999996</v>
      </c>
      <c r="Y2">
        <v>575.79756320000001</v>
      </c>
      <c r="Z2">
        <v>582.20664529999999</v>
      </c>
      <c r="AA2">
        <v>587.84325420000005</v>
      </c>
      <c r="AB2">
        <v>593.65668100000005</v>
      </c>
      <c r="AC2">
        <v>599.51831440000001</v>
      </c>
      <c r="AD2">
        <v>605.42715090000002</v>
      </c>
      <c r="AE2">
        <v>611.39782009999999</v>
      </c>
      <c r="AF2">
        <v>617.44531380000001</v>
      </c>
      <c r="AG2">
        <v>623.58670480000001</v>
      </c>
      <c r="AH2">
        <v>629.82874500000003</v>
      </c>
      <c r="AI2">
        <v>636.17674490000002</v>
      </c>
      <c r="AJ2">
        <v>642.63412149999999</v>
      </c>
      <c r="AK2">
        <v>649.20291759999998</v>
      </c>
      <c r="AL2">
        <v>655.71937049999997</v>
      </c>
      <c r="AM2">
        <v>662.27668349999999</v>
      </c>
      <c r="AN2">
        <v>668.89877000000001</v>
      </c>
      <c r="AO2">
        <v>675.59698590000005</v>
      </c>
      <c r="AP2">
        <v>682.37929610000003</v>
      </c>
      <c r="AQ2">
        <v>689.25798710000004</v>
      </c>
      <c r="AR2">
        <v>696.23550499999999</v>
      </c>
      <c r="AS2">
        <v>703.31465739999999</v>
      </c>
      <c r="AT2">
        <v>710.49738490000004</v>
      </c>
      <c r="AU2">
        <v>717.78483170000004</v>
      </c>
      <c r="AV2">
        <v>725.21473400000002</v>
      </c>
      <c r="AW2">
        <v>732.77012660000003</v>
      </c>
      <c r="AX2">
        <v>740.44562870000004</v>
      </c>
      <c r="AY2">
        <v>748.23782310000001</v>
      </c>
      <c r="AZ2">
        <v>756.14419429999998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128.9298307</v>
      </c>
      <c r="D3">
        <v>128.148833</v>
      </c>
      <c r="E3">
        <v>127.35011729999999</v>
      </c>
      <c r="F3">
        <v>126.70590919999999</v>
      </c>
      <c r="G3">
        <v>126.2477674</v>
      </c>
      <c r="H3">
        <v>125.9243601</v>
      </c>
      <c r="I3">
        <v>125.71289040000001</v>
      </c>
      <c r="J3">
        <v>125.57585210000001</v>
      </c>
      <c r="K3">
        <v>125.4832122</v>
      </c>
      <c r="L3">
        <v>125.4709064</v>
      </c>
      <c r="M3">
        <v>125.4591187</v>
      </c>
      <c r="N3">
        <v>125.463686</v>
      </c>
      <c r="O3">
        <v>125.49179959999999</v>
      </c>
      <c r="P3">
        <v>125.54698569999999</v>
      </c>
      <c r="Q3">
        <v>125.6298142</v>
      </c>
      <c r="R3">
        <v>125.73207979999999</v>
      </c>
      <c r="S3">
        <v>125.8544098</v>
      </c>
      <c r="T3">
        <v>125.9949189</v>
      </c>
      <c r="U3">
        <v>126.1506462</v>
      </c>
      <c r="V3">
        <v>126.2863495</v>
      </c>
      <c r="W3">
        <v>126.4454954</v>
      </c>
      <c r="X3">
        <v>126.6180885</v>
      </c>
      <c r="Y3">
        <v>126.79863709999999</v>
      </c>
      <c r="Z3">
        <v>126.9839838</v>
      </c>
      <c r="AA3">
        <v>127.0851207</v>
      </c>
      <c r="AB3">
        <v>127.1886008</v>
      </c>
      <c r="AC3">
        <v>127.29028959999999</v>
      </c>
      <c r="AD3">
        <v>127.38884229999999</v>
      </c>
      <c r="AE3">
        <v>127.484336</v>
      </c>
      <c r="AF3">
        <v>127.5774983</v>
      </c>
      <c r="AG3">
        <v>127.67079630000001</v>
      </c>
      <c r="AH3">
        <v>127.7643604</v>
      </c>
      <c r="AI3">
        <v>127.85844710000001</v>
      </c>
      <c r="AJ3">
        <v>127.9535053</v>
      </c>
      <c r="AK3">
        <v>128.05018609999999</v>
      </c>
      <c r="AL3">
        <v>128.1437234</v>
      </c>
      <c r="AM3">
        <v>128.23530579999999</v>
      </c>
      <c r="AN3">
        <v>128.32616429999999</v>
      </c>
      <c r="AO3">
        <v>128.41755190000001</v>
      </c>
      <c r="AP3">
        <v>128.51075729999999</v>
      </c>
      <c r="AQ3">
        <v>128.60910809999999</v>
      </c>
      <c r="AR3">
        <v>128.71267</v>
      </c>
      <c r="AS3">
        <v>128.8220283</v>
      </c>
      <c r="AT3">
        <v>128.9379179</v>
      </c>
      <c r="AU3">
        <v>129.061071</v>
      </c>
      <c r="AV3">
        <v>129.2003742</v>
      </c>
      <c r="AW3">
        <v>129.3520068</v>
      </c>
      <c r="AX3">
        <v>129.5145114</v>
      </c>
      <c r="AY3">
        <v>129.6874967</v>
      </c>
      <c r="AZ3">
        <v>129.871072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345.96698530000003</v>
      </c>
      <c r="C4">
        <v>346.45186089999999</v>
      </c>
      <c r="D4">
        <v>347.00210730000003</v>
      </c>
      <c r="E4">
        <v>347.93386390000001</v>
      </c>
      <c r="F4">
        <v>349.4170565</v>
      </c>
      <c r="G4">
        <v>351.46855240000002</v>
      </c>
      <c r="H4">
        <v>353.85860450000001</v>
      </c>
      <c r="I4">
        <v>356.58926409999998</v>
      </c>
      <c r="J4">
        <v>359.59252659999999</v>
      </c>
      <c r="K4">
        <v>362.80000319999999</v>
      </c>
      <c r="L4">
        <v>366.45049310000002</v>
      </c>
      <c r="M4">
        <v>370.06014900000002</v>
      </c>
      <c r="N4">
        <v>373.72454449999998</v>
      </c>
      <c r="O4">
        <v>377.45634289999998</v>
      </c>
      <c r="P4">
        <v>381.25288820000003</v>
      </c>
      <c r="Q4">
        <v>385.10885610000003</v>
      </c>
      <c r="R4">
        <v>389.00251780000002</v>
      </c>
      <c r="S4">
        <v>392.93786999999998</v>
      </c>
      <c r="T4">
        <v>396.91458800000004</v>
      </c>
      <c r="U4">
        <v>400.93181039999996</v>
      </c>
      <c r="V4">
        <v>404.78340619999994</v>
      </c>
      <c r="W4">
        <v>408.78689320000001</v>
      </c>
      <c r="X4">
        <v>412.86744920000001</v>
      </c>
      <c r="Y4">
        <v>417.0096522</v>
      </c>
      <c r="Z4">
        <v>421.21109539999998</v>
      </c>
      <c r="AA4">
        <v>424.88589560000003</v>
      </c>
      <c r="AB4">
        <v>428.66450550000002</v>
      </c>
      <c r="AC4">
        <v>432.47542079999999</v>
      </c>
      <c r="AD4">
        <v>436.31489099999999</v>
      </c>
      <c r="AE4">
        <v>440.19195569999999</v>
      </c>
      <c r="AF4">
        <v>444.11678810000001</v>
      </c>
      <c r="AG4">
        <v>448.10092330000003</v>
      </c>
      <c r="AH4">
        <v>452.15000789999999</v>
      </c>
      <c r="AI4">
        <v>456.26827079999998</v>
      </c>
      <c r="AJ4">
        <v>460.45877990000002</v>
      </c>
      <c r="AK4">
        <v>464.72367629999997</v>
      </c>
      <c r="AL4">
        <v>468.94825509999998</v>
      </c>
      <c r="AM4">
        <v>473.19675100000001</v>
      </c>
      <c r="AN4">
        <v>477.48712809999995</v>
      </c>
      <c r="AO4">
        <v>481.82799039999998</v>
      </c>
      <c r="AP4">
        <v>486.22518949999994</v>
      </c>
      <c r="AQ4">
        <v>490.68630150000001</v>
      </c>
      <c r="AR4">
        <v>495.21368890000002</v>
      </c>
      <c r="AS4">
        <v>499.80924970000001</v>
      </c>
      <c r="AT4">
        <v>504.47443900000002</v>
      </c>
      <c r="AU4">
        <v>509.21020469999996</v>
      </c>
      <c r="AV4">
        <v>514.0386575</v>
      </c>
      <c r="AW4">
        <v>518.95121340000003</v>
      </c>
      <c r="AX4">
        <v>523.9442904</v>
      </c>
      <c r="AY4">
        <v>529.01613220000002</v>
      </c>
      <c r="AZ4">
        <v>534.16556430000003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216.81341</v>
      </c>
      <c r="C5">
        <v>217.52203019999999</v>
      </c>
      <c r="D5">
        <v>218.85327430000001</v>
      </c>
      <c r="E5">
        <v>220.58374660000001</v>
      </c>
      <c r="F5">
        <v>222.71114729999999</v>
      </c>
      <c r="G5">
        <v>225.22078500000001</v>
      </c>
      <c r="H5">
        <v>227.93424440000001</v>
      </c>
      <c r="I5">
        <v>230.87637369999999</v>
      </c>
      <c r="J5">
        <v>234.01667449999999</v>
      </c>
      <c r="K5">
        <v>237.31679099999999</v>
      </c>
      <c r="L5">
        <v>240.9795867</v>
      </c>
      <c r="M5">
        <v>244.60103029999999</v>
      </c>
      <c r="N5">
        <v>248.26085850000001</v>
      </c>
      <c r="O5">
        <v>251.9645433</v>
      </c>
      <c r="P5">
        <v>255.70590250000001</v>
      </c>
      <c r="Q5">
        <v>259.47904190000003</v>
      </c>
      <c r="R5">
        <v>263.27043800000001</v>
      </c>
      <c r="S5">
        <v>267.08346019999999</v>
      </c>
      <c r="T5">
        <v>270.91966910000002</v>
      </c>
      <c r="U5">
        <v>274.78116419999998</v>
      </c>
      <c r="V5">
        <v>278.49705669999997</v>
      </c>
      <c r="W5">
        <v>282.34139779999998</v>
      </c>
      <c r="X5">
        <v>286.24936070000001</v>
      </c>
      <c r="Y5">
        <v>290.2110151</v>
      </c>
      <c r="Z5">
        <v>294.2271116</v>
      </c>
      <c r="AA5">
        <v>297.80077490000002</v>
      </c>
      <c r="AB5">
        <v>301.4759047</v>
      </c>
      <c r="AC5">
        <v>305.1851312</v>
      </c>
      <c r="AD5">
        <v>308.92604870000002</v>
      </c>
      <c r="AE5">
        <v>312.70761970000001</v>
      </c>
      <c r="AF5">
        <v>316.53928980000001</v>
      </c>
      <c r="AG5">
        <v>320.43012700000003</v>
      </c>
      <c r="AH5">
        <v>324.3856475</v>
      </c>
      <c r="AI5">
        <v>328.4098237</v>
      </c>
      <c r="AJ5">
        <v>332.50527460000001</v>
      </c>
      <c r="AK5">
        <v>336.6734902</v>
      </c>
      <c r="AL5">
        <v>340.80453169999998</v>
      </c>
      <c r="AM5">
        <v>344.96144520000001</v>
      </c>
      <c r="AN5">
        <v>349.16096379999999</v>
      </c>
      <c r="AO5">
        <v>353.4104385</v>
      </c>
      <c r="AP5">
        <v>357.71443219999998</v>
      </c>
      <c r="AQ5">
        <v>362.0771934</v>
      </c>
      <c r="AR5">
        <v>366.50101890000002</v>
      </c>
      <c r="AS5">
        <v>370.98722140000001</v>
      </c>
      <c r="AT5">
        <v>375.53652110000002</v>
      </c>
      <c r="AU5">
        <v>380.14913369999999</v>
      </c>
      <c r="AV5">
        <v>384.8382833</v>
      </c>
      <c r="AW5">
        <v>389.5992066</v>
      </c>
      <c r="AX5">
        <v>394.429779</v>
      </c>
      <c r="AY5">
        <v>399.32863550000002</v>
      </c>
      <c r="AZ5">
        <v>404.2944923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27.740968980000002</v>
      </c>
      <c r="C6">
        <v>28.007011290000001</v>
      </c>
      <c r="D6">
        <v>28.347144740000001</v>
      </c>
      <c r="E6">
        <v>28.726483869999999</v>
      </c>
      <c r="F6">
        <v>29.134932630000002</v>
      </c>
      <c r="G6">
        <v>29.566836519999999</v>
      </c>
      <c r="H6">
        <v>29.997721680000001</v>
      </c>
      <c r="I6">
        <v>30.43883305</v>
      </c>
      <c r="J6">
        <v>30.890583360000001</v>
      </c>
      <c r="K6">
        <v>31.35218111</v>
      </c>
      <c r="L6">
        <v>31.857973579999999</v>
      </c>
      <c r="M6">
        <v>32.346168630000001</v>
      </c>
      <c r="N6">
        <v>32.837332789999998</v>
      </c>
      <c r="O6">
        <v>33.33432543</v>
      </c>
      <c r="P6">
        <v>33.837649720000002</v>
      </c>
      <c r="Q6">
        <v>34.347555159999999</v>
      </c>
      <c r="R6">
        <v>34.863220060000003</v>
      </c>
      <c r="S6">
        <v>35.385642900000001</v>
      </c>
      <c r="T6">
        <v>35.915374380000003</v>
      </c>
      <c r="U6">
        <v>36.452876369999998</v>
      </c>
      <c r="V6">
        <v>36.972514160000003</v>
      </c>
      <c r="W6">
        <v>37.519214210000001</v>
      </c>
      <c r="X6">
        <v>38.078176550000002</v>
      </c>
      <c r="Y6">
        <v>38.647495190000001</v>
      </c>
      <c r="Z6">
        <v>39.227009209999999</v>
      </c>
      <c r="AA6">
        <v>39.74157117</v>
      </c>
      <c r="AB6">
        <v>40.284556019999997</v>
      </c>
      <c r="AC6">
        <v>40.83691907</v>
      </c>
      <c r="AD6">
        <v>41.396752249999999</v>
      </c>
      <c r="AE6">
        <v>41.96434661</v>
      </c>
      <c r="AF6">
        <v>42.540176959999997</v>
      </c>
      <c r="AG6">
        <v>43.124865450000001</v>
      </c>
      <c r="AH6">
        <v>43.718509560000001</v>
      </c>
      <c r="AI6">
        <v>44.321186750000003</v>
      </c>
      <c r="AJ6">
        <v>44.932903199999998</v>
      </c>
      <c r="AK6">
        <v>45.553612680000001</v>
      </c>
      <c r="AL6">
        <v>46.167272330000003</v>
      </c>
      <c r="AM6">
        <v>46.785271850000001</v>
      </c>
      <c r="AN6">
        <v>47.409434599999997</v>
      </c>
      <c r="AO6">
        <v>48.040243760000003</v>
      </c>
      <c r="AP6">
        <v>48.677973299999998</v>
      </c>
      <c r="AQ6">
        <v>49.323212499999997</v>
      </c>
      <c r="AR6">
        <v>49.975975429999998</v>
      </c>
      <c r="AS6">
        <v>50.636370479999997</v>
      </c>
      <c r="AT6">
        <v>51.304489840000002</v>
      </c>
      <c r="AU6">
        <v>51.980400830000001</v>
      </c>
      <c r="AV6">
        <v>52.667030660000002</v>
      </c>
      <c r="AW6">
        <v>53.362651980000003</v>
      </c>
      <c r="AX6">
        <v>54.066909250000002</v>
      </c>
      <c r="AY6">
        <v>54.779661500000003</v>
      </c>
      <c r="AZ6">
        <v>55.500838889999997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90.168310890000001</v>
      </c>
      <c r="C7">
        <v>90.310843289999994</v>
      </c>
      <c r="D7">
        <v>90.757895989999994</v>
      </c>
      <c r="E7">
        <v>91.449848209999999</v>
      </c>
      <c r="F7">
        <v>92.351779519999994</v>
      </c>
      <c r="G7">
        <v>93.427908130000006</v>
      </c>
      <c r="H7">
        <v>94.587399599999998</v>
      </c>
      <c r="I7">
        <v>95.835929960000001</v>
      </c>
      <c r="J7">
        <v>97.157429379999996</v>
      </c>
      <c r="K7">
        <v>98.537699489999994</v>
      </c>
      <c r="L7">
        <v>100.0622065</v>
      </c>
      <c r="M7">
        <v>101.5594102</v>
      </c>
      <c r="N7">
        <v>103.0710031</v>
      </c>
      <c r="O7">
        <v>104.5949298</v>
      </c>
      <c r="P7">
        <v>106.1288181</v>
      </c>
      <c r="Q7">
        <v>107.6714001</v>
      </c>
      <c r="R7">
        <v>109.21424</v>
      </c>
      <c r="S7">
        <v>110.76321040000001</v>
      </c>
      <c r="T7">
        <v>112.31988339999999</v>
      </c>
      <c r="U7">
        <v>113.88606489999999</v>
      </c>
      <c r="V7">
        <v>115.3922594</v>
      </c>
      <c r="W7">
        <v>116.95191730000001</v>
      </c>
      <c r="X7">
        <v>118.5349575</v>
      </c>
      <c r="Y7">
        <v>120.1404158</v>
      </c>
      <c r="Z7">
        <v>121.7685407</v>
      </c>
      <c r="AA7">
        <v>123.2157875</v>
      </c>
      <c r="AB7">
        <v>124.70761950000001</v>
      </c>
      <c r="AC7">
        <v>126.2059745</v>
      </c>
      <c r="AD7">
        <v>127.7155076</v>
      </c>
      <c r="AE7">
        <v>129.24151789999999</v>
      </c>
      <c r="AF7">
        <v>130.78834879999999</v>
      </c>
      <c r="AG7">
        <v>132.3609161</v>
      </c>
      <c r="AH7">
        <v>133.96022740000001</v>
      </c>
      <c r="AI7">
        <v>135.58728730000001</v>
      </c>
      <c r="AJ7">
        <v>137.24243849999999</v>
      </c>
      <c r="AK7">
        <v>138.92562860000001</v>
      </c>
      <c r="AL7">
        <v>140.60384310000001</v>
      </c>
      <c r="AM7">
        <v>142.29466059999999</v>
      </c>
      <c r="AN7">
        <v>144.0022074</v>
      </c>
      <c r="AO7">
        <v>145.7287517</v>
      </c>
      <c r="AP7">
        <v>147.47613329999999</v>
      </c>
      <c r="AQ7">
        <v>149.24847310000001</v>
      </c>
      <c r="AR7">
        <v>151.04584070000001</v>
      </c>
      <c r="AS7">
        <v>152.86903720000001</v>
      </c>
      <c r="AT7">
        <v>154.718456</v>
      </c>
      <c r="AU7">
        <v>156.59422620000001</v>
      </c>
      <c r="AV7">
        <v>158.50904589999999</v>
      </c>
      <c r="AW7">
        <v>160.45626129999999</v>
      </c>
      <c r="AX7">
        <v>162.43442920000001</v>
      </c>
      <c r="AY7">
        <v>164.44202949999999</v>
      </c>
      <c r="AZ7">
        <v>166.47779109999999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334.72268980000001</v>
      </c>
      <c r="C8">
        <v>335.83988479999999</v>
      </c>
      <c r="D8">
        <v>337.95831500000003</v>
      </c>
      <c r="E8">
        <v>340.76007870000001</v>
      </c>
      <c r="F8">
        <v>344.19785940000003</v>
      </c>
      <c r="G8">
        <v>348.21552969999999</v>
      </c>
      <c r="H8">
        <v>352.51936569999998</v>
      </c>
      <c r="I8">
        <v>357.1511367</v>
      </c>
      <c r="J8">
        <v>362.0646873</v>
      </c>
      <c r="K8">
        <v>367.20667159999999</v>
      </c>
      <c r="L8">
        <v>372.89976680000001</v>
      </c>
      <c r="M8">
        <v>378.50660909999999</v>
      </c>
      <c r="N8">
        <v>384.16919439999998</v>
      </c>
      <c r="O8">
        <v>389.8937985</v>
      </c>
      <c r="P8">
        <v>395.67237039999998</v>
      </c>
      <c r="Q8">
        <v>401.49799719999999</v>
      </c>
      <c r="R8">
        <v>407.34789799999999</v>
      </c>
      <c r="S8">
        <v>413.23231349999998</v>
      </c>
      <c r="T8">
        <v>419.15492690000002</v>
      </c>
      <c r="U8">
        <v>425.12010550000002</v>
      </c>
      <c r="V8">
        <v>430.86183019999999</v>
      </c>
      <c r="W8">
        <v>436.81252929999999</v>
      </c>
      <c r="X8">
        <v>442.86249470000001</v>
      </c>
      <c r="Y8">
        <v>448.99892610000001</v>
      </c>
      <c r="Z8">
        <v>455.22266150000002</v>
      </c>
      <c r="AA8">
        <v>460.75813349999999</v>
      </c>
      <c r="AB8">
        <v>466.46808019999997</v>
      </c>
      <c r="AC8">
        <v>472.22802480000001</v>
      </c>
      <c r="AD8">
        <v>478.03830859999999</v>
      </c>
      <c r="AE8">
        <v>483.91348420000003</v>
      </c>
      <c r="AF8">
        <v>489.86781550000001</v>
      </c>
      <c r="AG8">
        <v>495.91590860000002</v>
      </c>
      <c r="AH8">
        <v>502.06438450000002</v>
      </c>
      <c r="AI8">
        <v>508.31829779999998</v>
      </c>
      <c r="AJ8">
        <v>514.6806163</v>
      </c>
      <c r="AK8">
        <v>521.15273149999996</v>
      </c>
      <c r="AL8">
        <v>527.57564709999997</v>
      </c>
      <c r="AM8">
        <v>534.0413777</v>
      </c>
      <c r="AN8">
        <v>540.57260570000005</v>
      </c>
      <c r="AO8">
        <v>547.17943400000001</v>
      </c>
      <c r="AP8">
        <v>553.86853880000001</v>
      </c>
      <c r="AQ8">
        <v>560.64887899999997</v>
      </c>
      <c r="AR8">
        <v>567.52283499999999</v>
      </c>
      <c r="AS8">
        <v>574.49262910000004</v>
      </c>
      <c r="AT8">
        <v>581.55946700000004</v>
      </c>
      <c r="AU8">
        <v>588.72376069999996</v>
      </c>
      <c r="AV8">
        <v>596.01435990000004</v>
      </c>
      <c r="AW8">
        <v>603.41811989999997</v>
      </c>
      <c r="AX8">
        <v>610.93111739999995</v>
      </c>
      <c r="AY8">
        <v>618.55032640000002</v>
      </c>
      <c r="AZ8">
        <v>626.27312240000003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124.3501036</v>
      </c>
      <c r="C9">
        <v>124.8561359</v>
      </c>
      <c r="D9">
        <v>125.7859668</v>
      </c>
      <c r="E9">
        <v>126.9267463</v>
      </c>
      <c r="F9">
        <v>128.2466594</v>
      </c>
      <c r="G9">
        <v>129.72698869999999</v>
      </c>
      <c r="H9">
        <v>131.2648365</v>
      </c>
      <c r="I9">
        <v>132.88318279999999</v>
      </c>
      <c r="J9">
        <v>134.5725697</v>
      </c>
      <c r="K9">
        <v>136.31745530000001</v>
      </c>
      <c r="L9">
        <v>138.23972019999999</v>
      </c>
      <c r="M9">
        <v>140.10526479999999</v>
      </c>
      <c r="N9">
        <v>141.97158619999999</v>
      </c>
      <c r="O9">
        <v>143.84888319999999</v>
      </c>
      <c r="P9">
        <v>145.73872470000001</v>
      </c>
      <c r="Q9">
        <v>147.64161859999999</v>
      </c>
      <c r="R9">
        <v>149.54849709999999</v>
      </c>
      <c r="S9">
        <v>151.46754079999999</v>
      </c>
      <c r="T9">
        <v>153.40230270000001</v>
      </c>
      <c r="U9">
        <v>155.3556212</v>
      </c>
      <c r="V9">
        <v>157.23230190000001</v>
      </c>
      <c r="W9">
        <v>159.19127320000001</v>
      </c>
      <c r="X9">
        <v>161.19365160000001</v>
      </c>
      <c r="Y9">
        <v>163.23244750000001</v>
      </c>
      <c r="Z9">
        <v>165.30723180000001</v>
      </c>
      <c r="AA9">
        <v>167.13900319999999</v>
      </c>
      <c r="AB9">
        <v>169.0452611</v>
      </c>
      <c r="AC9">
        <v>170.9838666</v>
      </c>
      <c r="AD9">
        <v>172.9505427</v>
      </c>
      <c r="AE9">
        <v>174.9479327</v>
      </c>
      <c r="AF9">
        <v>176.97938120000001</v>
      </c>
      <c r="AG9">
        <v>179.0495209</v>
      </c>
      <c r="AH9">
        <v>181.15903539999999</v>
      </c>
      <c r="AI9">
        <v>183.30866270000001</v>
      </c>
      <c r="AJ9">
        <v>185.49866750000001</v>
      </c>
      <c r="AK9">
        <v>187.7288977</v>
      </c>
      <c r="AL9">
        <v>189.9484808</v>
      </c>
      <c r="AM9">
        <v>192.18556359999999</v>
      </c>
      <c r="AN9">
        <v>194.44787579999999</v>
      </c>
      <c r="AO9">
        <v>196.73834819999999</v>
      </c>
      <c r="AP9">
        <v>199.05860749999999</v>
      </c>
      <c r="AQ9">
        <v>201.41226879999999</v>
      </c>
      <c r="AR9">
        <v>203.79881349999999</v>
      </c>
      <c r="AS9">
        <v>206.21843559999999</v>
      </c>
      <c r="AT9">
        <v>208.67127450000001</v>
      </c>
      <c r="AU9">
        <v>211.15732310000001</v>
      </c>
      <c r="AV9">
        <v>213.69044049999999</v>
      </c>
      <c r="AW9">
        <v>216.26280410000001</v>
      </c>
      <c r="AX9">
        <v>218.871985</v>
      </c>
      <c r="AY9">
        <v>221.5166936</v>
      </c>
      <c r="AZ9">
        <v>224.1960407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210.3725862</v>
      </c>
      <c r="C10">
        <v>210.9837488</v>
      </c>
      <c r="D10">
        <v>212.17234819999999</v>
      </c>
      <c r="E10">
        <v>213.83333239999999</v>
      </c>
      <c r="F10">
        <v>215.9512</v>
      </c>
      <c r="G10">
        <v>218.488541</v>
      </c>
      <c r="H10">
        <v>221.25452920000001</v>
      </c>
      <c r="I10">
        <v>224.26795390000001</v>
      </c>
      <c r="J10">
        <v>227.4921176</v>
      </c>
      <c r="K10">
        <v>230.88921629999999</v>
      </c>
      <c r="L10">
        <v>234.66004659999999</v>
      </c>
      <c r="M10">
        <v>238.40134430000001</v>
      </c>
      <c r="N10">
        <v>242.19760819999999</v>
      </c>
      <c r="O10">
        <v>246.04491530000001</v>
      </c>
      <c r="P10">
        <v>249.9336457</v>
      </c>
      <c r="Q10">
        <v>253.85637850000001</v>
      </c>
      <c r="R10">
        <v>257.79940090000002</v>
      </c>
      <c r="S10">
        <v>261.76477269999998</v>
      </c>
      <c r="T10">
        <v>265.75262420000001</v>
      </c>
      <c r="U10">
        <v>269.76448420000003</v>
      </c>
      <c r="V10">
        <v>273.6295283</v>
      </c>
      <c r="W10">
        <v>277.62125609999998</v>
      </c>
      <c r="X10">
        <v>281.6688431</v>
      </c>
      <c r="Y10">
        <v>285.76647860000003</v>
      </c>
      <c r="Z10">
        <v>289.9154297</v>
      </c>
      <c r="AA10">
        <v>293.61913040000002</v>
      </c>
      <c r="AB10">
        <v>297.42281919999999</v>
      </c>
      <c r="AC10">
        <v>301.24415820000002</v>
      </c>
      <c r="AD10">
        <v>305.08776590000002</v>
      </c>
      <c r="AE10">
        <v>308.96555139999998</v>
      </c>
      <c r="AF10">
        <v>312.88843429999997</v>
      </c>
      <c r="AG10">
        <v>316.86638770000002</v>
      </c>
      <c r="AH10">
        <v>320.90534910000002</v>
      </c>
      <c r="AI10">
        <v>325.00963510000003</v>
      </c>
      <c r="AJ10">
        <v>329.18194879999999</v>
      </c>
      <c r="AK10">
        <v>333.42383380000001</v>
      </c>
      <c r="AL10">
        <v>337.6271663</v>
      </c>
      <c r="AM10">
        <v>341.8558142</v>
      </c>
      <c r="AN10">
        <v>346.12472989999998</v>
      </c>
      <c r="AO10">
        <v>350.4410858</v>
      </c>
      <c r="AP10">
        <v>354.80993130000002</v>
      </c>
      <c r="AQ10">
        <v>359.23661019999997</v>
      </c>
      <c r="AR10">
        <v>363.72402149999999</v>
      </c>
      <c r="AS10">
        <v>368.27419350000002</v>
      </c>
      <c r="AT10">
        <v>372.88819239999998</v>
      </c>
      <c r="AU10">
        <v>377.56643759999997</v>
      </c>
      <c r="AV10">
        <v>382.32391940000002</v>
      </c>
      <c r="AW10">
        <v>387.15531579999998</v>
      </c>
      <c r="AX10">
        <v>392.05913240000001</v>
      </c>
      <c r="AY10">
        <v>397.03363280000002</v>
      </c>
      <c r="AZ10">
        <v>402.07708170000001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25.100404829999999</v>
      </c>
      <c r="C11">
        <v>25.032502780000002</v>
      </c>
      <c r="D11">
        <v>25.01032674</v>
      </c>
      <c r="E11">
        <v>25.054294089999999</v>
      </c>
      <c r="F11">
        <v>25.182954710000001</v>
      </c>
      <c r="G11">
        <v>25.398742030000001</v>
      </c>
      <c r="H11">
        <v>25.67918727</v>
      </c>
      <c r="I11">
        <v>26.01773429</v>
      </c>
      <c r="J11">
        <v>26.40361309</v>
      </c>
      <c r="K11">
        <v>26.826996999999999</v>
      </c>
      <c r="L11">
        <v>27.304227470000001</v>
      </c>
      <c r="M11">
        <v>27.793044380000001</v>
      </c>
      <c r="N11">
        <v>28.295382419999999</v>
      </c>
      <c r="O11">
        <v>28.80742867</v>
      </c>
      <c r="P11">
        <v>29.32568187</v>
      </c>
      <c r="Q11">
        <v>29.847445570000001</v>
      </c>
      <c r="R11">
        <v>30.368837859999999</v>
      </c>
      <c r="S11">
        <v>30.88961175</v>
      </c>
      <c r="T11">
        <v>31.409005870000001</v>
      </c>
      <c r="U11">
        <v>31.92673349</v>
      </c>
      <c r="V11">
        <v>32.424567320000001</v>
      </c>
      <c r="W11">
        <v>32.928093330000003</v>
      </c>
      <c r="X11">
        <v>33.433455629999997</v>
      </c>
      <c r="Y11">
        <v>33.941134650000002</v>
      </c>
      <c r="Z11">
        <v>34.452055280000003</v>
      </c>
      <c r="AA11">
        <v>34.914258340000003</v>
      </c>
      <c r="AB11">
        <v>35.375956639999998</v>
      </c>
      <c r="AC11">
        <v>35.833101050000003</v>
      </c>
      <c r="AD11">
        <v>36.287796389999997</v>
      </c>
      <c r="AE11">
        <v>36.742516799999997</v>
      </c>
      <c r="AF11">
        <v>37.199431750000002</v>
      </c>
      <c r="AG11">
        <v>37.660689470000001</v>
      </c>
      <c r="AH11">
        <v>38.127484559999999</v>
      </c>
      <c r="AI11">
        <v>38.60093621</v>
      </c>
      <c r="AJ11">
        <v>39.081862800000003</v>
      </c>
      <c r="AK11">
        <v>39.570789900000001</v>
      </c>
      <c r="AL11">
        <v>40.05847739</v>
      </c>
      <c r="AM11">
        <v>40.547351220000003</v>
      </c>
      <c r="AN11">
        <v>41.038970810000002</v>
      </c>
      <c r="AO11">
        <v>41.534423310000001</v>
      </c>
      <c r="AP11">
        <v>42.03436481</v>
      </c>
      <c r="AQ11">
        <v>42.539572059999998</v>
      </c>
      <c r="AR11">
        <v>43.04985061</v>
      </c>
      <c r="AS11">
        <v>43.565240180000004</v>
      </c>
      <c r="AT11">
        <v>44.085697750000001</v>
      </c>
      <c r="AU11">
        <v>44.6110939</v>
      </c>
      <c r="AV11">
        <v>45.14383136</v>
      </c>
      <c r="AW11">
        <v>45.682376910000002</v>
      </c>
      <c r="AX11">
        <v>46.226708969999997</v>
      </c>
      <c r="AY11">
        <v>46.776786309999999</v>
      </c>
      <c r="AZ11">
        <v>47.332404390000001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24.429487649999999</v>
      </c>
      <c r="C12">
        <v>24.55062955</v>
      </c>
      <c r="D12">
        <v>24.758799150000002</v>
      </c>
      <c r="E12">
        <v>25.006377129999997</v>
      </c>
      <c r="F12">
        <v>25.284849150000003</v>
      </c>
      <c r="G12">
        <v>25.589871619999997</v>
      </c>
      <c r="H12">
        <v>25.901715509999999</v>
      </c>
      <c r="I12">
        <v>26.226418579999997</v>
      </c>
      <c r="J12">
        <v>26.5627469</v>
      </c>
      <c r="K12">
        <v>26.908526979999998</v>
      </c>
      <c r="L12">
        <v>27.287685530000001</v>
      </c>
      <c r="M12">
        <v>27.653222659999997</v>
      </c>
      <c r="N12">
        <v>28.018519380000004</v>
      </c>
      <c r="O12">
        <v>28.385201620000004</v>
      </c>
      <c r="P12">
        <v>28.753257999999999</v>
      </c>
      <c r="Q12">
        <v>29.122606619999999</v>
      </c>
      <c r="R12">
        <v>29.490790930000003</v>
      </c>
      <c r="S12">
        <v>29.860088869999995</v>
      </c>
      <c r="T12">
        <v>30.231180009999999</v>
      </c>
      <c r="U12">
        <v>30.604564680000003</v>
      </c>
      <c r="V12">
        <v>30.96179506</v>
      </c>
      <c r="W12">
        <v>31.334552349999999</v>
      </c>
      <c r="X12">
        <v>31.714008440000001</v>
      </c>
      <c r="Y12">
        <v>32.098944290000006</v>
      </c>
      <c r="Z12">
        <v>32.489368349999999</v>
      </c>
      <c r="AA12">
        <v>32.831409540000003</v>
      </c>
      <c r="AB12">
        <v>33.189635789999997</v>
      </c>
      <c r="AC12">
        <v>33.553154919999997</v>
      </c>
      <c r="AD12">
        <v>33.921163019999995</v>
      </c>
      <c r="AE12">
        <v>34.294300440000001</v>
      </c>
      <c r="AF12">
        <v>34.673288420000006</v>
      </c>
      <c r="AG12">
        <v>35.059242019999999</v>
      </c>
      <c r="AH12">
        <v>35.452081329999999</v>
      </c>
      <c r="AI12">
        <v>35.851935310000002</v>
      </c>
      <c r="AJ12">
        <v>36.258861409999994</v>
      </c>
      <c r="AK12">
        <v>36.672841269999992</v>
      </c>
      <c r="AL12">
        <v>37.085898749999998</v>
      </c>
      <c r="AM12">
        <v>37.502173919999997</v>
      </c>
      <c r="AN12">
        <v>37.922897450000001</v>
      </c>
      <c r="AO12">
        <v>38.348640170000003</v>
      </c>
      <c r="AP12">
        <v>38.779784669999998</v>
      </c>
      <c r="AQ12">
        <v>39.217410059999999</v>
      </c>
      <c r="AR12">
        <v>39.661118329999994</v>
      </c>
      <c r="AS12">
        <v>40.110951229999998</v>
      </c>
      <c r="AT12">
        <v>40.566956040000008</v>
      </c>
      <c r="AU12">
        <v>41.029142490000005</v>
      </c>
      <c r="AV12">
        <v>41.501311669999993</v>
      </c>
      <c r="AW12">
        <v>41.980644859999991</v>
      </c>
      <c r="AX12">
        <v>42.466597180000001</v>
      </c>
      <c r="AY12">
        <v>42.95896282999999</v>
      </c>
      <c r="AZ12">
        <v>43.457616040000005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500.88807759999997</v>
      </c>
      <c r="J13">
        <v>506.67414880000001</v>
      </c>
      <c r="K13">
        <v>512.69253300000003</v>
      </c>
      <c r="L13">
        <v>519.33402809999995</v>
      </c>
      <c r="M13">
        <v>525.88283339999998</v>
      </c>
      <c r="N13">
        <v>532.49408430000005</v>
      </c>
      <c r="O13">
        <v>539.18199930000003</v>
      </c>
      <c r="P13">
        <v>545.94320789999995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580.78373469999997</v>
      </c>
      <c r="V13">
        <v>587.64925110000001</v>
      </c>
      <c r="W13">
        <v>594.77672299999995</v>
      </c>
      <c r="X13">
        <v>602.03846580000004</v>
      </c>
      <c r="Y13">
        <v>609.41606899999999</v>
      </c>
      <c r="Z13">
        <v>616.90743440000006</v>
      </c>
      <c r="AA13">
        <v>623.58884579999994</v>
      </c>
      <c r="AB13">
        <v>630.46545830000002</v>
      </c>
      <c r="AC13">
        <v>637.39845509999998</v>
      </c>
      <c r="AD13">
        <v>644.38636699999995</v>
      </c>
      <c r="AE13">
        <v>651.44369870000003</v>
      </c>
      <c r="AF13">
        <v>658.58543650000001</v>
      </c>
      <c r="AG13">
        <v>665.82379839999999</v>
      </c>
      <c r="AH13">
        <v>673.16774239999995</v>
      </c>
      <c r="AI13">
        <v>680.62331440000003</v>
      </c>
      <c r="AJ13">
        <v>688.19423470000004</v>
      </c>
      <c r="AK13">
        <v>695.88251109999999</v>
      </c>
      <c r="AL13">
        <v>703.46726079999996</v>
      </c>
      <c r="AM13">
        <v>711.07063749999998</v>
      </c>
      <c r="AN13">
        <v>718.72415620000004</v>
      </c>
      <c r="AO13">
        <v>726.44400580000001</v>
      </c>
      <c r="AP13">
        <v>734.24217510000005</v>
      </c>
      <c r="AQ13">
        <v>742.12850079999998</v>
      </c>
      <c r="AR13">
        <v>750.11098149999998</v>
      </c>
      <c r="AS13">
        <v>758.19581989999995</v>
      </c>
      <c r="AT13">
        <v>766.38739980000003</v>
      </c>
      <c r="AU13">
        <v>774.68789730000003</v>
      </c>
      <c r="AV13">
        <v>783.11435319999998</v>
      </c>
      <c r="AW13">
        <v>791.65319469999997</v>
      </c>
      <c r="AX13">
        <v>800.29690540000001</v>
      </c>
      <c r="AY13">
        <v>809.05754030000003</v>
      </c>
      <c r="AZ13">
        <v>817.9454485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126.8074926</v>
      </c>
      <c r="H14">
        <v>126.666596</v>
      </c>
      <c r="I14">
        <v>126.6704836</v>
      </c>
      <c r="J14">
        <v>126.78139419999999</v>
      </c>
      <c r="K14">
        <v>126.9656196</v>
      </c>
      <c r="L14">
        <v>127.2483788</v>
      </c>
      <c r="M14">
        <v>127.54180820000001</v>
      </c>
      <c r="N14">
        <v>127.84682069999999</v>
      </c>
      <c r="O14">
        <v>128.1617325</v>
      </c>
      <c r="P14">
        <v>128.48426180000001</v>
      </c>
      <c r="Q14">
        <v>128.81228390000001</v>
      </c>
      <c r="R14">
        <v>129.14404690000001</v>
      </c>
      <c r="S14">
        <v>129.47817739999999</v>
      </c>
      <c r="T14">
        <v>129.81361949999999</v>
      </c>
      <c r="U14">
        <v>130.1495669</v>
      </c>
      <c r="V14">
        <v>130.452268</v>
      </c>
      <c r="W14">
        <v>130.76902279999999</v>
      </c>
      <c r="X14">
        <v>131.09202790000001</v>
      </c>
      <c r="Y14">
        <v>131.4176894</v>
      </c>
      <c r="Z14">
        <v>131.74439469999999</v>
      </c>
      <c r="AA14">
        <v>131.98054959999999</v>
      </c>
      <c r="AB14">
        <v>132.21385040000001</v>
      </c>
      <c r="AC14">
        <v>132.44245979999999</v>
      </c>
      <c r="AD14">
        <v>132.6662681</v>
      </c>
      <c r="AE14">
        <v>132.88554740000001</v>
      </c>
      <c r="AF14">
        <v>133.10112860000001</v>
      </c>
      <c r="AG14">
        <v>133.31410740000001</v>
      </c>
      <c r="AH14">
        <v>133.5255712</v>
      </c>
      <c r="AI14">
        <v>133.73648969999999</v>
      </c>
      <c r="AJ14">
        <v>133.94768909999999</v>
      </c>
      <c r="AK14">
        <v>134.15986369999999</v>
      </c>
      <c r="AL14">
        <v>134.3539935</v>
      </c>
      <c r="AM14">
        <v>134.53896230000001</v>
      </c>
      <c r="AN14">
        <v>134.7193278</v>
      </c>
      <c r="AO14">
        <v>134.8976716</v>
      </c>
      <c r="AP14">
        <v>135.0756653</v>
      </c>
      <c r="AQ14">
        <v>135.25451219999999</v>
      </c>
      <c r="AR14">
        <v>135.4350953</v>
      </c>
      <c r="AS14">
        <v>135.6179593</v>
      </c>
      <c r="AT14">
        <v>135.8031244</v>
      </c>
      <c r="AU14">
        <v>135.98942400000001</v>
      </c>
      <c r="AV14">
        <v>136.17284459999999</v>
      </c>
      <c r="AW14">
        <v>136.35155359999999</v>
      </c>
      <c r="AX14">
        <v>136.5200389</v>
      </c>
      <c r="AY14">
        <v>136.68967499999999</v>
      </c>
      <c r="AZ14">
        <v>136.86957430000001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361.97542370000002</v>
      </c>
      <c r="H15">
        <v>365.20629180000003</v>
      </c>
      <c r="I15">
        <v>368.71177219999998</v>
      </c>
      <c r="J15">
        <v>372.44791290000001</v>
      </c>
      <c r="K15">
        <v>376.36485729999998</v>
      </c>
      <c r="L15">
        <v>380.71989739999998</v>
      </c>
      <c r="M15">
        <v>385.02535949999998</v>
      </c>
      <c r="N15">
        <v>389.3723109</v>
      </c>
      <c r="O15">
        <v>393.77154970000004</v>
      </c>
      <c r="P15">
        <v>398.21988400000004</v>
      </c>
      <c r="Q15">
        <v>402.71327350000001</v>
      </c>
      <c r="R15">
        <v>407.24921740000002</v>
      </c>
      <c r="S15">
        <v>411.82688860000002</v>
      </c>
      <c r="T15">
        <v>416.44681830000002</v>
      </c>
      <c r="U15">
        <v>421.11053900000002</v>
      </c>
      <c r="V15">
        <v>425.60237540000003</v>
      </c>
      <c r="W15">
        <v>430.26063049999993</v>
      </c>
      <c r="X15">
        <v>435.00611730000003</v>
      </c>
      <c r="Y15">
        <v>439.8235512</v>
      </c>
      <c r="Z15">
        <v>444.71090950000001</v>
      </c>
      <c r="AA15">
        <v>449.04378059999999</v>
      </c>
      <c r="AB15">
        <v>453.48942829999999</v>
      </c>
      <c r="AC15">
        <v>457.96969849999999</v>
      </c>
      <c r="AD15">
        <v>462.47999749999997</v>
      </c>
      <c r="AE15">
        <v>467.02865100000002</v>
      </c>
      <c r="AF15">
        <v>471.62535920000005</v>
      </c>
      <c r="AG15">
        <v>476.27855290000002</v>
      </c>
      <c r="AH15">
        <v>480.99478970000001</v>
      </c>
      <c r="AI15">
        <v>485.77880859999999</v>
      </c>
      <c r="AJ15">
        <v>490.63379900000001</v>
      </c>
      <c r="AK15">
        <v>495.56173079999996</v>
      </c>
      <c r="AL15">
        <v>500.4147049</v>
      </c>
      <c r="AM15">
        <v>505.27213080000001</v>
      </c>
      <c r="AN15">
        <v>510.15740089999997</v>
      </c>
      <c r="AO15">
        <v>515.08165599999995</v>
      </c>
      <c r="AP15">
        <v>520.05271689999995</v>
      </c>
      <c r="AQ15">
        <v>525.07691609999995</v>
      </c>
      <c r="AR15">
        <v>530.15944280000008</v>
      </c>
      <c r="AS15">
        <v>535.30437589999997</v>
      </c>
      <c r="AT15">
        <v>540.51458000000002</v>
      </c>
      <c r="AU15">
        <v>545.79118500000004</v>
      </c>
      <c r="AV15">
        <v>551.14384929999994</v>
      </c>
      <c r="AW15">
        <v>556.5622899</v>
      </c>
      <c r="AX15">
        <v>562.03929419999997</v>
      </c>
      <c r="AY15">
        <v>567.58736109999995</v>
      </c>
      <c r="AZ15">
        <v>573.21721309999998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257.48355129999999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325.5272387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380.18398439999999</v>
      </c>
      <c r="AP16">
        <v>384.97705159999998</v>
      </c>
      <c r="AQ16">
        <v>389.82240389999998</v>
      </c>
      <c r="AR16">
        <v>394.72434750000002</v>
      </c>
      <c r="AS16">
        <v>399.68641659999997</v>
      </c>
      <c r="AT16">
        <v>404.71145560000002</v>
      </c>
      <c r="AU16">
        <v>409.801761</v>
      </c>
      <c r="AV16">
        <v>414.97100469999998</v>
      </c>
      <c r="AW16">
        <v>420.21073630000001</v>
      </c>
      <c r="AX16">
        <v>425.5192553</v>
      </c>
      <c r="AY16">
        <v>430.89768609999999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30.206258689999999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48.41764792</v>
      </c>
      <c r="AM17">
        <v>49.088311869999998</v>
      </c>
      <c r="AN17">
        <v>49.763988929999996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93.189834840000003</v>
      </c>
      <c r="D18">
        <v>94.19152536</v>
      </c>
      <c r="E18">
        <v>95.344543830000006</v>
      </c>
      <c r="F18">
        <v>96.637733130000001</v>
      </c>
      <c r="G18">
        <v>98.050455970000002</v>
      </c>
      <c r="H18">
        <v>99.503297759999995</v>
      </c>
      <c r="I18">
        <v>101.01244749999999</v>
      </c>
      <c r="J18">
        <v>102.5706213</v>
      </c>
      <c r="K18">
        <v>104.1711317</v>
      </c>
      <c r="L18">
        <v>105.9118204</v>
      </c>
      <c r="M18">
        <v>107.6256515</v>
      </c>
      <c r="N18">
        <v>109.3561898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</v>
      </c>
      <c r="AJ18">
        <v>150.48868279999999</v>
      </c>
      <c r="AK18">
        <v>152.57103380000001</v>
      </c>
      <c r="AL18">
        <v>154.6349079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349.02586389999999</v>
      </c>
      <c r="E19">
        <v>353.42818649999998</v>
      </c>
      <c r="F19">
        <v>358.23804810000001</v>
      </c>
      <c r="G19">
        <v>363.42464580000001</v>
      </c>
      <c r="H19">
        <v>368.72423509999999</v>
      </c>
      <c r="I19">
        <v>374.21759400000002</v>
      </c>
      <c r="J19">
        <v>379.89275459999999</v>
      </c>
      <c r="K19">
        <v>385.7269134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443.86050879999999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518.55815129999996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554.24654559999999</v>
      </c>
      <c r="AK19">
        <v>561.72264740000003</v>
      </c>
      <c r="AL19">
        <v>569.11326729999996</v>
      </c>
      <c r="AM19">
        <v>576.5316752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646.94150860000002</v>
      </c>
      <c r="AW19">
        <v>655.30164109999998</v>
      </c>
      <c r="AX19">
        <v>663.77686649999998</v>
      </c>
      <c r="AY19">
        <v>672.36786529999995</v>
      </c>
      <c r="AZ19">
        <v>681.07587420000004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145.13939819999999</v>
      </c>
      <c r="M20">
        <v>147.27387479999999</v>
      </c>
      <c r="N20">
        <v>149.4173768</v>
      </c>
      <c r="O20">
        <v>151.58143810000001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169.7009272</v>
      </c>
      <c r="X20">
        <v>172.1061464</v>
      </c>
      <c r="Y20">
        <v>174.5579621</v>
      </c>
      <c r="Z20">
        <v>177.0552936</v>
      </c>
      <c r="AA20">
        <v>179.29483859999999</v>
      </c>
      <c r="AB20">
        <v>181.6179071</v>
      </c>
      <c r="AC20">
        <v>183.97812740000001</v>
      </c>
      <c r="AD20">
        <v>186.3705554</v>
      </c>
      <c r="AE20">
        <v>188.79768200000001</v>
      </c>
      <c r="AF20">
        <v>191.26277200000001</v>
      </c>
      <c r="AG20">
        <v>193.7684414</v>
      </c>
      <c r="AH20">
        <v>196.31641590000001</v>
      </c>
      <c r="AI20">
        <v>198.90760900000001</v>
      </c>
      <c r="AJ20">
        <v>201.54229470000001</v>
      </c>
      <c r="AK20">
        <v>204.22029910000001</v>
      </c>
      <c r="AL20">
        <v>206.86764909999999</v>
      </c>
      <c r="AM20">
        <v>209.52676210000001</v>
      </c>
      <c r="AN20">
        <v>212.20884150000001</v>
      </c>
      <c r="AO20">
        <v>214.91848150000001</v>
      </c>
      <c r="AP20">
        <v>217.6586149</v>
      </c>
      <c r="AQ20">
        <v>220.43153760000001</v>
      </c>
      <c r="AR20">
        <v>223.23911469999999</v>
      </c>
      <c r="AS20">
        <v>226.08284409999999</v>
      </c>
      <c r="AT20">
        <v>228.9639129</v>
      </c>
      <c r="AU20">
        <v>231.88328559999999</v>
      </c>
      <c r="AV20">
        <v>234.84850420000001</v>
      </c>
      <c r="AW20">
        <v>237.85264359999999</v>
      </c>
      <c r="AX20">
        <v>240.89383860000001</v>
      </c>
      <c r="AY20">
        <v>243.97304600000001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218.9867773</v>
      </c>
      <c r="E21">
        <v>221.77083020000001</v>
      </c>
      <c r="F21">
        <v>224.84423839999999</v>
      </c>
      <c r="G21">
        <v>228.18791830000001</v>
      </c>
      <c r="H21">
        <v>231.63139849999999</v>
      </c>
      <c r="I21">
        <v>235.2195294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347.9792157</v>
      </c>
      <c r="AJ21">
        <v>352.70425080000001</v>
      </c>
      <c r="AK21">
        <v>357.50234840000002</v>
      </c>
      <c r="AL21">
        <v>362.24561820000002</v>
      </c>
      <c r="AM21">
        <v>367.00491299999999</v>
      </c>
      <c r="AN21">
        <v>371.7959869</v>
      </c>
      <c r="AO21">
        <v>376.62785270000001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401.6203625</v>
      </c>
      <c r="AU21">
        <v>406.81518770000002</v>
      </c>
      <c r="AV21">
        <v>412.09300439999998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25.920912130000001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28.25625758</v>
      </c>
      <c r="J22">
        <v>28.77018584</v>
      </c>
      <c r="K22">
        <v>29.307417399999999</v>
      </c>
      <c r="L22">
        <v>29.890340139999999</v>
      </c>
      <c r="M22">
        <v>30.4790989</v>
      </c>
      <c r="N22">
        <v>31.077766279999999</v>
      </c>
      <c r="O22">
        <v>31.684610930000002</v>
      </c>
      <c r="P22">
        <v>32.297769420000002</v>
      </c>
      <c r="Q22">
        <v>32.915794579999996</v>
      </c>
      <c r="R22">
        <v>33.537669800000003</v>
      </c>
      <c r="S22">
        <v>34.162753479999999</v>
      </c>
      <c r="T22">
        <v>34.790726399999997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37.92517436</v>
      </c>
      <c r="Z22">
        <v>38.567555730000002</v>
      </c>
      <c r="AA22">
        <v>39.158151250000003</v>
      </c>
      <c r="AB22">
        <v>39.748905790000002</v>
      </c>
      <c r="AC22">
        <v>40.334758970000003</v>
      </c>
      <c r="AD22">
        <v>40.917238519999998</v>
      </c>
      <c r="AE22">
        <v>41.498440109999997</v>
      </c>
      <c r="AF22">
        <v>42.080302019999998</v>
      </c>
      <c r="AG22">
        <v>42.664469939999996</v>
      </c>
      <c r="AH22">
        <v>43.25228224</v>
      </c>
      <c r="AI22">
        <v>43.844777469999997</v>
      </c>
      <c r="AJ22">
        <v>44.442709999999998</v>
      </c>
      <c r="AK22">
        <v>45.046575179999998</v>
      </c>
      <c r="AL22">
        <v>45.642397150000001</v>
      </c>
      <c r="AM22">
        <v>46.235106770000002</v>
      </c>
      <c r="AN22">
        <v>46.826000649999997</v>
      </c>
      <c r="AO22">
        <v>47.416003519999997</v>
      </c>
      <c r="AP22">
        <v>48.005981040000002</v>
      </c>
      <c r="AQ22">
        <v>48.596745650000003</v>
      </c>
      <c r="AR22">
        <v>49.189036819999998</v>
      </c>
      <c r="AS22">
        <v>49.783513339999999</v>
      </c>
      <c r="AT22">
        <v>50.380755829999998</v>
      </c>
      <c r="AU22">
        <v>50.98127667</v>
      </c>
      <c r="AV22">
        <v>51.58683095</v>
      </c>
      <c r="AW22">
        <v>52.197417199999997</v>
      </c>
      <c r="AX22">
        <v>52.813318010000003</v>
      </c>
      <c r="AY22">
        <v>53.43474724</v>
      </c>
      <c r="AZ22">
        <v>54.061886940000001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26.329807680000002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30.749216840000003</v>
      </c>
      <c r="R23">
        <v>31.178008139999999</v>
      </c>
      <c r="S23">
        <v>31.610815129999999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33.817697410000008</v>
      </c>
      <c r="Y23">
        <v>34.28035886</v>
      </c>
      <c r="Z23">
        <v>34.750678369999996</v>
      </c>
      <c r="AA23">
        <v>35.170119899999996</v>
      </c>
      <c r="AB23">
        <v>35.607565310000005</v>
      </c>
      <c r="AC23">
        <v>36.051765650000007</v>
      </c>
      <c r="AD23">
        <v>36.501859379999999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38.861639189999998</v>
      </c>
      <c r="AJ23">
        <v>39.357975710000005</v>
      </c>
      <c r="AK23">
        <v>39.862623429999999</v>
      </c>
      <c r="AL23">
        <v>40.361311280000002</v>
      </c>
      <c r="AM23">
        <v>40.863002129999991</v>
      </c>
      <c r="AN23">
        <v>41.369710610000006</v>
      </c>
      <c r="AO23">
        <v>41.882250980000002</v>
      </c>
      <c r="AP23">
        <v>42.401164510000001</v>
      </c>
      <c r="AQ23">
        <v>42.926876559999997</v>
      </c>
      <c r="AR23">
        <v>43.459718139999993</v>
      </c>
      <c r="AS23">
        <v>43.999931669999995</v>
      </c>
      <c r="AT23">
        <v>44.547681429999997</v>
      </c>
      <c r="AU23">
        <v>45.103069689999998</v>
      </c>
      <c r="AV23">
        <v>45.667445759999993</v>
      </c>
      <c r="AW23">
        <v>46.240023430000001</v>
      </c>
      <c r="AX23">
        <v>46.820634239999997</v>
      </c>
      <c r="AY23">
        <v>47.409194220000003</v>
      </c>
      <c r="AZ23">
        <v>48.005647029999999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0.1427395739</v>
      </c>
      <c r="D24">
        <v>0.14074330539999999</v>
      </c>
      <c r="E24">
        <v>0.13822193499999999</v>
      </c>
      <c r="F24">
        <v>0.1356586098</v>
      </c>
      <c r="G24">
        <v>0.13323389960000001</v>
      </c>
      <c r="H24">
        <v>0.1309792702</v>
      </c>
      <c r="I24">
        <v>0.12886366369999999</v>
      </c>
      <c r="J24">
        <v>0.12682707930000001</v>
      </c>
      <c r="K24">
        <v>0.1247976635</v>
      </c>
      <c r="L24">
        <v>0.12276431560000001</v>
      </c>
      <c r="M24">
        <v>0.1207433054</v>
      </c>
      <c r="N24">
        <v>0.1187687108</v>
      </c>
      <c r="O24">
        <v>0.11686003909999999</v>
      </c>
      <c r="P24">
        <v>0.11502401449999999</v>
      </c>
      <c r="Q24">
        <v>0.11326154870000001</v>
      </c>
      <c r="R24">
        <v>0.11156154510000001</v>
      </c>
      <c r="S24">
        <v>0.10992501220000001</v>
      </c>
      <c r="T24">
        <v>0.1083477623</v>
      </c>
      <c r="U24">
        <v>0.10682374360000001</v>
      </c>
      <c r="V24">
        <v>0.10534665009999999</v>
      </c>
      <c r="W24">
        <v>0.1039108146</v>
      </c>
      <c r="X24">
        <v>0.1025108051</v>
      </c>
      <c r="Y24">
        <v>0.10114226480000001</v>
      </c>
      <c r="Z24">
        <v>9.98017073E-2</v>
      </c>
      <c r="AA24">
        <v>9.8486394300000002E-2</v>
      </c>
      <c r="AB24">
        <v>9.71975328E-2</v>
      </c>
      <c r="AC24">
        <v>9.5930207000000003E-2</v>
      </c>
      <c r="AD24">
        <v>9.4681842000000002E-2</v>
      </c>
      <c r="AE24">
        <v>9.3450861699999999E-2</v>
      </c>
      <c r="AF24">
        <v>9.2236135400000002E-2</v>
      </c>
      <c r="AG24">
        <v>9.1038358900000005E-2</v>
      </c>
      <c r="AH24">
        <v>8.9855579500000005E-2</v>
      </c>
      <c r="AI24">
        <v>8.8686766700000003E-2</v>
      </c>
      <c r="AJ24">
        <v>8.7530884399999995E-2</v>
      </c>
      <c r="AK24">
        <v>8.6387167799999998E-2</v>
      </c>
      <c r="AL24">
        <v>8.5268061699999995E-2</v>
      </c>
      <c r="AM24">
        <v>8.4163221699999999E-2</v>
      </c>
      <c r="AN24">
        <v>8.3069237000000004E-2</v>
      </c>
      <c r="AO24">
        <v>8.1985058900000005E-2</v>
      </c>
      <c r="AP24">
        <v>8.0910236600000005E-2</v>
      </c>
      <c r="AQ24">
        <v>7.9846300800000006E-2</v>
      </c>
      <c r="AR24">
        <v>7.87913326E-2</v>
      </c>
      <c r="AS24">
        <v>7.7744433000000002E-2</v>
      </c>
      <c r="AT24">
        <v>7.6705057199999996E-2</v>
      </c>
      <c r="AU24">
        <v>7.5672764000000003E-2</v>
      </c>
      <c r="AV24">
        <v>7.4653182999999998E-2</v>
      </c>
      <c r="AW24">
        <v>7.3641328399999997E-2</v>
      </c>
      <c r="AX24">
        <v>7.2635551000000007E-2</v>
      </c>
      <c r="AY24">
        <v>7.16352923E-2</v>
      </c>
      <c r="AZ24">
        <v>7.0640235300000007E-2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0.13265568680000001</v>
      </c>
      <c r="H25">
        <v>0.13072076639999999</v>
      </c>
      <c r="I25">
        <v>0.12906397729999999</v>
      </c>
      <c r="J25">
        <v>0.12760150719999999</v>
      </c>
      <c r="K25">
        <v>0.12626538709999999</v>
      </c>
      <c r="L25">
        <v>0.1250090432</v>
      </c>
      <c r="M25">
        <v>0.1238046703</v>
      </c>
      <c r="N25">
        <v>0.1226363676</v>
      </c>
      <c r="O25">
        <v>0.1214955159</v>
      </c>
      <c r="P25">
        <v>0.1203776173</v>
      </c>
      <c r="Q25">
        <v>0.1192803335</v>
      </c>
      <c r="R25">
        <v>0.1182023668</v>
      </c>
      <c r="S25">
        <v>0.1171428757</v>
      </c>
      <c r="T25">
        <v>0.1161011991</v>
      </c>
      <c r="U25">
        <v>0.115076743</v>
      </c>
      <c r="V25">
        <v>0.11406901630000001</v>
      </c>
      <c r="W25">
        <v>0.11307726529999999</v>
      </c>
      <c r="X25">
        <v>0.1121009176</v>
      </c>
      <c r="Y25">
        <v>0.1111394955</v>
      </c>
      <c r="Z25">
        <v>0.1101925906</v>
      </c>
      <c r="AA25">
        <v>0.1092600265</v>
      </c>
      <c r="AB25">
        <v>0.1083410177</v>
      </c>
      <c r="AC25">
        <v>0.1074349241</v>
      </c>
      <c r="AD25">
        <v>0.1065411733</v>
      </c>
      <c r="AE25">
        <v>0.1056591086</v>
      </c>
      <c r="AF25">
        <v>0.10478749530000001</v>
      </c>
      <c r="AG25">
        <v>0.10392578550000001</v>
      </c>
      <c r="AH25">
        <v>0.10307377400000001</v>
      </c>
      <c r="AI25">
        <v>0.1022314166</v>
      </c>
      <c r="AJ25">
        <v>0.1013987267</v>
      </c>
      <c r="AK25">
        <v>0.1005757139</v>
      </c>
      <c r="AL25">
        <v>9.9762366899999996E-2</v>
      </c>
      <c r="AM25">
        <v>9.8958412800000006E-2</v>
      </c>
      <c r="AN25">
        <v>9.8163438000000006E-2</v>
      </c>
      <c r="AO25">
        <v>9.7376908400000003E-2</v>
      </c>
      <c r="AP25">
        <v>9.65981385E-2</v>
      </c>
      <c r="AQ25">
        <v>9.5826216699999994E-2</v>
      </c>
      <c r="AR25">
        <v>9.5059841899999997E-2</v>
      </c>
      <c r="AS25">
        <v>9.4296945300000004E-2</v>
      </c>
      <c r="AT25">
        <v>9.3533693500000001E-2</v>
      </c>
      <c r="AU25">
        <v>9.27612622E-2</v>
      </c>
      <c r="AV25">
        <v>9.19512143E-2</v>
      </c>
      <c r="AW25">
        <v>9.1161881E-2</v>
      </c>
      <c r="AX25">
        <v>9.0410074100000001E-2</v>
      </c>
      <c r="AY25">
        <v>8.9692776099999996E-2</v>
      </c>
      <c r="AZ25">
        <v>8.9001916799999997E-2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53.90541923</v>
      </c>
      <c r="D26">
        <v>53.405736070000003</v>
      </c>
      <c r="E26">
        <v>53.004267509999998</v>
      </c>
      <c r="F26">
        <v>52.765835170000003</v>
      </c>
      <c r="G26">
        <v>52.681911980000002</v>
      </c>
      <c r="H26">
        <v>52.720429670000001</v>
      </c>
      <c r="I26">
        <v>52.851978819999999</v>
      </c>
      <c r="J26">
        <v>53.053579669999998</v>
      </c>
      <c r="K26">
        <v>53.308314260000003</v>
      </c>
      <c r="L26">
        <v>53.61130163</v>
      </c>
      <c r="M26">
        <v>53.948498600000001</v>
      </c>
      <c r="N26">
        <v>54.310756089999998</v>
      </c>
      <c r="O26">
        <v>54.691704350000002</v>
      </c>
      <c r="P26">
        <v>55.086713539999998</v>
      </c>
      <c r="Q26">
        <v>55.492314219999997</v>
      </c>
      <c r="R26">
        <v>55.905634800000001</v>
      </c>
      <c r="S26">
        <v>56.324418860000002</v>
      </c>
      <c r="T26">
        <v>56.746916450000001</v>
      </c>
      <c r="U26">
        <v>57.171743319999997</v>
      </c>
      <c r="V26">
        <v>57.592490159999997</v>
      </c>
      <c r="W26">
        <v>58.011801910000003</v>
      </c>
      <c r="X26">
        <v>58.430594239999998</v>
      </c>
      <c r="Y26">
        <v>58.849101390000001</v>
      </c>
      <c r="Z26">
        <v>59.267271090000001</v>
      </c>
      <c r="AA26">
        <v>59.670080050000003</v>
      </c>
      <c r="AB26">
        <v>60.06047556</v>
      </c>
      <c r="AC26">
        <v>60.440726509999998</v>
      </c>
      <c r="AD26">
        <v>60.812919100000002</v>
      </c>
      <c r="AE26">
        <v>61.179014049999999</v>
      </c>
      <c r="AF26">
        <v>61.540798459999998</v>
      </c>
      <c r="AG26">
        <v>61.899882959999999</v>
      </c>
      <c r="AH26">
        <v>62.25763457</v>
      </c>
      <c r="AI26">
        <v>62.615181499999998</v>
      </c>
      <c r="AJ26">
        <v>62.973459329999997</v>
      </c>
      <c r="AK26">
        <v>63.333263479999999</v>
      </c>
      <c r="AL26">
        <v>63.69229713</v>
      </c>
      <c r="AM26">
        <v>64.050370409999999</v>
      </c>
      <c r="AN26">
        <v>64.408079880000003</v>
      </c>
      <c r="AO26">
        <v>64.766370890000005</v>
      </c>
      <c r="AP26">
        <v>65.126353170000002</v>
      </c>
      <c r="AQ26">
        <v>65.489242169999997</v>
      </c>
      <c r="AR26">
        <v>65.856204509999998</v>
      </c>
      <c r="AS26">
        <v>66.228285760000006</v>
      </c>
      <c r="AT26">
        <v>66.606402320000001</v>
      </c>
      <c r="AU26">
        <v>66.991357489999999</v>
      </c>
      <c r="AV26">
        <v>67.384336700000006</v>
      </c>
      <c r="AW26">
        <v>67.78621991</v>
      </c>
      <c r="AX26">
        <v>68.197645559999998</v>
      </c>
      <c r="AY26">
        <v>68.619133120000001</v>
      </c>
      <c r="AZ26">
        <v>69.051179559999994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53.523272409999997</v>
      </c>
      <c r="E27">
        <v>53.227777690000003</v>
      </c>
      <c r="F27">
        <v>53.108207219999997</v>
      </c>
      <c r="G27">
        <v>53.145096160000001</v>
      </c>
      <c r="H27">
        <v>53.299020159999998</v>
      </c>
      <c r="I27">
        <v>53.536178239999998</v>
      </c>
      <c r="J27">
        <v>53.831449419999998</v>
      </c>
      <c r="K27">
        <v>54.16733266</v>
      </c>
      <c r="L27">
        <v>54.539414950000001</v>
      </c>
      <c r="M27">
        <v>54.934758459999998</v>
      </c>
      <c r="N27">
        <v>55.34541196</v>
      </c>
      <c r="O27">
        <v>55.766121400000003</v>
      </c>
      <c r="P27">
        <v>56.193258640000003</v>
      </c>
      <c r="Q27">
        <v>56.624253430000003</v>
      </c>
      <c r="R27">
        <v>57.057254810000003</v>
      </c>
      <c r="S27">
        <v>57.490911590000003</v>
      </c>
      <c r="T27">
        <v>57.924224469999999</v>
      </c>
      <c r="U27">
        <v>58.356447119999999</v>
      </c>
      <c r="V27">
        <v>58.781693480000001</v>
      </c>
      <c r="W27">
        <v>59.203082620000004</v>
      </c>
      <c r="X27">
        <v>59.622</v>
      </c>
      <c r="Y27">
        <v>60.039101379999998</v>
      </c>
      <c r="Z27">
        <v>60.454684180000001</v>
      </c>
      <c r="AA27">
        <v>60.853907130000003</v>
      </c>
      <c r="AB27">
        <v>61.239672229999996</v>
      </c>
      <c r="AC27">
        <v>61.614265420000002</v>
      </c>
      <c r="AD27">
        <v>61.979832360000003</v>
      </c>
      <c r="AE27">
        <v>62.338383149999999</v>
      </c>
      <c r="AF27">
        <v>62.69170965</v>
      </c>
      <c r="AG27">
        <v>63.041327969999998</v>
      </c>
      <c r="AH27">
        <v>63.388466950000002</v>
      </c>
      <c r="AI27">
        <v>63.73409298</v>
      </c>
      <c r="AJ27">
        <v>64.078954210000006</v>
      </c>
      <c r="AK27">
        <v>64.423629649999995</v>
      </c>
      <c r="AL27">
        <v>64.765210830000001</v>
      </c>
      <c r="AM27">
        <v>65.102932069999994</v>
      </c>
      <c r="AN27">
        <v>65.437018069999993</v>
      </c>
      <c r="AO27">
        <v>65.768168860000003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67.410464090000005</v>
      </c>
      <c r="AU27">
        <v>67.741172199999994</v>
      </c>
      <c r="AV27">
        <v>68.073930189999999</v>
      </c>
      <c r="AW27">
        <v>68.409024079999995</v>
      </c>
      <c r="AX27">
        <v>68.746565200000006</v>
      </c>
      <c r="AY27">
        <v>69.086550900000006</v>
      </c>
      <c r="AZ27">
        <v>69.428902390000005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16.532918779999999</v>
      </c>
      <c r="D28">
        <v>16.4834329</v>
      </c>
      <c r="E28">
        <v>16.385234669999999</v>
      </c>
      <c r="F28">
        <v>16.27655038</v>
      </c>
      <c r="G28">
        <v>16.173416020000001</v>
      </c>
      <c r="H28">
        <v>16.07513672</v>
      </c>
      <c r="I28">
        <v>15.98366425</v>
      </c>
      <c r="J28">
        <v>15.89591188</v>
      </c>
      <c r="K28">
        <v>15.80767443</v>
      </c>
      <c r="L28">
        <v>15.72651851</v>
      </c>
      <c r="M28">
        <v>15.639752680000001</v>
      </c>
      <c r="N28">
        <v>15.5527002</v>
      </c>
      <c r="O28">
        <v>15.4679498</v>
      </c>
      <c r="P28">
        <v>15.3870769</v>
      </c>
      <c r="Q28">
        <v>15.31084092</v>
      </c>
      <c r="R28">
        <v>15.23822532</v>
      </c>
      <c r="S28">
        <v>15.16970839</v>
      </c>
      <c r="T28">
        <v>15.105046700000001</v>
      </c>
      <c r="U28">
        <v>15.043705279999999</v>
      </c>
      <c r="V28">
        <v>14.97977917</v>
      </c>
      <c r="W28">
        <v>14.921190620000001</v>
      </c>
      <c r="X28">
        <v>14.86565609</v>
      </c>
      <c r="Y28">
        <v>14.811953839999999</v>
      </c>
      <c r="Z28">
        <v>14.759403089999999</v>
      </c>
      <c r="AA28">
        <v>14.693256890000001</v>
      </c>
      <c r="AB28">
        <v>14.62998999</v>
      </c>
      <c r="AC28">
        <v>14.56827988</v>
      </c>
      <c r="AD28">
        <v>14.50745873</v>
      </c>
      <c r="AE28">
        <v>14.447169329999999</v>
      </c>
      <c r="AF28">
        <v>14.38720988</v>
      </c>
      <c r="AG28">
        <v>14.327720469999999</v>
      </c>
      <c r="AH28">
        <v>14.268453620000001</v>
      </c>
      <c r="AI28">
        <v>14.20924553</v>
      </c>
      <c r="AJ28">
        <v>14.14998544</v>
      </c>
      <c r="AK28">
        <v>14.09066076</v>
      </c>
      <c r="AL28">
        <v>14.03045816</v>
      </c>
      <c r="AM28">
        <v>13.9696257</v>
      </c>
      <c r="AN28">
        <v>13.908477830000001</v>
      </c>
      <c r="AO28">
        <v>13.847248820000001</v>
      </c>
      <c r="AP28">
        <v>13.786079109999999</v>
      </c>
      <c r="AQ28">
        <v>13.725381130000001</v>
      </c>
      <c r="AR28">
        <v>13.664941600000001</v>
      </c>
      <c r="AS28">
        <v>13.60469421</v>
      </c>
      <c r="AT28">
        <v>13.54462251</v>
      </c>
      <c r="AU28">
        <v>13.484723349999999</v>
      </c>
      <c r="AV28">
        <v>13.42634859</v>
      </c>
      <c r="AW28">
        <v>13.36854559</v>
      </c>
      <c r="AX28">
        <v>13.310995889999999</v>
      </c>
      <c r="AY28">
        <v>13.25360957</v>
      </c>
      <c r="AZ28">
        <v>13.196364900000001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16.009794459999998</v>
      </c>
      <c r="I29">
        <v>15.94796762</v>
      </c>
      <c r="J29">
        <v>15.899216859999999</v>
      </c>
      <c r="K29">
        <v>15.85905736</v>
      </c>
      <c r="L29">
        <v>15.832355140000001</v>
      </c>
      <c r="M29">
        <v>15.80379492</v>
      </c>
      <c r="N29">
        <v>15.7747923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15.63358315</v>
      </c>
      <c r="T29">
        <v>15.60637202</v>
      </c>
      <c r="U29">
        <v>15.57946022</v>
      </c>
      <c r="V29">
        <v>15.547351129999999</v>
      </c>
      <c r="W29">
        <v>15.518708849999999</v>
      </c>
      <c r="X29">
        <v>15.491704670000001</v>
      </c>
      <c r="Y29">
        <v>15.465487769999999</v>
      </c>
      <c r="Z29">
        <v>15.439672099999999</v>
      </c>
      <c r="AA29">
        <v>15.39915787</v>
      </c>
      <c r="AB29">
        <v>15.36061359</v>
      </c>
      <c r="AC29">
        <v>15.32321542</v>
      </c>
      <c r="AD29">
        <v>15.28651267</v>
      </c>
      <c r="AE29">
        <v>15.25010872</v>
      </c>
      <c r="AF29">
        <v>15.21375827</v>
      </c>
      <c r="AG29">
        <v>15.17737279</v>
      </c>
      <c r="AH29">
        <v>15.140944380000001</v>
      </c>
      <c r="AI29">
        <v>15.104506219999999</v>
      </c>
      <c r="AJ29">
        <v>15.06811119</v>
      </c>
      <c r="AK29">
        <v>15.03181988</v>
      </c>
      <c r="AL29">
        <v>14.99249466</v>
      </c>
      <c r="AM29">
        <v>14.95205661</v>
      </c>
      <c r="AN29">
        <v>14.91137655</v>
      </c>
      <c r="AO29">
        <v>14.87084125</v>
      </c>
      <c r="AP29">
        <v>14.830617330000001</v>
      </c>
      <c r="AQ29">
        <v>14.790770970000001</v>
      </c>
      <c r="AR29">
        <v>14.75131564</v>
      </c>
      <c r="AS29">
        <v>14.71221583</v>
      </c>
      <c r="AT29">
        <v>14.67333923</v>
      </c>
      <c r="AU29">
        <v>14.63426477</v>
      </c>
      <c r="AV29">
        <v>14.593635730000001</v>
      </c>
      <c r="AW29">
        <v>14.551293100000001</v>
      </c>
      <c r="AX29">
        <v>14.506218580000001</v>
      </c>
      <c r="AY29">
        <v>14.460971519999999</v>
      </c>
      <c r="AZ29">
        <v>14.417578369999999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25.63856659</v>
      </c>
      <c r="D30">
        <v>25.658425149999999</v>
      </c>
      <c r="E30">
        <v>25.612765939999999</v>
      </c>
      <c r="F30">
        <v>25.547622499999999</v>
      </c>
      <c r="G30">
        <v>25.48369834</v>
      </c>
      <c r="H30">
        <v>25.417266479999999</v>
      </c>
      <c r="I30">
        <v>25.35493233</v>
      </c>
      <c r="J30">
        <v>25.29472243</v>
      </c>
      <c r="K30">
        <v>25.240112119999999</v>
      </c>
      <c r="L30">
        <v>25.207665769999998</v>
      </c>
      <c r="M30">
        <v>25.167124399999999</v>
      </c>
      <c r="N30">
        <v>25.12509674</v>
      </c>
      <c r="O30">
        <v>25.084524779999999</v>
      </c>
      <c r="P30">
        <v>25.047469809999999</v>
      </c>
      <c r="Q30">
        <v>25.01507604</v>
      </c>
      <c r="R30">
        <v>24.985724359999999</v>
      </c>
      <c r="S30">
        <v>24.960364009999999</v>
      </c>
      <c r="T30">
        <v>24.93884757</v>
      </c>
      <c r="U30">
        <v>24.920567779999999</v>
      </c>
      <c r="V30">
        <v>24.893574529999999</v>
      </c>
      <c r="W30">
        <v>24.87513865</v>
      </c>
      <c r="X30">
        <v>24.860920310000001</v>
      </c>
      <c r="Y30">
        <v>24.848718000000002</v>
      </c>
      <c r="Z30">
        <v>24.837393299999999</v>
      </c>
      <c r="AA30">
        <v>24.795958509999998</v>
      </c>
      <c r="AB30">
        <v>24.759257600000002</v>
      </c>
      <c r="AC30">
        <v>24.72486863</v>
      </c>
      <c r="AD30">
        <v>24.69156284</v>
      </c>
      <c r="AE30">
        <v>24.658688479999999</v>
      </c>
      <c r="AF30">
        <v>24.625886789999999</v>
      </c>
      <c r="AG30">
        <v>24.593413269999999</v>
      </c>
      <c r="AH30">
        <v>24.560854079999999</v>
      </c>
      <c r="AI30">
        <v>24.527858169999998</v>
      </c>
      <c r="AJ30">
        <v>24.494271309999998</v>
      </c>
      <c r="AK30">
        <v>24.4601018</v>
      </c>
      <c r="AL30">
        <v>24.422935840000001</v>
      </c>
      <c r="AM30">
        <v>24.383905510000002</v>
      </c>
      <c r="AN30">
        <v>24.343839790000001</v>
      </c>
      <c r="AO30">
        <v>24.3032647</v>
      </c>
      <c r="AP30">
        <v>24.262485900000001</v>
      </c>
      <c r="AQ30">
        <v>24.222290640000001</v>
      </c>
      <c r="AR30">
        <v>24.18233687</v>
      </c>
      <c r="AS30">
        <v>24.142528599999999</v>
      </c>
      <c r="AT30">
        <v>24.10285584</v>
      </c>
      <c r="AU30">
        <v>24.063332750000001</v>
      </c>
      <c r="AV30">
        <v>24.02654003</v>
      </c>
      <c r="AW30">
        <v>23.990744540000001</v>
      </c>
      <c r="AX30">
        <v>23.955341799999999</v>
      </c>
      <c r="AY30">
        <v>23.92015366</v>
      </c>
      <c r="AZ30">
        <v>23.885142479999999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25.383227260000002</v>
      </c>
      <c r="G31">
        <v>25.326606640000001</v>
      </c>
      <c r="H31">
        <v>25.283864300000001</v>
      </c>
      <c r="I31">
        <v>25.259464609999998</v>
      </c>
      <c r="J31">
        <v>25.249988120000001</v>
      </c>
      <c r="K31">
        <v>25.250568170000001</v>
      </c>
      <c r="L31">
        <v>25.274876949999999</v>
      </c>
      <c r="M31">
        <v>25.292586159999999</v>
      </c>
      <c r="N31">
        <v>25.307892549999998</v>
      </c>
      <c r="O31">
        <v>25.322577209999999</v>
      </c>
      <c r="P31">
        <v>25.337360220000001</v>
      </c>
      <c r="Q31">
        <v>25.35249984</v>
      </c>
      <c r="R31">
        <v>25.368055160000001</v>
      </c>
      <c r="S31">
        <v>25.384001749999999</v>
      </c>
      <c r="T31">
        <v>25.400283460000001</v>
      </c>
      <c r="U31">
        <v>25.416836320000002</v>
      </c>
      <c r="V31">
        <v>25.42200485</v>
      </c>
      <c r="W31">
        <v>25.434152650000001</v>
      </c>
      <c r="X31">
        <v>25.44942528</v>
      </c>
      <c r="Y31">
        <v>25.466028909999999</v>
      </c>
      <c r="Z31">
        <v>25.483153470000001</v>
      </c>
      <c r="AA31">
        <v>25.468782959999999</v>
      </c>
      <c r="AB31">
        <v>25.458227529999998</v>
      </c>
      <c r="AC31">
        <v>25.449757640000001</v>
      </c>
      <c r="AD31">
        <v>25.44241242</v>
      </c>
      <c r="AE31">
        <v>25.435306130000001</v>
      </c>
      <c r="AF31">
        <v>25.427979449999999</v>
      </c>
      <c r="AG31">
        <v>25.420257230000001</v>
      </c>
      <c r="AH31">
        <v>25.412112149999999</v>
      </c>
      <c r="AI31">
        <v>25.403592209999999</v>
      </c>
      <c r="AJ31">
        <v>25.394780730000001</v>
      </c>
      <c r="AK31">
        <v>25.385773489999998</v>
      </c>
      <c r="AL31">
        <v>25.36987444</v>
      </c>
      <c r="AM31">
        <v>25.351110930000001</v>
      </c>
      <c r="AN31">
        <v>25.331286129999999</v>
      </c>
      <c r="AO31">
        <v>25.311169240000002</v>
      </c>
      <c r="AP31">
        <v>25.291056350000002</v>
      </c>
      <c r="AQ31">
        <v>25.271028149999999</v>
      </c>
      <c r="AR31">
        <v>25.251058499999999</v>
      </c>
      <c r="AS31">
        <v>25.231041820000002</v>
      </c>
      <c r="AT31">
        <v>25.210753700000001</v>
      </c>
      <c r="AU31">
        <v>25.18968662</v>
      </c>
      <c r="AV31">
        <v>25.166948850000001</v>
      </c>
      <c r="AW31">
        <v>25.140723909999998</v>
      </c>
      <c r="AX31">
        <v>25.10593287</v>
      </c>
      <c r="AY31">
        <v>25.069731449999999</v>
      </c>
      <c r="AZ31">
        <v>25.037880810000001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4.8668538579999998</v>
      </c>
      <c r="D32">
        <v>4.8401052460000002</v>
      </c>
      <c r="E32">
        <v>4.8024278239999996</v>
      </c>
      <c r="F32">
        <v>4.7629725030000003</v>
      </c>
      <c r="G32">
        <v>4.7252562510000002</v>
      </c>
      <c r="H32">
        <v>4.6889386679999996</v>
      </c>
      <c r="I32">
        <v>4.6541353470000004</v>
      </c>
      <c r="J32">
        <v>4.6199551740000002</v>
      </c>
      <c r="K32">
        <v>4.585170185</v>
      </c>
      <c r="L32">
        <v>4.5514776829999999</v>
      </c>
      <c r="M32">
        <v>4.5159708670000001</v>
      </c>
      <c r="N32">
        <v>4.4799819459999997</v>
      </c>
      <c r="O32">
        <v>4.444354884</v>
      </c>
      <c r="P32">
        <v>4.4095954649999998</v>
      </c>
      <c r="Q32">
        <v>4.3759537530000001</v>
      </c>
      <c r="R32">
        <v>4.3430929039999997</v>
      </c>
      <c r="S32">
        <v>4.311200962</v>
      </c>
      <c r="T32">
        <v>4.2802832950000003</v>
      </c>
      <c r="U32">
        <v>4.2502556159999996</v>
      </c>
      <c r="V32">
        <v>4.2198443750000001</v>
      </c>
      <c r="W32">
        <v>4.1908063780000004</v>
      </c>
      <c r="X32">
        <v>4.1626242590000002</v>
      </c>
      <c r="Y32">
        <v>4.1350126390000002</v>
      </c>
      <c r="Z32">
        <v>4.1078073909999997</v>
      </c>
      <c r="AA32">
        <v>4.0777935479999998</v>
      </c>
      <c r="AB32">
        <v>4.0486720160000003</v>
      </c>
      <c r="AC32">
        <v>4.0201097619999997</v>
      </c>
      <c r="AD32">
        <v>3.991915224</v>
      </c>
      <c r="AE32">
        <v>3.9639734600000001</v>
      </c>
      <c r="AF32">
        <v>3.9362117689999998</v>
      </c>
      <c r="AG32">
        <v>3.9086688010000001</v>
      </c>
      <c r="AH32">
        <v>3.8812558689999999</v>
      </c>
      <c r="AI32">
        <v>3.8539191860000002</v>
      </c>
      <c r="AJ32">
        <v>3.8266225540000001</v>
      </c>
      <c r="AK32">
        <v>3.7993388650000002</v>
      </c>
      <c r="AL32">
        <v>3.7721496010000002</v>
      </c>
      <c r="AM32">
        <v>3.7449869140000001</v>
      </c>
      <c r="AN32">
        <v>3.7177994700000001</v>
      </c>
      <c r="AO32">
        <v>3.690547064</v>
      </c>
      <c r="AP32">
        <v>3.6631984769999999</v>
      </c>
      <c r="AQ32">
        <v>3.6358444510000001</v>
      </c>
      <c r="AR32">
        <v>3.6083921870000002</v>
      </c>
      <c r="AS32">
        <v>3.5807848450000002</v>
      </c>
      <c r="AT32">
        <v>3.5529803059999998</v>
      </c>
      <c r="AU32">
        <v>3.524941111</v>
      </c>
      <c r="AV32">
        <v>3.4970583240000002</v>
      </c>
      <c r="AW32">
        <v>3.469035345</v>
      </c>
      <c r="AX32">
        <v>3.44071164</v>
      </c>
      <c r="AY32">
        <v>3.4119888380000001</v>
      </c>
      <c r="AZ32">
        <v>3.382795717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4.8585521460000001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4.6948696400000003</v>
      </c>
      <c r="I33">
        <v>4.666672234</v>
      </c>
      <c r="J33">
        <v>4.6412419829999996</v>
      </c>
      <c r="K33">
        <v>4.617708082</v>
      </c>
      <c r="L33">
        <v>4.5972280479999998</v>
      </c>
      <c r="M33">
        <v>4.5764661289999999</v>
      </c>
      <c r="N33">
        <v>4.5557778469999999</v>
      </c>
      <c r="O33">
        <v>4.5353045099999996</v>
      </c>
      <c r="P33">
        <v>4.5150972219999996</v>
      </c>
      <c r="Q33">
        <v>4.4951710519999999</v>
      </c>
      <c r="R33">
        <v>4.4755279100000003</v>
      </c>
      <c r="S33">
        <v>4.4561655409999998</v>
      </c>
      <c r="T33">
        <v>4.4370806539999998</v>
      </c>
      <c r="U33">
        <v>4.4182697759999998</v>
      </c>
      <c r="V33">
        <v>4.3985313240000004</v>
      </c>
      <c r="W33">
        <v>4.3797850670000003</v>
      </c>
      <c r="X33">
        <v>4.3616230800000002</v>
      </c>
      <c r="Y33">
        <v>4.3438533599999998</v>
      </c>
      <c r="Z33">
        <v>4.3263880629999996</v>
      </c>
      <c r="AA33">
        <v>4.3059177589999997</v>
      </c>
      <c r="AB33">
        <v>4.2861401270000004</v>
      </c>
      <c r="AC33">
        <v>4.2668717970000003</v>
      </c>
      <c r="AD33">
        <v>4.2480066729999999</v>
      </c>
      <c r="AE33">
        <v>4.2294831740000003</v>
      </c>
      <c r="AF33">
        <v>4.2112649400000004</v>
      </c>
      <c r="AG33">
        <v>4.193329941</v>
      </c>
      <c r="AH33">
        <v>4.1756646569999996</v>
      </c>
      <c r="AI33">
        <v>4.1582611060000003</v>
      </c>
      <c r="AJ33">
        <v>4.141115375</v>
      </c>
      <c r="AK33">
        <v>4.1242268309999996</v>
      </c>
      <c r="AL33">
        <v>4.1068993159999998</v>
      </c>
      <c r="AM33">
        <v>4.0895594009999998</v>
      </c>
      <c r="AN33">
        <v>4.0724008989999998</v>
      </c>
      <c r="AO33">
        <v>4.055509797</v>
      </c>
      <c r="AP33">
        <v>4.0389240150000001</v>
      </c>
      <c r="AQ33">
        <v>4.0226594010000003</v>
      </c>
      <c r="AR33">
        <v>4.0067208900000004</v>
      </c>
      <c r="AS33">
        <v>3.9911080980000002</v>
      </c>
      <c r="AT33">
        <v>3.975806376</v>
      </c>
      <c r="AU33">
        <v>3.9607522689999999</v>
      </c>
      <c r="AV33">
        <v>3.9457263409999999</v>
      </c>
      <c r="AW33">
        <v>3.9305499089999998</v>
      </c>
      <c r="AX33">
        <v>3.914985857</v>
      </c>
      <c r="AY33">
        <v>3.8995004550000001</v>
      </c>
      <c r="AZ33">
        <v>3.8845124310000001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27.843332660000002</v>
      </c>
      <c r="D34">
        <v>27.620390310000001</v>
      </c>
      <c r="E34">
        <v>27.4071994</v>
      </c>
      <c r="F34">
        <v>27.217270020000001</v>
      </c>
      <c r="G34">
        <v>27.050250900000002</v>
      </c>
      <c r="H34">
        <v>26.891609339999999</v>
      </c>
      <c r="I34">
        <v>26.739315980000001</v>
      </c>
      <c r="J34">
        <v>26.584855910000002</v>
      </c>
      <c r="K34">
        <v>26.41714357</v>
      </c>
      <c r="L34">
        <v>26.251178530000001</v>
      </c>
      <c r="M34">
        <v>26.067028820000001</v>
      </c>
      <c r="N34">
        <v>25.87638226</v>
      </c>
      <c r="O34">
        <v>25.686405780000001</v>
      </c>
      <c r="P34">
        <v>25.501105930000001</v>
      </c>
      <c r="Q34">
        <v>25.322367710000002</v>
      </c>
      <c r="R34">
        <v>25.14784088</v>
      </c>
      <c r="S34">
        <v>24.978792559999999</v>
      </c>
      <c r="T34">
        <v>24.815477090000002</v>
      </c>
      <c r="U34">
        <v>24.65755042</v>
      </c>
      <c r="V34">
        <v>24.495314650000001</v>
      </c>
      <c r="W34">
        <v>24.34264701</v>
      </c>
      <c r="X34">
        <v>24.195782779999998</v>
      </c>
      <c r="Y34">
        <v>24.052709</v>
      </c>
      <c r="Z34">
        <v>23.91230728</v>
      </c>
      <c r="AA34">
        <v>23.749545269999999</v>
      </c>
      <c r="AB34">
        <v>23.59300807</v>
      </c>
      <c r="AC34">
        <v>23.440374590000001</v>
      </c>
      <c r="AD34">
        <v>23.290304599999999</v>
      </c>
      <c r="AE34">
        <v>23.14203981</v>
      </c>
      <c r="AF34">
        <v>22.9951553</v>
      </c>
      <c r="AG34">
        <v>22.850072390000001</v>
      </c>
      <c r="AH34">
        <v>22.706306690000002</v>
      </c>
      <c r="AI34">
        <v>22.563555940000001</v>
      </c>
      <c r="AJ34">
        <v>22.421635760000001</v>
      </c>
      <c r="AK34">
        <v>22.280434029999999</v>
      </c>
      <c r="AL34">
        <v>22.140614630000002</v>
      </c>
      <c r="AM34">
        <v>22.00225404</v>
      </c>
      <c r="AN34">
        <v>21.864898100000001</v>
      </c>
      <c r="AO34">
        <v>21.728135330000001</v>
      </c>
      <c r="AP34">
        <v>21.591730420000001</v>
      </c>
      <c r="AQ34">
        <v>21.456503359999999</v>
      </c>
      <c r="AR34">
        <v>21.322003509999998</v>
      </c>
      <c r="AS34">
        <v>21.187990469999999</v>
      </c>
      <c r="AT34">
        <v>21.054351870000001</v>
      </c>
      <c r="AU34">
        <v>20.921043529999999</v>
      </c>
      <c r="AV34">
        <v>20.791437340000002</v>
      </c>
      <c r="AW34">
        <v>20.663820080000001</v>
      </c>
      <c r="AX34">
        <v>20.537180920000001</v>
      </c>
      <c r="AY34">
        <v>20.410976229999999</v>
      </c>
      <c r="AZ34">
        <v>20.284949080000001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27.131136959999999</v>
      </c>
      <c r="J35">
        <v>27.03189631</v>
      </c>
      <c r="K35">
        <v>26.944687930000001</v>
      </c>
      <c r="L35">
        <v>26.879494699999999</v>
      </c>
      <c r="M35">
        <v>26.810397819999999</v>
      </c>
      <c r="N35">
        <v>26.740309669999998</v>
      </c>
      <c r="O35">
        <v>26.670348010000001</v>
      </c>
      <c r="P35">
        <v>26.600896250000002</v>
      </c>
      <c r="Q35">
        <v>26.532065190000001</v>
      </c>
      <c r="R35">
        <v>26.463884319999998</v>
      </c>
      <c r="S35">
        <v>26.39637252</v>
      </c>
      <c r="T35">
        <v>26.329557659999999</v>
      </c>
      <c r="U35">
        <v>26.263476699999998</v>
      </c>
      <c r="V35">
        <v>26.18861819</v>
      </c>
      <c r="W35">
        <v>26.120216320000001</v>
      </c>
      <c r="X35">
        <v>26.055174000000001</v>
      </c>
      <c r="Y35">
        <v>25.99207844</v>
      </c>
      <c r="Z35">
        <v>25.930304329999998</v>
      </c>
      <c r="AA35">
        <v>25.843523829999999</v>
      </c>
      <c r="AB35">
        <v>25.760855920000001</v>
      </c>
      <c r="AC35">
        <v>25.680914619999999</v>
      </c>
      <c r="AD35">
        <v>25.602962779999999</v>
      </c>
      <c r="AE35">
        <v>25.52660715</v>
      </c>
      <c r="AF35">
        <v>25.451628790000001</v>
      </c>
      <c r="AG35">
        <v>25.377893650000001</v>
      </c>
      <c r="AH35">
        <v>25.305309250000001</v>
      </c>
      <c r="AI35">
        <v>25.233805719999999</v>
      </c>
      <c r="AJ35">
        <v>25.16332886</v>
      </c>
      <c r="AK35">
        <v>25.093838139999999</v>
      </c>
      <c r="AL35">
        <v>25.01975191</v>
      </c>
      <c r="AM35">
        <v>24.944344879999999</v>
      </c>
      <c r="AN35">
        <v>24.86908275</v>
      </c>
      <c r="AO35">
        <v>24.79460555</v>
      </c>
      <c r="AP35">
        <v>24.721187950000001</v>
      </c>
      <c r="AQ35">
        <v>24.648945980000001</v>
      </c>
      <c r="AR35">
        <v>24.57791954</v>
      </c>
      <c r="AS35">
        <v>24.50807326</v>
      </c>
      <c r="AT35">
        <v>24.439227320000001</v>
      </c>
      <c r="AU35">
        <v>24.370786880000001</v>
      </c>
      <c r="AV35">
        <v>24.300652240000002</v>
      </c>
      <c r="AW35">
        <v>24.22880069</v>
      </c>
      <c r="AX35">
        <v>24.15592633</v>
      </c>
      <c r="AY35">
        <v>24.083227870000002</v>
      </c>
      <c r="AZ35">
        <v>24.011698419999998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30.001504069999999</v>
      </c>
      <c r="C36">
        <v>30.111492290000001</v>
      </c>
      <c r="D36">
        <v>30.327887059999998</v>
      </c>
      <c r="E36">
        <v>30.594275509999999</v>
      </c>
      <c r="F36">
        <v>30.90050686</v>
      </c>
      <c r="G36">
        <v>31.242276879999999</v>
      </c>
      <c r="H36">
        <v>31.596225780000001</v>
      </c>
      <c r="I36">
        <v>31.967993880000002</v>
      </c>
      <c r="J36">
        <v>32.35570259</v>
      </c>
      <c r="K36">
        <v>32.755673569999999</v>
      </c>
      <c r="L36">
        <v>33.196497229999999</v>
      </c>
      <c r="M36">
        <v>33.624132889999998</v>
      </c>
      <c r="N36">
        <v>34.051320480000001</v>
      </c>
      <c r="O36">
        <v>34.480991690000003</v>
      </c>
      <c r="P36">
        <v>34.913765320000003</v>
      </c>
      <c r="Q36">
        <v>35.349852380000002</v>
      </c>
      <c r="R36">
        <v>35.787811439999999</v>
      </c>
      <c r="S36">
        <v>36.228950699999999</v>
      </c>
      <c r="T36">
        <v>36.674084010000001</v>
      </c>
      <c r="U36">
        <v>37.123883659999997</v>
      </c>
      <c r="V36">
        <v>37.556153770000002</v>
      </c>
      <c r="W36">
        <v>38.008046710000002</v>
      </c>
      <c r="X36">
        <v>38.470736950000003</v>
      </c>
      <c r="Y36">
        <v>38.942339080000004</v>
      </c>
      <c r="Z36">
        <v>39.422697540000001</v>
      </c>
      <c r="AA36">
        <v>39.846805709999998</v>
      </c>
      <c r="AB36">
        <v>40.288595749999999</v>
      </c>
      <c r="AC36">
        <v>40.739239779999998</v>
      </c>
      <c r="AD36">
        <v>41.19731694</v>
      </c>
      <c r="AE36">
        <v>41.663184780000002</v>
      </c>
      <c r="AF36">
        <v>42.137470039999997</v>
      </c>
      <c r="AG36">
        <v>42.620956210000003</v>
      </c>
      <c r="AH36">
        <v>43.11391373</v>
      </c>
      <c r="AI36">
        <v>43.616483770000002</v>
      </c>
      <c r="AJ36">
        <v>44.128696320000003</v>
      </c>
      <c r="AK36">
        <v>44.650484370000001</v>
      </c>
      <c r="AL36">
        <v>45.168072789999997</v>
      </c>
      <c r="AM36">
        <v>45.689702420000003</v>
      </c>
      <c r="AN36">
        <v>46.217439259999999</v>
      </c>
      <c r="AO36">
        <v>46.751929590000003</v>
      </c>
      <c r="AP36">
        <v>47.293443580000002</v>
      </c>
      <c r="AQ36">
        <v>47.842375349999998</v>
      </c>
      <c r="AR36">
        <v>48.398769129999998</v>
      </c>
      <c r="AS36">
        <v>48.962602179999998</v>
      </c>
      <c r="AT36">
        <v>49.53383882</v>
      </c>
      <c r="AU36">
        <v>50.112421099999999</v>
      </c>
      <c r="AV36">
        <v>50.700351089999998</v>
      </c>
      <c r="AW36">
        <v>51.296744889999999</v>
      </c>
      <c r="AX36">
        <v>51.901084740000002</v>
      </c>
      <c r="AY36">
        <v>52.513063610000003</v>
      </c>
      <c r="AZ36">
        <v>53.132455960000001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33.291910940000001</v>
      </c>
      <c r="J37">
        <v>33.73274353</v>
      </c>
      <c r="K37">
        <v>34.184516389999999</v>
      </c>
      <c r="L37">
        <v>34.678904770000003</v>
      </c>
      <c r="M37">
        <v>35.161810670000001</v>
      </c>
      <c r="N37">
        <v>35.646407250000003</v>
      </c>
      <c r="O37">
        <v>36.13575453</v>
      </c>
      <c r="P37">
        <v>36.630555690000001</v>
      </c>
      <c r="Q37">
        <v>37.131083519999997</v>
      </c>
      <c r="R37">
        <v>37.63761564</v>
      </c>
      <c r="S37">
        <v>38.150512040000002</v>
      </c>
      <c r="T37">
        <v>38.670205009999997</v>
      </c>
      <c r="U37">
        <v>39.197169500000001</v>
      </c>
      <c r="V37">
        <v>39.70751791</v>
      </c>
      <c r="W37">
        <v>40.240808059999999</v>
      </c>
      <c r="X37">
        <v>40.787148989999999</v>
      </c>
      <c r="Y37">
        <v>41.344344769999999</v>
      </c>
      <c r="Z37">
        <v>41.912051820000002</v>
      </c>
      <c r="AA37">
        <v>42.420109910000001</v>
      </c>
      <c r="AB37">
        <v>42.947827840000002</v>
      </c>
      <c r="AC37">
        <v>43.48513037</v>
      </c>
      <c r="AD37">
        <v>44.03035354</v>
      </c>
      <c r="AE37">
        <v>44.583767770000001</v>
      </c>
      <c r="AF37">
        <v>45.145945140000002</v>
      </c>
      <c r="AG37">
        <v>45.717373809999998</v>
      </c>
      <c r="AH37">
        <v>46.298375929999999</v>
      </c>
      <c r="AI37">
        <v>46.889108749999998</v>
      </c>
      <c r="AJ37">
        <v>47.489592979999998</v>
      </c>
      <c r="AK37">
        <v>48.099749619999997</v>
      </c>
      <c r="AL37">
        <v>48.702500370000003</v>
      </c>
      <c r="AM37">
        <v>49.307689660000001</v>
      </c>
      <c r="AN37">
        <v>49.918051519999999</v>
      </c>
      <c r="AO37">
        <v>50.534574079999999</v>
      </c>
      <c r="AP37">
        <v>51.157801069999998</v>
      </c>
      <c r="AQ37">
        <v>51.788130930000001</v>
      </c>
      <c r="AR37">
        <v>52.425883769999999</v>
      </c>
      <c r="AS37">
        <v>53.071319160000002</v>
      </c>
      <c r="AT37">
        <v>53.724642830000001</v>
      </c>
      <c r="AU37">
        <v>54.386010949999999</v>
      </c>
      <c r="AV37">
        <v>55.057037309999998</v>
      </c>
      <c r="AW37">
        <v>55.736127799999998</v>
      </c>
      <c r="AX37">
        <v>56.422779239999997</v>
      </c>
      <c r="AY37">
        <v>57.117289790000001</v>
      </c>
      <c r="AZ37">
        <v>57.820094179999998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12.045441909999999</v>
      </c>
      <c r="C38">
        <v>12.05724489</v>
      </c>
      <c r="D38">
        <v>12.095689869999999</v>
      </c>
      <c r="E38">
        <v>12.15090067</v>
      </c>
      <c r="F38">
        <v>12.2251487</v>
      </c>
      <c r="G38">
        <v>12.318096089999999</v>
      </c>
      <c r="H38">
        <v>12.420873090000001</v>
      </c>
      <c r="I38">
        <v>12.534524100000001</v>
      </c>
      <c r="J38">
        <v>12.65729758</v>
      </c>
      <c r="K38">
        <v>12.787211900000001</v>
      </c>
      <c r="L38">
        <v>12.933470160000001</v>
      </c>
      <c r="M38">
        <v>13.07650881</v>
      </c>
      <c r="N38">
        <v>13.22119245</v>
      </c>
      <c r="O38">
        <v>13.368202520000001</v>
      </c>
      <c r="P38">
        <v>13.5173895</v>
      </c>
      <c r="Q38">
        <v>13.66852269</v>
      </c>
      <c r="R38">
        <v>13.82029139</v>
      </c>
      <c r="S38">
        <v>13.97343656</v>
      </c>
      <c r="T38">
        <v>14.128066130000001</v>
      </c>
      <c r="U38">
        <v>14.28419719</v>
      </c>
      <c r="V38">
        <v>14.43406972</v>
      </c>
      <c r="W38">
        <v>14.590312750000001</v>
      </c>
      <c r="X38">
        <v>14.749513110000001</v>
      </c>
      <c r="Y38">
        <v>14.91094951</v>
      </c>
      <c r="Z38">
        <v>15.074530920000001</v>
      </c>
      <c r="AA38">
        <v>15.21808008</v>
      </c>
      <c r="AB38">
        <v>15.367403019999999</v>
      </c>
      <c r="AC38">
        <v>15.518632630000001</v>
      </c>
      <c r="AD38">
        <v>15.67120027</v>
      </c>
      <c r="AE38">
        <v>15.82529008</v>
      </c>
      <c r="AF38">
        <v>15.98119599</v>
      </c>
      <c r="AG38">
        <v>16.13941818</v>
      </c>
      <c r="AH38">
        <v>16.299982419999999</v>
      </c>
      <c r="AI38">
        <v>16.463001439999999</v>
      </c>
      <c r="AJ38">
        <v>16.62856889</v>
      </c>
      <c r="AK38">
        <v>16.796751130000001</v>
      </c>
      <c r="AL38">
        <v>16.964387139999999</v>
      </c>
      <c r="AM38">
        <v>17.133107540000001</v>
      </c>
      <c r="AN38">
        <v>17.30349622</v>
      </c>
      <c r="AO38">
        <v>17.475829789999999</v>
      </c>
      <c r="AP38">
        <v>17.6502941</v>
      </c>
      <c r="AQ38">
        <v>17.82735666</v>
      </c>
      <c r="AR38">
        <v>18.006895190000002</v>
      </c>
      <c r="AS38">
        <v>18.18895917</v>
      </c>
      <c r="AT38">
        <v>18.373611700000001</v>
      </c>
      <c r="AU38">
        <v>18.560903410000002</v>
      </c>
      <c r="AV38">
        <v>18.752408509999999</v>
      </c>
      <c r="AW38">
        <v>18.947081149999999</v>
      </c>
      <c r="AX38">
        <v>19.144729330000001</v>
      </c>
      <c r="AY38">
        <v>19.34532235</v>
      </c>
      <c r="AZ38">
        <v>19.54885857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</v>
      </c>
      <c r="G39">
        <v>12.8755297</v>
      </c>
      <c r="H39">
        <v>13.016857140000001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</v>
      </c>
      <c r="P39">
        <v>14.38732883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15.70790184</v>
      </c>
      <c r="X39">
        <v>15.904727899999999</v>
      </c>
      <c r="Y39">
        <v>16.104423690000001</v>
      </c>
      <c r="Z39">
        <v>16.3068946</v>
      </c>
      <c r="AA39">
        <v>16.487478230000001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17.44316778</v>
      </c>
      <c r="AG39">
        <v>17.64074381</v>
      </c>
      <c r="AH39">
        <v>17.8409388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19.07858281</v>
      </c>
      <c r="AO39">
        <v>19.288576580000001</v>
      </c>
      <c r="AP39">
        <v>19.500770670000001</v>
      </c>
      <c r="AQ39">
        <v>19.71534655</v>
      </c>
      <c r="AR39">
        <v>19.932457500000002</v>
      </c>
      <c r="AS39">
        <v>20.152228229999999</v>
      </c>
      <c r="AT39">
        <v>20.37475319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21.532693729999998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79.359647019999997</v>
      </c>
      <c r="C40">
        <v>79.642699039999997</v>
      </c>
      <c r="D40">
        <v>80.155278600000003</v>
      </c>
      <c r="E40">
        <v>80.819233049999994</v>
      </c>
      <c r="F40">
        <v>81.637532280000002</v>
      </c>
      <c r="G40">
        <v>82.605630110000007</v>
      </c>
      <c r="H40">
        <v>83.656980430000004</v>
      </c>
      <c r="I40">
        <v>84.799719190000005</v>
      </c>
      <c r="J40">
        <v>86.021124850000007</v>
      </c>
      <c r="K40">
        <v>87.306456359999999</v>
      </c>
      <c r="L40">
        <v>88.730468979999998</v>
      </c>
      <c r="M40">
        <v>90.142706039999993</v>
      </c>
      <c r="N40">
        <v>91.57265821</v>
      </c>
      <c r="O40">
        <v>93.020800780000002</v>
      </c>
      <c r="P40">
        <v>94.483892560000001</v>
      </c>
      <c r="Q40">
        <v>95.959209380000004</v>
      </c>
      <c r="R40">
        <v>97.441001869999994</v>
      </c>
      <c r="S40">
        <v>98.930837479999994</v>
      </c>
      <c r="T40">
        <v>100.4291341</v>
      </c>
      <c r="U40">
        <v>101.93658499999999</v>
      </c>
      <c r="V40">
        <v>103.3891101</v>
      </c>
      <c r="W40">
        <v>104.8886447</v>
      </c>
      <c r="X40">
        <v>106.4111235</v>
      </c>
      <c r="Y40">
        <v>107.9535671</v>
      </c>
      <c r="Z40">
        <v>109.5166066</v>
      </c>
      <c r="AA40">
        <v>110.913534</v>
      </c>
      <c r="AB40">
        <v>112.3466323</v>
      </c>
      <c r="AC40">
        <v>113.7899829</v>
      </c>
      <c r="AD40">
        <v>115.2438654</v>
      </c>
      <c r="AE40">
        <v>116.7125322</v>
      </c>
      <c r="AF40">
        <v>118.2001526</v>
      </c>
      <c r="AG40">
        <v>119.7106933</v>
      </c>
      <c r="AH40">
        <v>121.24640100000001</v>
      </c>
      <c r="AI40">
        <v>122.809005</v>
      </c>
      <c r="AJ40">
        <v>124.3996648</v>
      </c>
      <c r="AK40">
        <v>126.0190664</v>
      </c>
      <c r="AL40">
        <v>127.6268369</v>
      </c>
      <c r="AM40">
        <v>129.24493319999999</v>
      </c>
      <c r="AN40">
        <v>130.8794662</v>
      </c>
      <c r="AO40">
        <v>132.53344250000001</v>
      </c>
      <c r="AP40">
        <v>134.20890130000001</v>
      </c>
      <c r="AQ40">
        <v>135.90793049999999</v>
      </c>
      <c r="AR40">
        <v>137.6314012</v>
      </c>
      <c r="AS40">
        <v>139.3799794</v>
      </c>
      <c r="AT40">
        <v>141.15405749999999</v>
      </c>
      <c r="AU40">
        <v>142.95379009999999</v>
      </c>
      <c r="AV40">
        <v>144.784955</v>
      </c>
      <c r="AW40">
        <v>146.64505260000001</v>
      </c>
      <c r="AX40">
        <v>148.53336999999999</v>
      </c>
      <c r="AY40">
        <v>150.44946849999999</v>
      </c>
      <c r="AZ40">
        <v>152.39290560000001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82.906375780000005</v>
      </c>
      <c r="E41">
        <v>83.994559010000003</v>
      </c>
      <c r="F41">
        <v>85.178937970000007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16.93827821</v>
      </c>
      <c r="C42">
        <v>16.97287871</v>
      </c>
      <c r="D42">
        <v>17.048297430000002</v>
      </c>
      <c r="E42">
        <v>17.159549940000002</v>
      </c>
      <c r="F42">
        <v>17.309169730000001</v>
      </c>
      <c r="G42">
        <v>17.496322599999999</v>
      </c>
      <c r="H42">
        <v>17.70734856</v>
      </c>
      <c r="I42">
        <v>17.942203299999999</v>
      </c>
      <c r="J42">
        <v>18.19745524</v>
      </c>
      <c r="K42">
        <v>18.469457599999998</v>
      </c>
      <c r="L42">
        <v>18.77225301</v>
      </c>
      <c r="M42">
        <v>19.07725052</v>
      </c>
      <c r="N42">
        <v>19.38816087</v>
      </c>
      <c r="O42">
        <v>19.704441769999999</v>
      </c>
      <c r="P42">
        <v>20.025031819999999</v>
      </c>
      <c r="Q42">
        <v>20.349054679999998</v>
      </c>
      <c r="R42">
        <v>20.675660000000001</v>
      </c>
      <c r="S42">
        <v>21.004381479999999</v>
      </c>
      <c r="T42">
        <v>21.335045820000001</v>
      </c>
      <c r="U42">
        <v>21.667641110000002</v>
      </c>
      <c r="V42">
        <v>21.989439040000001</v>
      </c>
      <c r="W42">
        <v>22.31966633</v>
      </c>
      <c r="X42">
        <v>22.65433784</v>
      </c>
      <c r="Y42">
        <v>22.992950369999999</v>
      </c>
      <c r="Z42">
        <v>23.33565578</v>
      </c>
      <c r="AA42">
        <v>23.64562699</v>
      </c>
      <c r="AB42">
        <v>23.960257540000001</v>
      </c>
      <c r="AC42">
        <v>24.275859789999998</v>
      </c>
      <c r="AD42">
        <v>24.592764150000001</v>
      </c>
      <c r="AE42">
        <v>24.91196845</v>
      </c>
      <c r="AF42">
        <v>25.23442884</v>
      </c>
      <c r="AG42">
        <v>25.560885670000001</v>
      </c>
      <c r="AH42">
        <v>25.89203311</v>
      </c>
      <c r="AI42">
        <v>26.228326849999998</v>
      </c>
      <c r="AJ42">
        <v>26.570078500000001</v>
      </c>
      <c r="AK42">
        <v>26.91748501</v>
      </c>
      <c r="AL42">
        <v>27.261115879999998</v>
      </c>
      <c r="AM42">
        <v>27.60617431</v>
      </c>
      <c r="AN42">
        <v>27.954076109999999</v>
      </c>
      <c r="AO42">
        <v>28.305507800000001</v>
      </c>
      <c r="AP42">
        <v>28.660915159999998</v>
      </c>
      <c r="AQ42">
        <v>29.020467239999999</v>
      </c>
      <c r="AR42">
        <v>29.384555330000001</v>
      </c>
      <c r="AS42">
        <v>29.753335710000002</v>
      </c>
      <c r="AT42">
        <v>30.126882720000001</v>
      </c>
      <c r="AU42">
        <v>30.505216300000001</v>
      </c>
      <c r="AV42">
        <v>30.888552570000002</v>
      </c>
      <c r="AW42">
        <v>31.277223289999998</v>
      </c>
      <c r="AX42">
        <v>31.67121539</v>
      </c>
      <c r="AY42">
        <v>32.070471410000003</v>
      </c>
      <c r="AZ42">
        <v>32.47490062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17.393167269999999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18.849208610000002</v>
      </c>
      <c r="J43">
        <v>19.146798789999998</v>
      </c>
      <c r="K43">
        <v>19.455149689999999</v>
      </c>
      <c r="L43">
        <v>19.790695769999999</v>
      </c>
      <c r="M43">
        <v>20.125257229999999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56.509948219999998</v>
      </c>
      <c r="C44">
        <v>56.705212039999999</v>
      </c>
      <c r="D44">
        <v>57.030656010000001</v>
      </c>
      <c r="E44">
        <v>57.455671479999999</v>
      </c>
      <c r="F44">
        <v>57.988313650000002</v>
      </c>
      <c r="G44">
        <v>58.629257709999997</v>
      </c>
      <c r="H44">
        <v>59.333413440000001</v>
      </c>
      <c r="I44">
        <v>60.107096370000001</v>
      </c>
      <c r="J44">
        <v>60.942109109999997</v>
      </c>
      <c r="K44">
        <v>61.827454369999998</v>
      </c>
      <c r="L44">
        <v>62.816681760000002</v>
      </c>
      <c r="M44">
        <v>63.803662109999998</v>
      </c>
      <c r="N44">
        <v>64.805576200000004</v>
      </c>
      <c r="O44">
        <v>65.822597720000005</v>
      </c>
      <c r="P44">
        <v>66.852202890000001</v>
      </c>
      <c r="Q44">
        <v>67.892043979999997</v>
      </c>
      <c r="R44">
        <v>68.939773029999998</v>
      </c>
      <c r="S44">
        <v>69.993884809999997</v>
      </c>
      <c r="T44">
        <v>71.054009210000004</v>
      </c>
      <c r="U44">
        <v>72.120221409999999</v>
      </c>
      <c r="V44">
        <v>73.146181769999998</v>
      </c>
      <c r="W44">
        <v>74.204368000000002</v>
      </c>
      <c r="X44">
        <v>75.278169399999996</v>
      </c>
      <c r="Y44">
        <v>76.364904319999994</v>
      </c>
      <c r="Z44">
        <v>77.464716629999998</v>
      </c>
      <c r="AA44">
        <v>78.443739590000007</v>
      </c>
      <c r="AB44">
        <v>79.444955539999995</v>
      </c>
      <c r="AC44">
        <v>80.452512310000003</v>
      </c>
      <c r="AD44">
        <v>81.466201889999994</v>
      </c>
      <c r="AE44">
        <v>82.488641090000002</v>
      </c>
      <c r="AF44">
        <v>83.522574430000006</v>
      </c>
      <c r="AG44">
        <v>84.5701526</v>
      </c>
      <c r="AH44">
        <v>85.633554750000002</v>
      </c>
      <c r="AI44">
        <v>86.714183599999998</v>
      </c>
      <c r="AJ44">
        <v>87.813029080000007</v>
      </c>
      <c r="AK44">
        <v>88.930751049999998</v>
      </c>
      <c r="AL44">
        <v>90.03322326</v>
      </c>
      <c r="AM44">
        <v>91.141064940000007</v>
      </c>
      <c r="AN44">
        <v>92.259526510000001</v>
      </c>
      <c r="AO44">
        <v>93.390930479999994</v>
      </c>
      <c r="AP44">
        <v>94.536711429999997</v>
      </c>
      <c r="AQ44">
        <v>95.697341399999999</v>
      </c>
      <c r="AR44">
        <v>96.874152559999999</v>
      </c>
      <c r="AS44">
        <v>98.067639139999997</v>
      </c>
      <c r="AT44">
        <v>99.278057029999999</v>
      </c>
      <c r="AU44">
        <v>100.5055042</v>
      </c>
      <c r="AV44">
        <v>101.7507952</v>
      </c>
      <c r="AW44">
        <v>103.01494719999999</v>
      </c>
      <c r="AX44">
        <v>104.29775840000001</v>
      </c>
      <c r="AY44">
        <v>105.59898029999999</v>
      </c>
      <c r="AZ44">
        <v>106.9183079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59.403257840000002</v>
      </c>
      <c r="F45">
        <v>60.200399570000002</v>
      </c>
      <c r="G45">
        <v>61.060281330000002</v>
      </c>
      <c r="H45">
        <v>61.941035630000002</v>
      </c>
      <c r="I45">
        <v>62.857200390000003</v>
      </c>
      <c r="J45">
        <v>63.808039129999997</v>
      </c>
      <c r="K45">
        <v>64.789533289999994</v>
      </c>
      <c r="L45">
        <v>65.863326459999996</v>
      </c>
      <c r="M45">
        <v>66.924008240000006</v>
      </c>
      <c r="N45">
        <v>67.993535159999993</v>
      </c>
      <c r="O45">
        <v>69.074610149999998</v>
      </c>
      <c r="P45">
        <v>70.166535800000005</v>
      </c>
      <c r="Q45">
        <v>71.268362100000004</v>
      </c>
      <c r="R45">
        <v>72.379471210000005</v>
      </c>
      <c r="S45">
        <v>73.499631550000004</v>
      </c>
      <c r="T45">
        <v>74.628944730000001</v>
      </c>
      <c r="U45">
        <v>75.767775889999996</v>
      </c>
      <c r="V45">
        <v>76.8675693</v>
      </c>
      <c r="W45">
        <v>78.004524259999997</v>
      </c>
      <c r="X45">
        <v>79.160625269999997</v>
      </c>
      <c r="Y45">
        <v>80.332816800000003</v>
      </c>
      <c r="Z45">
        <v>81.520977430000002</v>
      </c>
      <c r="AA45">
        <v>82.583745919999998</v>
      </c>
      <c r="AB45">
        <v>83.672160340000005</v>
      </c>
      <c r="AC45">
        <v>84.767573330000005</v>
      </c>
      <c r="AD45">
        <v>85.869143050000005</v>
      </c>
      <c r="AE45">
        <v>86.979189300000002</v>
      </c>
      <c r="AF45">
        <v>88.100265289999996</v>
      </c>
      <c r="AG45">
        <v>89.234551019999998</v>
      </c>
      <c r="AH45">
        <v>90.383756259999998</v>
      </c>
      <c r="AI45">
        <v>91.549148180000003</v>
      </c>
      <c r="AJ45">
        <v>92.731613400000001</v>
      </c>
      <c r="AK45">
        <v>93.931729079999997</v>
      </c>
      <c r="AL45">
        <v>95.115719339999998</v>
      </c>
      <c r="AM45">
        <v>96.301728010000005</v>
      </c>
      <c r="AN45">
        <v>97.494847539999995</v>
      </c>
      <c r="AO45">
        <v>98.697490650000006</v>
      </c>
      <c r="AP45">
        <v>99.911406850000006</v>
      </c>
      <c r="AQ45">
        <v>101.13806</v>
      </c>
      <c r="AR45">
        <v>102.3786949</v>
      </c>
      <c r="AS45">
        <v>103.6343622</v>
      </c>
      <c r="AT45">
        <v>104.9059518</v>
      </c>
      <c r="AU45">
        <v>106.19425940000001</v>
      </c>
      <c r="AV45">
        <v>107.5032272</v>
      </c>
      <c r="AW45">
        <v>108.8297573</v>
      </c>
      <c r="AX45">
        <v>110.173239</v>
      </c>
      <c r="AY45">
        <v>111.5340611</v>
      </c>
      <c r="AZ45">
        <v>112.9128249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3.8867807299999999</v>
      </c>
      <c r="C46">
        <v>3.885548783</v>
      </c>
      <c r="D46">
        <v>3.9009330879999999</v>
      </c>
      <c r="E46">
        <v>3.9292442350000001</v>
      </c>
      <c r="F46">
        <v>3.9690565260000001</v>
      </c>
      <c r="G46">
        <v>4.0185305150000001</v>
      </c>
      <c r="H46">
        <v>4.073093267</v>
      </c>
      <c r="I46">
        <v>4.1322169009999996</v>
      </c>
      <c r="J46">
        <v>4.1947235100000002</v>
      </c>
      <c r="K46">
        <v>4.2595816519999996</v>
      </c>
      <c r="L46">
        <v>4.3303121210000004</v>
      </c>
      <c r="M46">
        <v>4.3994254919999998</v>
      </c>
      <c r="N46">
        <v>4.4682893139999997</v>
      </c>
      <c r="O46">
        <v>4.5369822490000002</v>
      </c>
      <c r="P46">
        <v>4.6054153510000004</v>
      </c>
      <c r="Q46">
        <v>4.6735302519999999</v>
      </c>
      <c r="R46">
        <v>4.741056317</v>
      </c>
      <c r="S46">
        <v>4.8081237459999997</v>
      </c>
      <c r="T46">
        <v>4.8748507400000003</v>
      </c>
      <c r="U46">
        <v>4.9413727229999997</v>
      </c>
      <c r="V46">
        <v>5.0046811269999996</v>
      </c>
      <c r="W46">
        <v>5.0698163279999999</v>
      </c>
      <c r="X46">
        <v>5.1357011400000001</v>
      </c>
      <c r="Y46">
        <v>5.2022310750000003</v>
      </c>
      <c r="Z46">
        <v>5.2694719379999997</v>
      </c>
      <c r="AA46">
        <v>5.3284992669999998</v>
      </c>
      <c r="AB46">
        <v>5.3891676730000002</v>
      </c>
      <c r="AC46">
        <v>5.4503373570000004</v>
      </c>
      <c r="AD46">
        <v>5.512030931</v>
      </c>
      <c r="AE46">
        <v>5.5744537349999996</v>
      </c>
      <c r="AF46">
        <v>5.6378029950000004</v>
      </c>
      <c r="AG46">
        <v>5.7022861929999999</v>
      </c>
      <c r="AH46">
        <v>5.7680050639999996</v>
      </c>
      <c r="AI46">
        <v>5.83501972</v>
      </c>
      <c r="AJ46">
        <v>5.9033562939999999</v>
      </c>
      <c r="AK46">
        <v>5.9730155680000001</v>
      </c>
      <c r="AL46">
        <v>6.0423100820000002</v>
      </c>
      <c r="AM46">
        <v>6.1123251769999998</v>
      </c>
      <c r="AN46">
        <v>6.1832923910000002</v>
      </c>
      <c r="AO46">
        <v>6.255265831</v>
      </c>
      <c r="AP46">
        <v>6.3282592739999997</v>
      </c>
      <c r="AQ46">
        <v>6.4023499819999996</v>
      </c>
      <c r="AR46">
        <v>6.4775424480000003</v>
      </c>
      <c r="AS46">
        <v>6.5538272659999999</v>
      </c>
      <c r="AT46">
        <v>6.6311875249999996</v>
      </c>
      <c r="AU46">
        <v>6.7096016020000002</v>
      </c>
      <c r="AV46">
        <v>6.7894763190000003</v>
      </c>
      <c r="AW46">
        <v>6.8707067180000001</v>
      </c>
      <c r="AX46">
        <v>6.9532082959999997</v>
      </c>
      <c r="AY46">
        <v>7.0368974949999998</v>
      </c>
      <c r="AZ46">
        <v>7.1216965190000003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4.1242675369999997</v>
      </c>
      <c r="F47">
        <v>4.1846267680000002</v>
      </c>
      <c r="G47">
        <v>4.2498730629999999</v>
      </c>
      <c r="H47">
        <v>4.3166532789999996</v>
      </c>
      <c r="I47">
        <v>4.3856088599999996</v>
      </c>
      <c r="J47">
        <v>4.4564646200000002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5.6314477070000004</v>
      </c>
      <c r="Z47">
        <v>5.7154660240000004</v>
      </c>
      <c r="AA47">
        <v>5.7910567129999997</v>
      </c>
      <c r="AB47">
        <v>5.8688051899999998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6.5314149180000003</v>
      </c>
      <c r="AK47">
        <v>6.621096992</v>
      </c>
      <c r="AL47">
        <v>6.7100591979999997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7.5564258229999997</v>
      </c>
      <c r="AV47">
        <v>7.6574366510000003</v>
      </c>
      <c r="AW47">
        <v>7.7600215349999999</v>
      </c>
      <c r="AX47">
        <v>7.8641576290000001</v>
      </c>
      <c r="AY47">
        <v>7.9698247120000003</v>
      </c>
      <c r="AZ47">
        <v>8.0770012779999991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18.0718098</v>
      </c>
      <c r="C48">
        <v>18.14695442</v>
      </c>
      <c r="D48">
        <v>18.294532230000002</v>
      </c>
      <c r="E48">
        <v>18.474871740000001</v>
      </c>
      <c r="F48">
        <v>18.681419510000001</v>
      </c>
      <c r="G48">
        <v>18.910671130000001</v>
      </c>
      <c r="H48">
        <v>19.146309859999999</v>
      </c>
      <c r="I48">
        <v>19.392619960000001</v>
      </c>
      <c r="J48">
        <v>19.648261640000001</v>
      </c>
      <c r="K48">
        <v>19.910955560000001</v>
      </c>
      <c r="L48">
        <v>20.199903450000001</v>
      </c>
      <c r="M48">
        <v>20.47734445</v>
      </c>
      <c r="N48">
        <v>20.753660960000001</v>
      </c>
      <c r="O48">
        <v>21.030526550000001</v>
      </c>
      <c r="P48">
        <v>21.308205109999999</v>
      </c>
      <c r="Q48">
        <v>21.586828539999999</v>
      </c>
      <c r="R48">
        <v>21.864843990000001</v>
      </c>
      <c r="S48">
        <v>22.1438454</v>
      </c>
      <c r="T48">
        <v>22.424479040000001</v>
      </c>
      <c r="U48">
        <v>22.70726307</v>
      </c>
      <c r="V48">
        <v>22.977421119999999</v>
      </c>
      <c r="W48">
        <v>23.260542990000001</v>
      </c>
      <c r="X48">
        <v>23.549778709999998</v>
      </c>
      <c r="Y48">
        <v>23.844073600000002</v>
      </c>
      <c r="Z48">
        <v>24.143432189999999</v>
      </c>
      <c r="AA48">
        <v>24.404489179999999</v>
      </c>
      <c r="AB48">
        <v>24.67889289</v>
      </c>
      <c r="AC48">
        <v>24.95856642</v>
      </c>
      <c r="AD48">
        <v>25.242669169999999</v>
      </c>
      <c r="AE48">
        <v>25.531549269999999</v>
      </c>
      <c r="AF48">
        <v>25.82566486</v>
      </c>
      <c r="AG48">
        <v>26.12573489</v>
      </c>
      <c r="AH48">
        <v>26.43175746</v>
      </c>
      <c r="AI48">
        <v>26.74380335</v>
      </c>
      <c r="AJ48">
        <v>27.061880670000001</v>
      </c>
      <c r="AK48">
        <v>27.385936709999999</v>
      </c>
      <c r="AL48">
        <v>27.708585599999999</v>
      </c>
      <c r="AM48">
        <v>28.034137619999999</v>
      </c>
      <c r="AN48">
        <v>28.363667110000002</v>
      </c>
      <c r="AO48">
        <v>28.697532500000001</v>
      </c>
      <c r="AP48">
        <v>29.03590732</v>
      </c>
      <c r="AQ48">
        <v>29.379372320000002</v>
      </c>
      <c r="AR48">
        <v>29.727703049999999</v>
      </c>
      <c r="AS48">
        <v>30.08087854</v>
      </c>
      <c r="AT48">
        <v>30.438885880000001</v>
      </c>
      <c r="AU48">
        <v>30.801697059999999</v>
      </c>
      <c r="AV48">
        <v>31.17174468</v>
      </c>
      <c r="AW48">
        <v>31.547450770000001</v>
      </c>
      <c r="AX48">
        <v>31.928412850000001</v>
      </c>
      <c r="AY48">
        <v>32.314431720000002</v>
      </c>
      <c r="AZ48">
        <v>32.705367150000001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18.987071149999998</v>
      </c>
      <c r="E49">
        <v>19.236842589999998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24.546008650000001</v>
      </c>
      <c r="W49">
        <v>24.891921839999998</v>
      </c>
      <c r="X49">
        <v>25.24596399</v>
      </c>
      <c r="Y49">
        <v>25.606868779999999</v>
      </c>
      <c r="Z49">
        <v>25.97451607</v>
      </c>
      <c r="AA49">
        <v>26.301555239999999</v>
      </c>
      <c r="AB49">
        <v>26.6435587</v>
      </c>
      <c r="AC49">
        <v>26.991791979999999</v>
      </c>
      <c r="AD49">
        <v>27.345301240000001</v>
      </c>
      <c r="AE49">
        <v>27.70440631</v>
      </c>
      <c r="AF49">
        <v>28.06955271</v>
      </c>
      <c r="AG49">
        <v>28.44109194</v>
      </c>
      <c r="AH49">
        <v>28.819246669999998</v>
      </c>
      <c r="AI49">
        <v>29.20412211</v>
      </c>
      <c r="AJ49">
        <v>29.595730939999999</v>
      </c>
      <c r="AK49">
        <v>29.994020989999999</v>
      </c>
      <c r="AL49">
        <v>30.387434079999998</v>
      </c>
      <c r="AM49">
        <v>30.78311398</v>
      </c>
      <c r="AN49">
        <v>31.182712219999999</v>
      </c>
      <c r="AO49">
        <v>31.586836099999999</v>
      </c>
      <c r="AP49">
        <v>31.995856060000001</v>
      </c>
      <c r="AQ49">
        <v>32.410058290000002</v>
      </c>
      <c r="AR49">
        <v>32.829673700000001</v>
      </c>
      <c r="AS49">
        <v>33.254886659999997</v>
      </c>
      <c r="AT49">
        <v>33.685844510000003</v>
      </c>
      <c r="AU49">
        <v>34.122675620000003</v>
      </c>
      <c r="AV49">
        <v>34.56657242</v>
      </c>
      <c r="AW49">
        <v>35.016306280000002</v>
      </c>
      <c r="AX49">
        <v>35.471570679999999</v>
      </c>
      <c r="AY49">
        <v>35.932463460000001</v>
      </c>
      <c r="AZ49">
        <v>36.399169100000002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1.18818442E-2</v>
      </c>
      <c r="C50">
        <v>1.18781114E-2</v>
      </c>
      <c r="D50">
        <v>1.1916906200000001E-2</v>
      </c>
      <c r="E50">
        <v>1.1993667899999999E-2</v>
      </c>
      <c r="F50">
        <v>1.21057148E-2</v>
      </c>
      <c r="G50">
        <v>1.22486955E-2</v>
      </c>
      <c r="H50">
        <v>1.24107991E-2</v>
      </c>
      <c r="I50">
        <v>1.2589883099999999E-2</v>
      </c>
      <c r="J50">
        <v>1.27828053E-2</v>
      </c>
      <c r="K50">
        <v>1.29867187E-2</v>
      </c>
      <c r="L50">
        <v>1.3211074999999999E-2</v>
      </c>
      <c r="M50">
        <v>1.34373654E-2</v>
      </c>
      <c r="N50">
        <v>1.3666505400000001E-2</v>
      </c>
      <c r="O50">
        <v>1.38980248E-2</v>
      </c>
      <c r="P50">
        <v>1.41313423E-2</v>
      </c>
      <c r="Q50">
        <v>1.43660635E-2</v>
      </c>
      <c r="R50">
        <v>1.46024455E-2</v>
      </c>
      <c r="S50">
        <v>1.48396706E-2</v>
      </c>
      <c r="T50">
        <v>1.50777701E-2</v>
      </c>
      <c r="U50">
        <v>1.53169528E-2</v>
      </c>
      <c r="V50">
        <v>1.5548671700000001E-2</v>
      </c>
      <c r="W50">
        <v>1.5785670700000001E-2</v>
      </c>
      <c r="X50">
        <v>1.60260973E-2</v>
      </c>
      <c r="Y50">
        <v>1.6269718499999999E-2</v>
      </c>
      <c r="Z50">
        <v>1.65166302E-2</v>
      </c>
      <c r="AA50">
        <v>1.6741572199999999E-2</v>
      </c>
      <c r="AB50">
        <v>1.6968107E-2</v>
      </c>
      <c r="AC50">
        <v>1.7195599400000001E-2</v>
      </c>
      <c r="AD50">
        <v>1.74247085E-2</v>
      </c>
      <c r="AE50">
        <v>1.76563094E-2</v>
      </c>
      <c r="AF50">
        <v>1.78911642E-2</v>
      </c>
      <c r="AG50">
        <v>1.81296292E-2</v>
      </c>
      <c r="AH50">
        <v>1.83724158E-2</v>
      </c>
      <c r="AI50">
        <v>1.8619818600000001E-2</v>
      </c>
      <c r="AJ50">
        <v>1.8871984500000001E-2</v>
      </c>
      <c r="AK50">
        <v>1.9128978800000002E-2</v>
      </c>
      <c r="AL50">
        <v>1.9382386099999999E-2</v>
      </c>
      <c r="AM50">
        <v>1.96375957E-2</v>
      </c>
      <c r="AN50">
        <v>1.9895824499999999E-2</v>
      </c>
      <c r="AO50">
        <v>2.0157532700000001E-2</v>
      </c>
      <c r="AP50">
        <v>2.0423011599999999E-2</v>
      </c>
      <c r="AQ50">
        <v>2.0692070699999999E-2</v>
      </c>
      <c r="AR50">
        <v>2.0965415099999999E-2</v>
      </c>
      <c r="AS50">
        <v>2.1243222400000001E-2</v>
      </c>
      <c r="AT50">
        <v>2.15255528E-2</v>
      </c>
      <c r="AU50">
        <v>2.1812418399999998E-2</v>
      </c>
      <c r="AV50">
        <v>2.21027775E-2</v>
      </c>
      <c r="AW50">
        <v>2.2398314900000001E-2</v>
      </c>
      <c r="AX50">
        <v>2.2699074900000001E-2</v>
      </c>
      <c r="AY50">
        <v>2.30048718E-2</v>
      </c>
      <c r="AZ50">
        <v>2.3315505399999999E-2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5.2922029499999996E-4</v>
      </c>
      <c r="C52">
        <v>5.3004572799999995E-4</v>
      </c>
      <c r="D52">
        <v>5.2624111499999997E-4</v>
      </c>
      <c r="E52">
        <v>5.2295739900000003E-4</v>
      </c>
      <c r="F52">
        <v>5.2094621200000002E-4</v>
      </c>
      <c r="G52">
        <v>5.2018269500000004E-4</v>
      </c>
      <c r="H52">
        <v>5.2028572600000002E-4</v>
      </c>
      <c r="I52">
        <v>5.2107495900000002E-4</v>
      </c>
      <c r="J52">
        <v>5.223173E-4</v>
      </c>
      <c r="K52">
        <v>5.2375355100000003E-4</v>
      </c>
      <c r="L52">
        <v>5.2564760800000003E-4</v>
      </c>
      <c r="M52">
        <v>5.2760260300000004E-4</v>
      </c>
      <c r="N52">
        <v>5.2959573999999997E-4</v>
      </c>
      <c r="O52">
        <v>5.31693371E-4</v>
      </c>
      <c r="P52">
        <v>5.3393471099999999E-4</v>
      </c>
      <c r="Q52">
        <v>5.36333448E-4</v>
      </c>
      <c r="R52">
        <v>5.3904184399999997E-4</v>
      </c>
      <c r="S52">
        <v>5.4188916400000004E-4</v>
      </c>
      <c r="T52">
        <v>5.4485636599999998E-4</v>
      </c>
      <c r="U52">
        <v>5.4793843399999998E-4</v>
      </c>
      <c r="V52">
        <v>5.5087614700000001E-4</v>
      </c>
      <c r="W52">
        <v>5.5404515200000001E-4</v>
      </c>
      <c r="X52">
        <v>5.5737811900000004E-4</v>
      </c>
      <c r="Y52">
        <v>5.6083911300000002E-4</v>
      </c>
      <c r="Z52">
        <v>5.6441303100000003E-4</v>
      </c>
      <c r="AA52">
        <v>5.6737048200000001E-4</v>
      </c>
      <c r="AB52">
        <v>5.7037914399999995E-4</v>
      </c>
      <c r="AC52">
        <v>5.7350938400000002E-4</v>
      </c>
      <c r="AD52">
        <v>5.7675280299999997E-4</v>
      </c>
      <c r="AE52">
        <v>5.8010352199999997E-4</v>
      </c>
      <c r="AF52">
        <v>5.83561303E-4</v>
      </c>
      <c r="AG52">
        <v>5.8708161899999995E-4</v>
      </c>
      <c r="AH52">
        <v>5.9071601399999997E-4</v>
      </c>
      <c r="AI52">
        <v>5.9447092800000002E-4</v>
      </c>
      <c r="AJ52">
        <v>5.9834790000000003E-4</v>
      </c>
      <c r="AK52">
        <v>6.0234805399999995E-4</v>
      </c>
      <c r="AL52">
        <v>6.0585052199999998E-4</v>
      </c>
      <c r="AM52">
        <v>6.0939973600000004E-4</v>
      </c>
      <c r="AN52">
        <v>6.1306384800000004E-4</v>
      </c>
      <c r="AO52">
        <v>6.1684562299999998E-4</v>
      </c>
      <c r="AP52">
        <v>6.2074014700000001E-4</v>
      </c>
      <c r="AQ52">
        <v>6.2466606200000004E-4</v>
      </c>
      <c r="AR52">
        <v>6.2869857200000001E-4</v>
      </c>
      <c r="AS52">
        <v>6.3284180400000002E-4</v>
      </c>
      <c r="AT52">
        <v>6.3709322000000002E-4</v>
      </c>
      <c r="AU52">
        <v>6.4145081799999999E-4</v>
      </c>
      <c r="AV52">
        <v>6.4564920600000003E-4</v>
      </c>
      <c r="AW52">
        <v>6.49957881E-4</v>
      </c>
      <c r="AX52">
        <v>6.5439245299999998E-4</v>
      </c>
      <c r="AY52">
        <v>6.5894365800000002E-4</v>
      </c>
      <c r="AZ52">
        <v>6.63603576E-4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4.9934728399999998E-4</v>
      </c>
      <c r="V53">
        <v>5.0061980900000002E-4</v>
      </c>
      <c r="W53">
        <v>5.0205568700000002E-4</v>
      </c>
      <c r="X53">
        <v>5.03587327E-4</v>
      </c>
      <c r="Y53">
        <v>5.0518571899999995E-4</v>
      </c>
      <c r="Z53">
        <v>5.0684042099999999E-4</v>
      </c>
      <c r="AA53">
        <v>5.07901557E-4</v>
      </c>
      <c r="AB53">
        <v>5.0906407799999995E-4</v>
      </c>
      <c r="AC53">
        <v>5.1029470400000001E-4</v>
      </c>
      <c r="AD53">
        <v>5.1157899699999997E-4</v>
      </c>
      <c r="AE53">
        <v>5.1291330999999999E-4</v>
      </c>
      <c r="AF53">
        <v>5.1429839899999998E-4</v>
      </c>
      <c r="AG53">
        <v>5.1573644899999998E-4</v>
      </c>
      <c r="AH53">
        <v>5.1722976100000001E-4</v>
      </c>
      <c r="AI53">
        <v>5.1878021500000005E-4</v>
      </c>
      <c r="AJ53">
        <v>5.20389083E-4</v>
      </c>
      <c r="AK53">
        <v>5.2205704499999996E-4</v>
      </c>
      <c r="AL53">
        <v>5.23637508E-4</v>
      </c>
      <c r="AM53">
        <v>5.2521064400000005E-4</v>
      </c>
      <c r="AN53">
        <v>5.26810123E-4</v>
      </c>
      <c r="AO53">
        <v>5.2845014800000003E-4</v>
      </c>
      <c r="AP53">
        <v>5.3013719900000004E-4</v>
      </c>
      <c r="AQ53">
        <v>5.3187472200000004E-4</v>
      </c>
      <c r="AR53">
        <v>5.3366486400000001E-4</v>
      </c>
      <c r="AS53">
        <v>5.3550876499999995E-4</v>
      </c>
      <c r="AT53">
        <v>5.3740585799999996E-4</v>
      </c>
      <c r="AU53">
        <v>5.3935092199999997E-4</v>
      </c>
      <c r="AV53">
        <v>5.4132963599999996E-4</v>
      </c>
      <c r="AW53">
        <v>5.4332590900000005E-4</v>
      </c>
      <c r="AX53">
        <v>5.4534335100000001E-4</v>
      </c>
      <c r="AY53">
        <v>5.47397497E-4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1.397938401</v>
      </c>
      <c r="C54">
        <v>1.397110257</v>
      </c>
      <c r="D54">
        <v>1.400392643</v>
      </c>
      <c r="E54">
        <v>1.4077679700000001</v>
      </c>
      <c r="F54">
        <v>1.4193329100000001</v>
      </c>
      <c r="G54">
        <v>1.434767184</v>
      </c>
      <c r="H54">
        <v>1.452717882</v>
      </c>
      <c r="I54">
        <v>1.472895345</v>
      </c>
      <c r="J54">
        <v>1.49486797</v>
      </c>
      <c r="K54">
        <v>1.518242189</v>
      </c>
      <c r="L54">
        <v>1.5440461860000001</v>
      </c>
      <c r="M54">
        <v>1.5700337069999999</v>
      </c>
      <c r="N54">
        <v>1.596341062</v>
      </c>
      <c r="O54">
        <v>1.6228696970000001</v>
      </c>
      <c r="P54">
        <v>1.649515458</v>
      </c>
      <c r="Q54">
        <v>1.676206093</v>
      </c>
      <c r="R54">
        <v>1.7027991149999999</v>
      </c>
      <c r="S54">
        <v>1.729327509</v>
      </c>
      <c r="T54">
        <v>1.755798494</v>
      </c>
      <c r="U54">
        <v>1.782229423</v>
      </c>
      <c r="V54">
        <v>1.807639489</v>
      </c>
      <c r="W54">
        <v>1.833448881</v>
      </c>
      <c r="X54">
        <v>1.8594764610000001</v>
      </c>
      <c r="Y54">
        <v>1.885714578</v>
      </c>
      <c r="Z54">
        <v>1.912185274</v>
      </c>
      <c r="AA54">
        <v>1.936021591</v>
      </c>
      <c r="AB54">
        <v>1.9598849410000001</v>
      </c>
      <c r="AC54">
        <v>1.983657019</v>
      </c>
      <c r="AD54">
        <v>2.0074386839999998</v>
      </c>
      <c r="AE54">
        <v>2.0313564020000001</v>
      </c>
      <c r="AF54">
        <v>2.0555186160000001</v>
      </c>
      <c r="AG54">
        <v>2.080030431</v>
      </c>
      <c r="AH54">
        <v>2.1049418000000002</v>
      </c>
      <c r="AI54">
        <v>2.130292839</v>
      </c>
      <c r="AJ54">
        <v>2.1561090169999999</v>
      </c>
      <c r="AK54">
        <v>2.1824042530000001</v>
      </c>
      <c r="AL54">
        <v>2.208685531</v>
      </c>
      <c r="AM54">
        <v>2.235110744</v>
      </c>
      <c r="AN54">
        <v>2.2617726409999999</v>
      </c>
      <c r="AO54">
        <v>2.2887330260000001</v>
      </c>
      <c r="AP54">
        <v>2.3160381609999998</v>
      </c>
      <c r="AQ54">
        <v>2.3437528560000001</v>
      </c>
      <c r="AR54">
        <v>2.3718888109999998</v>
      </c>
      <c r="AS54">
        <v>2.4004617270000002</v>
      </c>
      <c r="AT54">
        <v>2.4294802419999999</v>
      </c>
      <c r="AU54">
        <v>2.4589466409999998</v>
      </c>
      <c r="AV54">
        <v>2.4890197430000001</v>
      </c>
      <c r="AW54">
        <v>2.5196269330000001</v>
      </c>
      <c r="AX54">
        <v>2.5507482399999999</v>
      </c>
      <c r="AY54">
        <v>2.582365646</v>
      </c>
      <c r="AZ54">
        <v>2.614459707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1.5155259759999999</v>
      </c>
      <c r="H55">
        <v>1.539346748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</v>
      </c>
      <c r="X55">
        <v>1.9998077190000001</v>
      </c>
      <c r="Y55">
        <v>2.0303768070000001</v>
      </c>
      <c r="Z55">
        <v>2.061370336</v>
      </c>
      <c r="AA55">
        <v>2.089685147</v>
      </c>
      <c r="AB55">
        <v>2.1181508010000001</v>
      </c>
      <c r="AC55">
        <v>2.1466275669999999</v>
      </c>
      <c r="AD55">
        <v>2.1752116849999998</v>
      </c>
      <c r="AE55">
        <v>2.2040310669999998</v>
      </c>
      <c r="AF55">
        <v>2.2331969979999999</v>
      </c>
      <c r="AG55">
        <v>2.2627952790000001</v>
      </c>
      <c r="AH55">
        <v>2.2928876539999998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2.4497658859999998</v>
      </c>
      <c r="AN55">
        <v>2.4816834079999999</v>
      </c>
      <c r="AO55">
        <v>2.5138964960000001</v>
      </c>
      <c r="AP55">
        <v>2.5464733640000001</v>
      </c>
      <c r="AQ55">
        <v>2.5794731450000001</v>
      </c>
      <c r="AR55">
        <v>2.6129443590000001</v>
      </c>
      <c r="AS55">
        <v>2.646924549</v>
      </c>
      <c r="AT55">
        <v>2.6814412079999999</v>
      </c>
      <c r="AU55">
        <v>2.716513612</v>
      </c>
      <c r="AV55">
        <v>2.7522243720000001</v>
      </c>
      <c r="AW55">
        <v>2.7885594619999998</v>
      </c>
      <c r="AX55">
        <v>2.8255159459999999</v>
      </c>
      <c r="AY55">
        <v>2.8630850240000001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2.3164370600000001E-2</v>
      </c>
      <c r="C56">
        <v>2.28501846E-2</v>
      </c>
      <c r="D56">
        <v>2.2676405399999999E-2</v>
      </c>
      <c r="E56">
        <v>2.26275064E-2</v>
      </c>
      <c r="F56">
        <v>2.2737932400000001E-2</v>
      </c>
      <c r="G56">
        <v>2.3010684699999999E-2</v>
      </c>
      <c r="H56">
        <v>2.3401142999999999E-2</v>
      </c>
      <c r="I56">
        <v>2.3890399199999999E-2</v>
      </c>
      <c r="J56">
        <v>2.44476811E-2</v>
      </c>
      <c r="K56">
        <v>2.5045325100000002E-2</v>
      </c>
      <c r="L56">
        <v>2.5699207000000002E-2</v>
      </c>
      <c r="M56">
        <v>2.6323884799999999E-2</v>
      </c>
      <c r="N56">
        <v>2.69274452E-2</v>
      </c>
      <c r="O56">
        <v>2.75008843E-2</v>
      </c>
      <c r="P56">
        <v>2.8035899E-2</v>
      </c>
      <c r="Q56">
        <v>2.8526769800000001E-2</v>
      </c>
      <c r="R56">
        <v>2.8964426599999999E-2</v>
      </c>
      <c r="S56">
        <v>2.9351044199999999E-2</v>
      </c>
      <c r="T56">
        <v>2.96877597E-2</v>
      </c>
      <c r="U56">
        <v>2.9977377499999999E-2</v>
      </c>
      <c r="V56">
        <v>3.0195469799999999E-2</v>
      </c>
      <c r="W56">
        <v>3.03950331E-2</v>
      </c>
      <c r="X56">
        <v>3.0566781599999999E-2</v>
      </c>
      <c r="Y56">
        <v>3.0715070800000001E-2</v>
      </c>
      <c r="Z56">
        <v>3.0845586899999999E-2</v>
      </c>
      <c r="AA56">
        <v>3.0884675399999999E-2</v>
      </c>
      <c r="AB56">
        <v>3.0933812799999998E-2</v>
      </c>
      <c r="AC56">
        <v>3.0978428499999999E-2</v>
      </c>
      <c r="AD56">
        <v>3.1022552500000002E-2</v>
      </c>
      <c r="AE56">
        <v>3.1071554099999999E-2</v>
      </c>
      <c r="AF56">
        <v>3.1129918499999999E-2</v>
      </c>
      <c r="AG56">
        <v>3.1202271699999999E-2</v>
      </c>
      <c r="AH56">
        <v>3.1290594900000003E-2</v>
      </c>
      <c r="AI56">
        <v>3.1396754200000002E-2</v>
      </c>
      <c r="AJ56">
        <v>3.1521900800000002E-2</v>
      </c>
      <c r="AK56">
        <v>3.1666489899999997E-2</v>
      </c>
      <c r="AL56">
        <v>3.1822780500000002E-2</v>
      </c>
      <c r="AM56">
        <v>3.1996018100000002E-2</v>
      </c>
      <c r="AN56">
        <v>3.2187649800000002E-2</v>
      </c>
      <c r="AO56">
        <v>3.2397679300000003E-2</v>
      </c>
      <c r="AP56">
        <v>3.2625209400000001E-2</v>
      </c>
      <c r="AQ56">
        <v>3.2870294299999998E-2</v>
      </c>
      <c r="AR56">
        <v>3.3130589500000002E-2</v>
      </c>
      <c r="AS56">
        <v>3.3404664000000001E-2</v>
      </c>
      <c r="AT56">
        <v>3.3691173099999999E-2</v>
      </c>
      <c r="AU56">
        <v>3.39887948E-2</v>
      </c>
      <c r="AV56">
        <v>3.4302466599999998E-2</v>
      </c>
      <c r="AW56">
        <v>3.4627508699999997E-2</v>
      </c>
      <c r="AX56">
        <v>3.4963009500000003E-2</v>
      </c>
      <c r="AY56">
        <v>3.5308038700000002E-2</v>
      </c>
      <c r="AZ56">
        <v>3.5661321599999997E-2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4.2335981199999997E-2</v>
      </c>
      <c r="AO57">
        <v>4.2861718E-2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4.8405917299999997E-2</v>
      </c>
      <c r="AY57">
        <v>4.9105771100000001E-2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1.0907148</v>
      </c>
      <c r="C58">
        <v>1.0943917359999999</v>
      </c>
      <c r="D58">
        <v>1.1022850740000001</v>
      </c>
      <c r="E58">
        <v>1.1127880210000001</v>
      </c>
      <c r="F58">
        <v>1.1253688500000001</v>
      </c>
      <c r="G58">
        <v>1.139648532</v>
      </c>
      <c r="H58">
        <v>1.154728701</v>
      </c>
      <c r="I58">
        <v>1.170586541</v>
      </c>
      <c r="J58">
        <v>1.187104103</v>
      </c>
      <c r="K58">
        <v>1.20417079</v>
      </c>
      <c r="L58">
        <v>1.2226551050000001</v>
      </c>
      <c r="M58">
        <v>1.2410293210000001</v>
      </c>
      <c r="N58">
        <v>1.2595468970000001</v>
      </c>
      <c r="O58">
        <v>1.278249803</v>
      </c>
      <c r="P58">
        <v>1.2971439279999999</v>
      </c>
      <c r="Q58">
        <v>1.316234838</v>
      </c>
      <c r="R58">
        <v>1.335444442</v>
      </c>
      <c r="S58">
        <v>1.3548445819999999</v>
      </c>
      <c r="T58">
        <v>1.3744703659999999</v>
      </c>
      <c r="U58">
        <v>1.394352738</v>
      </c>
      <c r="V58">
        <v>1.4138193560000001</v>
      </c>
      <c r="W58">
        <v>1.4339006519999999</v>
      </c>
      <c r="X58">
        <v>1.454439343</v>
      </c>
      <c r="Y58">
        <v>1.4754103620000001</v>
      </c>
      <c r="Z58">
        <v>1.496816513</v>
      </c>
      <c r="AA58">
        <v>1.5166530389999999</v>
      </c>
      <c r="AB58">
        <v>1.536866439</v>
      </c>
      <c r="AC58">
        <v>1.557310985</v>
      </c>
      <c r="AD58">
        <v>1.5779966759999999</v>
      </c>
      <c r="AE58">
        <v>1.598958018</v>
      </c>
      <c r="AF58">
        <v>1.6202265899999999</v>
      </c>
      <c r="AG58">
        <v>1.6418454849999999</v>
      </c>
      <c r="AH58">
        <v>1.6638175900000001</v>
      </c>
      <c r="AI58">
        <v>1.686146154</v>
      </c>
      <c r="AJ58">
        <v>1.708828805</v>
      </c>
      <c r="AK58">
        <v>1.731858302</v>
      </c>
      <c r="AL58">
        <v>1.7549193350000001</v>
      </c>
      <c r="AM58">
        <v>1.77809577</v>
      </c>
      <c r="AN58">
        <v>1.8014274770000001</v>
      </c>
      <c r="AO58">
        <v>1.824932515</v>
      </c>
      <c r="AP58">
        <v>1.848619872</v>
      </c>
      <c r="AQ58">
        <v>1.8725231229999999</v>
      </c>
      <c r="AR58">
        <v>1.8966311280000001</v>
      </c>
      <c r="AS58">
        <v>1.920942908</v>
      </c>
      <c r="AT58">
        <v>1.945457403</v>
      </c>
      <c r="AU58">
        <v>1.970172464</v>
      </c>
      <c r="AV58">
        <v>1.9952241150000001</v>
      </c>
      <c r="AW58">
        <v>2.020543194</v>
      </c>
      <c r="AX58">
        <v>2.0461094289999999</v>
      </c>
      <c r="AY58">
        <v>2.0719099299999999</v>
      </c>
      <c r="AZ58">
        <v>2.097934381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1.8712481949999999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6.5691208099999995E-2</v>
      </c>
      <c r="C60">
        <v>6.5846152399999996E-2</v>
      </c>
      <c r="D60">
        <v>6.6336269500000003E-2</v>
      </c>
      <c r="E60">
        <v>6.6982146500000006E-2</v>
      </c>
      <c r="F60">
        <v>6.7743733400000006E-2</v>
      </c>
      <c r="G60">
        <v>6.8601782099999994E-2</v>
      </c>
      <c r="H60">
        <v>6.9494830300000004E-2</v>
      </c>
      <c r="I60">
        <v>7.0436796300000007E-2</v>
      </c>
      <c r="J60">
        <v>7.1422443099999997E-2</v>
      </c>
      <c r="K60">
        <v>7.2443910200000003E-2</v>
      </c>
      <c r="L60">
        <v>7.3569727299999998E-2</v>
      </c>
      <c r="M60">
        <v>7.4663208800000005E-2</v>
      </c>
      <c r="N60">
        <v>7.5759909299999997E-2</v>
      </c>
      <c r="O60">
        <v>7.6864254000000007E-2</v>
      </c>
      <c r="P60">
        <v>7.7975651399999998E-2</v>
      </c>
      <c r="Q60">
        <v>7.9093376699999995E-2</v>
      </c>
      <c r="R60">
        <v>8.0209276299999993E-2</v>
      </c>
      <c r="S60">
        <v>8.1330137199999999E-2</v>
      </c>
      <c r="T60">
        <v>8.2457913100000002E-2</v>
      </c>
      <c r="U60">
        <v>8.3593976400000006E-2</v>
      </c>
      <c r="V60">
        <v>8.4684175400000006E-2</v>
      </c>
      <c r="W60">
        <v>8.5819430399999994E-2</v>
      </c>
      <c r="X60">
        <v>8.6976181999999999E-2</v>
      </c>
      <c r="Y60">
        <v>8.8150654699999997E-2</v>
      </c>
      <c r="Z60">
        <v>8.9342848799999999E-2</v>
      </c>
      <c r="AA60">
        <v>9.0394536400000003E-2</v>
      </c>
      <c r="AB60">
        <v>9.1489790799999998E-2</v>
      </c>
      <c r="AC60">
        <v>9.2600626500000005E-2</v>
      </c>
      <c r="AD60">
        <v>9.3724610200000003E-2</v>
      </c>
      <c r="AE60">
        <v>9.4863820500000001E-2</v>
      </c>
      <c r="AF60">
        <v>9.60206542E-2</v>
      </c>
      <c r="AG60">
        <v>9.7198782400000003E-2</v>
      </c>
      <c r="AH60">
        <v>9.8398127200000005E-2</v>
      </c>
      <c r="AI60">
        <v>9.9619225399999997E-2</v>
      </c>
      <c r="AJ60">
        <v>0.10086237739999999</v>
      </c>
      <c r="AK60">
        <v>0.1021276166</v>
      </c>
      <c r="AL60">
        <v>0.1033925604</v>
      </c>
      <c r="AM60">
        <v>0.1046673695</v>
      </c>
      <c r="AN60">
        <v>0.10595576900000001</v>
      </c>
      <c r="AO60">
        <v>0.1072596031</v>
      </c>
      <c r="AP60">
        <v>0.1085801188</v>
      </c>
      <c r="AQ60">
        <v>0.1099207609</v>
      </c>
      <c r="AR60">
        <v>0.1112803569</v>
      </c>
      <c r="AS60">
        <v>0.1126590863</v>
      </c>
      <c r="AT60">
        <v>0.1140571598</v>
      </c>
      <c r="AU60">
        <v>0.1154746583</v>
      </c>
      <c r="AV60">
        <v>0.1169233793</v>
      </c>
      <c r="AW60">
        <v>0.1183948811</v>
      </c>
      <c r="AX60">
        <v>0.1198874608</v>
      </c>
      <c r="AY60">
        <v>0.12140049729999999</v>
      </c>
      <c r="AZ60">
        <v>0.12293358159999999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0.13099895919999999</v>
      </c>
      <c r="AW61">
        <v>0.13277948589999999</v>
      </c>
      <c r="AX61">
        <v>0.1345859321</v>
      </c>
      <c r="AY61">
        <v>0.1364180529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1.1326791570000001</v>
      </c>
      <c r="C62">
        <v>1.1365529050000001</v>
      </c>
      <c r="D62">
        <v>1.1472813260000001</v>
      </c>
      <c r="E62">
        <v>1.1604203820000001</v>
      </c>
      <c r="F62">
        <v>1.1751504800000001</v>
      </c>
      <c r="G62">
        <v>1.191151742</v>
      </c>
      <c r="H62">
        <v>1.2072624219999999</v>
      </c>
      <c r="I62">
        <v>1.2239481080000001</v>
      </c>
      <c r="J62">
        <v>1.2411438699999999</v>
      </c>
      <c r="K62">
        <v>1.258726394</v>
      </c>
      <c r="L62">
        <v>1.278098239</v>
      </c>
      <c r="M62">
        <v>1.296341443</v>
      </c>
      <c r="N62">
        <v>1.3144708030000001</v>
      </c>
      <c r="O62">
        <v>1.3326092270000001</v>
      </c>
      <c r="P62">
        <v>1.3507633590000001</v>
      </c>
      <c r="Q62">
        <v>1.3689365090000001</v>
      </c>
      <c r="R62">
        <v>1.3869580319999999</v>
      </c>
      <c r="S62">
        <v>1.405008373</v>
      </c>
      <c r="T62">
        <v>1.4231396329999999</v>
      </c>
      <c r="U62">
        <v>1.4413888619999999</v>
      </c>
      <c r="V62">
        <v>1.458691118</v>
      </c>
      <c r="W62">
        <v>1.477008039</v>
      </c>
      <c r="X62">
        <v>1.4956991479999999</v>
      </c>
      <c r="Y62">
        <v>1.5146917099999999</v>
      </c>
      <c r="Z62">
        <v>1.5339952400000001</v>
      </c>
      <c r="AA62">
        <v>1.550489896</v>
      </c>
      <c r="AB62">
        <v>1.5682621839999999</v>
      </c>
      <c r="AC62">
        <v>1.5864405909999999</v>
      </c>
      <c r="AD62">
        <v>1.6049349260000001</v>
      </c>
      <c r="AE62">
        <v>1.623764736</v>
      </c>
      <c r="AF62">
        <v>1.642958602</v>
      </c>
      <c r="AG62">
        <v>1.66257897</v>
      </c>
      <c r="AH62">
        <v>1.682605412</v>
      </c>
      <c r="AI62">
        <v>1.703039111</v>
      </c>
      <c r="AJ62">
        <v>1.7238792199999999</v>
      </c>
      <c r="AK62">
        <v>1.7451212089999999</v>
      </c>
      <c r="AL62">
        <v>1.766368841</v>
      </c>
      <c r="AM62">
        <v>1.787862316</v>
      </c>
      <c r="AN62">
        <v>1.8096524169999999</v>
      </c>
      <c r="AO62">
        <v>1.831754833</v>
      </c>
      <c r="AP62">
        <v>1.85417762</v>
      </c>
      <c r="AQ62">
        <v>1.876982962</v>
      </c>
      <c r="AR62">
        <v>1.900127903</v>
      </c>
      <c r="AS62">
        <v>1.9236076740000001</v>
      </c>
      <c r="AT62">
        <v>1.9474209499999999</v>
      </c>
      <c r="AU62">
        <v>1.971565706</v>
      </c>
      <c r="AV62">
        <v>1.996297977</v>
      </c>
      <c r="AW62">
        <v>2.0214102619999998</v>
      </c>
      <c r="AX62">
        <v>2.0468693149999999</v>
      </c>
      <c r="AY62">
        <v>2.0726655489999999</v>
      </c>
      <c r="AZ62">
        <v>2.0987932800000002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1.303705584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5.37939971E-4</v>
      </c>
      <c r="C64">
        <v>5.3826886299999997E-4</v>
      </c>
      <c r="D64">
        <v>5.4189238599999996E-4</v>
      </c>
      <c r="E64">
        <v>5.4699714899999997E-4</v>
      </c>
      <c r="F64">
        <v>5.53230824E-4</v>
      </c>
      <c r="G64">
        <v>5.6040872400000001E-4</v>
      </c>
      <c r="H64">
        <v>5.6795395600000003E-4</v>
      </c>
      <c r="I64">
        <v>5.7594223300000001E-4</v>
      </c>
      <c r="J64">
        <v>5.8427257100000004E-4</v>
      </c>
      <c r="K64">
        <v>5.9283377600000001E-4</v>
      </c>
      <c r="L64">
        <v>6.02180599E-4</v>
      </c>
      <c r="M64">
        <v>6.1108653999999995E-4</v>
      </c>
      <c r="N64">
        <v>6.19887585E-4</v>
      </c>
      <c r="O64">
        <v>6.2862343400000003E-4</v>
      </c>
      <c r="P64">
        <v>6.3729074700000004E-4</v>
      </c>
      <c r="Q64">
        <v>6.4588776400000003E-4</v>
      </c>
      <c r="R64">
        <v>6.5433607599999996E-4</v>
      </c>
      <c r="S64">
        <v>6.6271083299999998E-4</v>
      </c>
      <c r="T64">
        <v>6.7104116100000005E-4</v>
      </c>
      <c r="U64">
        <v>6.7935173200000002E-4</v>
      </c>
      <c r="V64">
        <v>6.8719841600000005E-4</v>
      </c>
      <c r="W64">
        <v>6.9538821700000002E-4</v>
      </c>
      <c r="X64">
        <v>7.0370862600000004E-4</v>
      </c>
      <c r="Y64">
        <v>7.1213728899999999E-4</v>
      </c>
      <c r="Z64">
        <v>7.2068541900000005E-4</v>
      </c>
      <c r="AA64">
        <v>7.2803555399999999E-4</v>
      </c>
      <c r="AB64">
        <v>7.3581774200000001E-4</v>
      </c>
      <c r="AC64">
        <v>7.4375740499999995E-4</v>
      </c>
      <c r="AD64">
        <v>7.5182877200000002E-4</v>
      </c>
      <c r="AE64">
        <v>7.6004779999999997E-4</v>
      </c>
      <c r="AF64">
        <v>7.6843343100000002E-4</v>
      </c>
      <c r="AG64">
        <v>7.77019108E-4</v>
      </c>
      <c r="AH64">
        <v>7.85801335E-4</v>
      </c>
      <c r="AI64">
        <v>7.9478276099999995E-4</v>
      </c>
      <c r="AJ64">
        <v>8.0396353300000003E-4</v>
      </c>
      <c r="AK64">
        <v>8.1334080599999999E-4</v>
      </c>
      <c r="AL64">
        <v>8.2275983299999998E-4</v>
      </c>
      <c r="AM64">
        <v>8.3230136199999999E-4</v>
      </c>
      <c r="AN64">
        <v>8.4198705E-4</v>
      </c>
      <c r="AO64">
        <v>8.5182157999999996E-4</v>
      </c>
      <c r="AP64">
        <v>8.6180433400000005E-4</v>
      </c>
      <c r="AQ64">
        <v>8.7195917300000002E-4</v>
      </c>
      <c r="AR64">
        <v>8.8226555399999998E-4</v>
      </c>
      <c r="AS64">
        <v>8.9271762500000001E-4</v>
      </c>
      <c r="AT64">
        <v>9.0331133500000003E-4</v>
      </c>
      <c r="AU64">
        <v>9.1404262699999999E-4</v>
      </c>
      <c r="AV64">
        <v>9.2502390500000004E-4</v>
      </c>
      <c r="AW64">
        <v>9.36174058E-4</v>
      </c>
      <c r="AX64">
        <v>9.4747555499999998E-4</v>
      </c>
      <c r="AY64">
        <v>9.5892014799999999E-4</v>
      </c>
      <c r="AZ64">
        <v>9.7050101099999998E-4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7.5743843600000003E-4</v>
      </c>
      <c r="W65">
        <v>7.6865071400000003E-4</v>
      </c>
      <c r="X65">
        <v>7.8010639499999997E-4</v>
      </c>
      <c r="Y65">
        <v>7.9177124100000005E-4</v>
      </c>
      <c r="Z65">
        <v>8.0364900999999999E-4</v>
      </c>
      <c r="AA65">
        <v>8.14246521E-4</v>
      </c>
      <c r="AB65">
        <v>8.25352218E-4</v>
      </c>
      <c r="AC65">
        <v>8.3667189999999997E-4</v>
      </c>
      <c r="AD65">
        <v>8.4817342900000005E-4</v>
      </c>
      <c r="AE65">
        <v>8.5987058300000005E-4</v>
      </c>
      <c r="AF65">
        <v>8.7178169300000002E-4</v>
      </c>
      <c r="AG65">
        <v>8.8392149900000003E-4</v>
      </c>
      <c r="AH65">
        <v>8.9629969099999998E-4</v>
      </c>
      <c r="AI65">
        <v>9.0892111300000002E-4</v>
      </c>
      <c r="AJ65">
        <v>9.2178651599999996E-4</v>
      </c>
      <c r="AK65">
        <v>9.3489350600000005E-4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14.94491644</v>
      </c>
      <c r="C66">
        <v>14.99431158</v>
      </c>
      <c r="D66">
        <v>15.1383676</v>
      </c>
      <c r="E66">
        <v>15.31329086</v>
      </c>
      <c r="F66">
        <v>15.50428267</v>
      </c>
      <c r="G66">
        <v>15.707002259999999</v>
      </c>
      <c r="H66">
        <v>15.909101659999999</v>
      </c>
      <c r="I66">
        <v>16.116519140000001</v>
      </c>
      <c r="J66">
        <v>16.32996996</v>
      </c>
      <c r="K66">
        <v>16.549004419999999</v>
      </c>
      <c r="L66">
        <v>16.790291870000001</v>
      </c>
      <c r="M66">
        <v>17.021989170000001</v>
      </c>
      <c r="N66">
        <v>17.254088020000001</v>
      </c>
      <c r="O66">
        <v>17.488403909999999</v>
      </c>
      <c r="P66">
        <v>17.72519467</v>
      </c>
      <c r="Q66">
        <v>17.964523209999999</v>
      </c>
      <c r="R66">
        <v>18.204389720000002</v>
      </c>
      <c r="S66">
        <v>18.44678656</v>
      </c>
      <c r="T66">
        <v>18.692315130000001</v>
      </c>
      <c r="U66">
        <v>18.94133897</v>
      </c>
      <c r="V66">
        <v>19.181548889999998</v>
      </c>
      <c r="W66">
        <v>19.434397000000001</v>
      </c>
      <c r="X66">
        <v>19.6937593</v>
      </c>
      <c r="Y66">
        <v>19.95853314</v>
      </c>
      <c r="Z66">
        <v>20.22864813</v>
      </c>
      <c r="AA66">
        <v>20.468104459999999</v>
      </c>
      <c r="AB66">
        <v>20.72098574</v>
      </c>
      <c r="AC66">
        <v>20.979605840000001</v>
      </c>
      <c r="AD66">
        <v>21.242710509999998</v>
      </c>
      <c r="AE66">
        <v>21.51031897</v>
      </c>
      <c r="AF66">
        <v>21.782645200000001</v>
      </c>
      <c r="AG66">
        <v>22.060341149999999</v>
      </c>
      <c r="AH66">
        <v>22.343133170000002</v>
      </c>
      <c r="AI66">
        <v>22.63099471</v>
      </c>
      <c r="AJ66">
        <v>22.92389524</v>
      </c>
      <c r="AK66">
        <v>23.221766890000001</v>
      </c>
      <c r="AL66">
        <v>23.519971949999999</v>
      </c>
      <c r="AM66">
        <v>23.820581279999999</v>
      </c>
      <c r="AN66">
        <v>24.124262389999998</v>
      </c>
      <c r="AO66">
        <v>24.431284430000002</v>
      </c>
      <c r="AP66">
        <v>24.74178646</v>
      </c>
      <c r="AQ66">
        <v>25.056502210000001</v>
      </c>
      <c r="AR66">
        <v>25.374949610000002</v>
      </c>
      <c r="AS66">
        <v>25.697070889999999</v>
      </c>
      <c r="AT66">
        <v>26.022868890000002</v>
      </c>
      <c r="AU66">
        <v>26.352342969999999</v>
      </c>
      <c r="AV66">
        <v>26.688445420000001</v>
      </c>
      <c r="AW66">
        <v>27.028855650000001</v>
      </c>
      <c r="AX66">
        <v>27.373140530000001</v>
      </c>
      <c r="AY66">
        <v>27.721219510000001</v>
      </c>
      <c r="AZ66">
        <v>28.073076530000002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26.828712029999998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31.57222281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3.77988769E-2</v>
      </c>
      <c r="C68">
        <v>3.7910998000000001E-2</v>
      </c>
      <c r="D68">
        <v>3.8246371799999998E-2</v>
      </c>
      <c r="E68">
        <v>3.8650519100000003E-2</v>
      </c>
      <c r="F68">
        <v>3.9117521500000002E-2</v>
      </c>
      <c r="G68">
        <v>3.9647826400000002E-2</v>
      </c>
      <c r="H68">
        <v>4.0201257599999998E-2</v>
      </c>
      <c r="I68">
        <v>4.0793363499999999E-2</v>
      </c>
      <c r="J68">
        <v>4.14163372E-2</v>
      </c>
      <c r="K68">
        <v>4.2060547900000002E-2</v>
      </c>
      <c r="L68">
        <v>4.2773058699999998E-2</v>
      </c>
      <c r="M68">
        <v>4.3440850900000001E-2</v>
      </c>
      <c r="N68">
        <v>4.41026209E-2</v>
      </c>
      <c r="O68">
        <v>4.47599578E-2</v>
      </c>
      <c r="P68">
        <v>4.5410824000000002E-2</v>
      </c>
      <c r="Q68">
        <v>4.6053720899999998E-2</v>
      </c>
      <c r="R68">
        <v>4.6680319900000003E-2</v>
      </c>
      <c r="S68">
        <v>4.7297692799999999E-2</v>
      </c>
      <c r="T68">
        <v>4.79074045E-2</v>
      </c>
      <c r="U68">
        <v>4.8510836299999999E-2</v>
      </c>
      <c r="V68">
        <v>4.9069227399999998E-2</v>
      </c>
      <c r="W68">
        <v>4.96572074E-2</v>
      </c>
      <c r="X68">
        <v>5.0249487099999997E-2</v>
      </c>
      <c r="Y68">
        <v>5.0844836900000002E-2</v>
      </c>
      <c r="Z68">
        <v>5.1444992100000003E-2</v>
      </c>
      <c r="AA68">
        <v>5.1936809600000002E-2</v>
      </c>
      <c r="AB68">
        <v>5.2476688899999999E-2</v>
      </c>
      <c r="AC68">
        <v>5.3027847099999997E-2</v>
      </c>
      <c r="AD68">
        <v>5.3587834100000002E-2</v>
      </c>
      <c r="AE68">
        <v>5.4158332900000002E-2</v>
      </c>
      <c r="AF68">
        <v>5.4741216500000002E-2</v>
      </c>
      <c r="AG68">
        <v>5.5339686999999999E-2</v>
      </c>
      <c r="AH68">
        <v>5.5953408099999997E-2</v>
      </c>
      <c r="AI68">
        <v>5.6583056800000003E-2</v>
      </c>
      <c r="AJ68">
        <v>5.7229124999999999E-2</v>
      </c>
      <c r="AK68">
        <v>5.7891804200000001E-2</v>
      </c>
      <c r="AL68">
        <v>5.85583821E-2</v>
      </c>
      <c r="AM68">
        <v>5.9236476400000002E-2</v>
      </c>
      <c r="AN68">
        <v>5.9927745999999997E-2</v>
      </c>
      <c r="AO68">
        <v>6.0632755699999999E-2</v>
      </c>
      <c r="AP68">
        <v>6.1351602700000001E-2</v>
      </c>
      <c r="AQ68">
        <v>6.2086373799999997E-2</v>
      </c>
      <c r="AR68">
        <v>6.2834670600000003E-2</v>
      </c>
      <c r="AS68">
        <v>6.3595948900000004E-2</v>
      </c>
      <c r="AT68">
        <v>6.4369842299999994E-2</v>
      </c>
      <c r="AU68">
        <v>6.5155962400000003E-2</v>
      </c>
      <c r="AV68">
        <v>6.5963953399999997E-2</v>
      </c>
      <c r="AW68">
        <v>6.6784651599999995E-2</v>
      </c>
      <c r="AX68">
        <v>6.7617008899999997E-2</v>
      </c>
      <c r="AY68">
        <v>6.8460842899999999E-2</v>
      </c>
      <c r="AZ68">
        <v>6.9315910999999994E-2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6.3507711999999994E-2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7.6004463800000005E-2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3.3504214400000001E-3</v>
      </c>
      <c r="C70">
        <v>3.3426907199999999E-3</v>
      </c>
      <c r="D70">
        <v>3.35021091E-3</v>
      </c>
      <c r="E70">
        <v>3.3681257899999999E-3</v>
      </c>
      <c r="F70">
        <v>3.3954736799999999E-3</v>
      </c>
      <c r="G70">
        <v>3.43129566E-3</v>
      </c>
      <c r="H70">
        <v>3.4722117499999998E-3</v>
      </c>
      <c r="I70">
        <v>3.5179649800000001E-3</v>
      </c>
      <c r="J70">
        <v>3.5676772699999998E-3</v>
      </c>
      <c r="K70">
        <v>3.6204856199999998E-3</v>
      </c>
      <c r="L70">
        <v>3.67921316E-3</v>
      </c>
      <c r="M70">
        <v>3.7375922699999999E-3</v>
      </c>
      <c r="N70">
        <v>3.79657183E-3</v>
      </c>
      <c r="O70">
        <v>3.8560983799999999E-3</v>
      </c>
      <c r="P70">
        <v>3.9159728200000004E-3</v>
      </c>
      <c r="Q70">
        <v>3.9760280200000003E-3</v>
      </c>
      <c r="R70">
        <v>4.0358044299999996E-3</v>
      </c>
      <c r="S70">
        <v>4.0954655899999998E-3</v>
      </c>
      <c r="T70">
        <v>4.1550448100000003E-3</v>
      </c>
      <c r="U70">
        <v>4.2145859500000004E-3</v>
      </c>
      <c r="V70">
        <v>4.2715396199999997E-3</v>
      </c>
      <c r="W70">
        <v>4.3299236300000004E-3</v>
      </c>
      <c r="X70">
        <v>4.3889508899999999E-3</v>
      </c>
      <c r="Y70">
        <v>4.44852197E-3</v>
      </c>
      <c r="Z70">
        <v>4.5086872299999999E-3</v>
      </c>
      <c r="AA70">
        <v>4.5620365799999996E-3</v>
      </c>
      <c r="AB70">
        <v>4.6164497500000004E-3</v>
      </c>
      <c r="AC70">
        <v>4.6711167799999998E-3</v>
      </c>
      <c r="AD70">
        <v>4.7260644500000002E-3</v>
      </c>
      <c r="AE70">
        <v>4.7814791200000003E-3</v>
      </c>
      <c r="AF70">
        <v>4.83754857E-3</v>
      </c>
      <c r="AG70">
        <v>4.8945047499999996E-3</v>
      </c>
      <c r="AH70">
        <v>4.9524225300000002E-3</v>
      </c>
      <c r="AI70">
        <v>5.01138112E-3</v>
      </c>
      <c r="AJ70">
        <v>5.07143501E-3</v>
      </c>
      <c r="AK70">
        <v>5.1326138600000003E-3</v>
      </c>
      <c r="AL70">
        <v>5.1938138800000002E-3</v>
      </c>
      <c r="AM70">
        <v>5.2554936100000001E-3</v>
      </c>
      <c r="AN70">
        <v>5.3178531200000004E-3</v>
      </c>
      <c r="AO70">
        <v>5.3809885400000002E-3</v>
      </c>
      <c r="AP70">
        <v>5.4449509000000004E-3</v>
      </c>
      <c r="AQ70">
        <v>5.5098722799999996E-3</v>
      </c>
      <c r="AR70">
        <v>5.5757068599999998E-3</v>
      </c>
      <c r="AS70">
        <v>5.6424513100000002E-3</v>
      </c>
      <c r="AT70">
        <v>5.71010088E-3</v>
      </c>
      <c r="AU70">
        <v>5.7786444800000001E-3</v>
      </c>
      <c r="AV70">
        <v>5.8485752699999997E-3</v>
      </c>
      <c r="AW70">
        <v>5.9196016999999998E-3</v>
      </c>
      <c r="AX70">
        <v>5.9916541200000003E-3</v>
      </c>
      <c r="AY70">
        <v>6.0646908200000004E-3</v>
      </c>
      <c r="AZ70">
        <v>6.1386696700000002E-3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5.9718903800000003E-5</v>
      </c>
      <c r="C72">
        <v>5.9216733400000002E-5</v>
      </c>
      <c r="D72">
        <v>5.8635471099999997E-5</v>
      </c>
      <c r="E72">
        <v>5.8218705899999997E-5</v>
      </c>
      <c r="F72">
        <v>5.8095383799999999E-5</v>
      </c>
      <c r="G72">
        <v>5.8299124600000001E-5</v>
      </c>
      <c r="H72">
        <v>5.8784381700000002E-5</v>
      </c>
      <c r="I72">
        <v>5.9505033399999997E-5</v>
      </c>
      <c r="J72">
        <v>6.0415888899999997E-5</v>
      </c>
      <c r="K72">
        <v>6.1478226800000001E-5</v>
      </c>
      <c r="L72">
        <v>6.2702820900000005E-5</v>
      </c>
      <c r="M72">
        <v>6.4026519900000004E-5</v>
      </c>
      <c r="N72">
        <v>6.5421171300000005E-5</v>
      </c>
      <c r="O72">
        <v>6.6866900800000001E-5</v>
      </c>
      <c r="P72">
        <v>6.8348282000000002E-5</v>
      </c>
      <c r="Q72">
        <v>6.9853195500000002E-5</v>
      </c>
      <c r="R72">
        <v>7.1370906100000006E-5</v>
      </c>
      <c r="S72">
        <v>7.2893259800000003E-5</v>
      </c>
      <c r="T72">
        <v>7.4414475400000002E-5</v>
      </c>
      <c r="U72">
        <v>7.5931297400000001E-5</v>
      </c>
      <c r="V72">
        <v>7.7409889099999994E-5</v>
      </c>
      <c r="W72">
        <v>7.8879499499999998E-5</v>
      </c>
      <c r="X72">
        <v>8.0347351399999995E-5</v>
      </c>
      <c r="Y72">
        <v>8.1817981899999994E-5</v>
      </c>
      <c r="Z72">
        <v>8.3295417500000007E-5</v>
      </c>
      <c r="AA72">
        <v>8.4687507899999995E-5</v>
      </c>
      <c r="AB72">
        <v>8.6035695199999996E-5</v>
      </c>
      <c r="AC72">
        <v>8.7352498199999999E-5</v>
      </c>
      <c r="AD72">
        <v>8.8647185199999996E-5</v>
      </c>
      <c r="AE72">
        <v>8.9927855599999997E-5</v>
      </c>
      <c r="AF72">
        <v>9.1201482799999994E-5</v>
      </c>
      <c r="AG72">
        <v>9.2474035000000005E-5</v>
      </c>
      <c r="AH72">
        <v>9.3750879900000004E-5</v>
      </c>
      <c r="AI72">
        <v>9.5036586299999994E-5</v>
      </c>
      <c r="AJ72">
        <v>9.6334656499999995E-5</v>
      </c>
      <c r="AK72">
        <v>9.7647454199999994E-5</v>
      </c>
      <c r="AL72">
        <v>9.8951894300000002E-5</v>
      </c>
      <c r="AM72">
        <v>1.00247544E-4</v>
      </c>
      <c r="AN72">
        <v>1.01538089E-4</v>
      </c>
      <c r="AO72">
        <v>1.0282658400000001E-4</v>
      </c>
      <c r="AP72">
        <v>1.0411438500000001E-4</v>
      </c>
      <c r="AQ72">
        <v>1.05401083E-4</v>
      </c>
      <c r="AR72">
        <v>1.0668621600000001E-4</v>
      </c>
      <c r="AS72">
        <v>1.0796928199999999E-4</v>
      </c>
      <c r="AT72">
        <v>1.09249579E-4</v>
      </c>
      <c r="AU72">
        <v>1.10526231E-4</v>
      </c>
      <c r="AV72">
        <v>1.11798747E-4</v>
      </c>
      <c r="AW72">
        <v>1.13068016E-4</v>
      </c>
      <c r="AX72">
        <v>1.14335715E-4</v>
      </c>
      <c r="AY72">
        <v>1.15602795E-4</v>
      </c>
      <c r="AZ72">
        <v>1.16869174E-4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6.6475701599999997E-5</v>
      </c>
      <c r="J73">
        <v>6.7904117799999999E-5</v>
      </c>
      <c r="K73">
        <v>6.9432852700000001E-5</v>
      </c>
      <c r="L73">
        <v>7.1091151700000002E-5</v>
      </c>
      <c r="M73">
        <v>7.2824777500000003E-5</v>
      </c>
      <c r="N73">
        <v>7.4614634999999998E-5</v>
      </c>
      <c r="O73">
        <v>7.6448329100000002E-5</v>
      </c>
      <c r="P73">
        <v>7.8316236099999997E-5</v>
      </c>
      <c r="Q73">
        <v>8.0210598999999998E-5</v>
      </c>
      <c r="R73">
        <v>8.2125142299999994E-5</v>
      </c>
      <c r="S73">
        <v>8.4054921999999994E-5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4.8543547799999998E-4</v>
      </c>
      <c r="C74">
        <v>4.8745212500000002E-4</v>
      </c>
      <c r="D74">
        <v>4.9095770499999998E-4</v>
      </c>
      <c r="E74">
        <v>4.9535010599999999E-4</v>
      </c>
      <c r="F74">
        <v>5.0048741499999995E-4</v>
      </c>
      <c r="G74">
        <v>5.0626863899999998E-4</v>
      </c>
      <c r="H74">
        <v>5.1231635199999997E-4</v>
      </c>
      <c r="I74">
        <v>5.1867908399999996E-4</v>
      </c>
      <c r="J74">
        <v>5.2531433999999998E-4</v>
      </c>
      <c r="K74">
        <v>5.3216652899999999E-4</v>
      </c>
      <c r="L74">
        <v>5.3964459299999995E-4</v>
      </c>
      <c r="M74">
        <v>5.4695746000000005E-4</v>
      </c>
      <c r="N74">
        <v>5.5426670299999999E-4</v>
      </c>
      <c r="O74">
        <v>5.6159579699999998E-4</v>
      </c>
      <c r="P74">
        <v>5.6894226800000003E-4</v>
      </c>
      <c r="Q74">
        <v>5.7630315600000004E-4</v>
      </c>
      <c r="R74">
        <v>5.8364234600000002E-4</v>
      </c>
      <c r="S74">
        <v>5.9098911399999997E-4</v>
      </c>
      <c r="T74">
        <v>5.9835622099999996E-4</v>
      </c>
      <c r="U74">
        <v>6.0575423700000004E-4</v>
      </c>
      <c r="V74">
        <v>6.1285752600000003E-4</v>
      </c>
      <c r="W74">
        <v>6.2019801500000002E-4</v>
      </c>
      <c r="X74">
        <v>6.2766094699999995E-4</v>
      </c>
      <c r="Y74">
        <v>6.3522507400000003E-4</v>
      </c>
      <c r="Z74">
        <v>6.4289036899999995E-4</v>
      </c>
      <c r="AA74">
        <v>6.4970023600000005E-4</v>
      </c>
      <c r="AB74">
        <v>6.5670782400000004E-4</v>
      </c>
      <c r="AC74">
        <v>6.6379633499999999E-4</v>
      </c>
      <c r="AD74">
        <v>6.7095929099999997E-4</v>
      </c>
      <c r="AE74">
        <v>6.7821288700000001E-4</v>
      </c>
      <c r="AF74">
        <v>6.85574052E-4</v>
      </c>
      <c r="AG74">
        <v>6.9306396799999998E-4</v>
      </c>
      <c r="AH74">
        <v>7.0068584400000003E-4</v>
      </c>
      <c r="AI74">
        <v>7.0844318800000001E-4</v>
      </c>
      <c r="AJ74">
        <v>7.1633742699999997E-4</v>
      </c>
      <c r="AK74">
        <v>7.2436822299999995E-4</v>
      </c>
      <c r="AL74">
        <v>7.3237854499999999E-4</v>
      </c>
      <c r="AM74">
        <v>7.4044268699999998E-4</v>
      </c>
      <c r="AN74">
        <v>7.4858703899999995E-4</v>
      </c>
      <c r="AO74">
        <v>7.5682403799999997E-4</v>
      </c>
      <c r="AP74">
        <v>7.6516202400000002E-4</v>
      </c>
      <c r="AQ74">
        <v>7.7361904600000005E-4</v>
      </c>
      <c r="AR74">
        <v>7.8219263399999998E-4</v>
      </c>
      <c r="AS74">
        <v>7.9088421700000005E-4</v>
      </c>
      <c r="AT74">
        <v>7.9969477900000002E-4</v>
      </c>
      <c r="AU74">
        <v>8.0862440499999998E-4</v>
      </c>
      <c r="AV74">
        <v>8.1773236200000001E-4</v>
      </c>
      <c r="AW74">
        <v>8.2698222800000004E-4</v>
      </c>
      <c r="AX74">
        <v>8.3636329700000002E-4</v>
      </c>
      <c r="AY74">
        <v>8.4587010899999998E-4</v>
      </c>
      <c r="AZ74">
        <v>8.5549890299999997E-4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6.0345851199999998E-4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4.84668237E-3</v>
      </c>
      <c r="C76">
        <v>4.8674969500000003E-3</v>
      </c>
      <c r="D76">
        <v>4.9033385199999998E-3</v>
      </c>
      <c r="E76">
        <v>4.9479857299999999E-3</v>
      </c>
      <c r="F76">
        <v>4.9998921200000001E-3</v>
      </c>
      <c r="G76">
        <v>5.0580027099999996E-3</v>
      </c>
      <c r="H76">
        <v>5.1185602400000002E-3</v>
      </c>
      <c r="I76">
        <v>5.1820892E-3</v>
      </c>
      <c r="J76">
        <v>5.2482095899999996E-3</v>
      </c>
      <c r="K76">
        <v>5.3164057600000002E-3</v>
      </c>
      <c r="L76">
        <v>5.39078747E-3</v>
      </c>
      <c r="M76">
        <v>5.46347863E-3</v>
      </c>
      <c r="N76">
        <v>5.5361181899999997E-3</v>
      </c>
      <c r="O76">
        <v>5.6089600099999996E-3</v>
      </c>
      <c r="P76">
        <v>5.6819935300000003E-3</v>
      </c>
      <c r="Q76">
        <v>5.7551992E-3</v>
      </c>
      <c r="R76">
        <v>5.82822268E-3</v>
      </c>
      <c r="S76">
        <v>5.90136142E-3</v>
      </c>
      <c r="T76">
        <v>5.9747458600000001E-3</v>
      </c>
      <c r="U76">
        <v>6.0484822599999998E-3</v>
      </c>
      <c r="V76">
        <v>6.1193232000000004E-3</v>
      </c>
      <c r="W76">
        <v>6.1925761200000004E-3</v>
      </c>
      <c r="X76">
        <v>6.2670887200000002E-3</v>
      </c>
      <c r="Y76">
        <v>6.3426424899999997E-3</v>
      </c>
      <c r="Z76">
        <v>6.4192315399999996E-3</v>
      </c>
      <c r="AA76">
        <v>6.4873141099999997E-3</v>
      </c>
      <c r="AB76">
        <v>6.5574059600000002E-3</v>
      </c>
      <c r="AC76">
        <v>6.6283344800000003E-3</v>
      </c>
      <c r="AD76">
        <v>6.7000270900000004E-3</v>
      </c>
      <c r="AE76">
        <v>6.7726381900000002E-3</v>
      </c>
      <c r="AF76">
        <v>6.8463306099999996E-3</v>
      </c>
      <c r="AG76">
        <v>6.9213110300000002E-3</v>
      </c>
      <c r="AH76">
        <v>6.9976069299999997E-3</v>
      </c>
      <c r="AI76">
        <v>7.0752493599999999E-3</v>
      </c>
      <c r="AJ76">
        <v>7.1542495200000002E-3</v>
      </c>
      <c r="AK76">
        <v>7.2346018600000003E-3</v>
      </c>
      <c r="AL76">
        <v>7.3147441699999999E-3</v>
      </c>
      <c r="AM76">
        <v>7.3954191399999997E-3</v>
      </c>
      <c r="AN76">
        <v>7.4768882999999998E-3</v>
      </c>
      <c r="AO76">
        <v>7.55927387E-3</v>
      </c>
      <c r="AP76">
        <v>7.64265823E-3</v>
      </c>
      <c r="AQ76">
        <v>7.7272225700000001E-3</v>
      </c>
      <c r="AR76">
        <v>7.81294282E-3</v>
      </c>
      <c r="AS76">
        <v>7.8998338600000002E-3</v>
      </c>
      <c r="AT76">
        <v>7.9879062400000003E-3</v>
      </c>
      <c r="AU76">
        <v>8.0771617E-3</v>
      </c>
      <c r="AV76">
        <v>8.1681958300000006E-3</v>
      </c>
      <c r="AW76">
        <v>8.2606447100000008E-3</v>
      </c>
      <c r="AX76">
        <v>8.3544001699999999E-3</v>
      </c>
      <c r="AY76">
        <v>8.4494070499999997E-3</v>
      </c>
      <c r="AZ76">
        <v>8.5456280300000003E-3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5.1746075699999998E-3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8.2751396200000005E-4</v>
      </c>
      <c r="C78">
        <v>8.3293105099999998E-4</v>
      </c>
      <c r="D78">
        <v>8.4432066800000001E-4</v>
      </c>
      <c r="E78">
        <v>8.5685677099999998E-4</v>
      </c>
      <c r="F78">
        <v>8.6990413500000001E-4</v>
      </c>
      <c r="G78">
        <v>8.8327252400000002E-4</v>
      </c>
      <c r="H78">
        <v>8.9599460699999996E-4</v>
      </c>
      <c r="I78">
        <v>9.08687824E-4</v>
      </c>
      <c r="J78">
        <v>9.2135853499999997E-4</v>
      </c>
      <c r="K78">
        <v>9.3396622400000002E-4</v>
      </c>
      <c r="L78">
        <v>9.4782412600000004E-4</v>
      </c>
      <c r="M78">
        <v>9.6016737799999995E-4</v>
      </c>
      <c r="N78">
        <v>9.7224516400000005E-4</v>
      </c>
      <c r="O78">
        <v>9.8421053299999994E-4</v>
      </c>
      <c r="P78">
        <v>9.9609469699999992E-4</v>
      </c>
      <c r="Q78">
        <v>1.0079201000000001E-3</v>
      </c>
      <c r="R78">
        <v>1.0195030800000001E-3</v>
      </c>
      <c r="S78">
        <v>1.03106551E-3</v>
      </c>
      <c r="T78">
        <v>1.04265993E-3</v>
      </c>
      <c r="U78">
        <v>1.0543203300000001E-3</v>
      </c>
      <c r="V78">
        <v>1.0651144200000001E-3</v>
      </c>
      <c r="W78">
        <v>1.0769126200000001E-3</v>
      </c>
      <c r="X78">
        <v>1.0889728699999999E-3</v>
      </c>
      <c r="Y78">
        <v>1.10123182E-3</v>
      </c>
      <c r="Z78">
        <v>1.11370273E-3</v>
      </c>
      <c r="AA78">
        <v>1.12366806E-3</v>
      </c>
      <c r="AB78">
        <v>1.13514645E-3</v>
      </c>
      <c r="AC78">
        <v>1.1470426199999999E-3</v>
      </c>
      <c r="AD78">
        <v>1.1592417600000001E-3</v>
      </c>
      <c r="AE78">
        <v>1.1717397799999999E-3</v>
      </c>
      <c r="AF78">
        <v>1.1845420400000001E-3</v>
      </c>
      <c r="AG78">
        <v>1.19769823E-3</v>
      </c>
      <c r="AH78">
        <v>1.21116667E-3</v>
      </c>
      <c r="AI78">
        <v>1.22494067E-3</v>
      </c>
      <c r="AJ78">
        <v>1.2390155200000001E-3</v>
      </c>
      <c r="AK78">
        <v>1.25338514E-3</v>
      </c>
      <c r="AL78">
        <v>1.2678041900000001E-3</v>
      </c>
      <c r="AM78">
        <v>1.2824691899999999E-3</v>
      </c>
      <c r="AN78">
        <v>1.2974015399999999E-3</v>
      </c>
      <c r="AO78">
        <v>1.3125999499999999E-3</v>
      </c>
      <c r="AP78">
        <v>1.32805888E-3</v>
      </c>
      <c r="AQ78">
        <v>1.3438369500000001E-3</v>
      </c>
      <c r="AR78">
        <v>1.3598695E-3</v>
      </c>
      <c r="AS78">
        <v>1.37614468E-3</v>
      </c>
      <c r="AT78">
        <v>1.3926571000000001E-3</v>
      </c>
      <c r="AU78">
        <v>1.4094024000000001E-3</v>
      </c>
      <c r="AV78">
        <v>1.4266551299999999E-3</v>
      </c>
      <c r="AW78">
        <v>1.44416453E-3</v>
      </c>
      <c r="AX78">
        <v>1.46190178E-3</v>
      </c>
      <c r="AY78">
        <v>1.4798630600000001E-3</v>
      </c>
      <c r="AZ78">
        <v>1.4980469599999999E-3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5.3438579600000001E-3</v>
      </c>
      <c r="C80">
        <v>5.3808152700000004E-3</v>
      </c>
      <c r="D80">
        <v>5.4433558700000004E-3</v>
      </c>
      <c r="E80">
        <v>5.5158782000000002E-3</v>
      </c>
      <c r="F80">
        <v>5.5964411100000002E-3</v>
      </c>
      <c r="G80">
        <v>5.6844475699999999E-3</v>
      </c>
      <c r="H80">
        <v>5.7747919700000001E-3</v>
      </c>
      <c r="I80">
        <v>5.8692222100000004E-3</v>
      </c>
      <c r="J80">
        <v>5.9674173700000003E-3</v>
      </c>
      <c r="K80">
        <v>6.0687506400000004E-3</v>
      </c>
      <c r="L80">
        <v>6.1799617100000001E-3</v>
      </c>
      <c r="M80">
        <v>6.28800765E-3</v>
      </c>
      <c r="N80">
        <v>6.3963698100000001E-3</v>
      </c>
      <c r="O80">
        <v>6.5053754399999998E-3</v>
      </c>
      <c r="P80">
        <v>6.6149753299999999E-3</v>
      </c>
      <c r="Q80">
        <v>6.7251404200000002E-3</v>
      </c>
      <c r="R80">
        <v>6.8351120399999998E-3</v>
      </c>
      <c r="S80">
        <v>6.94558842E-3</v>
      </c>
      <c r="T80">
        <v>7.0567777699999997E-3</v>
      </c>
      <c r="U80">
        <v>7.1688387000000001E-3</v>
      </c>
      <c r="V80">
        <v>7.2764229000000001E-3</v>
      </c>
      <c r="W80">
        <v>7.3884009299999996E-3</v>
      </c>
      <c r="X80">
        <v>7.5025431899999996E-3</v>
      </c>
      <c r="Y80">
        <v>7.6186004599999996E-3</v>
      </c>
      <c r="Z80">
        <v>7.73661123E-3</v>
      </c>
      <c r="AA80">
        <v>7.8407449300000008E-3</v>
      </c>
      <c r="AB80">
        <v>7.9488826999999998E-3</v>
      </c>
      <c r="AC80">
        <v>8.0583336900000007E-3</v>
      </c>
      <c r="AD80">
        <v>8.16910203E-3</v>
      </c>
      <c r="AE80">
        <v>8.2815331999999998E-3</v>
      </c>
      <c r="AF80">
        <v>8.3959524599999998E-3</v>
      </c>
      <c r="AG80">
        <v>8.5127868100000007E-3</v>
      </c>
      <c r="AH80">
        <v>8.6320726600000001E-3</v>
      </c>
      <c r="AI80">
        <v>8.7538951200000006E-3</v>
      </c>
      <c r="AJ80">
        <v>8.8783060299999998E-3</v>
      </c>
      <c r="AK80">
        <v>9.0053274499999995E-3</v>
      </c>
      <c r="AL80">
        <v>9.1326905499999993E-3</v>
      </c>
      <c r="AM80">
        <v>9.2613248300000006E-3</v>
      </c>
      <c r="AN80">
        <v>9.3915962300000003E-3</v>
      </c>
      <c r="AO80">
        <v>9.5237352599999991E-3</v>
      </c>
      <c r="AP80">
        <v>9.6579298199999993E-3</v>
      </c>
      <c r="AQ80">
        <v>9.7945927799999999E-3</v>
      </c>
      <c r="AR80">
        <v>9.9336640900000005E-3</v>
      </c>
      <c r="AS80">
        <v>1.0075204500000001E-2</v>
      </c>
      <c r="AT80">
        <v>1.0219263500000001E-2</v>
      </c>
      <c r="AU80">
        <v>1.03658694E-2</v>
      </c>
      <c r="AV80">
        <v>1.05162559E-2</v>
      </c>
      <c r="AW80">
        <v>1.06696126E-2</v>
      </c>
      <c r="AX80">
        <v>1.0825782399999999E-2</v>
      </c>
      <c r="AY80">
        <v>1.09846979E-2</v>
      </c>
      <c r="AZ80">
        <v>1.11463155E-2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8.8265152499999999E-3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0.44744105499999998</v>
      </c>
      <c r="C82">
        <v>0.44958381539999998</v>
      </c>
      <c r="D82">
        <v>0.45208621859999998</v>
      </c>
      <c r="E82">
        <v>0.45481609299999998</v>
      </c>
      <c r="F82">
        <v>0.4580742659</v>
      </c>
      <c r="G82">
        <v>0.4621417229</v>
      </c>
      <c r="H82">
        <v>0.46692729840000002</v>
      </c>
      <c r="I82">
        <v>0.47257523800000001</v>
      </c>
      <c r="J82">
        <v>0.47909648570000002</v>
      </c>
      <c r="K82">
        <v>0.48644147409999999</v>
      </c>
      <c r="L82">
        <v>0.49499056190000001</v>
      </c>
      <c r="M82">
        <v>0.50407702610000005</v>
      </c>
      <c r="N82">
        <v>0.5137020699</v>
      </c>
      <c r="O82">
        <v>0.52381490590000002</v>
      </c>
      <c r="P82">
        <v>0.53435398290000002</v>
      </c>
      <c r="Q82">
        <v>0.54526328940000002</v>
      </c>
      <c r="R82">
        <v>0.5565406919</v>
      </c>
      <c r="S82">
        <v>0.56811567360000004</v>
      </c>
      <c r="T82">
        <v>0.57994804379999998</v>
      </c>
      <c r="U82">
        <v>0.59200465680000003</v>
      </c>
      <c r="V82">
        <v>0.60390565640000005</v>
      </c>
      <c r="W82">
        <v>0.61610633749999999</v>
      </c>
      <c r="X82">
        <v>0.6285153295</v>
      </c>
      <c r="Y82">
        <v>0.6411048801</v>
      </c>
      <c r="Z82">
        <v>0.65386602380000003</v>
      </c>
      <c r="AA82">
        <v>0.6657514417</v>
      </c>
      <c r="AB82">
        <v>0.67764160829999998</v>
      </c>
      <c r="AC82">
        <v>0.68949649830000004</v>
      </c>
      <c r="AD82">
        <v>0.70133123850000001</v>
      </c>
      <c r="AE82">
        <v>0.71317965039999998</v>
      </c>
      <c r="AF82">
        <v>0.72507688469999998</v>
      </c>
      <c r="AG82">
        <v>0.73703726479999998</v>
      </c>
      <c r="AH82">
        <v>0.74909893709999997</v>
      </c>
      <c r="AI82">
        <v>0.76128848689999995</v>
      </c>
      <c r="AJ82">
        <v>0.77362893399999999</v>
      </c>
      <c r="AK82">
        <v>0.78614016139999998</v>
      </c>
      <c r="AL82">
        <v>0.79840592970000002</v>
      </c>
      <c r="AM82">
        <v>0.81063046299999997</v>
      </c>
      <c r="AN82">
        <v>0.82288370330000005</v>
      </c>
      <c r="AO82">
        <v>0.83521568069999996</v>
      </c>
      <c r="AP82">
        <v>0.84766704559999995</v>
      </c>
      <c r="AQ82">
        <v>0.86023882460000001</v>
      </c>
      <c r="AR82">
        <v>0.87297133199999999</v>
      </c>
      <c r="AS82">
        <v>0.8858851136</v>
      </c>
      <c r="AT82">
        <v>0.8989950578</v>
      </c>
      <c r="AU82">
        <v>0.91231193460000004</v>
      </c>
      <c r="AV82">
        <v>0.92575567199999997</v>
      </c>
      <c r="AW82">
        <v>0.93938620439999998</v>
      </c>
      <c r="AX82">
        <v>0.95322053250000005</v>
      </c>
      <c r="AY82">
        <v>0.96727313020000005</v>
      </c>
      <c r="AZ82">
        <v>0.98155511689999997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0.45724188490000001</v>
      </c>
      <c r="D83">
        <v>0.46208650080000002</v>
      </c>
      <c r="E83">
        <v>0.4672818977</v>
      </c>
      <c r="F83">
        <v>0.47301214009999998</v>
      </c>
      <c r="G83">
        <v>0.47938723449999998</v>
      </c>
      <c r="H83">
        <v>0.48618196720000001</v>
      </c>
      <c r="I83">
        <v>0.4934899049</v>
      </c>
      <c r="J83">
        <v>0.50130701180000004</v>
      </c>
      <c r="K83">
        <v>0.50959375620000003</v>
      </c>
      <c r="L83">
        <v>0.51877187430000005</v>
      </c>
      <c r="M83">
        <v>0.52814062090000002</v>
      </c>
      <c r="N83">
        <v>0.53776088960000001</v>
      </c>
      <c r="O83">
        <v>0.54761457979999995</v>
      </c>
      <c r="P83">
        <v>0.5576685441</v>
      </c>
      <c r="Q83">
        <v>0.56789197719999995</v>
      </c>
      <c r="R83">
        <v>0.57825931360000005</v>
      </c>
      <c r="S83">
        <v>0.58874983920000001</v>
      </c>
      <c r="T83">
        <v>0.59934692450000004</v>
      </c>
      <c r="U83">
        <v>0.61003743610000005</v>
      </c>
      <c r="V83">
        <v>0.62045139760000001</v>
      </c>
      <c r="W83">
        <v>0.63107283920000001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0.70315793660000003</v>
      </c>
      <c r="AE83">
        <v>0.71289122309999997</v>
      </c>
      <c r="AF83">
        <v>0.72260322600000004</v>
      </c>
      <c r="AG83">
        <v>0.73232109889999997</v>
      </c>
      <c r="AH83">
        <v>0.74206867929999998</v>
      </c>
      <c r="AI83">
        <v>0.75186666049999995</v>
      </c>
      <c r="AJ83">
        <v>0.76173287209999996</v>
      </c>
      <c r="AK83">
        <v>0.77168254049999996</v>
      </c>
      <c r="AL83">
        <v>0.78147393519999997</v>
      </c>
      <c r="AM83">
        <v>0.79120887849999999</v>
      </c>
      <c r="AN83">
        <v>0.80092960440000005</v>
      </c>
      <c r="AO83">
        <v>0.81066332009999997</v>
      </c>
      <c r="AP83">
        <v>0.82043308579999996</v>
      </c>
      <c r="AQ83">
        <v>0.83025953139999997</v>
      </c>
      <c r="AR83">
        <v>0.84016089149999995</v>
      </c>
      <c r="AS83">
        <v>0.85015301700000001</v>
      </c>
      <c r="AT83">
        <v>0.86024954890000005</v>
      </c>
      <c r="AU83">
        <v>0.87046217130000003</v>
      </c>
      <c r="AV83">
        <v>0.88082374259999996</v>
      </c>
      <c r="AW83">
        <v>0.89133452000000002</v>
      </c>
      <c r="AX83">
        <v>0.90199847720000004</v>
      </c>
      <c r="AY83">
        <v>0.91281953289999995</v>
      </c>
      <c r="AZ83">
        <v>0.92380213730000005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5.4541744500000003E-2</v>
      </c>
      <c r="C84">
        <v>5.5162178800000003E-2</v>
      </c>
      <c r="D84">
        <v>5.5803436200000001E-2</v>
      </c>
      <c r="E84">
        <v>5.6451241499999999E-2</v>
      </c>
      <c r="F84">
        <v>5.7131653599999999E-2</v>
      </c>
      <c r="G84">
        <v>5.7865217099999998E-2</v>
      </c>
      <c r="H84">
        <v>5.8614849400000002E-2</v>
      </c>
      <c r="I84">
        <v>5.9419340500000001E-2</v>
      </c>
      <c r="J84">
        <v>6.0281067700000003E-2</v>
      </c>
      <c r="K84">
        <v>6.1196329000000001E-2</v>
      </c>
      <c r="L84">
        <v>6.2242762100000001E-2</v>
      </c>
      <c r="M84">
        <v>6.3269420300000004E-2</v>
      </c>
      <c r="N84">
        <v>6.4327717899999998E-2</v>
      </c>
      <c r="O84">
        <v>6.5419960400000005E-2</v>
      </c>
      <c r="P84">
        <v>6.6542794700000005E-2</v>
      </c>
      <c r="Q84">
        <v>6.7692751300000006E-2</v>
      </c>
      <c r="R84">
        <v>6.8867184999999997E-2</v>
      </c>
      <c r="S84">
        <v>7.0063905900000001E-2</v>
      </c>
      <c r="T84">
        <v>7.1280637199999997E-2</v>
      </c>
      <c r="U84">
        <v>7.25154628E-2</v>
      </c>
      <c r="V84">
        <v>7.3704442600000003E-2</v>
      </c>
      <c r="W84">
        <v>7.4957205200000002E-2</v>
      </c>
      <c r="X84">
        <v>7.6231024999999994E-2</v>
      </c>
      <c r="Y84">
        <v>7.7520649699999999E-2</v>
      </c>
      <c r="Z84">
        <v>7.8825667899999993E-2</v>
      </c>
      <c r="AA84">
        <v>7.9963937099999993E-2</v>
      </c>
      <c r="AB84">
        <v>8.1171778200000003E-2</v>
      </c>
      <c r="AC84">
        <v>8.2392094099999993E-2</v>
      </c>
      <c r="AD84">
        <v>8.3619211700000001E-2</v>
      </c>
      <c r="AE84">
        <v>8.4854121800000001E-2</v>
      </c>
      <c r="AF84">
        <v>8.6098590500000002E-2</v>
      </c>
      <c r="AG84">
        <v>8.7354133099999995E-2</v>
      </c>
      <c r="AH84">
        <v>8.8622273700000004E-2</v>
      </c>
      <c r="AI84">
        <v>8.9904576299999997E-2</v>
      </c>
      <c r="AJ84">
        <v>9.1202493699999998E-2</v>
      </c>
      <c r="AK84">
        <v>9.2517314099999998E-2</v>
      </c>
      <c r="AL84">
        <v>9.3803111800000005E-2</v>
      </c>
      <c r="AM84">
        <v>9.5094111699999997E-2</v>
      </c>
      <c r="AN84">
        <v>9.6396292999999994E-2</v>
      </c>
      <c r="AO84">
        <v>9.7712199400000005E-2</v>
      </c>
      <c r="AP84">
        <v>9.9043657199999996E-2</v>
      </c>
      <c r="AQ84">
        <v>0.10039159290000001</v>
      </c>
      <c r="AR84">
        <v>0.1017568807</v>
      </c>
      <c r="AS84">
        <v>0.10314041829999999</v>
      </c>
      <c r="AT84">
        <v>0.1045429642</v>
      </c>
      <c r="AU84">
        <v>0.105965114</v>
      </c>
      <c r="AV84">
        <v>0.1074096895</v>
      </c>
      <c r="AW84">
        <v>0.1088735351</v>
      </c>
      <c r="AX84">
        <v>0.1103572218</v>
      </c>
      <c r="AY84">
        <v>0.1118617373</v>
      </c>
      <c r="AZ84">
        <v>0.1133878654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6.4723029200000004E-2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1.2748504899999999E-3</v>
      </c>
      <c r="C86">
        <v>1.2768757299999999E-3</v>
      </c>
      <c r="D86">
        <v>1.2857218100000001E-3</v>
      </c>
      <c r="E86">
        <v>1.29818621E-3</v>
      </c>
      <c r="F86">
        <v>1.3132232499999999E-3</v>
      </c>
      <c r="G86">
        <v>1.33024779E-3</v>
      </c>
      <c r="H86">
        <v>1.3480396600000001E-3</v>
      </c>
      <c r="I86">
        <v>1.36664089E-3</v>
      </c>
      <c r="J86">
        <v>1.3859132E-3</v>
      </c>
      <c r="K86">
        <v>1.4056955099999999E-3</v>
      </c>
      <c r="L86">
        <v>1.42713602E-3</v>
      </c>
      <c r="M86">
        <v>1.4480322900000001E-3</v>
      </c>
      <c r="N86">
        <v>1.4688122099999999E-3</v>
      </c>
      <c r="O86">
        <v>1.48958198E-3</v>
      </c>
      <c r="P86">
        <v>1.5103615099999999E-3</v>
      </c>
      <c r="Q86">
        <v>1.5311620099999999E-3</v>
      </c>
      <c r="R86">
        <v>1.5518716799999999E-3</v>
      </c>
      <c r="S86">
        <v>1.57260828E-3</v>
      </c>
      <c r="T86">
        <v>1.5934307000000001E-3</v>
      </c>
      <c r="U86">
        <v>1.61438529E-3</v>
      </c>
      <c r="V86">
        <v>1.6345766699999999E-3</v>
      </c>
      <c r="W86">
        <v>1.6554799800000001E-3</v>
      </c>
      <c r="X86">
        <v>1.6768289500000001E-3</v>
      </c>
      <c r="Y86">
        <v>1.6985595500000001E-3</v>
      </c>
      <c r="Z86">
        <v>1.72067138E-3</v>
      </c>
      <c r="AA86">
        <v>1.74049773E-3</v>
      </c>
      <c r="AB86">
        <v>1.76091865E-3</v>
      </c>
      <c r="AC86">
        <v>1.78169756E-3</v>
      </c>
      <c r="AD86">
        <v>1.80280412E-3</v>
      </c>
      <c r="AE86">
        <v>1.8242720899999999E-3</v>
      </c>
      <c r="AF86">
        <v>1.84614082E-3</v>
      </c>
      <c r="AG86">
        <v>1.868469E-3</v>
      </c>
      <c r="AH86">
        <v>1.89125547E-3</v>
      </c>
      <c r="AI86">
        <v>1.91450206E-3</v>
      </c>
      <c r="AJ86">
        <v>1.93820552E-3</v>
      </c>
      <c r="AK86">
        <v>1.96235767E-3</v>
      </c>
      <c r="AL86">
        <v>1.9865660099999999E-3</v>
      </c>
      <c r="AM86">
        <v>2.01097727E-3</v>
      </c>
      <c r="AN86">
        <v>2.0356587500000001E-3</v>
      </c>
      <c r="AO86">
        <v>2.0606402099999999E-3</v>
      </c>
      <c r="AP86">
        <v>2.0859382400000002E-3</v>
      </c>
      <c r="AQ86">
        <v>2.1116050999999999E-3</v>
      </c>
      <c r="AR86">
        <v>2.1376231199999999E-3</v>
      </c>
      <c r="AS86">
        <v>2.1639898499999999E-3</v>
      </c>
      <c r="AT86">
        <v>2.1907038999999999E-3</v>
      </c>
      <c r="AU86">
        <v>2.2177624399999998E-3</v>
      </c>
      <c r="AV86">
        <v>2.2453579300000001E-3</v>
      </c>
      <c r="AW86">
        <v>2.2733722100000001E-3</v>
      </c>
      <c r="AX86">
        <v>2.3017662300000002E-3</v>
      </c>
      <c r="AY86">
        <v>2.3305208400000001E-3</v>
      </c>
      <c r="AZ86">
        <v>2.3596234299999999E-3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0.82860673870000001</v>
      </c>
      <c r="C88">
        <v>0.82936555020000002</v>
      </c>
      <c r="D88">
        <v>0.83195340009999996</v>
      </c>
      <c r="E88">
        <v>0.83568830090000001</v>
      </c>
      <c r="F88">
        <v>0.84072446239999998</v>
      </c>
      <c r="G88">
        <v>0.84703482610000003</v>
      </c>
      <c r="H88">
        <v>0.85400979420000001</v>
      </c>
      <c r="I88">
        <v>0.86171873409999999</v>
      </c>
      <c r="J88">
        <v>0.87004105600000003</v>
      </c>
      <c r="K88">
        <v>0.87884098060000004</v>
      </c>
      <c r="L88">
        <v>0.88874580940000003</v>
      </c>
      <c r="M88">
        <v>0.89841932980000005</v>
      </c>
      <c r="N88">
        <v>0.90819666089999995</v>
      </c>
      <c r="O88">
        <v>0.91812674429999996</v>
      </c>
      <c r="P88">
        <v>0.92820085730000002</v>
      </c>
      <c r="Q88">
        <v>0.93840432360000003</v>
      </c>
      <c r="R88">
        <v>0.94864638199999995</v>
      </c>
      <c r="S88">
        <v>0.95898015540000003</v>
      </c>
      <c r="T88">
        <v>0.96941393840000001</v>
      </c>
      <c r="U88">
        <v>0.97994939299999995</v>
      </c>
      <c r="V88">
        <v>0.99005878589999996</v>
      </c>
      <c r="W88">
        <v>1.000603173</v>
      </c>
      <c r="X88">
        <v>1.0113496989999999</v>
      </c>
      <c r="Y88">
        <v>1.0222484810000001</v>
      </c>
      <c r="Z88">
        <v>1.0332930300000001</v>
      </c>
      <c r="AA88">
        <v>1.04297511</v>
      </c>
      <c r="AB88">
        <v>1.0530550460000001</v>
      </c>
      <c r="AC88">
        <v>1.0632688210000001</v>
      </c>
      <c r="AD88">
        <v>1.073576246</v>
      </c>
      <c r="AE88">
        <v>1.083988996</v>
      </c>
      <c r="AF88">
        <v>1.094526485</v>
      </c>
      <c r="AG88">
        <v>1.1052228740000001</v>
      </c>
      <c r="AH88">
        <v>1.116079002</v>
      </c>
      <c r="AI88">
        <v>1.127102051</v>
      </c>
      <c r="AJ88">
        <v>1.138298021</v>
      </c>
      <c r="AK88">
        <v>1.1496711319999999</v>
      </c>
      <c r="AL88">
        <v>1.161012111</v>
      </c>
      <c r="AM88">
        <v>1.172427975</v>
      </c>
      <c r="AN88">
        <v>1.1839578479999999</v>
      </c>
      <c r="AO88">
        <v>1.195620146</v>
      </c>
      <c r="AP88">
        <v>1.207427198</v>
      </c>
      <c r="AQ88">
        <v>1.2194115139999999</v>
      </c>
      <c r="AR88">
        <v>1.231563937</v>
      </c>
      <c r="AS88">
        <v>1.2438876329999999</v>
      </c>
      <c r="AT88">
        <v>1.2563868359999999</v>
      </c>
      <c r="AU88">
        <v>1.2690649869999999</v>
      </c>
      <c r="AV88">
        <v>1.282032297</v>
      </c>
      <c r="AW88">
        <v>1.2952150870000001</v>
      </c>
      <c r="AX88">
        <v>1.308599759</v>
      </c>
      <c r="AY88">
        <v>1.3221840949999999</v>
      </c>
      <c r="AZ88">
        <v>1.3359679879999999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0.86137224489999997</v>
      </c>
      <c r="E89">
        <v>0.86820299850000004</v>
      </c>
      <c r="F89">
        <v>0.87613930880000002</v>
      </c>
      <c r="G89">
        <v>0.88520144909999998</v>
      </c>
      <c r="H89">
        <v>0.89479161250000006</v>
      </c>
      <c r="I89">
        <v>0.90499673889999999</v>
      </c>
      <c r="J89">
        <v>0.91571911819999996</v>
      </c>
      <c r="K89">
        <v>0.92684877919999997</v>
      </c>
      <c r="L89">
        <v>0.93908738869999997</v>
      </c>
      <c r="M89">
        <v>0.95109863849999998</v>
      </c>
      <c r="N89">
        <v>0.96319833330000004</v>
      </c>
      <c r="O89">
        <v>0.97544009279999999</v>
      </c>
      <c r="P89">
        <v>0.98782266129999996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1.30648773</v>
      </c>
      <c r="AO89">
        <v>1.320777801</v>
      </c>
      <c r="AP89">
        <v>1.3352194420000001</v>
      </c>
      <c r="AQ89">
        <v>1.3498247249999999</v>
      </c>
      <c r="AR89">
        <v>1.364603821</v>
      </c>
      <c r="AS89">
        <v>1.3795649699999999</v>
      </c>
      <c r="AT89">
        <v>1.394714362</v>
      </c>
      <c r="AU89">
        <v>1.4100557250000001</v>
      </c>
      <c r="AV89">
        <v>1.425624502</v>
      </c>
      <c r="AW89">
        <v>1.4413984470000001</v>
      </c>
      <c r="AX89">
        <v>1.4573692739999999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7.9252027920000003</v>
      </c>
      <c r="C102">
        <v>7.9580831740000004</v>
      </c>
      <c r="D102">
        <v>7.9868166780000003</v>
      </c>
      <c r="E102">
        <v>8.0228014660000007</v>
      </c>
      <c r="F102">
        <v>8.0706120890000008</v>
      </c>
      <c r="G102">
        <v>8.1308789410000006</v>
      </c>
      <c r="H102">
        <v>8.1984556249999994</v>
      </c>
      <c r="I102">
        <v>8.2722511539999992</v>
      </c>
      <c r="J102">
        <v>8.3503063149999992</v>
      </c>
      <c r="K102">
        <v>8.4305366829999997</v>
      </c>
      <c r="L102">
        <v>8.5181095800000008</v>
      </c>
      <c r="M102">
        <v>8.6037282299999998</v>
      </c>
      <c r="N102">
        <v>8.6881165599999992</v>
      </c>
      <c r="O102">
        <v>8.7720560390000006</v>
      </c>
      <c r="P102">
        <v>8.8559478780000003</v>
      </c>
      <c r="Q102">
        <v>8.9400150899999993</v>
      </c>
      <c r="R102">
        <v>9.0251242309999995</v>
      </c>
      <c r="S102">
        <v>9.1104895680000002</v>
      </c>
      <c r="T102">
        <v>9.1962129010000009</v>
      </c>
      <c r="U102">
        <v>9.2824854109999997</v>
      </c>
      <c r="V102">
        <v>9.3648728139999999</v>
      </c>
      <c r="W102">
        <v>9.4504413169999992</v>
      </c>
      <c r="X102">
        <v>9.5382055599999997</v>
      </c>
      <c r="Y102">
        <v>9.6277838550000006</v>
      </c>
      <c r="Z102">
        <v>9.7191413129999997</v>
      </c>
      <c r="AA102">
        <v>9.7991157710000003</v>
      </c>
      <c r="AB102">
        <v>9.8807932409999992</v>
      </c>
      <c r="AC102">
        <v>9.9644058070000003</v>
      </c>
      <c r="AD102">
        <v>10.049881129999999</v>
      </c>
      <c r="AE102">
        <v>10.13735163</v>
      </c>
      <c r="AF102">
        <v>10.226994510000001</v>
      </c>
      <c r="AG102">
        <v>10.318710039999999</v>
      </c>
      <c r="AH102">
        <v>10.41288887</v>
      </c>
      <c r="AI102">
        <v>10.509606679999999</v>
      </c>
      <c r="AJ102">
        <v>10.608869200000001</v>
      </c>
      <c r="AK102">
        <v>10.710651349999999</v>
      </c>
      <c r="AL102">
        <v>10.80932482</v>
      </c>
      <c r="AM102">
        <v>10.909067520000001</v>
      </c>
      <c r="AN102">
        <v>11.010691899999999</v>
      </c>
      <c r="AO102">
        <v>11.114329140000001</v>
      </c>
      <c r="AP102">
        <v>11.219971429999999</v>
      </c>
      <c r="AQ102">
        <v>11.32716334</v>
      </c>
      <c r="AR102">
        <v>11.43634181</v>
      </c>
      <c r="AS102">
        <v>11.54751006</v>
      </c>
      <c r="AT102">
        <v>11.66061496</v>
      </c>
      <c r="AU102">
        <v>11.77559683</v>
      </c>
      <c r="AV102">
        <v>11.891132069999999</v>
      </c>
      <c r="AW102">
        <v>12.00871678</v>
      </c>
      <c r="AX102">
        <v>12.128363650000001</v>
      </c>
      <c r="AY102">
        <v>12.249917460000001</v>
      </c>
      <c r="AZ102">
        <v>12.37322531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8.1142826620000008</v>
      </c>
      <c r="G103">
        <v>8.1740947510000002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8.6917976540000002</v>
      </c>
      <c r="O103">
        <v>8.7714041720000004</v>
      </c>
      <c r="P103">
        <v>8.8512440849999994</v>
      </c>
      <c r="Q103">
        <v>8.9314136939999997</v>
      </c>
      <c r="R103">
        <v>9.0120125099999999</v>
      </c>
      <c r="S103">
        <v>9.0931621650000007</v>
      </c>
      <c r="T103">
        <v>9.1750044230000007</v>
      </c>
      <c r="U103">
        <v>9.2576941829999999</v>
      </c>
      <c r="V103">
        <v>9.3367437740000003</v>
      </c>
      <c r="W103">
        <v>9.4192954180000008</v>
      </c>
      <c r="X103">
        <v>9.5042335349999991</v>
      </c>
      <c r="Y103">
        <v>9.5911390799999996</v>
      </c>
      <c r="Z103">
        <v>9.6799472909999995</v>
      </c>
      <c r="AA103">
        <v>9.7573967929999998</v>
      </c>
      <c r="AB103">
        <v>9.8372080729999993</v>
      </c>
      <c r="AC103">
        <v>9.9188761470000006</v>
      </c>
      <c r="AD103">
        <v>10.00223497</v>
      </c>
      <c r="AE103">
        <v>10.08740953</v>
      </c>
      <c r="AF103">
        <v>10.174577429999999</v>
      </c>
      <c r="AG103">
        <v>10.263886830000001</v>
      </c>
      <c r="AH103">
        <v>10.35543783</v>
      </c>
      <c r="AI103">
        <v>10.44928402</v>
      </c>
      <c r="AJ103">
        <v>10.54544042</v>
      </c>
      <c r="AK103">
        <v>10.6438933</v>
      </c>
      <c r="AL103">
        <v>10.74144572</v>
      </c>
      <c r="AM103">
        <v>10.839610090000001</v>
      </c>
      <c r="AN103">
        <v>10.93903588</v>
      </c>
      <c r="AO103">
        <v>11.04000089</v>
      </c>
      <c r="AP103">
        <v>11.142659</v>
      </c>
      <c r="AQ103">
        <v>11.247114140000001</v>
      </c>
      <c r="AR103">
        <v>11.353439890000001</v>
      </c>
      <c r="AS103">
        <v>11.461685790000001</v>
      </c>
      <c r="AT103">
        <v>11.5718747</v>
      </c>
      <c r="AU103">
        <v>11.68398573</v>
      </c>
      <c r="AV103">
        <v>11.798147910000001</v>
      </c>
      <c r="AW103">
        <v>11.914110989999999</v>
      </c>
      <c r="AX103">
        <v>12.031671040000001</v>
      </c>
      <c r="AY103">
        <v>12.151047139999999</v>
      </c>
      <c r="AZ103">
        <v>12.27248575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2.0236710119999999</v>
      </c>
      <c r="C110">
        <v>2.0411298530000002</v>
      </c>
      <c r="D110">
        <v>2.0562800540000001</v>
      </c>
      <c r="E110">
        <v>2.072386785</v>
      </c>
      <c r="F110">
        <v>2.0903168810000001</v>
      </c>
      <c r="G110">
        <v>2.1102450469999998</v>
      </c>
      <c r="H110">
        <v>2.130630579</v>
      </c>
      <c r="I110">
        <v>2.1518500290000002</v>
      </c>
      <c r="J110">
        <v>2.1740395929999998</v>
      </c>
      <c r="K110">
        <v>2.1969222830000001</v>
      </c>
      <c r="L110">
        <v>2.2227089489999998</v>
      </c>
      <c r="M110">
        <v>2.2477329859999999</v>
      </c>
      <c r="N110">
        <v>2.2721349200000001</v>
      </c>
      <c r="O110">
        <v>2.2961852710000001</v>
      </c>
      <c r="P110">
        <v>2.320020762</v>
      </c>
      <c r="Q110">
        <v>2.343712515</v>
      </c>
      <c r="R110">
        <v>2.3674662670000002</v>
      </c>
      <c r="S110">
        <v>2.3911012569999999</v>
      </c>
      <c r="T110">
        <v>2.4146626919999998</v>
      </c>
      <c r="U110">
        <v>2.4382100169999998</v>
      </c>
      <c r="V110">
        <v>2.4601203549999999</v>
      </c>
      <c r="W110">
        <v>2.4829349650000001</v>
      </c>
      <c r="X110">
        <v>2.506349062</v>
      </c>
      <c r="Y110">
        <v>2.530151574</v>
      </c>
      <c r="Z110">
        <v>2.554266106</v>
      </c>
      <c r="AA110">
        <v>2.5739888120000001</v>
      </c>
      <c r="AB110">
        <v>2.5939986290000001</v>
      </c>
      <c r="AC110">
        <v>2.6145046870000002</v>
      </c>
      <c r="AD110">
        <v>2.63542319</v>
      </c>
      <c r="AE110">
        <v>2.6567222840000002</v>
      </c>
      <c r="AF110">
        <v>2.6784023280000002</v>
      </c>
      <c r="AG110">
        <v>2.7004210839999998</v>
      </c>
      <c r="AH110">
        <v>2.7228566550000002</v>
      </c>
      <c r="AI110">
        <v>2.7457176080000001</v>
      </c>
      <c r="AJ110">
        <v>2.7690038110000001</v>
      </c>
      <c r="AK110">
        <v>2.7927128699999999</v>
      </c>
      <c r="AL110">
        <v>2.8152694930000002</v>
      </c>
      <c r="AM110">
        <v>2.8378066980000001</v>
      </c>
      <c r="AN110">
        <v>2.860603029</v>
      </c>
      <c r="AO110">
        <v>2.8837344850000002</v>
      </c>
      <c r="AP110">
        <v>2.9072208370000001</v>
      </c>
      <c r="AQ110">
        <v>2.930976652</v>
      </c>
      <c r="AR110">
        <v>2.955107038</v>
      </c>
      <c r="AS110">
        <v>2.9796107959999998</v>
      </c>
      <c r="AT110">
        <v>3.0044778139999999</v>
      </c>
      <c r="AU110">
        <v>3.0296991260000001</v>
      </c>
      <c r="AV110">
        <v>3.0550362980000001</v>
      </c>
      <c r="AW110">
        <v>3.0808183090000001</v>
      </c>
      <c r="AX110">
        <v>3.1070214429999998</v>
      </c>
      <c r="AY110">
        <v>3.1336037910000001</v>
      </c>
      <c r="AZ110">
        <v>3.1605347030000002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2.0402200719999999</v>
      </c>
      <c r="E111">
        <v>2.0606195440000001</v>
      </c>
      <c r="F111">
        <v>2.0822823540000002</v>
      </c>
      <c r="G111">
        <v>2.1036435930000001</v>
      </c>
      <c r="H111">
        <v>2.1231104749999998</v>
      </c>
      <c r="I111">
        <v>2.1417032709999999</v>
      </c>
      <c r="J111">
        <v>2.1600941539999998</v>
      </c>
      <c r="K111">
        <v>2.178588956</v>
      </c>
      <c r="L111">
        <v>2.1996879520000001</v>
      </c>
      <c r="M111">
        <v>2.219837214</v>
      </c>
      <c r="N111">
        <v>2.2395345290000002</v>
      </c>
      <c r="O111">
        <v>2.2591195110000002</v>
      </c>
      <c r="P111">
        <v>2.2787358879999999</v>
      </c>
      <c r="Q111">
        <v>2.2984421830000001</v>
      </c>
      <c r="R111">
        <v>2.318265904</v>
      </c>
      <c r="S111">
        <v>2.3382254840000001</v>
      </c>
      <c r="T111">
        <v>2.3583383819999999</v>
      </c>
      <c r="U111">
        <v>2.378623444</v>
      </c>
      <c r="V111">
        <v>2.397441744</v>
      </c>
      <c r="W111">
        <v>2.4172941830000001</v>
      </c>
      <c r="X111">
        <v>2.437838669</v>
      </c>
      <c r="Y111">
        <v>2.4588477379999998</v>
      </c>
      <c r="Z111">
        <v>2.4802303050000001</v>
      </c>
      <c r="AA111">
        <v>2.4973179750000001</v>
      </c>
      <c r="AB111">
        <v>2.514849618</v>
      </c>
      <c r="AC111">
        <v>2.5328712580000001</v>
      </c>
      <c r="AD111">
        <v>2.551290549</v>
      </c>
      <c r="AE111">
        <v>2.5700754350000001</v>
      </c>
      <c r="AF111">
        <v>2.5892257980000002</v>
      </c>
      <c r="AG111">
        <v>2.6087507200000002</v>
      </c>
      <c r="AH111">
        <v>2.6286590319999998</v>
      </c>
      <c r="AI111">
        <v>2.6489561610000001</v>
      </c>
      <c r="AJ111">
        <v>2.6696437510000002</v>
      </c>
      <c r="AK111">
        <v>2.690720459</v>
      </c>
      <c r="AL111">
        <v>2.7111376680000001</v>
      </c>
      <c r="AM111">
        <v>2.7314053020000002</v>
      </c>
      <c r="AN111">
        <v>2.7518008520000001</v>
      </c>
      <c r="AO111">
        <v>2.7724514560000002</v>
      </c>
      <c r="AP111">
        <v>2.7934211900000001</v>
      </c>
      <c r="AQ111">
        <v>2.8147495409999999</v>
      </c>
      <c r="AR111">
        <v>2.836467828</v>
      </c>
      <c r="AS111">
        <v>2.8586081669999999</v>
      </c>
      <c r="AT111">
        <v>2.8812118600000001</v>
      </c>
      <c r="AU111">
        <v>2.904346388</v>
      </c>
      <c r="AV111">
        <v>2.9282539719999998</v>
      </c>
      <c r="AW111">
        <v>2.9522443140000001</v>
      </c>
      <c r="AX111">
        <v>2.9761328809999998</v>
      </c>
      <c r="AY111">
        <v>2.999993296</v>
      </c>
      <c r="AZ111">
        <v>3.0239689269999999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1.51707688E-2</v>
      </c>
      <c r="C114">
        <v>1.51687886E-2</v>
      </c>
      <c r="D114">
        <v>1.52154217E-2</v>
      </c>
      <c r="E114">
        <v>1.53051935E-2</v>
      </c>
      <c r="F114">
        <v>1.54364169E-2</v>
      </c>
      <c r="G114">
        <v>1.5605516200000001E-2</v>
      </c>
      <c r="H114">
        <v>1.5799092300000001E-2</v>
      </c>
      <c r="I114">
        <v>1.6015574000000001E-2</v>
      </c>
      <c r="J114">
        <v>1.62516594E-2</v>
      </c>
      <c r="K114">
        <v>1.6504077400000001E-2</v>
      </c>
      <c r="L114">
        <v>1.6785027300000002E-2</v>
      </c>
      <c r="M114">
        <v>1.7071071199999999E-2</v>
      </c>
      <c r="N114">
        <v>1.73632817E-2</v>
      </c>
      <c r="O114">
        <v>1.7660887300000001E-2</v>
      </c>
      <c r="P114">
        <v>1.7962941499999999E-2</v>
      </c>
      <c r="Q114">
        <v>1.82687222E-2</v>
      </c>
      <c r="R114">
        <v>1.85784264E-2</v>
      </c>
      <c r="S114">
        <v>1.88908034E-2</v>
      </c>
      <c r="T114">
        <v>1.9205649299999999E-2</v>
      </c>
      <c r="U114">
        <v>1.9522985600000001E-2</v>
      </c>
      <c r="V114">
        <v>1.9831625499999998E-2</v>
      </c>
      <c r="W114">
        <v>2.0147591699999998E-2</v>
      </c>
      <c r="X114">
        <v>2.04683617E-2</v>
      </c>
      <c r="Y114">
        <v>2.07935099E-2</v>
      </c>
      <c r="Z114">
        <v>2.1123053999999999E-2</v>
      </c>
      <c r="AA114">
        <v>2.1424414199999998E-2</v>
      </c>
      <c r="AB114">
        <v>2.1727458599999999E-2</v>
      </c>
      <c r="AC114">
        <v>2.2031247100000002E-2</v>
      </c>
      <c r="AD114">
        <v>2.2336567299999999E-2</v>
      </c>
      <c r="AE114">
        <v>2.2644524400000001E-2</v>
      </c>
      <c r="AF114">
        <v>2.2956105300000001E-2</v>
      </c>
      <c r="AG114">
        <v>2.3271763399999999E-2</v>
      </c>
      <c r="AH114">
        <v>2.3592450399999999E-2</v>
      </c>
      <c r="AI114">
        <v>2.3918608800000001E-2</v>
      </c>
      <c r="AJ114">
        <v>2.42505051E-2</v>
      </c>
      <c r="AK114">
        <v>2.45883062E-2</v>
      </c>
      <c r="AL114">
        <v>2.4920922500000001E-2</v>
      </c>
      <c r="AM114">
        <v>2.5255247099999999E-2</v>
      </c>
      <c r="AN114">
        <v>2.5592939299999999E-2</v>
      </c>
      <c r="AO114">
        <v>2.59347282E-2</v>
      </c>
      <c r="AP114">
        <v>2.6281121500000001E-2</v>
      </c>
      <c r="AQ114">
        <v>2.6631928700000002E-2</v>
      </c>
      <c r="AR114">
        <v>2.69881306E-2</v>
      </c>
      <c r="AS114">
        <v>2.7350029500000001E-2</v>
      </c>
      <c r="AT114">
        <v>2.7717769199999999E-2</v>
      </c>
      <c r="AU114">
        <v>2.80914211E-2</v>
      </c>
      <c r="AV114">
        <v>2.84694944E-2</v>
      </c>
      <c r="AW114">
        <v>2.8854160300000001E-2</v>
      </c>
      <c r="AX114">
        <v>2.9245548400000002E-2</v>
      </c>
      <c r="AY114">
        <v>2.9643509700000001E-2</v>
      </c>
      <c r="AZ114">
        <v>3.0047865699999999E-2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5.2131271599999997E-4</v>
      </c>
      <c r="C116">
        <v>5.2215631500000001E-4</v>
      </c>
      <c r="D116">
        <v>5.1832002399999997E-4</v>
      </c>
      <c r="E116">
        <v>5.1489176900000003E-4</v>
      </c>
      <c r="F116">
        <v>5.1265188599999996E-4</v>
      </c>
      <c r="G116">
        <v>5.1161774899999995E-4</v>
      </c>
      <c r="H116">
        <v>5.1144724500000005E-4</v>
      </c>
      <c r="I116">
        <v>5.1198459700000005E-4</v>
      </c>
      <c r="J116">
        <v>5.1301262699999996E-4</v>
      </c>
      <c r="K116">
        <v>5.1428165599999999E-4</v>
      </c>
      <c r="L116">
        <v>5.1605268799999999E-4</v>
      </c>
      <c r="M116">
        <v>5.1793537899999997E-4</v>
      </c>
      <c r="N116">
        <v>5.1990364199999998E-4</v>
      </c>
      <c r="O116">
        <v>5.2201763500000001E-4</v>
      </c>
      <c r="P116">
        <v>5.2431055000000002E-4</v>
      </c>
      <c r="Q116">
        <v>5.2679059499999997E-4</v>
      </c>
      <c r="R116">
        <v>5.2960382199999999E-4</v>
      </c>
      <c r="S116">
        <v>5.3257797100000003E-4</v>
      </c>
      <c r="T116">
        <v>5.3568944499999996E-4</v>
      </c>
      <c r="U116">
        <v>5.3892863999999998E-4</v>
      </c>
      <c r="V116">
        <v>5.4203525700000001E-4</v>
      </c>
      <c r="W116">
        <v>5.4537494899999995E-4</v>
      </c>
      <c r="X116">
        <v>5.4887874000000001E-4</v>
      </c>
      <c r="Y116">
        <v>5.5250910499999998E-4</v>
      </c>
      <c r="Z116">
        <v>5.56249456E-4</v>
      </c>
      <c r="AA116">
        <v>5.5937641799999995E-4</v>
      </c>
      <c r="AB116">
        <v>5.6254411699999997E-4</v>
      </c>
      <c r="AC116">
        <v>5.6582028500000003E-4</v>
      </c>
      <c r="AD116">
        <v>5.6919610300000003E-4</v>
      </c>
      <c r="AE116">
        <v>5.7266583100000002E-4</v>
      </c>
      <c r="AF116">
        <v>5.7622966499999999E-4</v>
      </c>
      <c r="AG116">
        <v>5.7984388900000005E-4</v>
      </c>
      <c r="AH116">
        <v>5.8356025199999997E-4</v>
      </c>
      <c r="AI116">
        <v>5.8738632799999995E-4</v>
      </c>
      <c r="AJ116">
        <v>5.9132502199999999E-4</v>
      </c>
      <c r="AK116">
        <v>5.9537887899999999E-4</v>
      </c>
      <c r="AL116">
        <v>5.9893066199999997E-4</v>
      </c>
      <c r="AM116">
        <v>6.0251827500000001E-4</v>
      </c>
      <c r="AN116">
        <v>6.0621068200000002E-4</v>
      </c>
      <c r="AO116">
        <v>6.1001273900000003E-4</v>
      </c>
      <c r="AP116">
        <v>6.1392158599999995E-4</v>
      </c>
      <c r="AQ116">
        <v>6.1785767999999997E-4</v>
      </c>
      <c r="AR116">
        <v>6.2189651300000005E-4</v>
      </c>
      <c r="AS116">
        <v>6.2604325800000001E-4</v>
      </c>
      <c r="AT116">
        <v>6.3029636299999998E-4</v>
      </c>
      <c r="AU116">
        <v>6.3465464200000005E-4</v>
      </c>
      <c r="AV116">
        <v>6.3885368899999995E-4</v>
      </c>
      <c r="AW116">
        <v>6.4316023299999998E-4</v>
      </c>
      <c r="AX116">
        <v>6.4759070999999995E-4</v>
      </c>
      <c r="AY116">
        <v>6.5213713500000001E-4</v>
      </c>
      <c r="AZ116">
        <v>6.5679268599999998E-4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4.8583279800000002E-4</v>
      </c>
      <c r="R117">
        <v>4.8726321100000001E-4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4.9466382399999996E-4</v>
      </c>
      <c r="X117">
        <v>4.9626383199999997E-4</v>
      </c>
      <c r="Y117">
        <v>4.9792348199999997E-4</v>
      </c>
      <c r="Z117">
        <v>4.9963194599999996E-4</v>
      </c>
      <c r="AA117">
        <v>5.0074570300000004E-4</v>
      </c>
      <c r="AB117">
        <v>5.0194823300000004E-4</v>
      </c>
      <c r="AC117">
        <v>5.0320605599999996E-4</v>
      </c>
      <c r="AD117">
        <v>5.0450473899999999E-4</v>
      </c>
      <c r="AE117">
        <v>5.0584082E-4</v>
      </c>
      <c r="AF117">
        <v>5.07215457E-4</v>
      </c>
      <c r="AG117">
        <v>5.0863145999999995E-4</v>
      </c>
      <c r="AH117">
        <v>5.1009196999999998E-4</v>
      </c>
      <c r="AI117">
        <v>5.1159986399999997E-4</v>
      </c>
      <c r="AJ117">
        <v>5.1315751199999999E-4</v>
      </c>
      <c r="AK117">
        <v>5.1476672299999998E-4</v>
      </c>
      <c r="AL117">
        <v>5.1628353200000002E-4</v>
      </c>
      <c r="AM117">
        <v>5.1778747299999997E-4</v>
      </c>
      <c r="AN117">
        <v>5.1931224799999995E-4</v>
      </c>
      <c r="AO117">
        <v>5.2087239199999997E-4</v>
      </c>
      <c r="AP117">
        <v>5.2247483899999999E-4</v>
      </c>
      <c r="AQ117">
        <v>5.2412352699999999E-4</v>
      </c>
      <c r="AR117">
        <v>5.2582111399999997E-4</v>
      </c>
      <c r="AS117">
        <v>5.2756925800000003E-4</v>
      </c>
      <c r="AT117">
        <v>5.2936793500000005E-4</v>
      </c>
      <c r="AU117">
        <v>5.3121252199999996E-4</v>
      </c>
      <c r="AV117">
        <v>5.3308943900000003E-4</v>
      </c>
      <c r="AW117">
        <v>5.3498331899999997E-4</v>
      </c>
      <c r="AX117">
        <v>5.3689812699999999E-4</v>
      </c>
      <c r="AY117">
        <v>5.3884956100000003E-4</v>
      </c>
      <c r="AZ117">
        <v>5.4085309700000004E-4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1.1156207200000001E-2</v>
      </c>
      <c r="C118">
        <v>1.11476384E-2</v>
      </c>
      <c r="D118">
        <v>1.1166032100000001E-2</v>
      </c>
      <c r="E118">
        <v>1.1212125E-2</v>
      </c>
      <c r="F118">
        <v>1.12885817E-2</v>
      </c>
      <c r="G118">
        <v>1.13947953E-2</v>
      </c>
      <c r="H118">
        <v>1.1521544E-2</v>
      </c>
      <c r="I118">
        <v>1.1667570699999999E-2</v>
      </c>
      <c r="J118">
        <v>1.1830069E-2</v>
      </c>
      <c r="K118">
        <v>1.20062256E-2</v>
      </c>
      <c r="L118">
        <v>1.22043637E-2</v>
      </c>
      <c r="M118">
        <v>1.2406759700000001E-2</v>
      </c>
      <c r="N118">
        <v>1.2614383599999999E-2</v>
      </c>
      <c r="O118">
        <v>1.28262742E-2</v>
      </c>
      <c r="P118">
        <v>1.30413905E-2</v>
      </c>
      <c r="Q118">
        <v>1.32589252E-2</v>
      </c>
      <c r="R118">
        <v>1.3477569E-2</v>
      </c>
      <c r="S118">
        <v>1.36973379E-2</v>
      </c>
      <c r="T118">
        <v>1.3918019E-2</v>
      </c>
      <c r="U118">
        <v>1.4139480899999999E-2</v>
      </c>
      <c r="V118">
        <v>1.43536069E-2</v>
      </c>
      <c r="W118">
        <v>1.45714281E-2</v>
      </c>
      <c r="X118">
        <v>1.47913284E-2</v>
      </c>
      <c r="Y118">
        <v>1.50130987E-2</v>
      </c>
      <c r="Z118">
        <v>1.52367901E-2</v>
      </c>
      <c r="AA118">
        <v>1.54392152E-2</v>
      </c>
      <c r="AB118">
        <v>1.5641321600000001E-2</v>
      </c>
      <c r="AC118">
        <v>1.5842036100000002E-2</v>
      </c>
      <c r="AD118">
        <v>1.6042099600000002E-2</v>
      </c>
      <c r="AE118">
        <v>1.6242500399999998E-2</v>
      </c>
      <c r="AF118">
        <v>1.6444112100000002E-2</v>
      </c>
      <c r="AG118">
        <v>1.6647782600000001E-2</v>
      </c>
      <c r="AH118">
        <v>1.68539565E-2</v>
      </c>
      <c r="AI118">
        <v>1.7063024600000001E-2</v>
      </c>
      <c r="AJ118">
        <v>1.72752748E-2</v>
      </c>
      <c r="AK118">
        <v>1.7490908600000001E-2</v>
      </c>
      <c r="AL118">
        <v>1.7705786300000002E-2</v>
      </c>
      <c r="AM118">
        <v>1.7921160200000001E-2</v>
      </c>
      <c r="AN118">
        <v>1.8137861200000001E-2</v>
      </c>
      <c r="AO118">
        <v>1.8356507800000001E-2</v>
      </c>
      <c r="AP118">
        <v>1.8577592099999998E-2</v>
      </c>
      <c r="AQ118">
        <v>1.88016976E-2</v>
      </c>
      <c r="AR118">
        <v>1.9028992500000001E-2</v>
      </c>
      <c r="AS118">
        <v>1.9259675600000001E-2</v>
      </c>
      <c r="AT118">
        <v>1.94938822E-2</v>
      </c>
      <c r="AU118">
        <v>1.9731686799999999E-2</v>
      </c>
      <c r="AV118">
        <v>1.99742722E-2</v>
      </c>
      <c r="AW118">
        <v>2.0221069500000001E-2</v>
      </c>
      <c r="AX118">
        <v>2.04719833E-2</v>
      </c>
      <c r="AY118">
        <v>2.0726945900000002E-2</v>
      </c>
      <c r="AZ118">
        <v>2.09858687E-2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2.2465398099999999E-3</v>
      </c>
      <c r="C120">
        <v>2.2175901799999999E-3</v>
      </c>
      <c r="D120">
        <v>2.2001969399999999E-3</v>
      </c>
      <c r="E120">
        <v>2.1929924800000002E-3</v>
      </c>
      <c r="F120">
        <v>2.1999435700000001E-3</v>
      </c>
      <c r="G120">
        <v>2.22201434E-3</v>
      </c>
      <c r="H120">
        <v>2.2554408500000001E-3</v>
      </c>
      <c r="I120">
        <v>2.2987825999999999E-3</v>
      </c>
      <c r="J120">
        <v>2.3493159699999999E-3</v>
      </c>
      <c r="K120">
        <v>2.40451528E-3</v>
      </c>
      <c r="L120">
        <v>2.4659876099999999E-3</v>
      </c>
      <c r="M120">
        <v>2.5255891399999998E-3</v>
      </c>
      <c r="N120">
        <v>2.5840846000000002E-3</v>
      </c>
      <c r="O120">
        <v>2.6405584299999999E-3</v>
      </c>
      <c r="P120">
        <v>2.6941409000000001E-3</v>
      </c>
      <c r="Q120">
        <v>2.7441971600000001E-3</v>
      </c>
      <c r="R120">
        <v>2.7897983900000002E-3</v>
      </c>
      <c r="S120">
        <v>2.8310584100000001E-3</v>
      </c>
      <c r="T120">
        <v>2.8679747099999999E-3</v>
      </c>
      <c r="U120">
        <v>2.90070389E-3</v>
      </c>
      <c r="V120">
        <v>2.9267512800000002E-3</v>
      </c>
      <c r="W120">
        <v>2.9511445099999999E-3</v>
      </c>
      <c r="X120">
        <v>2.9729105799999999E-3</v>
      </c>
      <c r="Y120">
        <v>2.9924135099999999E-3</v>
      </c>
      <c r="Z120">
        <v>3.01016011E-3</v>
      </c>
      <c r="AA120">
        <v>3.0188608400000001E-3</v>
      </c>
      <c r="AB120">
        <v>3.0283249399999999E-3</v>
      </c>
      <c r="AC120">
        <v>3.0370922700000001E-3</v>
      </c>
      <c r="AD120">
        <v>3.04554646E-3</v>
      </c>
      <c r="AE120">
        <v>3.0542186400000001E-3</v>
      </c>
      <c r="AF120">
        <v>3.06356301E-3</v>
      </c>
      <c r="AG120">
        <v>3.0740432400000002E-3</v>
      </c>
      <c r="AH120">
        <v>3.0858771500000002E-3</v>
      </c>
      <c r="AI120">
        <v>3.0992788500000001E-3</v>
      </c>
      <c r="AJ120">
        <v>3.11439508E-3</v>
      </c>
      <c r="AK120">
        <v>3.1313041100000001E-3</v>
      </c>
      <c r="AL120">
        <v>3.14915496E-3</v>
      </c>
      <c r="AM120">
        <v>3.16846275E-3</v>
      </c>
      <c r="AN120">
        <v>3.1894084800000002E-3</v>
      </c>
      <c r="AO120">
        <v>3.2120422900000002E-3</v>
      </c>
      <c r="AP120">
        <v>3.23632152E-3</v>
      </c>
      <c r="AQ120">
        <v>3.2622711400000001E-3</v>
      </c>
      <c r="AR120">
        <v>3.2896833399999998E-3</v>
      </c>
      <c r="AS120">
        <v>3.31844038E-3</v>
      </c>
      <c r="AT120">
        <v>3.3484298899999999E-3</v>
      </c>
      <c r="AU120">
        <v>3.37953791E-3</v>
      </c>
      <c r="AV120">
        <v>3.4122071599999998E-3</v>
      </c>
      <c r="AW120">
        <v>3.44597305E-3</v>
      </c>
      <c r="AX120">
        <v>3.4807678300000002E-3</v>
      </c>
      <c r="AY120">
        <v>3.5165270100000002E-3</v>
      </c>
      <c r="AZ120">
        <v>3.5531480199999998E-3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3.5794384299999999E-3</v>
      </c>
      <c r="AA121">
        <v>3.6095354300000001E-3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4.3223531199999997E-3</v>
      </c>
      <c r="AS121">
        <v>4.3784370299999997E-3</v>
      </c>
      <c r="AT121">
        <v>4.4361190500000003E-3</v>
      </c>
      <c r="AU121">
        <v>4.4953657000000001E-3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6.0675504299999997E-3</v>
      </c>
      <c r="C122">
        <v>6.0896488800000004E-3</v>
      </c>
      <c r="D122">
        <v>6.13261655E-3</v>
      </c>
      <c r="E122">
        <v>6.1876138899999997E-3</v>
      </c>
      <c r="F122">
        <v>6.2524648800000001E-3</v>
      </c>
      <c r="G122">
        <v>6.3259848399999999E-3</v>
      </c>
      <c r="H122">
        <v>6.40397111E-3</v>
      </c>
      <c r="I122">
        <v>6.48684949E-3</v>
      </c>
      <c r="J122">
        <v>6.5742978299999999E-3</v>
      </c>
      <c r="K122">
        <v>6.6658668199999997E-3</v>
      </c>
      <c r="L122">
        <v>6.7664459699999999E-3</v>
      </c>
      <c r="M122">
        <v>6.8676137600000003E-3</v>
      </c>
      <c r="N122">
        <v>6.9707250900000002E-3</v>
      </c>
      <c r="O122">
        <v>7.0759255899999996E-3</v>
      </c>
      <c r="P122">
        <v>7.1831474899999997E-3</v>
      </c>
      <c r="Q122">
        <v>7.2923179100000003E-3</v>
      </c>
      <c r="R122">
        <v>7.4029454500000001E-3</v>
      </c>
      <c r="S122">
        <v>7.5153328299999997E-3</v>
      </c>
      <c r="T122">
        <v>7.62956576E-3</v>
      </c>
      <c r="U122">
        <v>7.7457078700000001E-3</v>
      </c>
      <c r="V122">
        <v>7.85989749E-3</v>
      </c>
      <c r="W122">
        <v>7.9777622099999994E-3</v>
      </c>
      <c r="X122">
        <v>8.0983593900000005E-3</v>
      </c>
      <c r="Y122">
        <v>8.2214958200000007E-3</v>
      </c>
      <c r="Z122">
        <v>8.3471439100000003E-3</v>
      </c>
      <c r="AA122">
        <v>8.4640094799999996E-3</v>
      </c>
      <c r="AB122">
        <v>8.5828303299999992E-3</v>
      </c>
      <c r="AC122">
        <v>8.7027382299999997E-3</v>
      </c>
      <c r="AD122">
        <v>8.8237655600000003E-3</v>
      </c>
      <c r="AE122">
        <v>8.9460994699999997E-3</v>
      </c>
      <c r="AF122">
        <v>9.0699216400000008E-3</v>
      </c>
      <c r="AG122">
        <v>9.1954711700000004E-3</v>
      </c>
      <c r="AH122">
        <v>9.3227811700000007E-3</v>
      </c>
      <c r="AI122">
        <v>9.4518980900000008E-3</v>
      </c>
      <c r="AJ122">
        <v>9.5828427500000007E-3</v>
      </c>
      <c r="AK122">
        <v>9.7156108799999995E-3</v>
      </c>
      <c r="AL122">
        <v>9.8483040299999994E-3</v>
      </c>
      <c r="AM122">
        <v>9.9813756500000007E-3</v>
      </c>
      <c r="AN122">
        <v>1.01150921E-2</v>
      </c>
      <c r="AO122">
        <v>1.0249617000000001E-2</v>
      </c>
      <c r="AP122">
        <v>1.0385061100000001E-2</v>
      </c>
      <c r="AQ122">
        <v>1.0521636399999999E-2</v>
      </c>
      <c r="AR122">
        <v>1.06593127E-2</v>
      </c>
      <c r="AS122">
        <v>1.07981173E-2</v>
      </c>
      <c r="AT122">
        <v>1.09380733E-2</v>
      </c>
      <c r="AU122">
        <v>1.1079193100000001E-2</v>
      </c>
      <c r="AV122">
        <v>1.12221692E-2</v>
      </c>
      <c r="AW122">
        <v>1.13666119E-2</v>
      </c>
      <c r="AX122">
        <v>1.1512440000000001E-2</v>
      </c>
      <c r="AY122">
        <v>1.1659622099999999E-2</v>
      </c>
      <c r="AZ122">
        <v>1.1808136E-2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3.2659357299999999E-3</v>
      </c>
      <c r="C124">
        <v>3.2744688099999998E-3</v>
      </c>
      <c r="D124">
        <v>3.29827029E-3</v>
      </c>
      <c r="E124">
        <v>3.32847891E-3</v>
      </c>
      <c r="F124">
        <v>3.3635260500000002E-3</v>
      </c>
      <c r="G124">
        <v>3.4029532600000001E-3</v>
      </c>
      <c r="H124">
        <v>3.44413503E-3</v>
      </c>
      <c r="I124">
        <v>3.4880597899999998E-3</v>
      </c>
      <c r="J124">
        <v>3.5346463300000002E-3</v>
      </c>
      <c r="K124">
        <v>3.5835929700000001E-3</v>
      </c>
      <c r="L124">
        <v>3.63833356E-3</v>
      </c>
      <c r="M124">
        <v>3.6921252100000001E-3</v>
      </c>
      <c r="N124">
        <v>3.7466996300000001E-3</v>
      </c>
      <c r="O124">
        <v>3.80222767E-3</v>
      </c>
      <c r="P124">
        <v>3.8586245099999999E-3</v>
      </c>
      <c r="Q124">
        <v>3.9157967399999997E-3</v>
      </c>
      <c r="R124">
        <v>3.9733067899999997E-3</v>
      </c>
      <c r="S124">
        <v>4.0314372399999996E-3</v>
      </c>
      <c r="T124">
        <v>4.0902243400000003E-3</v>
      </c>
      <c r="U124">
        <v>4.1496762600000004E-3</v>
      </c>
      <c r="V124">
        <v>4.2070342699999999E-3</v>
      </c>
      <c r="W124">
        <v>4.2667594400000002E-3</v>
      </c>
      <c r="X124">
        <v>4.3276444400000003E-3</v>
      </c>
      <c r="Y124">
        <v>4.3894718000000001E-3</v>
      </c>
      <c r="Z124">
        <v>4.4522174900000003E-3</v>
      </c>
      <c r="AA124">
        <v>4.5079323399999996E-3</v>
      </c>
      <c r="AB124">
        <v>4.5657278700000003E-3</v>
      </c>
      <c r="AC124">
        <v>4.6241812399999997E-3</v>
      </c>
      <c r="AD124">
        <v>4.6831595299999997E-3</v>
      </c>
      <c r="AE124">
        <v>4.7427643800000002E-3</v>
      </c>
      <c r="AF124">
        <v>4.8031191100000002E-3</v>
      </c>
      <c r="AG124">
        <v>4.8644073099999999E-3</v>
      </c>
      <c r="AH124">
        <v>4.9266349299999998E-3</v>
      </c>
      <c r="AI124">
        <v>4.9898445399999998E-3</v>
      </c>
      <c r="AJ124">
        <v>5.0540698199999998E-3</v>
      </c>
      <c r="AK124">
        <v>5.1193321600000001E-3</v>
      </c>
      <c r="AL124">
        <v>5.1844433699999998E-3</v>
      </c>
      <c r="AM124">
        <v>5.24990478E-3</v>
      </c>
      <c r="AN124">
        <v>5.3159260200000003E-3</v>
      </c>
      <c r="AO124">
        <v>5.3826325600000004E-3</v>
      </c>
      <c r="AP124">
        <v>5.4501186500000003E-3</v>
      </c>
      <c r="AQ124">
        <v>5.5185699899999996E-3</v>
      </c>
      <c r="AR124">
        <v>5.5879449499999997E-3</v>
      </c>
      <c r="AS124">
        <v>5.6582698399999997E-3</v>
      </c>
      <c r="AT124">
        <v>5.7295706599999998E-3</v>
      </c>
      <c r="AU124">
        <v>5.8018643399999998E-3</v>
      </c>
      <c r="AV124">
        <v>5.8757071300000003E-3</v>
      </c>
      <c r="AW124">
        <v>5.9506749200000002E-3</v>
      </c>
      <c r="AX124">
        <v>6.0266991900000001E-3</v>
      </c>
      <c r="AY124">
        <v>6.1037699399999999E-3</v>
      </c>
      <c r="AZ124">
        <v>6.1818852599999996E-3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1.9350036599999999E-2</v>
      </c>
      <c r="C126">
        <v>1.9415468000000002E-2</v>
      </c>
      <c r="D126">
        <v>1.9594442900000002E-2</v>
      </c>
      <c r="E126">
        <v>1.9811468400000001E-2</v>
      </c>
      <c r="F126">
        <v>2.00536815E-2</v>
      </c>
      <c r="G126">
        <v>2.0316850899999999E-2</v>
      </c>
      <c r="H126">
        <v>2.0582160200000001E-2</v>
      </c>
      <c r="I126">
        <v>2.0858244000000001E-2</v>
      </c>
      <c r="J126">
        <v>2.1144405299999999E-2</v>
      </c>
      <c r="K126">
        <v>2.14387443E-2</v>
      </c>
      <c r="L126">
        <v>2.1765268599999998E-2</v>
      </c>
      <c r="M126">
        <v>2.2074302899999999E-2</v>
      </c>
      <c r="N126">
        <v>2.23830538E-2</v>
      </c>
      <c r="O126">
        <v>2.2693489099999999E-2</v>
      </c>
      <c r="P126">
        <v>2.3005575899999998E-2</v>
      </c>
      <c r="Q126">
        <v>2.3319215599999998E-2</v>
      </c>
      <c r="R126">
        <v>2.3631384599999999E-2</v>
      </c>
      <c r="S126">
        <v>2.39450028E-2</v>
      </c>
      <c r="T126">
        <v>2.4260791300000001E-2</v>
      </c>
      <c r="U126">
        <v>2.4579218699999999E-2</v>
      </c>
      <c r="V126">
        <v>2.4881923199999999E-2</v>
      </c>
      <c r="W126">
        <v>2.5202221E-2</v>
      </c>
      <c r="X126">
        <v>2.5529087200000002E-2</v>
      </c>
      <c r="Y126">
        <v>2.58611963E-2</v>
      </c>
      <c r="Z126">
        <v>2.61986409E-2</v>
      </c>
      <c r="AA126">
        <v>2.6487935800000001E-2</v>
      </c>
      <c r="AB126">
        <v>2.6798729899999998E-2</v>
      </c>
      <c r="AC126">
        <v>2.71160698E-2</v>
      </c>
      <c r="AD126">
        <v>2.7438383100000002E-2</v>
      </c>
      <c r="AE126">
        <v>2.7765995799999998E-2</v>
      </c>
      <c r="AF126">
        <v>2.8099404000000001E-2</v>
      </c>
      <c r="AG126">
        <v>2.8439681500000001E-2</v>
      </c>
      <c r="AH126">
        <v>2.8786506999999999E-2</v>
      </c>
      <c r="AI126">
        <v>2.91399429E-2</v>
      </c>
      <c r="AJ126">
        <v>2.9500024900000001E-2</v>
      </c>
      <c r="AK126">
        <v>2.98667289E-2</v>
      </c>
      <c r="AL126">
        <v>3.0233152900000001E-2</v>
      </c>
      <c r="AM126">
        <v>3.06033982E-2</v>
      </c>
      <c r="AN126">
        <v>3.0978386699999999E-2</v>
      </c>
      <c r="AO126">
        <v>3.1358461999999997E-2</v>
      </c>
      <c r="AP126">
        <v>3.1743835599999999E-2</v>
      </c>
      <c r="AQ126">
        <v>3.2135609599999997E-2</v>
      </c>
      <c r="AR126">
        <v>3.2533092899999998E-2</v>
      </c>
      <c r="AS126">
        <v>3.2936247600000003E-2</v>
      </c>
      <c r="AT126">
        <v>3.3345090500000001E-2</v>
      </c>
      <c r="AU126">
        <v>3.3759620400000002E-2</v>
      </c>
      <c r="AV126">
        <v>3.4184161300000002E-2</v>
      </c>
      <c r="AW126">
        <v>3.4615166699999998E-2</v>
      </c>
      <c r="AX126">
        <v>3.5052106499999999E-2</v>
      </c>
      <c r="AY126">
        <v>3.5494863699999997E-2</v>
      </c>
      <c r="AZ126">
        <v>3.59433823E-2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3.7865875400000001E-3</v>
      </c>
      <c r="C128">
        <v>3.78914095E-3</v>
      </c>
      <c r="D128">
        <v>3.81440671E-3</v>
      </c>
      <c r="E128">
        <v>3.8496451699999998E-3</v>
      </c>
      <c r="F128">
        <v>3.8925208999999999E-3</v>
      </c>
      <c r="G128">
        <v>3.9419025300000002E-3</v>
      </c>
      <c r="H128">
        <v>3.9938749300000003E-3</v>
      </c>
      <c r="I128">
        <v>4.0490717400000001E-3</v>
      </c>
      <c r="J128">
        <v>4.1068439199999996E-3</v>
      </c>
      <c r="K128">
        <v>4.16644033E-3</v>
      </c>
      <c r="L128">
        <v>4.2317756600000001E-3</v>
      </c>
      <c r="M128">
        <v>4.2942366799999998E-3</v>
      </c>
      <c r="N128">
        <v>4.3561755899999997E-3</v>
      </c>
      <c r="O128">
        <v>4.4178548E-3</v>
      </c>
      <c r="P128">
        <v>4.4792314200000002E-3</v>
      </c>
      <c r="Q128">
        <v>4.5402727500000002E-3</v>
      </c>
      <c r="R128">
        <v>4.60041481E-3</v>
      </c>
      <c r="S128">
        <v>4.6601665299999999E-3</v>
      </c>
      <c r="T128">
        <v>4.7197110600000003E-3</v>
      </c>
      <c r="U128">
        <v>4.7792005900000002E-3</v>
      </c>
      <c r="V128">
        <v>4.8354857400000001E-3</v>
      </c>
      <c r="W128">
        <v>4.8942254900000001E-3</v>
      </c>
      <c r="X128">
        <v>4.9539115700000004E-3</v>
      </c>
      <c r="Y128">
        <v>5.0143761700000003E-3</v>
      </c>
      <c r="Z128">
        <v>5.0756897799999999E-3</v>
      </c>
      <c r="AA128">
        <v>5.1285515699999997E-3</v>
      </c>
      <c r="AB128">
        <v>5.1844216299999999E-3</v>
      </c>
      <c r="AC128">
        <v>5.2413569900000003E-3</v>
      </c>
      <c r="AD128">
        <v>5.29917253E-3</v>
      </c>
      <c r="AE128">
        <v>5.3579801800000002E-3</v>
      </c>
      <c r="AF128">
        <v>5.4179148800000002E-3</v>
      </c>
      <c r="AG128">
        <v>5.4792127100000004E-3</v>
      </c>
      <c r="AH128">
        <v>5.5418525900000001E-3</v>
      </c>
      <c r="AI128">
        <v>5.60585865E-3</v>
      </c>
      <c r="AJ128">
        <v>5.6712383499999998E-3</v>
      </c>
      <c r="AK128">
        <v>5.7379783699999997E-3</v>
      </c>
      <c r="AL128">
        <v>5.8049661200000003E-3</v>
      </c>
      <c r="AM128">
        <v>5.8727691000000004E-3</v>
      </c>
      <c r="AN128">
        <v>5.9415478500000002E-3</v>
      </c>
      <c r="AO128">
        <v>6.0113462799999996E-3</v>
      </c>
      <c r="AP128">
        <v>6.0821704800000003E-3</v>
      </c>
      <c r="AQ128">
        <v>6.1541932099999997E-3</v>
      </c>
      <c r="AR128">
        <v>6.2272752000000001E-3</v>
      </c>
      <c r="AS128">
        <v>6.3013808599999997E-3</v>
      </c>
      <c r="AT128">
        <v>6.3764866699999997E-3</v>
      </c>
      <c r="AU128">
        <v>6.4525682399999996E-3</v>
      </c>
      <c r="AV128">
        <v>6.5304076100000004E-3</v>
      </c>
      <c r="AW128">
        <v>6.6094323499999996E-3</v>
      </c>
      <c r="AX128">
        <v>6.6895242700000003E-3</v>
      </c>
      <c r="AY128">
        <v>6.7706319399999998E-3</v>
      </c>
      <c r="AZ128">
        <v>6.85271317E-3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5.1765576400000001E-3</v>
      </c>
      <c r="U129">
        <v>5.2553443499999998E-3</v>
      </c>
      <c r="V129">
        <v>5.33138156E-3</v>
      </c>
      <c r="W129">
        <v>5.4108650499999997E-3</v>
      </c>
      <c r="X129">
        <v>5.4920443899999999E-3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6.1400623700000002E-3</v>
      </c>
      <c r="AG129">
        <v>6.2255596700000002E-3</v>
      </c>
      <c r="AH129">
        <v>6.3126701199999998E-3</v>
      </c>
      <c r="AI129">
        <v>6.4014324200000004E-3</v>
      </c>
      <c r="AJ129">
        <v>6.4918573199999998E-3</v>
      </c>
      <c r="AK129">
        <v>6.5839339E-3</v>
      </c>
      <c r="AL129">
        <v>6.6750651800000001E-3</v>
      </c>
      <c r="AM129">
        <v>6.7668726600000001E-3</v>
      </c>
      <c r="AN129">
        <v>6.85969452E-3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7.3414640600000004E-3</v>
      </c>
      <c r="AT129">
        <v>7.4415998300000003E-3</v>
      </c>
      <c r="AU129">
        <v>7.5430392299999996E-3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1.0884336999999999E-2</v>
      </c>
      <c r="C130">
        <v>1.09157627E-2</v>
      </c>
      <c r="D130">
        <v>1.1014040900000001E-2</v>
      </c>
      <c r="E130">
        <v>1.1133385500000001E-2</v>
      </c>
      <c r="F130">
        <v>1.12637789E-2</v>
      </c>
      <c r="G130">
        <v>1.1402718900000001E-2</v>
      </c>
      <c r="H130">
        <v>1.15416969E-2</v>
      </c>
      <c r="I130">
        <v>1.1685320399999999E-2</v>
      </c>
      <c r="J130">
        <v>1.1834275199999999E-2</v>
      </c>
      <c r="K130">
        <v>1.19883152E-2</v>
      </c>
      <c r="L130">
        <v>1.2159590499999999E-2</v>
      </c>
      <c r="M130">
        <v>1.2325012099999999E-2</v>
      </c>
      <c r="N130">
        <v>1.2491764000000001E-2</v>
      </c>
      <c r="O130">
        <v>1.2661088799999999E-2</v>
      </c>
      <c r="P130">
        <v>1.2833088600000001E-2</v>
      </c>
      <c r="Q130">
        <v>1.3007714700000001E-2</v>
      </c>
      <c r="R130">
        <v>1.3183415299999999E-2</v>
      </c>
      <c r="S130">
        <v>1.3361524899999999E-2</v>
      </c>
      <c r="T130">
        <v>1.35423707E-2</v>
      </c>
      <c r="U130">
        <v>1.3726110499999999E-2</v>
      </c>
      <c r="V130">
        <v>1.39036822E-2</v>
      </c>
      <c r="W130">
        <v>1.40905478E-2</v>
      </c>
      <c r="X130">
        <v>1.4282200300000001E-2</v>
      </c>
      <c r="Y130">
        <v>1.44777784E-2</v>
      </c>
      <c r="Z130">
        <v>1.4677177499999999E-2</v>
      </c>
      <c r="AA130">
        <v>1.4854110800000001E-2</v>
      </c>
      <c r="AB130">
        <v>1.5040489000000001E-2</v>
      </c>
      <c r="AC130">
        <v>1.52306934E-2</v>
      </c>
      <c r="AD130">
        <v>1.5423788000000001E-2</v>
      </c>
      <c r="AE130">
        <v>1.56197739E-2</v>
      </c>
      <c r="AF130">
        <v>1.5818804999999998E-2</v>
      </c>
      <c r="AG130">
        <v>1.6021362800000001E-2</v>
      </c>
      <c r="AH130">
        <v>1.6227266099999998E-2</v>
      </c>
      <c r="AI130">
        <v>1.64365211E-2</v>
      </c>
      <c r="AJ130">
        <v>1.6649136599999999E-2</v>
      </c>
      <c r="AK130">
        <v>1.68650981E-2</v>
      </c>
      <c r="AL130">
        <v>1.7081037E-2</v>
      </c>
      <c r="AM130">
        <v>1.7298466799999999E-2</v>
      </c>
      <c r="AN130">
        <v>1.75178951E-2</v>
      </c>
      <c r="AO130">
        <v>1.7739547299999998E-2</v>
      </c>
      <c r="AP130">
        <v>1.7963556200000001E-2</v>
      </c>
      <c r="AQ130">
        <v>1.81904827E-2</v>
      </c>
      <c r="AR130">
        <v>1.8420003000000001E-2</v>
      </c>
      <c r="AS130">
        <v>1.8652099799999999E-2</v>
      </c>
      <c r="AT130">
        <v>1.8886798E-2</v>
      </c>
      <c r="AU130">
        <v>1.91241178E-2</v>
      </c>
      <c r="AV130">
        <v>1.9366214499999999E-2</v>
      </c>
      <c r="AW130">
        <v>1.9611418500000002E-2</v>
      </c>
      <c r="AX130">
        <v>1.9859432699999999E-2</v>
      </c>
      <c r="AY130">
        <v>2.0110216199999999E-2</v>
      </c>
      <c r="AZ130">
        <v>2.03637726E-2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2.3163892700000001E-3</v>
      </c>
      <c r="C132">
        <v>2.3214076199999998E-3</v>
      </c>
      <c r="D132">
        <v>2.3392640599999999E-3</v>
      </c>
      <c r="E132">
        <v>2.36077083E-3</v>
      </c>
      <c r="F132">
        <v>2.38586815E-3</v>
      </c>
      <c r="G132">
        <v>2.4148403799999999E-3</v>
      </c>
      <c r="H132">
        <v>2.4454169800000002E-3</v>
      </c>
      <c r="I132">
        <v>2.4786597299999999E-3</v>
      </c>
      <c r="J132">
        <v>2.5141589599999999E-3</v>
      </c>
      <c r="K132">
        <v>2.5513624400000001E-3</v>
      </c>
      <c r="L132">
        <v>2.5931570399999999E-3</v>
      </c>
      <c r="M132">
        <v>2.6326819899999999E-3</v>
      </c>
      <c r="N132">
        <v>2.6722649499999998E-3</v>
      </c>
      <c r="O132">
        <v>2.71197472E-3</v>
      </c>
      <c r="P132">
        <v>2.7516543599999999E-3</v>
      </c>
      <c r="Q132">
        <v>2.7911748099999998E-3</v>
      </c>
      <c r="R132">
        <v>2.8299884299999999E-3</v>
      </c>
      <c r="S132">
        <v>2.8684786399999999E-3</v>
      </c>
      <c r="T132">
        <v>2.9066945999999998E-3</v>
      </c>
      <c r="U132">
        <v>2.94467541E-3</v>
      </c>
      <c r="V132">
        <v>2.9800082999999998E-3</v>
      </c>
      <c r="W132">
        <v>3.0171882499999999E-3</v>
      </c>
      <c r="X132">
        <v>3.0546508699999999E-3</v>
      </c>
      <c r="Y132">
        <v>3.0922955200000002E-3</v>
      </c>
      <c r="Z132">
        <v>3.13020535E-3</v>
      </c>
      <c r="AA132">
        <v>3.1614275100000002E-3</v>
      </c>
      <c r="AB132">
        <v>3.19544845E-3</v>
      </c>
      <c r="AC132">
        <v>3.2300138699999999E-3</v>
      </c>
      <c r="AD132">
        <v>3.2649651299999998E-3</v>
      </c>
      <c r="AE132">
        <v>3.3004006199999999E-3</v>
      </c>
      <c r="AF132">
        <v>3.336435E-3</v>
      </c>
      <c r="AG132">
        <v>3.3732678399999998E-3</v>
      </c>
      <c r="AH132">
        <v>3.41088668E-3</v>
      </c>
      <c r="AI132">
        <v>3.4493438199999999E-3</v>
      </c>
      <c r="AJ132">
        <v>3.48868241E-3</v>
      </c>
      <c r="AK132">
        <v>3.5289285099999999E-3</v>
      </c>
      <c r="AL132">
        <v>3.56930739E-3</v>
      </c>
      <c r="AM132">
        <v>3.6102875299999998E-3</v>
      </c>
      <c r="AN132">
        <v>3.6519792000000001E-3</v>
      </c>
      <c r="AO132">
        <v>3.6944288999999999E-3</v>
      </c>
      <c r="AP132">
        <v>3.7376552099999999E-3</v>
      </c>
      <c r="AQ132">
        <v>3.78179643E-3</v>
      </c>
      <c r="AR132">
        <v>3.8267167999999998E-3</v>
      </c>
      <c r="AS132">
        <v>3.8723928600000001E-3</v>
      </c>
      <c r="AT132">
        <v>3.9188112700000001E-3</v>
      </c>
      <c r="AU132">
        <v>3.9659565000000003E-3</v>
      </c>
      <c r="AV132">
        <v>4.0144204900000001E-3</v>
      </c>
      <c r="AW132">
        <v>4.0636510199999996E-3</v>
      </c>
      <c r="AX132">
        <v>4.1135910199999997E-3</v>
      </c>
      <c r="AY132">
        <v>4.1642362499999998E-3</v>
      </c>
      <c r="AZ132">
        <v>4.2155779099999997E-3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3.5632571200000002E-3</v>
      </c>
      <c r="C134">
        <v>3.5547952399999998E-3</v>
      </c>
      <c r="D134">
        <v>3.5624542900000002E-3</v>
      </c>
      <c r="E134">
        <v>3.5811090400000001E-3</v>
      </c>
      <c r="F134">
        <v>3.6097754100000001E-3</v>
      </c>
      <c r="G134">
        <v>3.6474640299999999E-3</v>
      </c>
      <c r="H134">
        <v>3.69060065E-3</v>
      </c>
      <c r="I134">
        <v>3.7389230099999999E-3</v>
      </c>
      <c r="J134">
        <v>3.79150308E-3</v>
      </c>
      <c r="K134">
        <v>3.8474254299999998E-3</v>
      </c>
      <c r="L134">
        <v>3.90969269E-3</v>
      </c>
      <c r="M134">
        <v>3.97164223E-3</v>
      </c>
      <c r="N134">
        <v>4.0342790199999999E-3</v>
      </c>
      <c r="O134">
        <v>4.0975422899999997E-3</v>
      </c>
      <c r="P134">
        <v>4.1612160400000004E-3</v>
      </c>
      <c r="Q134">
        <v>4.2251179300000002E-3</v>
      </c>
      <c r="R134">
        <v>4.2887544900000003E-3</v>
      </c>
      <c r="S134">
        <v>4.3522942400000004E-3</v>
      </c>
      <c r="T134">
        <v>4.4157673700000004E-3</v>
      </c>
      <c r="U134">
        <v>4.47921541E-3</v>
      </c>
      <c r="V134">
        <v>4.5399218599999997E-3</v>
      </c>
      <c r="W134">
        <v>4.6021529199999998E-3</v>
      </c>
      <c r="X134">
        <v>4.6650690399999998E-3</v>
      </c>
      <c r="Y134">
        <v>4.7285618500000001E-3</v>
      </c>
      <c r="Z134">
        <v>4.7926825599999999E-3</v>
      </c>
      <c r="AA134">
        <v>4.8495456900000001E-3</v>
      </c>
      <c r="AB134">
        <v>4.9075236099999997E-3</v>
      </c>
      <c r="AC134">
        <v>4.9657535600000002E-3</v>
      </c>
      <c r="AD134">
        <v>5.0242631299999996E-3</v>
      </c>
      <c r="AE134">
        <v>5.0832502100000001E-3</v>
      </c>
      <c r="AF134">
        <v>5.1429147899999996E-3</v>
      </c>
      <c r="AG134">
        <v>5.2035042000000004E-3</v>
      </c>
      <c r="AH134">
        <v>5.2650991599999999E-3</v>
      </c>
      <c r="AI134">
        <v>5.3277853700000001E-3</v>
      </c>
      <c r="AJ134">
        <v>5.3916224099999997E-3</v>
      </c>
      <c r="AK134">
        <v>5.45664359E-3</v>
      </c>
      <c r="AL134">
        <v>5.52167526E-3</v>
      </c>
      <c r="AM134">
        <v>5.5872051899999997E-3</v>
      </c>
      <c r="AN134">
        <v>5.6534471100000002E-3</v>
      </c>
      <c r="AO134">
        <v>5.7205046800000003E-3</v>
      </c>
      <c r="AP134">
        <v>5.7884336999999998E-3</v>
      </c>
      <c r="AQ134">
        <v>5.8573759200000004E-3</v>
      </c>
      <c r="AR134">
        <v>5.92728391E-3</v>
      </c>
      <c r="AS134">
        <v>5.9981552699999996E-3</v>
      </c>
      <c r="AT134">
        <v>6.0699860100000003E-3</v>
      </c>
      <c r="AU134">
        <v>6.1427652800000003E-3</v>
      </c>
      <c r="AV134">
        <v>6.2170178899999999E-3</v>
      </c>
      <c r="AW134">
        <v>6.29243453E-3</v>
      </c>
      <c r="AX134">
        <v>6.3689419300000001E-3</v>
      </c>
      <c r="AY134">
        <v>6.4464965899999997E-3</v>
      </c>
      <c r="AZ134">
        <v>6.5250543999999999E-3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2.6254511899999999E-2</v>
      </c>
      <c r="C136">
        <v>2.6036532899999999E-2</v>
      </c>
      <c r="D136">
        <v>2.5776472299999999E-2</v>
      </c>
      <c r="E136">
        <v>2.5582215200000001E-2</v>
      </c>
      <c r="F136">
        <v>2.5512819799999999E-2</v>
      </c>
      <c r="G136">
        <v>2.5585491500000002E-2</v>
      </c>
      <c r="H136">
        <v>2.5782118100000001E-2</v>
      </c>
      <c r="I136">
        <v>2.60837108E-2</v>
      </c>
      <c r="J136">
        <v>2.6471182199999999E-2</v>
      </c>
      <c r="K136">
        <v>2.69279202E-2</v>
      </c>
      <c r="L136">
        <v>2.74588547E-2</v>
      </c>
      <c r="M136">
        <v>2.8036427700000002E-2</v>
      </c>
      <c r="N136">
        <v>2.86482292E-2</v>
      </c>
      <c r="O136">
        <v>2.9285385399999999E-2</v>
      </c>
      <c r="P136">
        <v>2.9940928700000001E-2</v>
      </c>
      <c r="Q136">
        <v>3.0609317399999999E-2</v>
      </c>
      <c r="R136">
        <v>3.1285713399999998E-2</v>
      </c>
      <c r="S136">
        <v>3.1966301500000002E-2</v>
      </c>
      <c r="T136">
        <v>3.26482544E-2</v>
      </c>
      <c r="U136">
        <v>3.3329839999999999E-2</v>
      </c>
      <c r="V136">
        <v>3.3995829499999998E-2</v>
      </c>
      <c r="W136">
        <v>3.4658765199999997E-2</v>
      </c>
      <c r="X136">
        <v>3.53215952E-2</v>
      </c>
      <c r="Y136">
        <v>3.5986131999999997E-2</v>
      </c>
      <c r="Z136">
        <v>3.6653996299999998E-2</v>
      </c>
      <c r="AA136">
        <v>3.7284264099999999E-2</v>
      </c>
      <c r="AB136">
        <v>3.7894804900000002E-2</v>
      </c>
      <c r="AC136">
        <v>3.8490932200000001E-2</v>
      </c>
      <c r="AD136">
        <v>3.9076627799999999E-2</v>
      </c>
      <c r="AE136">
        <v>3.9655418400000003E-2</v>
      </c>
      <c r="AF136">
        <v>4.0230373999999999E-2</v>
      </c>
      <c r="AG136">
        <v>4.0804110999999997E-2</v>
      </c>
      <c r="AH136">
        <v>4.1379039499999999E-2</v>
      </c>
      <c r="AI136">
        <v>4.1957253799999997E-2</v>
      </c>
      <c r="AJ136">
        <v>4.2540398100000001E-2</v>
      </c>
      <c r="AK136">
        <v>4.3129622899999998E-2</v>
      </c>
      <c r="AL136">
        <v>4.3714386799999998E-2</v>
      </c>
      <c r="AM136">
        <v>4.4294454900000002E-2</v>
      </c>
      <c r="AN136">
        <v>4.4871574599999998E-2</v>
      </c>
      <c r="AO136">
        <v>4.5447271499999997E-2</v>
      </c>
      <c r="AP136">
        <v>4.6022314799999998E-2</v>
      </c>
      <c r="AQ136">
        <v>4.6596594800000002E-2</v>
      </c>
      <c r="AR136">
        <v>4.7170002199999998E-2</v>
      </c>
      <c r="AS136">
        <v>4.7742409200000002E-2</v>
      </c>
      <c r="AT136">
        <v>4.8313589800000001E-2</v>
      </c>
      <c r="AU136">
        <v>4.8883225799999999E-2</v>
      </c>
      <c r="AV136">
        <v>4.9450913700000002E-2</v>
      </c>
      <c r="AW136">
        <v>5.0017047699999997E-2</v>
      </c>
      <c r="AX136">
        <v>5.0582460599999997E-2</v>
      </c>
      <c r="AY136">
        <v>5.1147685200000001E-2</v>
      </c>
      <c r="AZ136">
        <v>5.17127842E-2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5.0890912800000002E-4</v>
      </c>
      <c r="C138">
        <v>5.1103874900000005E-4</v>
      </c>
      <c r="D138">
        <v>5.1462443599999998E-4</v>
      </c>
      <c r="E138">
        <v>5.1904374500000002E-4</v>
      </c>
      <c r="F138">
        <v>5.2418067499999997E-4</v>
      </c>
      <c r="G138">
        <v>5.2996619399999997E-4</v>
      </c>
      <c r="H138">
        <v>5.3603563699999998E-4</v>
      </c>
      <c r="I138">
        <v>5.4246105700000004E-4</v>
      </c>
      <c r="J138">
        <v>5.4921065700000004E-4</v>
      </c>
      <c r="K138">
        <v>5.5623250399999997E-4</v>
      </c>
      <c r="L138">
        <v>5.6395739699999995E-4</v>
      </c>
      <c r="M138">
        <v>5.7155936099999999E-4</v>
      </c>
      <c r="N138">
        <v>5.7920508900000003E-4</v>
      </c>
      <c r="O138">
        <v>5.8691547199999998E-4</v>
      </c>
      <c r="P138">
        <v>5.9468369299999998E-4</v>
      </c>
      <c r="Q138">
        <v>6.0250220700000003E-4</v>
      </c>
      <c r="R138">
        <v>6.1033018699999998E-4</v>
      </c>
      <c r="S138">
        <v>6.1819392099999996E-4</v>
      </c>
      <c r="T138">
        <v>6.2610199600000003E-4</v>
      </c>
      <c r="U138">
        <v>6.3406077800000002E-4</v>
      </c>
      <c r="V138">
        <v>6.4172380999999998E-4</v>
      </c>
      <c r="W138">
        <v>6.4964386300000001E-4</v>
      </c>
      <c r="X138">
        <v>6.5769781900000004E-4</v>
      </c>
      <c r="Y138">
        <v>6.6586099300000004E-4</v>
      </c>
      <c r="Z138">
        <v>6.7413136599999996E-4</v>
      </c>
      <c r="AA138">
        <v>6.8150060000000002E-4</v>
      </c>
      <c r="AB138">
        <v>6.8906870500000004E-4</v>
      </c>
      <c r="AC138">
        <v>6.9671115499999995E-4</v>
      </c>
      <c r="AD138">
        <v>7.0442024199999999E-4</v>
      </c>
      <c r="AE138">
        <v>7.1221273300000004E-4</v>
      </c>
      <c r="AF138">
        <v>7.2010661600000001E-4</v>
      </c>
      <c r="AG138">
        <v>7.28124223E-4</v>
      </c>
      <c r="AH138">
        <v>7.3626969199999995E-4</v>
      </c>
      <c r="AI138">
        <v>7.4454789500000003E-4</v>
      </c>
      <c r="AJ138">
        <v>7.5296174299999998E-4</v>
      </c>
      <c r="AK138">
        <v>7.6151238399999998E-4</v>
      </c>
      <c r="AL138">
        <v>7.7003080300000004E-4</v>
      </c>
      <c r="AM138">
        <v>7.7859477400000002E-4</v>
      </c>
      <c r="AN138">
        <v>7.8723366199999999E-4</v>
      </c>
      <c r="AO138">
        <v>7.9596281000000001E-4</v>
      </c>
      <c r="AP138">
        <v>8.0479317599999999E-4</v>
      </c>
      <c r="AQ138">
        <v>8.1374476200000003E-4</v>
      </c>
      <c r="AR138">
        <v>8.2281622500000005E-4</v>
      </c>
      <c r="AS138">
        <v>8.3201031400000004E-4</v>
      </c>
      <c r="AT138">
        <v>8.4132917000000001E-4</v>
      </c>
      <c r="AU138">
        <v>8.5077381999999996E-4</v>
      </c>
      <c r="AV138">
        <v>8.6040456399999997E-4</v>
      </c>
      <c r="AW138">
        <v>8.7018320200000002E-4</v>
      </c>
      <c r="AX138">
        <v>8.8009961799999999E-4</v>
      </c>
      <c r="AY138">
        <v>8.9014946000000002E-4</v>
      </c>
      <c r="AZ138">
        <v>9.0032998900000001E-4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5.0810414199999997E-3</v>
      </c>
      <c r="C140">
        <v>5.1030168300000003E-3</v>
      </c>
      <c r="D140">
        <v>5.1396985800000001E-3</v>
      </c>
      <c r="E140">
        <v>5.1846517399999998E-3</v>
      </c>
      <c r="F140">
        <v>5.23658223E-3</v>
      </c>
      <c r="G140">
        <v>5.2947523100000003E-3</v>
      </c>
      <c r="H140">
        <v>5.3555331800000001E-3</v>
      </c>
      <c r="I140">
        <v>5.4196864799999998E-3</v>
      </c>
      <c r="J140">
        <v>5.4869413699999998E-3</v>
      </c>
      <c r="K140">
        <v>5.5568206099999998E-3</v>
      </c>
      <c r="L140">
        <v>5.6336534299999998E-3</v>
      </c>
      <c r="M140">
        <v>5.7092162199999996E-3</v>
      </c>
      <c r="N140">
        <v>5.7852000599999997E-3</v>
      </c>
      <c r="O140">
        <v>5.8618338199999996E-3</v>
      </c>
      <c r="P140">
        <v>5.9390641300000003E-3</v>
      </c>
      <c r="Q140">
        <v>6.0168260200000002E-3</v>
      </c>
      <c r="R140">
        <v>6.0947183600000001E-3</v>
      </c>
      <c r="S140">
        <v>6.1730090200000001E-3</v>
      </c>
      <c r="T140">
        <v>6.2517868699999996E-3</v>
      </c>
      <c r="U140">
        <v>6.3311162800000001E-3</v>
      </c>
      <c r="V140">
        <v>6.4075421299999999E-3</v>
      </c>
      <c r="W140">
        <v>6.48657989E-3</v>
      </c>
      <c r="X140">
        <v>6.5669934899999999E-3</v>
      </c>
      <c r="Y140">
        <v>6.6485298600000003E-3</v>
      </c>
      <c r="Z140">
        <v>6.7311629700000002E-3</v>
      </c>
      <c r="AA140">
        <v>6.8048349199999998E-3</v>
      </c>
      <c r="AB140">
        <v>6.8805294199999999E-3</v>
      </c>
      <c r="AC140">
        <v>6.9569964000000001E-3</v>
      </c>
      <c r="AD140">
        <v>7.0341506200000004E-3</v>
      </c>
      <c r="AE140">
        <v>7.1121518399999998E-3</v>
      </c>
      <c r="AF140">
        <v>7.1911731499999998E-3</v>
      </c>
      <c r="AG140">
        <v>7.2714324500000004E-3</v>
      </c>
      <c r="AH140">
        <v>7.3529662499999997E-3</v>
      </c>
      <c r="AI140">
        <v>7.4358190299999996E-3</v>
      </c>
      <c r="AJ140">
        <v>7.5200166200000002E-3</v>
      </c>
      <c r="AK140">
        <v>7.6055682000000001E-3</v>
      </c>
      <c r="AL140">
        <v>7.6907921700000003E-3</v>
      </c>
      <c r="AM140">
        <v>7.7764660100000001E-3</v>
      </c>
      <c r="AN140">
        <v>7.8628808500000001E-3</v>
      </c>
      <c r="AO140">
        <v>7.9501878199999994E-3</v>
      </c>
      <c r="AP140">
        <v>8.0384953700000008E-3</v>
      </c>
      <c r="AQ140">
        <v>8.1280042699999992E-3</v>
      </c>
      <c r="AR140">
        <v>8.2187017499999997E-3</v>
      </c>
      <c r="AS140">
        <v>8.3106158600000004E-3</v>
      </c>
      <c r="AT140">
        <v>8.4037687599999994E-3</v>
      </c>
      <c r="AU140">
        <v>8.4981716599999996E-3</v>
      </c>
      <c r="AV140">
        <v>8.5944306300000002E-3</v>
      </c>
      <c r="AW140">
        <v>8.6921640000000005E-3</v>
      </c>
      <c r="AX140">
        <v>8.7912694199999992E-3</v>
      </c>
      <c r="AY140">
        <v>8.89170276E-3</v>
      </c>
      <c r="AZ140">
        <v>8.9934369400000002E-3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5.4200306400000002E-3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2.2511986E-3</v>
      </c>
      <c r="C142">
        <v>2.26557841E-3</v>
      </c>
      <c r="D142">
        <v>2.29601787E-3</v>
      </c>
      <c r="E142">
        <v>2.32943726E-3</v>
      </c>
      <c r="F142">
        <v>2.36417274E-3</v>
      </c>
      <c r="G142">
        <v>2.3997672999999998E-3</v>
      </c>
      <c r="H142">
        <v>2.43363804E-3</v>
      </c>
      <c r="I142">
        <v>2.4674938499999999E-3</v>
      </c>
      <c r="J142">
        <v>2.5013707800000001E-3</v>
      </c>
      <c r="K142">
        <v>2.5351686699999999E-3</v>
      </c>
      <c r="L142">
        <v>2.5724602399999998E-3</v>
      </c>
      <c r="M142">
        <v>2.6057398399999998E-3</v>
      </c>
      <c r="N142">
        <v>2.6383938800000001E-3</v>
      </c>
      <c r="O142">
        <v>2.6708314399999998E-3</v>
      </c>
      <c r="P142">
        <v>2.7031295700000002E-3</v>
      </c>
      <c r="Q142">
        <v>2.7353404300000002E-3</v>
      </c>
      <c r="R142">
        <v>2.7669561799999998E-3</v>
      </c>
      <c r="S142">
        <v>2.7985689099999998E-3</v>
      </c>
      <c r="T142">
        <v>2.83031108E-3</v>
      </c>
      <c r="U142">
        <v>2.86226515E-3</v>
      </c>
      <c r="V142">
        <v>2.8918871499999999E-3</v>
      </c>
      <c r="W142">
        <v>2.9242473799999998E-3</v>
      </c>
      <c r="X142">
        <v>2.9573248599999999E-3</v>
      </c>
      <c r="Y142">
        <v>2.99094176E-3</v>
      </c>
      <c r="Z142">
        <v>3.0251291000000001E-3</v>
      </c>
      <c r="AA142">
        <v>3.0524907199999999E-3</v>
      </c>
      <c r="AB142">
        <v>3.0839365399999998E-3</v>
      </c>
      <c r="AC142">
        <v>3.11648814E-3</v>
      </c>
      <c r="AD142">
        <v>3.1498314100000002E-3</v>
      </c>
      <c r="AE142">
        <v>3.18395415E-3</v>
      </c>
      <c r="AF142">
        <v>3.2188707699999999E-3</v>
      </c>
      <c r="AG142">
        <v>3.2547169799999999E-3</v>
      </c>
      <c r="AH142">
        <v>3.29138109E-3</v>
      </c>
      <c r="AI142">
        <v>3.3288471500000001E-3</v>
      </c>
      <c r="AJ142">
        <v>3.3671050900000001E-3</v>
      </c>
      <c r="AK142">
        <v>3.4061415099999998E-3</v>
      </c>
      <c r="AL142">
        <v>3.44528939E-3</v>
      </c>
      <c r="AM142">
        <v>3.48508374E-3</v>
      </c>
      <c r="AN142">
        <v>3.5255848999999999E-3</v>
      </c>
      <c r="AO142">
        <v>3.56679211E-3</v>
      </c>
      <c r="AP142">
        <v>3.60869324E-3</v>
      </c>
      <c r="AQ142">
        <v>3.6514499900000001E-3</v>
      </c>
      <c r="AR142">
        <v>3.6948888799999999E-3</v>
      </c>
      <c r="AS142">
        <v>3.7389799200000001E-3</v>
      </c>
      <c r="AT142">
        <v>3.7837103799999998E-3</v>
      </c>
      <c r="AU142">
        <v>3.8290702199999999E-3</v>
      </c>
      <c r="AV142">
        <v>3.8758060999999999E-3</v>
      </c>
      <c r="AW142">
        <v>3.9232379000000003E-3</v>
      </c>
      <c r="AX142">
        <v>3.9712888200000001E-3</v>
      </c>
      <c r="AY142">
        <v>4.0199499699999997E-3</v>
      </c>
      <c r="AZ142">
        <v>4.0692189000000002E-3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5.0355812100000001E-2</v>
      </c>
      <c r="C144">
        <v>5.0702696499999998E-2</v>
      </c>
      <c r="D144">
        <v>5.1289249500000002E-2</v>
      </c>
      <c r="E144">
        <v>5.1968712899999998E-2</v>
      </c>
      <c r="F144">
        <v>5.2723242300000001E-2</v>
      </c>
      <c r="G144">
        <v>5.3547661699999999E-2</v>
      </c>
      <c r="H144">
        <v>5.4394229699999998E-2</v>
      </c>
      <c r="I144">
        <v>5.5279661200000003E-2</v>
      </c>
      <c r="J144">
        <v>5.6201087300000001E-2</v>
      </c>
      <c r="K144">
        <v>5.7152689800000003E-2</v>
      </c>
      <c r="L144">
        <v>5.8198002399999997E-2</v>
      </c>
      <c r="M144">
        <v>5.9214210400000002E-2</v>
      </c>
      <c r="N144">
        <v>6.0234082299999998E-2</v>
      </c>
      <c r="O144">
        <v>6.1260663700000002E-2</v>
      </c>
      <c r="P144">
        <v>6.2293443400000002E-2</v>
      </c>
      <c r="Q144">
        <v>6.3332092500000006E-2</v>
      </c>
      <c r="R144">
        <v>6.4369415200000002E-2</v>
      </c>
      <c r="S144">
        <v>6.5411923199999999E-2</v>
      </c>
      <c r="T144">
        <v>6.64615083E-2</v>
      </c>
      <c r="U144">
        <v>6.7519595099999996E-2</v>
      </c>
      <c r="V144">
        <v>6.8535721800000005E-2</v>
      </c>
      <c r="W144">
        <v>6.9593375200000002E-2</v>
      </c>
      <c r="X144">
        <v>7.0671507199999997E-2</v>
      </c>
      <c r="Y144">
        <v>7.1767728099999997E-2</v>
      </c>
      <c r="Z144">
        <v>7.2882364500000005E-2</v>
      </c>
      <c r="AA144">
        <v>7.3866188599999993E-2</v>
      </c>
      <c r="AB144">
        <v>7.4887585600000001E-2</v>
      </c>
      <c r="AC144">
        <v>7.5921171699999998E-2</v>
      </c>
      <c r="AD144">
        <v>7.6966965400000004E-2</v>
      </c>
      <c r="AE144">
        <v>7.8028211200000003E-2</v>
      </c>
      <c r="AF144">
        <v>7.9107971599999993E-2</v>
      </c>
      <c r="AG144">
        <v>8.0210270400000006E-2</v>
      </c>
      <c r="AH144">
        <v>8.1335460200000001E-2</v>
      </c>
      <c r="AI144">
        <v>8.2484358999999993E-2</v>
      </c>
      <c r="AJ144">
        <v>8.3657475499999995E-2</v>
      </c>
      <c r="AK144">
        <v>8.4855040000000007E-2</v>
      </c>
      <c r="AL144">
        <v>8.6055644299999998E-2</v>
      </c>
      <c r="AM144">
        <v>8.7268047900000006E-2</v>
      </c>
      <c r="AN144">
        <v>8.8495719099999995E-2</v>
      </c>
      <c r="AO144">
        <v>8.9740857199999996E-2</v>
      </c>
      <c r="AP144">
        <v>9.1005260599999999E-2</v>
      </c>
      <c r="AQ144">
        <v>9.22928373E-2</v>
      </c>
      <c r="AR144">
        <v>9.3603040799999995E-2</v>
      </c>
      <c r="AS144">
        <v>9.4936462400000005E-2</v>
      </c>
      <c r="AT144">
        <v>9.6293584400000007E-2</v>
      </c>
      <c r="AU144">
        <v>9.7674691199999997E-2</v>
      </c>
      <c r="AV144">
        <v>9.9091394599999993E-2</v>
      </c>
      <c r="AW144">
        <v>0.10053606599999999</v>
      </c>
      <c r="AX144">
        <v>0.1020072415</v>
      </c>
      <c r="AY144">
        <v>0.1035043023</v>
      </c>
      <c r="AZ144">
        <v>0.1050268533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0.1006096143</v>
      </c>
      <c r="C146">
        <v>0.1008502342</v>
      </c>
      <c r="D146">
        <v>0.1013338305</v>
      </c>
      <c r="E146">
        <v>0.1020380597</v>
      </c>
      <c r="F146">
        <v>0.1029835969</v>
      </c>
      <c r="G146">
        <v>0.10417354299999999</v>
      </c>
      <c r="H146">
        <v>0.1055344953</v>
      </c>
      <c r="I146">
        <v>0.1070616915</v>
      </c>
      <c r="J146">
        <v>0.1087351121</v>
      </c>
      <c r="K146">
        <v>0.1105323459</v>
      </c>
      <c r="L146">
        <v>0.1125348516</v>
      </c>
      <c r="M146">
        <v>0.11458725979999999</v>
      </c>
      <c r="N146">
        <v>0.1166918666</v>
      </c>
      <c r="O146">
        <v>0.11884183130000001</v>
      </c>
      <c r="P146">
        <v>0.1210287287</v>
      </c>
      <c r="Q146">
        <v>0.1232455262</v>
      </c>
      <c r="R146">
        <v>0.12549349309999999</v>
      </c>
      <c r="S146">
        <v>0.12776145959999999</v>
      </c>
      <c r="T146">
        <v>0.13004641119999999</v>
      </c>
      <c r="U146">
        <v>0.1323470823</v>
      </c>
      <c r="V146">
        <v>0.13458555620000001</v>
      </c>
      <c r="W146">
        <v>0.1368696486</v>
      </c>
      <c r="X146">
        <v>0.1391830828</v>
      </c>
      <c r="Y146">
        <v>0.1415227916</v>
      </c>
      <c r="Z146">
        <v>0.1438892319</v>
      </c>
      <c r="AA146">
        <v>0.14605766889999999</v>
      </c>
      <c r="AB146">
        <v>0.14823023399999999</v>
      </c>
      <c r="AC146">
        <v>0.15040205270000001</v>
      </c>
      <c r="AD146">
        <v>0.15257803149999999</v>
      </c>
      <c r="AE146">
        <v>0.154765927</v>
      </c>
      <c r="AF146">
        <v>0.1569730936</v>
      </c>
      <c r="AG146">
        <v>0.1592031649</v>
      </c>
      <c r="AH146">
        <v>0.1614635284</v>
      </c>
      <c r="AI146">
        <v>0.16375825629999999</v>
      </c>
      <c r="AJ146">
        <v>0.16609026299999999</v>
      </c>
      <c r="AK146">
        <v>0.16846165599999999</v>
      </c>
      <c r="AL146">
        <v>0.17079421589999999</v>
      </c>
      <c r="AM146">
        <v>0.1731335557</v>
      </c>
      <c r="AN146">
        <v>0.17549170110000001</v>
      </c>
      <c r="AO146">
        <v>0.1778748869</v>
      </c>
      <c r="AP146">
        <v>0.1802875316</v>
      </c>
      <c r="AQ146">
        <v>0.182728582</v>
      </c>
      <c r="AR146">
        <v>0.18520453989999999</v>
      </c>
      <c r="AS146">
        <v>0.1877175935</v>
      </c>
      <c r="AT146">
        <v>0.19026897070000001</v>
      </c>
      <c r="AU146">
        <v>0.19285936849999999</v>
      </c>
      <c r="AV146">
        <v>0.1954782555</v>
      </c>
      <c r="AW146">
        <v>0.19813873570000001</v>
      </c>
      <c r="AX146">
        <v>0.20084203959999999</v>
      </c>
      <c r="AY146">
        <v>0.20358816399999999</v>
      </c>
      <c r="AZ146">
        <v>0.20637674459999999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0.1088426233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0.14231740230000001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0.15981576210000001</v>
      </c>
      <c r="AF147">
        <v>0.1619606619</v>
      </c>
      <c r="AG147">
        <v>0.1641257492</v>
      </c>
      <c r="AH147">
        <v>0.1663155077</v>
      </c>
      <c r="AI147">
        <v>0.1685333329</v>
      </c>
      <c r="AJ147">
        <v>0.17078171210000001</v>
      </c>
      <c r="AK147">
        <v>0.17306240370000001</v>
      </c>
      <c r="AL147">
        <v>0.1753201891</v>
      </c>
      <c r="AM147">
        <v>0.1775774101</v>
      </c>
      <c r="AN147">
        <v>0.17984309509999999</v>
      </c>
      <c r="AO147">
        <v>0.1821227986</v>
      </c>
      <c r="AP147">
        <v>0.1844210453</v>
      </c>
      <c r="AQ147">
        <v>0.18674173960000001</v>
      </c>
      <c r="AR147">
        <v>0.18908818350000001</v>
      </c>
      <c r="AS147">
        <v>0.1914630816</v>
      </c>
      <c r="AT147">
        <v>0.19386859049999999</v>
      </c>
      <c r="AU147">
        <v>0.1963064055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7.2348802200000006E-2</v>
      </c>
      <c r="C148">
        <v>7.31074003E-2</v>
      </c>
      <c r="D148">
        <v>7.39120095E-2</v>
      </c>
      <c r="E148">
        <v>7.4748923999999994E-2</v>
      </c>
      <c r="F148">
        <v>7.5648277900000005E-2</v>
      </c>
      <c r="G148">
        <v>7.6629682199999993E-2</v>
      </c>
      <c r="H148">
        <v>7.7636549299999996E-2</v>
      </c>
      <c r="I148">
        <v>7.8714743899999995E-2</v>
      </c>
      <c r="J148">
        <v>7.9864010700000002E-2</v>
      </c>
      <c r="K148">
        <v>8.1077735400000003E-2</v>
      </c>
      <c r="L148">
        <v>8.2458229199999997E-2</v>
      </c>
      <c r="M148">
        <v>8.3804746200000002E-2</v>
      </c>
      <c r="N148">
        <v>8.5185601499999999E-2</v>
      </c>
      <c r="O148">
        <v>8.66044547E-2</v>
      </c>
      <c r="P148">
        <v>8.8057561000000006E-2</v>
      </c>
      <c r="Q148">
        <v>8.9540986099999997E-2</v>
      </c>
      <c r="R148">
        <v>9.1051141700000005E-2</v>
      </c>
      <c r="S148">
        <v>9.2585542199999996E-2</v>
      </c>
      <c r="T148">
        <v>9.4141789599999998E-2</v>
      </c>
      <c r="U148">
        <v>9.5717981699999996E-2</v>
      </c>
      <c r="V148">
        <v>9.7230311099999994E-2</v>
      </c>
      <c r="W148">
        <v>9.8824111300000003E-2</v>
      </c>
      <c r="X148">
        <v>0.10044337840000001</v>
      </c>
      <c r="Y148">
        <v>0.10208143040000001</v>
      </c>
      <c r="Z148">
        <v>0.1037378877</v>
      </c>
      <c r="AA148">
        <v>0.1051732635</v>
      </c>
      <c r="AB148">
        <v>0.10669956360000001</v>
      </c>
      <c r="AC148">
        <v>0.10824205319999999</v>
      </c>
      <c r="AD148">
        <v>0.10979337190000001</v>
      </c>
      <c r="AE148">
        <v>0.1113547845</v>
      </c>
      <c r="AF148">
        <v>0.1129285228</v>
      </c>
      <c r="AG148">
        <v>0.1145166858</v>
      </c>
      <c r="AH148">
        <v>0.11612119110000001</v>
      </c>
      <c r="AI148">
        <v>0.1177439126</v>
      </c>
      <c r="AJ148">
        <v>0.11938654460000001</v>
      </c>
      <c r="AK148">
        <v>0.1210505639</v>
      </c>
      <c r="AL148">
        <v>0.12267780089999999</v>
      </c>
      <c r="AM148">
        <v>0.1243133882</v>
      </c>
      <c r="AN148">
        <v>0.12596472219999999</v>
      </c>
      <c r="AO148">
        <v>0.12763448420000001</v>
      </c>
      <c r="AP148">
        <v>0.12932446750000001</v>
      </c>
      <c r="AQ148">
        <v>0.13103579460000001</v>
      </c>
      <c r="AR148">
        <v>0.13276937289999999</v>
      </c>
      <c r="AS148">
        <v>0.1345261173</v>
      </c>
      <c r="AT148">
        <v>0.13630679609999999</v>
      </c>
      <c r="AU148">
        <v>0.1381120156</v>
      </c>
      <c r="AV148">
        <v>0.1399466352</v>
      </c>
      <c r="AW148">
        <v>0.1418066872</v>
      </c>
      <c r="AX148">
        <v>0.1436925909</v>
      </c>
      <c r="AY148">
        <v>0.14560518880000001</v>
      </c>
      <c r="AZ148">
        <v>0.14754510949999999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9.3553425699999998E-2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1.45431919E-3</v>
      </c>
      <c r="C150">
        <v>1.4565318600000001E-3</v>
      </c>
      <c r="D150">
        <v>1.4664803100000001E-3</v>
      </c>
      <c r="E150">
        <v>1.48052442E-3</v>
      </c>
      <c r="F150">
        <v>1.4974869199999999E-3</v>
      </c>
      <c r="G150">
        <v>1.51671448E-3</v>
      </c>
      <c r="H150">
        <v>1.53682602E-3</v>
      </c>
      <c r="I150">
        <v>1.55787641E-3</v>
      </c>
      <c r="J150">
        <v>1.57971218E-3</v>
      </c>
      <c r="K150">
        <v>1.60215187E-3</v>
      </c>
      <c r="L150">
        <v>1.6265060900000001E-3</v>
      </c>
      <c r="M150">
        <v>1.6502642499999999E-3</v>
      </c>
      <c r="N150">
        <v>1.673913E-3</v>
      </c>
      <c r="O150">
        <v>1.69757196E-3</v>
      </c>
      <c r="P150">
        <v>1.7212620100000001E-3</v>
      </c>
      <c r="Q150">
        <v>1.74499388E-3</v>
      </c>
      <c r="R150">
        <v>1.76863786E-3</v>
      </c>
      <c r="S150">
        <v>1.7923257400000001E-3</v>
      </c>
      <c r="T150">
        <v>1.8161221499999999E-3</v>
      </c>
      <c r="U150">
        <v>1.8400775400000001E-3</v>
      </c>
      <c r="V150">
        <v>1.86316813E-3</v>
      </c>
      <c r="W150">
        <v>1.88707338E-3</v>
      </c>
      <c r="X150">
        <v>1.9114882100000001E-3</v>
      </c>
      <c r="Y150">
        <v>1.93633814E-3</v>
      </c>
      <c r="Z150">
        <v>1.96162148E-3</v>
      </c>
      <c r="AA150">
        <v>1.9842943999999999E-3</v>
      </c>
      <c r="AB150">
        <v>2.0076386699999999E-3</v>
      </c>
      <c r="AC150">
        <v>2.03138374E-3</v>
      </c>
      <c r="AD150">
        <v>2.0554943999999999E-3</v>
      </c>
      <c r="AE150">
        <v>2.0800088300000001E-3</v>
      </c>
      <c r="AF150">
        <v>2.1049718199999999E-3</v>
      </c>
      <c r="AG150">
        <v>2.1304504600000002E-3</v>
      </c>
      <c r="AH150">
        <v>2.15644378E-3</v>
      </c>
      <c r="AI150">
        <v>2.18295443E-3</v>
      </c>
      <c r="AJ150">
        <v>2.2099793700000002E-3</v>
      </c>
      <c r="AK150">
        <v>2.2375100400000001E-3</v>
      </c>
      <c r="AL150">
        <v>2.2650989499999998E-3</v>
      </c>
      <c r="AM150">
        <v>2.29291369E-3</v>
      </c>
      <c r="AN150">
        <v>2.3210315E-3</v>
      </c>
      <c r="AO150">
        <v>2.3494870099999999E-3</v>
      </c>
      <c r="AP150">
        <v>2.3782998100000002E-3</v>
      </c>
      <c r="AQ150">
        <v>2.4075301000000002E-3</v>
      </c>
      <c r="AR150">
        <v>2.43715834E-3</v>
      </c>
      <c r="AS150">
        <v>2.46718223E-3</v>
      </c>
      <c r="AT150">
        <v>2.4976006999999998E-3</v>
      </c>
      <c r="AU150">
        <v>2.5284109600000001E-3</v>
      </c>
      <c r="AV150">
        <v>2.5598327199999999E-3</v>
      </c>
      <c r="AW150">
        <v>2.5917315900000001E-3</v>
      </c>
      <c r="AX150">
        <v>2.62406339E-3</v>
      </c>
      <c r="AY150">
        <v>2.6568066700000002E-3</v>
      </c>
      <c r="AZ150">
        <v>2.6899473600000001E-3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11.70824878</v>
      </c>
      <c r="C152">
        <v>11.718795</v>
      </c>
      <c r="D152">
        <v>11.755106019999999</v>
      </c>
      <c r="E152">
        <v>11.807571429999999</v>
      </c>
      <c r="F152">
        <v>11.87839913</v>
      </c>
      <c r="G152">
        <v>11.967231849999999</v>
      </c>
      <c r="H152">
        <v>12.065474289999999</v>
      </c>
      <c r="I152">
        <v>12.17411774</v>
      </c>
      <c r="J152">
        <v>12.291464769999999</v>
      </c>
      <c r="K152">
        <v>12.41559998</v>
      </c>
      <c r="L152">
        <v>12.55538795</v>
      </c>
      <c r="M152">
        <v>12.69195042</v>
      </c>
      <c r="N152">
        <v>12.83001934</v>
      </c>
      <c r="O152">
        <v>12.97028319</v>
      </c>
      <c r="P152">
        <v>13.112615379999999</v>
      </c>
      <c r="Q152">
        <v>13.25680485</v>
      </c>
      <c r="R152">
        <v>13.401565379999999</v>
      </c>
      <c r="S152">
        <v>13.547643219999999</v>
      </c>
      <c r="T152">
        <v>13.69515138</v>
      </c>
      <c r="U152">
        <v>13.84410926</v>
      </c>
      <c r="V152">
        <v>13.98705601</v>
      </c>
      <c r="W152">
        <v>14.13615291</v>
      </c>
      <c r="X152">
        <v>14.28810764</v>
      </c>
      <c r="Y152">
        <v>14.442213049999999</v>
      </c>
      <c r="Z152">
        <v>14.59837538</v>
      </c>
      <c r="AA152">
        <v>14.7352802</v>
      </c>
      <c r="AB152">
        <v>14.87779484</v>
      </c>
      <c r="AC152">
        <v>15.022187840000001</v>
      </c>
      <c r="AD152">
        <v>15.16789047</v>
      </c>
      <c r="AE152">
        <v>15.315067239999999</v>
      </c>
      <c r="AF152">
        <v>15.463992380000001</v>
      </c>
      <c r="AG152">
        <v>15.61514888</v>
      </c>
      <c r="AH152">
        <v>15.768549269999999</v>
      </c>
      <c r="AI152">
        <v>15.924296</v>
      </c>
      <c r="AJ152">
        <v>16.082475030000001</v>
      </c>
      <c r="AK152">
        <v>16.2431473</v>
      </c>
      <c r="AL152">
        <v>16.403356200000001</v>
      </c>
      <c r="AM152">
        <v>16.564614240000001</v>
      </c>
      <c r="AN152">
        <v>16.727475080000001</v>
      </c>
      <c r="AO152">
        <v>16.892200030000001</v>
      </c>
      <c r="AP152">
        <v>17.058964450000001</v>
      </c>
      <c r="AQ152">
        <v>17.228228699999999</v>
      </c>
      <c r="AR152">
        <v>17.399864340000001</v>
      </c>
      <c r="AS152">
        <v>17.573916950000001</v>
      </c>
      <c r="AT152">
        <v>17.75044716</v>
      </c>
      <c r="AU152">
        <v>17.929504290000001</v>
      </c>
      <c r="AV152">
        <v>18.112645910000001</v>
      </c>
      <c r="AW152">
        <v>18.298831539999998</v>
      </c>
      <c r="AX152">
        <v>18.48786965</v>
      </c>
      <c r="AY152">
        <v>18.679729439999999</v>
      </c>
      <c r="AZ152">
        <v>18.87440994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</v>
      </c>
      <c r="H153">
        <v>12.64299673</v>
      </c>
      <c r="I153">
        <v>12.787137230000001</v>
      </c>
      <c r="J153">
        <v>12.938612150000001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15.605044940000001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18.867477090000001</v>
      </c>
      <c r="AQ153">
        <v>19.073748869999999</v>
      </c>
      <c r="AR153">
        <v>19.28247133</v>
      </c>
      <c r="AS153">
        <v>19.493761719999998</v>
      </c>
      <c r="AT153">
        <v>19.707708279999999</v>
      </c>
      <c r="AU153">
        <v>19.924364499999999</v>
      </c>
      <c r="AV153">
        <v>20.14423201</v>
      </c>
      <c r="AW153">
        <v>20.366997269999999</v>
      </c>
      <c r="AX153">
        <v>20.59254391</v>
      </c>
      <c r="AY153">
        <v>20.820998920000001</v>
      </c>
      <c r="AZ153">
        <v>21.052494159999998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8.3832628360000001</v>
      </c>
      <c r="C178">
        <v>8.3836909419999994</v>
      </c>
      <c r="D178">
        <v>8.4116829870000007</v>
      </c>
      <c r="E178">
        <v>8.4640071989999992</v>
      </c>
      <c r="F178">
        <v>8.5394916070000004</v>
      </c>
      <c r="G178">
        <v>8.6359456869999995</v>
      </c>
      <c r="H178">
        <v>8.7458035889999994</v>
      </c>
      <c r="I178">
        <v>8.8680924789999995</v>
      </c>
      <c r="J178">
        <v>9.0009227559999996</v>
      </c>
      <c r="K178">
        <v>9.1424503769999994</v>
      </c>
      <c r="L178">
        <v>9.2994026210000005</v>
      </c>
      <c r="M178">
        <v>9.4588007269999999</v>
      </c>
      <c r="N178">
        <v>9.6212516739999998</v>
      </c>
      <c r="O178">
        <v>9.7863466549999991</v>
      </c>
      <c r="P178">
        <v>9.9535854510000004</v>
      </c>
      <c r="Q178">
        <v>10.12259721</v>
      </c>
      <c r="R178">
        <v>10.29352497</v>
      </c>
      <c r="S178">
        <v>10.46571215</v>
      </c>
      <c r="T178">
        <v>10.63908342</v>
      </c>
      <c r="U178">
        <v>10.81368848</v>
      </c>
      <c r="V178">
        <v>10.983382730000001</v>
      </c>
      <c r="W178">
        <v>11.157071780000001</v>
      </c>
      <c r="X178">
        <v>11.333385829999999</v>
      </c>
      <c r="Y178">
        <v>11.51211423</v>
      </c>
      <c r="Z178">
        <v>11.693288799999999</v>
      </c>
      <c r="AA178">
        <v>11.8589363</v>
      </c>
      <c r="AB178">
        <v>12.02561742</v>
      </c>
      <c r="AC178">
        <v>12.19282847</v>
      </c>
      <c r="AD178">
        <v>12.3610173</v>
      </c>
      <c r="AE178">
        <v>12.53080302</v>
      </c>
      <c r="AF178">
        <v>12.702734420000001</v>
      </c>
      <c r="AG178">
        <v>12.87706103</v>
      </c>
      <c r="AH178">
        <v>13.054304200000001</v>
      </c>
      <c r="AI178">
        <v>13.23470043</v>
      </c>
      <c r="AJ178">
        <v>13.41838628</v>
      </c>
      <c r="AK178">
        <v>13.60544148</v>
      </c>
      <c r="AL178">
        <v>13.789728889999999</v>
      </c>
      <c r="AM178">
        <v>13.97505803</v>
      </c>
      <c r="AN178">
        <v>14.16233819</v>
      </c>
      <c r="AO178">
        <v>14.351961620000001</v>
      </c>
      <c r="AP178">
        <v>14.54419738</v>
      </c>
      <c r="AQ178">
        <v>14.738929479999999</v>
      </c>
      <c r="AR178">
        <v>14.93669074</v>
      </c>
      <c r="AS178">
        <v>15.137639439999999</v>
      </c>
      <c r="AT178">
        <v>15.341846670000001</v>
      </c>
      <c r="AU178">
        <v>15.549344209999999</v>
      </c>
      <c r="AV178">
        <v>15.759301300000001</v>
      </c>
      <c r="AW178">
        <v>15.97291429</v>
      </c>
      <c r="AX178">
        <v>16.190249179999999</v>
      </c>
      <c r="AY178">
        <v>16.41121721</v>
      </c>
      <c r="AZ178">
        <v>16.635714119999999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8.6038670469999996</v>
      </c>
      <c r="D179">
        <v>8.6842212239999999</v>
      </c>
      <c r="E179">
        <v>8.7795257329999998</v>
      </c>
      <c r="F179">
        <v>8.8903135510000002</v>
      </c>
      <c r="G179">
        <v>9.0151264340000008</v>
      </c>
      <c r="H179">
        <v>9.1470005759999999</v>
      </c>
      <c r="I179">
        <v>9.2861070909999999</v>
      </c>
      <c r="J179">
        <v>9.4315253899999991</v>
      </c>
      <c r="K179">
        <v>9.5822772530000009</v>
      </c>
      <c r="L179">
        <v>9.7462644560000005</v>
      </c>
      <c r="M179">
        <v>9.9103108320000004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16.08650841</v>
      </c>
      <c r="AV179">
        <v>16.298330329999999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0.3652778284</v>
      </c>
      <c r="C180">
        <v>0.36591872040000001</v>
      </c>
      <c r="D180">
        <v>0.36330206679999999</v>
      </c>
      <c r="E180">
        <v>0.3609852455</v>
      </c>
      <c r="F180">
        <v>0.35950691280000002</v>
      </c>
      <c r="G180">
        <v>0.3588723164</v>
      </c>
      <c r="H180">
        <v>0.35883687460000002</v>
      </c>
      <c r="I180">
        <v>0.35928840969999998</v>
      </c>
      <c r="J180">
        <v>0.36007299850000002</v>
      </c>
      <c r="K180">
        <v>0.36101480180000001</v>
      </c>
      <c r="L180">
        <v>0.36229651390000001</v>
      </c>
      <c r="M180">
        <v>0.36364473110000001</v>
      </c>
      <c r="N180">
        <v>0.36504196189999999</v>
      </c>
      <c r="O180">
        <v>0.36653139820000002</v>
      </c>
      <c r="P180">
        <v>0.3681374107</v>
      </c>
      <c r="Q180">
        <v>0.36986689769999997</v>
      </c>
      <c r="R180">
        <v>0.37182360040000001</v>
      </c>
      <c r="S180">
        <v>0.37388776150000003</v>
      </c>
      <c r="T180">
        <v>0.37604397909999998</v>
      </c>
      <c r="U180">
        <v>0.37828662460000001</v>
      </c>
      <c r="V180">
        <v>0.3804344087</v>
      </c>
      <c r="W180">
        <v>0.38274481339999999</v>
      </c>
      <c r="X180">
        <v>0.38517012940000001</v>
      </c>
      <c r="Y180">
        <v>0.38768465029999999</v>
      </c>
      <c r="Z180">
        <v>0.39027726540000002</v>
      </c>
      <c r="AA180">
        <v>0.3924419482</v>
      </c>
      <c r="AB180">
        <v>0.39463820979999997</v>
      </c>
      <c r="AC180">
        <v>0.39691387900000002</v>
      </c>
      <c r="AD180">
        <v>0.3992629654</v>
      </c>
      <c r="AE180">
        <v>0.40168152709999999</v>
      </c>
      <c r="AF180">
        <v>0.40416967850000002</v>
      </c>
      <c r="AG180">
        <v>0.40669664129999999</v>
      </c>
      <c r="AH180">
        <v>0.40929851029999997</v>
      </c>
      <c r="AI180">
        <v>0.41198032899999998</v>
      </c>
      <c r="AJ180">
        <v>0.41474381700000001</v>
      </c>
      <c r="AK180">
        <v>0.4175904131</v>
      </c>
      <c r="AL180">
        <v>0.4200871189</v>
      </c>
      <c r="AM180">
        <v>0.42261105640000002</v>
      </c>
      <c r="AN180">
        <v>0.42521035369999999</v>
      </c>
      <c r="AO180">
        <v>0.42788812910000001</v>
      </c>
      <c r="AP180">
        <v>0.43064208529999998</v>
      </c>
      <c r="AQ180">
        <v>0.43341616379999998</v>
      </c>
      <c r="AR180">
        <v>0.43626308320000001</v>
      </c>
      <c r="AS180">
        <v>0.43918626199999999</v>
      </c>
      <c r="AT180">
        <v>0.44218441870000003</v>
      </c>
      <c r="AU180">
        <v>0.44525655079999998</v>
      </c>
      <c r="AV180">
        <v>0.44821702819999998</v>
      </c>
      <c r="AW180">
        <v>0.45125286460000003</v>
      </c>
      <c r="AX180">
        <v>0.4543754726</v>
      </c>
      <c r="AY180">
        <v>0.45757912839999998</v>
      </c>
      <c r="AZ180">
        <v>0.46085893750000001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0.33774858860000001</v>
      </c>
      <c r="O181">
        <v>0.33860348229999998</v>
      </c>
      <c r="P181">
        <v>0.3395045283</v>
      </c>
      <c r="Q181">
        <v>0.34044539660000001</v>
      </c>
      <c r="R181">
        <v>0.34142024209999999</v>
      </c>
      <c r="S181">
        <v>0.34242466049999998</v>
      </c>
      <c r="T181">
        <v>0.34345580489999999</v>
      </c>
      <c r="U181">
        <v>0.34451219170000003</v>
      </c>
      <c r="V181">
        <v>0.34543381369999998</v>
      </c>
      <c r="W181">
        <v>0.34646656990000002</v>
      </c>
      <c r="X181">
        <v>0.34756335399999999</v>
      </c>
      <c r="Y181">
        <v>0.34870383989999998</v>
      </c>
      <c r="Z181">
        <v>0.3498806076</v>
      </c>
      <c r="AA181">
        <v>0.35064407349999999</v>
      </c>
      <c r="AB181">
        <v>0.35147306029999997</v>
      </c>
      <c r="AC181">
        <v>0.35234416810000002</v>
      </c>
      <c r="AD181">
        <v>0.35324728779999998</v>
      </c>
      <c r="AE181">
        <v>0.35417993279999999</v>
      </c>
      <c r="AF181">
        <v>0.35514278560000001</v>
      </c>
      <c r="AG181">
        <v>0.35613762059999998</v>
      </c>
      <c r="AH181">
        <v>0.35716638750000002</v>
      </c>
      <c r="AI181">
        <v>0.35823080979999999</v>
      </c>
      <c r="AJ181">
        <v>0.35933223240000001</v>
      </c>
      <c r="AK181">
        <v>0.36047159969999998</v>
      </c>
      <c r="AL181">
        <v>0.36154798170000002</v>
      </c>
      <c r="AM181">
        <v>0.36261690299999999</v>
      </c>
      <c r="AN181">
        <v>0.36370177170000001</v>
      </c>
      <c r="AO181">
        <v>0.36481257389999999</v>
      </c>
      <c r="AP181">
        <v>0.36595398400000001</v>
      </c>
      <c r="AQ181">
        <v>0.36712859009999999</v>
      </c>
      <c r="AR181">
        <v>0.36833809179999999</v>
      </c>
      <c r="AS181">
        <v>0.36958349579999999</v>
      </c>
      <c r="AT181">
        <v>0.37086463619999999</v>
      </c>
      <c r="AU181">
        <v>0.37217813080000001</v>
      </c>
      <c r="AV181">
        <v>0.37351431540000002</v>
      </c>
      <c r="AW181">
        <v>0.37486228230000002</v>
      </c>
      <c r="AX181">
        <v>0.37622468590000002</v>
      </c>
      <c r="AY181">
        <v>0.37761241680000002</v>
      </c>
      <c r="AZ181">
        <v>0.37903622780000001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1.061298128</v>
      </c>
      <c r="C182">
        <v>1.060873811</v>
      </c>
      <c r="D182">
        <v>1.0631933389999999</v>
      </c>
      <c r="E182">
        <v>1.068272508</v>
      </c>
      <c r="F182">
        <v>1.0763032459999999</v>
      </c>
      <c r="G182">
        <v>1.087173519</v>
      </c>
      <c r="H182">
        <v>1.099965461</v>
      </c>
      <c r="I182">
        <v>1.1145334179999999</v>
      </c>
      <c r="J182">
        <v>1.1305941850000001</v>
      </c>
      <c r="K182">
        <v>1.1478710729999999</v>
      </c>
      <c r="L182">
        <v>1.1671523619999999</v>
      </c>
      <c r="M182">
        <v>1.186744813</v>
      </c>
      <c r="N182">
        <v>1.206744504</v>
      </c>
      <c r="O182">
        <v>1.227064379</v>
      </c>
      <c r="P182">
        <v>1.2476111299999999</v>
      </c>
      <c r="Q182">
        <v>1.268315004</v>
      </c>
      <c r="R182">
        <v>1.2890594820000001</v>
      </c>
      <c r="S182">
        <v>1.309855429</v>
      </c>
      <c r="T182">
        <v>1.3306921860000001</v>
      </c>
      <c r="U182">
        <v>1.3515668810000001</v>
      </c>
      <c r="V182">
        <v>1.371716757</v>
      </c>
      <c r="W182">
        <v>1.3922042720000001</v>
      </c>
      <c r="X182">
        <v>1.412881949</v>
      </c>
      <c r="Y182">
        <v>1.433736203</v>
      </c>
      <c r="Z182">
        <v>1.454777531</v>
      </c>
      <c r="AA182">
        <v>1.47380756</v>
      </c>
      <c r="AB182">
        <v>1.492833096</v>
      </c>
      <c r="AC182">
        <v>1.511755913</v>
      </c>
      <c r="AD182">
        <v>1.530649725</v>
      </c>
      <c r="AE182">
        <v>1.5496105790000001</v>
      </c>
      <c r="AF182">
        <v>1.56872243</v>
      </c>
      <c r="AG182">
        <v>1.5880656900000001</v>
      </c>
      <c r="AH182">
        <v>1.6076813700000001</v>
      </c>
      <c r="AI182">
        <v>1.6276045219999999</v>
      </c>
      <c r="AJ182">
        <v>1.6478597639999999</v>
      </c>
      <c r="AK182">
        <v>1.66846311</v>
      </c>
      <c r="AL182">
        <v>1.68901933</v>
      </c>
      <c r="AM182">
        <v>1.7096466690000001</v>
      </c>
      <c r="AN182">
        <v>1.7304221</v>
      </c>
      <c r="AO182">
        <v>1.751401786</v>
      </c>
      <c r="AP182">
        <v>1.772629695</v>
      </c>
      <c r="AQ182">
        <v>1.794158825</v>
      </c>
      <c r="AR182">
        <v>1.816002763</v>
      </c>
      <c r="AS182">
        <v>1.8381782149999999</v>
      </c>
      <c r="AT182">
        <v>1.8606959590000001</v>
      </c>
      <c r="AU182">
        <v>1.883561217</v>
      </c>
      <c r="AV182">
        <v>1.906885535</v>
      </c>
      <c r="AW182">
        <v>1.9306133029999999</v>
      </c>
      <c r="AX182">
        <v>1.954733944</v>
      </c>
      <c r="AY182">
        <v>1.979239486</v>
      </c>
      <c r="AZ182">
        <v>2.004120109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1.131594193</v>
      </c>
      <c r="G183">
        <v>1.1483499130000001</v>
      </c>
      <c r="H183">
        <v>1.166063633</v>
      </c>
      <c r="I183">
        <v>1.1847385500000001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1.4269355969999999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</v>
      </c>
      <c r="AE183">
        <v>1.675955278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1.7902570929999999</v>
      </c>
      <c r="AK183">
        <v>1.814231565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1.9345033279999999</v>
      </c>
      <c r="AQ183">
        <v>1.959230874</v>
      </c>
      <c r="AR183">
        <v>1.9842929030000001</v>
      </c>
      <c r="AS183">
        <v>2.0097204099999999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0.20191222219999999</v>
      </c>
      <c r="C184">
        <v>0.1993971098</v>
      </c>
      <c r="D184">
        <v>0.19795832290000001</v>
      </c>
      <c r="E184">
        <v>0.1974607598</v>
      </c>
      <c r="F184">
        <v>0.19824880019999999</v>
      </c>
      <c r="G184">
        <v>0.20039933230000001</v>
      </c>
      <c r="H184">
        <v>0.20356647689999999</v>
      </c>
      <c r="I184">
        <v>0.20761587579999999</v>
      </c>
      <c r="J184">
        <v>0.2122988536</v>
      </c>
      <c r="K184">
        <v>0.21738545249999999</v>
      </c>
      <c r="L184">
        <v>0.22301894959999999</v>
      </c>
      <c r="M184">
        <v>0.2284626726</v>
      </c>
      <c r="N184">
        <v>0.2337858716</v>
      </c>
      <c r="O184">
        <v>0.23890634869999999</v>
      </c>
      <c r="P184">
        <v>0.24374652660000001</v>
      </c>
      <c r="Q184">
        <v>0.24825054399999999</v>
      </c>
      <c r="R184">
        <v>0.25233641350000002</v>
      </c>
      <c r="S184">
        <v>0.25601677579999998</v>
      </c>
      <c r="T184">
        <v>0.25929392740000001</v>
      </c>
      <c r="U184">
        <v>0.26218460300000002</v>
      </c>
      <c r="V184">
        <v>0.26446671090000001</v>
      </c>
      <c r="W184">
        <v>0.2665967829</v>
      </c>
      <c r="X184">
        <v>0.2684886943</v>
      </c>
      <c r="Y184">
        <v>0.27017694320000002</v>
      </c>
      <c r="Z184">
        <v>0.27170865420000001</v>
      </c>
      <c r="AA184">
        <v>0.27242936080000002</v>
      </c>
      <c r="AB184">
        <v>0.27322584490000001</v>
      </c>
      <c r="AC184">
        <v>0.27396702439999998</v>
      </c>
      <c r="AD184">
        <v>0.2746879223</v>
      </c>
      <c r="AE184">
        <v>0.27543657459999998</v>
      </c>
      <c r="AF184">
        <v>0.27625382040000002</v>
      </c>
      <c r="AG184">
        <v>0.27718113690000001</v>
      </c>
      <c r="AH184">
        <v>0.27823765890000002</v>
      </c>
      <c r="AI184">
        <v>0.27944204789999999</v>
      </c>
      <c r="AJ184">
        <v>0.28080680829999999</v>
      </c>
      <c r="AK184">
        <v>0.2823382297</v>
      </c>
      <c r="AL184">
        <v>0.28395942320000001</v>
      </c>
      <c r="AM184">
        <v>0.28571652130000003</v>
      </c>
      <c r="AN184">
        <v>0.28762534429999997</v>
      </c>
      <c r="AO184">
        <v>0.28968982189999998</v>
      </c>
      <c r="AP184">
        <v>0.29190551390000002</v>
      </c>
      <c r="AQ184">
        <v>0.29427415099999998</v>
      </c>
      <c r="AR184">
        <v>0.29677652139999999</v>
      </c>
      <c r="AS184">
        <v>0.29940157639999998</v>
      </c>
      <c r="AT184">
        <v>0.30213878729999999</v>
      </c>
      <c r="AU184">
        <v>0.30497751769999998</v>
      </c>
      <c r="AV184">
        <v>0.30795748350000002</v>
      </c>
      <c r="AW184">
        <v>0.31103652650000002</v>
      </c>
      <c r="AX184">
        <v>0.3142082678</v>
      </c>
      <c r="AY184">
        <v>0.31746661129999998</v>
      </c>
      <c r="AZ184">
        <v>0.32080205480000001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0.21976260880000001</v>
      </c>
      <c r="E185">
        <v>0.22348792100000001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0.24796115560000001</v>
      </c>
      <c r="K185">
        <v>0.25356139170000003</v>
      </c>
      <c r="L185">
        <v>0.25956654010000002</v>
      </c>
      <c r="M185">
        <v>0.26527257189999998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0.29087703669999998</v>
      </c>
      <c r="S185">
        <v>0.29530233379999998</v>
      </c>
      <c r="T185">
        <v>0.29950653150000001</v>
      </c>
      <c r="U185">
        <v>0.30351235180000002</v>
      </c>
      <c r="V185">
        <v>0.30705720980000001</v>
      </c>
      <c r="W185">
        <v>0.3106526195</v>
      </c>
      <c r="X185">
        <v>0.31417850209999998</v>
      </c>
      <c r="Y185">
        <v>0.3176545113</v>
      </c>
      <c r="Z185">
        <v>0.32111508840000003</v>
      </c>
      <c r="AA185">
        <v>0.3237665253</v>
      </c>
      <c r="AB185">
        <v>0.32660914819999998</v>
      </c>
      <c r="AC185">
        <v>0.32947440249999999</v>
      </c>
      <c r="AD185">
        <v>0.33238128830000002</v>
      </c>
      <c r="AE185">
        <v>0.33536922899999999</v>
      </c>
      <c r="AF185">
        <v>0.33847481270000002</v>
      </c>
      <c r="AG185">
        <v>0.34172886299999999</v>
      </c>
      <c r="AH185">
        <v>0.34515616110000003</v>
      </c>
      <c r="AI185">
        <v>0.34877535749999999</v>
      </c>
      <c r="AJ185">
        <v>0.35259898150000002</v>
      </c>
      <c r="AK185">
        <v>0.35663370830000002</v>
      </c>
      <c r="AL185">
        <v>0.36068833480000001</v>
      </c>
      <c r="AM185">
        <v>0.36488247109999999</v>
      </c>
      <c r="AN185">
        <v>0.3692296592</v>
      </c>
      <c r="AO185">
        <v>0.3737307399</v>
      </c>
      <c r="AP185">
        <v>0.37838520549999999</v>
      </c>
      <c r="AQ185">
        <v>0.38319208859999998</v>
      </c>
      <c r="AR185">
        <v>0.38814988839999998</v>
      </c>
      <c r="AS185">
        <v>0.39325651480000001</v>
      </c>
      <c r="AT185">
        <v>0.39850923240000002</v>
      </c>
      <c r="AU185">
        <v>0.40390461830000002</v>
      </c>
      <c r="AV185">
        <v>0.40945610449999997</v>
      </c>
      <c r="AW185">
        <v>0.4151483225</v>
      </c>
      <c r="AX185">
        <v>0.42097480770000001</v>
      </c>
      <c r="AY185">
        <v>0.42692884939999998</v>
      </c>
      <c r="AZ185">
        <v>0.43300236479999998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0.87471958039999997</v>
      </c>
      <c r="C186">
        <v>0.87816323740000002</v>
      </c>
      <c r="D186">
        <v>0.88473678079999996</v>
      </c>
      <c r="E186">
        <v>0.89313079110000004</v>
      </c>
      <c r="F186">
        <v>0.90298976519999996</v>
      </c>
      <c r="G186">
        <v>0.91410498610000002</v>
      </c>
      <c r="H186">
        <v>0.92584192310000002</v>
      </c>
      <c r="I186">
        <v>0.93824346599999997</v>
      </c>
      <c r="J186">
        <v>0.95125187879999995</v>
      </c>
      <c r="K186">
        <v>0.96479635269999997</v>
      </c>
      <c r="L186">
        <v>0.97957938450000004</v>
      </c>
      <c r="M186">
        <v>0.99438299050000001</v>
      </c>
      <c r="N186">
        <v>1.009405782</v>
      </c>
      <c r="O186">
        <v>1.024672413</v>
      </c>
      <c r="P186">
        <v>1.0401775289999999</v>
      </c>
      <c r="Q186">
        <v>1.0559157770000001</v>
      </c>
      <c r="R186">
        <v>1.0718219330000001</v>
      </c>
      <c r="S186">
        <v>1.0879460919999999</v>
      </c>
      <c r="T186">
        <v>1.1043070740000001</v>
      </c>
      <c r="U186">
        <v>1.1209204310000001</v>
      </c>
      <c r="V186">
        <v>1.137235862</v>
      </c>
      <c r="W186">
        <v>1.1540729030000001</v>
      </c>
      <c r="X186">
        <v>1.171299621</v>
      </c>
      <c r="Y186">
        <v>1.1888921530000001</v>
      </c>
      <c r="Z186">
        <v>1.206850083</v>
      </c>
      <c r="AA186">
        <v>1.2235505680000001</v>
      </c>
      <c r="AB186">
        <v>1.2405504970000001</v>
      </c>
      <c r="AC186">
        <v>1.2577271109999999</v>
      </c>
      <c r="AD186">
        <v>1.2750870670000001</v>
      </c>
      <c r="AE186">
        <v>1.2926586200000001</v>
      </c>
      <c r="AF186">
        <v>1.3104684820000001</v>
      </c>
      <c r="AG186">
        <v>1.3285509929999999</v>
      </c>
      <c r="AH186">
        <v>1.346910088</v>
      </c>
      <c r="AI186">
        <v>1.365551095</v>
      </c>
      <c r="AJ186">
        <v>1.3844752229999999</v>
      </c>
      <c r="AK186">
        <v>1.4036797809999999</v>
      </c>
      <c r="AL186">
        <v>1.422890338</v>
      </c>
      <c r="AM186">
        <v>1.442171664</v>
      </c>
      <c r="AN186">
        <v>1.461560771</v>
      </c>
      <c r="AO186">
        <v>1.481079434</v>
      </c>
      <c r="AP186">
        <v>1.500741659</v>
      </c>
      <c r="AQ186">
        <v>1.5205763109999999</v>
      </c>
      <c r="AR186">
        <v>1.5405773620000001</v>
      </c>
      <c r="AS186">
        <v>1.5607472019999999</v>
      </c>
      <c r="AT186">
        <v>1.58108775</v>
      </c>
      <c r="AU186">
        <v>1.6015994570000001</v>
      </c>
      <c r="AV186">
        <v>1.6223814999999999</v>
      </c>
      <c r="AW186">
        <v>1.6433766350000001</v>
      </c>
      <c r="AX186">
        <v>1.6645720930000001</v>
      </c>
      <c r="AY186">
        <v>1.685962256</v>
      </c>
      <c r="AZ186">
        <v>1.707542984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0.927332551</v>
      </c>
      <c r="F187">
        <v>0.94115789409999995</v>
      </c>
      <c r="G187">
        <v>0.95587680269999997</v>
      </c>
      <c r="H187">
        <v>0.97094604250000005</v>
      </c>
      <c r="I187">
        <v>0.98648063409999998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9.5932278999999995E-2</v>
      </c>
      <c r="C188">
        <v>9.6222952599999995E-2</v>
      </c>
      <c r="D188">
        <v>9.6980931300000003E-2</v>
      </c>
      <c r="E188">
        <v>9.7940513699999995E-2</v>
      </c>
      <c r="F188">
        <v>9.9049129900000005E-2</v>
      </c>
      <c r="G188">
        <v>0.100287418</v>
      </c>
      <c r="H188">
        <v>0.10157374080000001</v>
      </c>
      <c r="I188">
        <v>0.1029343186</v>
      </c>
      <c r="J188">
        <v>0.1043650267</v>
      </c>
      <c r="K188">
        <v>0.1058560627</v>
      </c>
      <c r="L188">
        <v>0.107508062</v>
      </c>
      <c r="M188">
        <v>0.1091219732</v>
      </c>
      <c r="N188">
        <v>0.1107493407</v>
      </c>
      <c r="O188">
        <v>0.1123957746</v>
      </c>
      <c r="P188">
        <v>0.1140594699</v>
      </c>
      <c r="Q188">
        <v>0.1157384855</v>
      </c>
      <c r="R188">
        <v>0.1174208232</v>
      </c>
      <c r="S188">
        <v>0.1191158235</v>
      </c>
      <c r="T188">
        <v>0.12082556780000001</v>
      </c>
      <c r="U188">
        <v>0.12255129570000001</v>
      </c>
      <c r="V188">
        <v>0.124212875</v>
      </c>
      <c r="W188">
        <v>0.12594285290000001</v>
      </c>
      <c r="X188">
        <v>0.12770627200000001</v>
      </c>
      <c r="Y188">
        <v>0.1294973505</v>
      </c>
      <c r="Z188">
        <v>0.1313159347</v>
      </c>
      <c r="AA188">
        <v>0.13292913619999999</v>
      </c>
      <c r="AB188">
        <v>0.13460635539999999</v>
      </c>
      <c r="AC188">
        <v>0.13630603229999999</v>
      </c>
      <c r="AD188">
        <v>0.1380245339</v>
      </c>
      <c r="AE188">
        <v>0.1397650248</v>
      </c>
      <c r="AF188">
        <v>0.14153119410000001</v>
      </c>
      <c r="AG188">
        <v>0.14332840350000001</v>
      </c>
      <c r="AH188">
        <v>0.14515668609999999</v>
      </c>
      <c r="AI188">
        <v>0.147017073</v>
      </c>
      <c r="AJ188">
        <v>0.14891027270000001</v>
      </c>
      <c r="AK188">
        <v>0.15083659199999999</v>
      </c>
      <c r="AL188">
        <v>0.15276099160000001</v>
      </c>
      <c r="AM188">
        <v>0.15469812290000001</v>
      </c>
      <c r="AN188">
        <v>0.15665393629999999</v>
      </c>
      <c r="AO188">
        <v>0.158631842</v>
      </c>
      <c r="AP188">
        <v>0.1606343183</v>
      </c>
      <c r="AQ188">
        <v>0.1626665692</v>
      </c>
      <c r="AR188">
        <v>0.16472711949999999</v>
      </c>
      <c r="AS188">
        <v>0.16681651459999999</v>
      </c>
      <c r="AT188">
        <v>0.16893530670000001</v>
      </c>
      <c r="AU188">
        <v>0.17108380040000001</v>
      </c>
      <c r="AV188">
        <v>0.17327826220000001</v>
      </c>
      <c r="AW188">
        <v>0.17550605259999999</v>
      </c>
      <c r="AX188">
        <v>0.1777649999</v>
      </c>
      <c r="AY188">
        <v>0.1800546529</v>
      </c>
      <c r="AZ188">
        <v>0.18237481480000001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0.14764197200000001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0.16039380010000001</v>
      </c>
      <c r="AJ189">
        <v>0.1626407711</v>
      </c>
      <c r="AK189">
        <v>0.16492483129999999</v>
      </c>
      <c r="AL189">
        <v>0.1671840711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0.17878462249999999</v>
      </c>
      <c r="AR189">
        <v>0.18119070230000001</v>
      </c>
      <c r="AS189">
        <v>0.18362962429999999</v>
      </c>
      <c r="AT189">
        <v>0.18610241620000001</v>
      </c>
      <c r="AU189">
        <v>0.18860981239999999</v>
      </c>
      <c r="AV189">
        <v>0.19115797579999999</v>
      </c>
      <c r="AW189">
        <v>0.19374393619999999</v>
      </c>
      <c r="AX189">
        <v>0.19636710909999999</v>
      </c>
      <c r="AY189">
        <v>0.1990272112</v>
      </c>
      <c r="AZ189">
        <v>0.20172410709999999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0.52870353120000002</v>
      </c>
      <c r="C190">
        <v>0.53059295819999996</v>
      </c>
      <c r="D190">
        <v>0.53563309530000003</v>
      </c>
      <c r="E190">
        <v>0.54174754820000004</v>
      </c>
      <c r="F190">
        <v>0.54856820849999999</v>
      </c>
      <c r="G190">
        <v>0.5559642534</v>
      </c>
      <c r="H190">
        <v>0.56340972249999999</v>
      </c>
      <c r="I190">
        <v>0.57113330760000003</v>
      </c>
      <c r="J190">
        <v>0.57911141259999999</v>
      </c>
      <c r="K190">
        <v>0.58728963580000004</v>
      </c>
      <c r="L190">
        <v>0.5963235684</v>
      </c>
      <c r="M190">
        <v>0.60485267909999996</v>
      </c>
      <c r="N190">
        <v>0.61334934169999999</v>
      </c>
      <c r="O190">
        <v>0.62186894429999995</v>
      </c>
      <c r="P190">
        <v>0.63041242259999997</v>
      </c>
      <c r="Q190">
        <v>0.63897921079999997</v>
      </c>
      <c r="R190">
        <v>0.64748888169999996</v>
      </c>
      <c r="S190">
        <v>0.65602399639999998</v>
      </c>
      <c r="T190">
        <v>0.66460691679999995</v>
      </c>
      <c r="U190">
        <v>0.67325303059999997</v>
      </c>
      <c r="V190">
        <v>0.68146281440000001</v>
      </c>
      <c r="W190">
        <v>0.69015084209999999</v>
      </c>
      <c r="X190">
        <v>0.69901689550000001</v>
      </c>
      <c r="Y190">
        <v>0.70802627539999996</v>
      </c>
      <c r="Z190">
        <v>0.71718291160000003</v>
      </c>
      <c r="AA190">
        <v>0.72502662360000003</v>
      </c>
      <c r="AB190">
        <v>0.73346565350000004</v>
      </c>
      <c r="AC190">
        <v>0.74209164380000003</v>
      </c>
      <c r="AD190">
        <v>0.75086224199999996</v>
      </c>
      <c r="AE190">
        <v>0.75978676509999998</v>
      </c>
      <c r="AF190">
        <v>0.76887891269999997</v>
      </c>
      <c r="AG190">
        <v>0.77816792990000005</v>
      </c>
      <c r="AH190">
        <v>0.78764465350000001</v>
      </c>
      <c r="AI190">
        <v>0.79731022080000002</v>
      </c>
      <c r="AJ190">
        <v>0.80716488720000001</v>
      </c>
      <c r="AK190">
        <v>0.81720718049999996</v>
      </c>
      <c r="AL190">
        <v>0.82724817269999995</v>
      </c>
      <c r="AM190">
        <v>0.83739977809999999</v>
      </c>
      <c r="AN190">
        <v>0.84768665700000001</v>
      </c>
      <c r="AO190">
        <v>0.85811748799999998</v>
      </c>
      <c r="AP190">
        <v>0.86869730850000004</v>
      </c>
      <c r="AQ190">
        <v>0.87945560229999997</v>
      </c>
      <c r="AR190">
        <v>0.89037283889999996</v>
      </c>
      <c r="AS190">
        <v>0.90144740379999999</v>
      </c>
      <c r="AT190">
        <v>0.91267921659999995</v>
      </c>
      <c r="AU190">
        <v>0.9240677612</v>
      </c>
      <c r="AV190">
        <v>0.93573105099999998</v>
      </c>
      <c r="AW190">
        <v>0.94757168130000002</v>
      </c>
      <c r="AX190">
        <v>0.95957475699999994</v>
      </c>
      <c r="AY190">
        <v>0.97173667900000005</v>
      </c>
      <c r="AZ190">
        <v>0.9840555648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0.57207017920000003</v>
      </c>
      <c r="F191">
        <v>0.58073541340000001</v>
      </c>
      <c r="G191">
        <v>0.5898440211</v>
      </c>
      <c r="H191">
        <v>0.59888902529999999</v>
      </c>
      <c r="I191">
        <v>0.6081248722</v>
      </c>
      <c r="J191">
        <v>0.61755670559999998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0.75284644899999997</v>
      </c>
      <c r="X191">
        <v>0.76413795910000004</v>
      </c>
      <c r="Y191">
        <v>0.77563776790000005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0.8911086023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0.96836752039999996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0.3165729659</v>
      </c>
      <c r="C192">
        <v>0.31681017789999999</v>
      </c>
      <c r="D192">
        <v>0.31895728350000002</v>
      </c>
      <c r="E192">
        <v>0.32194601680000001</v>
      </c>
      <c r="F192">
        <v>0.32557734579999997</v>
      </c>
      <c r="G192">
        <v>0.32975325329999999</v>
      </c>
      <c r="H192">
        <v>0.3341437605</v>
      </c>
      <c r="I192">
        <v>0.33880016870000002</v>
      </c>
      <c r="J192">
        <v>0.34366714529999998</v>
      </c>
      <c r="K192">
        <v>0.34868129060000003</v>
      </c>
      <c r="L192">
        <v>0.3541697251</v>
      </c>
      <c r="M192">
        <v>0.3594116819</v>
      </c>
      <c r="N192">
        <v>0.36460423419999999</v>
      </c>
      <c r="O192">
        <v>0.36976968100000002</v>
      </c>
      <c r="P192">
        <v>0.37490485569999998</v>
      </c>
      <c r="Q192">
        <v>0.38000751919999998</v>
      </c>
      <c r="R192">
        <v>0.3850310367</v>
      </c>
      <c r="S192">
        <v>0.39001860500000002</v>
      </c>
      <c r="T192">
        <v>0.39498616349999999</v>
      </c>
      <c r="U192">
        <v>0.3999470503</v>
      </c>
      <c r="V192">
        <v>0.40463850769999998</v>
      </c>
      <c r="W192">
        <v>0.4095345796</v>
      </c>
      <c r="X192">
        <v>0.4145094554</v>
      </c>
      <c r="Y192">
        <v>0.41954946310000002</v>
      </c>
      <c r="Z192">
        <v>0.42466082100000002</v>
      </c>
      <c r="AA192">
        <v>0.42906627009999998</v>
      </c>
      <c r="AB192">
        <v>0.43372499240000001</v>
      </c>
      <c r="AC192">
        <v>0.4384746491</v>
      </c>
      <c r="AD192">
        <v>0.44329989879999998</v>
      </c>
      <c r="AE192">
        <v>0.44821018979999999</v>
      </c>
      <c r="AF192">
        <v>0.4532168265</v>
      </c>
      <c r="AG192">
        <v>0.4583395193</v>
      </c>
      <c r="AH192">
        <v>0.46357641350000001</v>
      </c>
      <c r="AI192">
        <v>0.46892939210000001</v>
      </c>
      <c r="AJ192">
        <v>0.47439891029999998</v>
      </c>
      <c r="AK192">
        <v>0.479983665</v>
      </c>
      <c r="AL192">
        <v>0.48559056680000001</v>
      </c>
      <c r="AM192">
        <v>0.49126701589999999</v>
      </c>
      <c r="AN192">
        <v>0.49702630910000001</v>
      </c>
      <c r="AO192">
        <v>0.50287195799999995</v>
      </c>
      <c r="AP192">
        <v>0.50880429989999998</v>
      </c>
      <c r="AQ192">
        <v>0.51483763510000002</v>
      </c>
      <c r="AR192">
        <v>0.52096017240000003</v>
      </c>
      <c r="AS192">
        <v>0.52716880560000001</v>
      </c>
      <c r="AT192">
        <v>0.53346144559999997</v>
      </c>
      <c r="AU192">
        <v>0.53983594219999997</v>
      </c>
      <c r="AV192">
        <v>0.54635764779999996</v>
      </c>
      <c r="AW192">
        <v>0.55297859680000006</v>
      </c>
      <c r="AX192">
        <v>0.5596888149</v>
      </c>
      <c r="AY192">
        <v>0.56648391440000001</v>
      </c>
      <c r="AZ192">
        <v>0.57336028579999998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0.38822040740000002</v>
      </c>
      <c r="N193">
        <v>0.39446846120000001</v>
      </c>
      <c r="O193">
        <v>0.40074609830000002</v>
      </c>
      <c r="P193">
        <v>0.40705850929999998</v>
      </c>
      <c r="Q193">
        <v>0.41340856040000001</v>
      </c>
      <c r="R193">
        <v>0.41980101590000002</v>
      </c>
      <c r="S193">
        <v>0.42624274670000001</v>
      </c>
      <c r="T193">
        <v>0.43274218669999998</v>
      </c>
      <c r="U193">
        <v>0.4393087021</v>
      </c>
      <c r="V193">
        <v>0.4456456768</v>
      </c>
      <c r="W193">
        <v>0.45227129690000001</v>
      </c>
      <c r="X193">
        <v>0.45903945909999999</v>
      </c>
      <c r="Y193">
        <v>0.465929759</v>
      </c>
      <c r="Z193">
        <v>0.47294421050000002</v>
      </c>
      <c r="AA193">
        <v>0.47920339540000001</v>
      </c>
      <c r="AB193">
        <v>0.48575902879999999</v>
      </c>
      <c r="AC193">
        <v>0.49243752670000002</v>
      </c>
      <c r="AD193">
        <v>0.49921973539999998</v>
      </c>
      <c r="AE193">
        <v>0.50611365549999998</v>
      </c>
      <c r="AF193">
        <v>0.51313006829999996</v>
      </c>
      <c r="AG193">
        <v>0.52027772849999998</v>
      </c>
      <c r="AH193">
        <v>0.52756249789999998</v>
      </c>
      <c r="AI193">
        <v>0.53498744890000005</v>
      </c>
      <c r="AJ193">
        <v>0.54255328979999995</v>
      </c>
      <c r="AK193">
        <v>0.55025889949999995</v>
      </c>
      <c r="AL193">
        <v>0.55788718309999996</v>
      </c>
      <c r="AM193">
        <v>0.56557356690000005</v>
      </c>
      <c r="AN193">
        <v>0.57334619840000001</v>
      </c>
      <c r="AO193">
        <v>0.58121330760000001</v>
      </c>
      <c r="AP193">
        <v>0.58917937249999996</v>
      </c>
      <c r="AQ193">
        <v>0.59724789769999997</v>
      </c>
      <c r="AR193">
        <v>0.60542173170000002</v>
      </c>
      <c r="AS193">
        <v>0.61370300919999998</v>
      </c>
      <c r="AT193">
        <v>0.6220931247</v>
      </c>
      <c r="AU193">
        <v>0.63059280009999996</v>
      </c>
      <c r="AV193">
        <v>0.63922181570000003</v>
      </c>
      <c r="AW193">
        <v>0.64796778840000002</v>
      </c>
      <c r="AX193">
        <v>0.65682808510000001</v>
      </c>
      <c r="AY193">
        <v>0.66580150950000005</v>
      </c>
      <c r="AZ193">
        <v>0.67488700239999999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0.3183277383</v>
      </c>
      <c r="C194">
        <v>0.31933745549999998</v>
      </c>
      <c r="D194">
        <v>0.32234547650000001</v>
      </c>
      <c r="E194">
        <v>0.32600052750000003</v>
      </c>
      <c r="F194">
        <v>0.32999465210000001</v>
      </c>
      <c r="G194">
        <v>0.33424095749999999</v>
      </c>
      <c r="H194">
        <v>0.33848007400000002</v>
      </c>
      <c r="I194">
        <v>0.34284025400000001</v>
      </c>
      <c r="J194">
        <v>0.34733757790000003</v>
      </c>
      <c r="K194">
        <v>0.35196274630000002</v>
      </c>
      <c r="L194">
        <v>0.35707067539999998</v>
      </c>
      <c r="M194">
        <v>0.36198381089999998</v>
      </c>
      <c r="N194">
        <v>0.36691401420000003</v>
      </c>
      <c r="O194">
        <v>0.37189911889999999</v>
      </c>
      <c r="P194">
        <v>0.3769437732</v>
      </c>
      <c r="Q194">
        <v>0.38204844719999997</v>
      </c>
      <c r="R194">
        <v>0.38716971360000002</v>
      </c>
      <c r="S194">
        <v>0.39234902929999999</v>
      </c>
      <c r="T194">
        <v>0.39759829169999999</v>
      </c>
      <c r="U194">
        <v>0.40292438940000003</v>
      </c>
      <c r="V194">
        <v>0.4080643202</v>
      </c>
      <c r="W194">
        <v>0.41347374539999998</v>
      </c>
      <c r="X194">
        <v>0.41902191909999997</v>
      </c>
      <c r="Y194">
        <v>0.42468498719999997</v>
      </c>
      <c r="Z194">
        <v>0.43046110949999999</v>
      </c>
      <c r="AA194">
        <v>0.435582835</v>
      </c>
      <c r="AB194">
        <v>0.44098751419999999</v>
      </c>
      <c r="AC194">
        <v>0.44651125749999998</v>
      </c>
      <c r="AD194">
        <v>0.45212724679999999</v>
      </c>
      <c r="AE194">
        <v>0.45783588829999999</v>
      </c>
      <c r="AF194">
        <v>0.4636418162</v>
      </c>
      <c r="AG194">
        <v>0.46955904300000001</v>
      </c>
      <c r="AH194">
        <v>0.4755819423</v>
      </c>
      <c r="AI194">
        <v>0.48171019640000001</v>
      </c>
      <c r="AJ194">
        <v>0.48794343400000001</v>
      </c>
      <c r="AK194">
        <v>0.4942805039</v>
      </c>
      <c r="AL194">
        <v>0.50062261470000002</v>
      </c>
      <c r="AM194">
        <v>0.50701386349999999</v>
      </c>
      <c r="AN194">
        <v>0.51346861399999999</v>
      </c>
      <c r="AO194">
        <v>0.51999283350000003</v>
      </c>
      <c r="AP194">
        <v>0.52658974110000001</v>
      </c>
      <c r="AQ194">
        <v>0.53327517189999996</v>
      </c>
      <c r="AR194">
        <v>0.54003907579999999</v>
      </c>
      <c r="AS194">
        <v>0.54688042309999996</v>
      </c>
      <c r="AT194">
        <v>0.55379945829999999</v>
      </c>
      <c r="AU194">
        <v>0.56079633439999999</v>
      </c>
      <c r="AV194">
        <v>0.56793394360000005</v>
      </c>
      <c r="AW194">
        <v>0.57516302200000002</v>
      </c>
      <c r="AX194">
        <v>0.58247450999999995</v>
      </c>
      <c r="AY194">
        <v>0.58986685210000001</v>
      </c>
      <c r="AZ194">
        <v>0.59733983719999995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0.67245147959999996</v>
      </c>
      <c r="AZ195">
        <v>0.68142992859999996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0.36052065719999998</v>
      </c>
      <c r="C196">
        <v>0.36143464580000001</v>
      </c>
      <c r="D196">
        <v>0.36440959070000001</v>
      </c>
      <c r="E196">
        <v>0.36799742730000001</v>
      </c>
      <c r="F196">
        <v>0.37216733029999999</v>
      </c>
      <c r="G196">
        <v>0.37694421449999999</v>
      </c>
      <c r="H196">
        <v>0.38195962500000002</v>
      </c>
      <c r="I196">
        <v>0.38736970679999999</v>
      </c>
      <c r="J196">
        <v>0.3931047339</v>
      </c>
      <c r="K196">
        <v>0.39907531509999999</v>
      </c>
      <c r="L196">
        <v>0.40573024219999998</v>
      </c>
      <c r="M196">
        <v>0.411996578</v>
      </c>
      <c r="N196">
        <v>0.41823959919999998</v>
      </c>
      <c r="O196">
        <v>0.42447187180000001</v>
      </c>
      <c r="P196">
        <v>0.4306711526</v>
      </c>
      <c r="Q196">
        <v>0.43681999900000001</v>
      </c>
      <c r="R196">
        <v>0.4428358979</v>
      </c>
      <c r="S196">
        <v>0.44878224909999997</v>
      </c>
      <c r="T196">
        <v>0.45467023099999998</v>
      </c>
      <c r="U196">
        <v>0.46050940940000001</v>
      </c>
      <c r="V196">
        <v>0.46592706229999997</v>
      </c>
      <c r="W196">
        <v>0.4716288568</v>
      </c>
      <c r="X196">
        <v>0.47737254470000001</v>
      </c>
      <c r="Y196">
        <v>0.4831445734</v>
      </c>
      <c r="Z196">
        <v>0.48895981820000001</v>
      </c>
      <c r="AA196">
        <v>0.49373744619999999</v>
      </c>
      <c r="AB196">
        <v>0.49896138340000001</v>
      </c>
      <c r="AC196">
        <v>0.50428076150000001</v>
      </c>
      <c r="AD196">
        <v>0.50967168340000002</v>
      </c>
      <c r="AE196">
        <v>0.51515000499999997</v>
      </c>
      <c r="AF196">
        <v>0.52073373960000002</v>
      </c>
      <c r="AG196">
        <v>0.52645381140000003</v>
      </c>
      <c r="AH196">
        <v>0.53230775159999999</v>
      </c>
      <c r="AI196">
        <v>0.53830294059999995</v>
      </c>
      <c r="AJ196">
        <v>0.54444514070000005</v>
      </c>
      <c r="AK196">
        <v>0.55073732880000004</v>
      </c>
      <c r="AL196">
        <v>0.55705846400000003</v>
      </c>
      <c r="AM196">
        <v>0.56348124129999999</v>
      </c>
      <c r="AN196">
        <v>0.57002211709999995</v>
      </c>
      <c r="AO196">
        <v>0.57668740979999999</v>
      </c>
      <c r="AP196">
        <v>0.58347904380000004</v>
      </c>
      <c r="AQ196">
        <v>0.59041773330000002</v>
      </c>
      <c r="AR196">
        <v>0.59748147900000004</v>
      </c>
      <c r="AS196">
        <v>0.60466587459999999</v>
      </c>
      <c r="AT196">
        <v>0.61196814239999997</v>
      </c>
      <c r="AU196">
        <v>0.61938522959999998</v>
      </c>
      <c r="AV196">
        <v>0.62700914100000005</v>
      </c>
      <c r="AW196">
        <v>0.63475320960000003</v>
      </c>
      <c r="AX196">
        <v>0.64260803710000003</v>
      </c>
      <c r="AY196">
        <v>0.65057245699999999</v>
      </c>
      <c r="AZ196">
        <v>0.65864464830000002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0.40873761489999999</v>
      </c>
      <c r="H197">
        <v>0.41548530290000002</v>
      </c>
      <c r="I197">
        <v>0.4224405745</v>
      </c>
      <c r="J197">
        <v>0.42958105670000002</v>
      </c>
      <c r="K197">
        <v>0.43686221520000001</v>
      </c>
      <c r="L197">
        <v>0.44482391129999999</v>
      </c>
      <c r="M197">
        <v>0.45240841459999998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0.52100387719999997</v>
      </c>
      <c r="W197">
        <v>0.52878618960000001</v>
      </c>
      <c r="X197">
        <v>0.53669788699999998</v>
      </c>
      <c r="Y197">
        <v>0.54471681390000004</v>
      </c>
      <c r="Z197">
        <v>0.55285246180000003</v>
      </c>
      <c r="AA197">
        <v>0.55986782830000004</v>
      </c>
      <c r="AB197">
        <v>0.56740425709999998</v>
      </c>
      <c r="AC197">
        <v>0.57508667449999995</v>
      </c>
      <c r="AD197">
        <v>0.58288240010000003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0.68672965990000001</v>
      </c>
      <c r="AQ197">
        <v>0.69616501409999998</v>
      </c>
      <c r="AR197">
        <v>0.70574262229999996</v>
      </c>
      <c r="AS197">
        <v>0.71546344569999998</v>
      </c>
      <c r="AT197">
        <v>0.72532812250000001</v>
      </c>
      <c r="AU197">
        <v>0.73533689189999996</v>
      </c>
      <c r="AV197">
        <v>0.74551717129999995</v>
      </c>
      <c r="AW197">
        <v>0.75584737960000004</v>
      </c>
      <c r="AX197">
        <v>0.76632394459999997</v>
      </c>
      <c r="AY197">
        <v>0.7769452925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0.71418135829999996</v>
      </c>
      <c r="C198">
        <v>0.71267659299999997</v>
      </c>
      <c r="D198">
        <v>0.71449017130000003</v>
      </c>
      <c r="E198">
        <v>0.71856895379999997</v>
      </c>
      <c r="F198">
        <v>0.72468586000000002</v>
      </c>
      <c r="G198">
        <v>0.73261592490000005</v>
      </c>
      <c r="H198">
        <v>0.74162243250000004</v>
      </c>
      <c r="I198">
        <v>0.75163978789999997</v>
      </c>
      <c r="J198">
        <v>0.7624737318</v>
      </c>
      <c r="K198">
        <v>0.77393610830000004</v>
      </c>
      <c r="L198">
        <v>0.7866271198</v>
      </c>
      <c r="M198">
        <v>0.79920705309999995</v>
      </c>
      <c r="N198">
        <v>0.81187973069999997</v>
      </c>
      <c r="O198">
        <v>0.82463540749999997</v>
      </c>
      <c r="P198">
        <v>0.83743381400000005</v>
      </c>
      <c r="Q198">
        <v>0.85024205959999999</v>
      </c>
      <c r="R198">
        <v>0.86296523859999996</v>
      </c>
      <c r="S198">
        <v>0.87564196309999998</v>
      </c>
      <c r="T198">
        <v>0.88828314340000003</v>
      </c>
      <c r="U198">
        <v>0.90090194219999997</v>
      </c>
      <c r="V198">
        <v>0.91295842140000005</v>
      </c>
      <c r="W198">
        <v>0.92531451679999999</v>
      </c>
      <c r="X198">
        <v>0.93780475460000001</v>
      </c>
      <c r="Y198">
        <v>0.95041042139999998</v>
      </c>
      <c r="Z198">
        <v>0.96314448109999995</v>
      </c>
      <c r="AA198">
        <v>0.97442966990000002</v>
      </c>
      <c r="AB198">
        <v>0.9859516371</v>
      </c>
      <c r="AC198">
        <v>0.99753890759999997</v>
      </c>
      <c r="AD198">
        <v>1.009198351</v>
      </c>
      <c r="AE198">
        <v>1.0209704770000001</v>
      </c>
      <c r="AF198">
        <v>1.032895667</v>
      </c>
      <c r="AG198">
        <v>1.045023316</v>
      </c>
      <c r="AH198">
        <v>1.0573689159999999</v>
      </c>
      <c r="AI198">
        <v>1.069948576</v>
      </c>
      <c r="AJ198">
        <v>1.0827728919999999</v>
      </c>
      <c r="AK198">
        <v>1.0958470010000001</v>
      </c>
      <c r="AL198">
        <v>1.1089350120000001</v>
      </c>
      <c r="AM198">
        <v>1.1221342940000001</v>
      </c>
      <c r="AN198">
        <v>1.1354866850000001</v>
      </c>
      <c r="AO198">
        <v>1.1490116480000001</v>
      </c>
      <c r="AP198">
        <v>1.162718981</v>
      </c>
      <c r="AQ198">
        <v>1.1766358910000001</v>
      </c>
      <c r="AR198">
        <v>1.190751686</v>
      </c>
      <c r="AS198">
        <v>1.205064801</v>
      </c>
      <c r="AT198">
        <v>1.219573437</v>
      </c>
      <c r="AU198">
        <v>1.2342745049999999</v>
      </c>
      <c r="AV198">
        <v>1.249272816</v>
      </c>
      <c r="AW198">
        <v>1.2645056020000001</v>
      </c>
      <c r="AX198">
        <v>1.2799574469999999</v>
      </c>
      <c r="AY198">
        <v>1.2956188930000001</v>
      </c>
      <c r="AZ198">
        <v>1.3114804339999999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0.74130287189999999</v>
      </c>
      <c r="D199">
        <v>0.74988554870000002</v>
      </c>
      <c r="E199">
        <v>0.75955718289999996</v>
      </c>
      <c r="F199">
        <v>0.77032577820000003</v>
      </c>
      <c r="G199">
        <v>0.7821181385</v>
      </c>
      <c r="H199">
        <v>0.79435291549999998</v>
      </c>
      <c r="I199">
        <v>0.80712917009999996</v>
      </c>
      <c r="J199">
        <v>0.82039157380000005</v>
      </c>
      <c r="K199">
        <v>0.8340618742</v>
      </c>
      <c r="L199">
        <v>0.84888504310000001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0.95399878640000002</v>
      </c>
      <c r="T199">
        <v>0.96943205249999997</v>
      </c>
      <c r="U199">
        <v>0.9849825136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1.305304499</v>
      </c>
      <c r="AP199">
        <v>1.3226923930000001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1.412792729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4.6299722269999997</v>
      </c>
      <c r="C200">
        <v>4.5923726909999996</v>
      </c>
      <c r="D200">
        <v>4.547710919</v>
      </c>
      <c r="E200">
        <v>4.5148838790000001</v>
      </c>
      <c r="F200">
        <v>4.5041803829999996</v>
      </c>
      <c r="G200">
        <v>4.5185350120000001</v>
      </c>
      <c r="H200">
        <v>4.5546858109999997</v>
      </c>
      <c r="I200">
        <v>4.6092398829999999</v>
      </c>
      <c r="J200">
        <v>4.6788032810000004</v>
      </c>
      <c r="K200">
        <v>4.760429705</v>
      </c>
      <c r="L200">
        <v>4.8549779219999998</v>
      </c>
      <c r="M200">
        <v>4.9575795119999997</v>
      </c>
      <c r="N200">
        <v>5.0660462749999997</v>
      </c>
      <c r="O200">
        <v>5.1788171289999996</v>
      </c>
      <c r="P200">
        <v>5.2946704230000003</v>
      </c>
      <c r="Q200">
        <v>5.4126391759999999</v>
      </c>
      <c r="R200">
        <v>5.5318836469999999</v>
      </c>
      <c r="S200">
        <v>5.6517468480000002</v>
      </c>
      <c r="T200">
        <v>5.7717478230000001</v>
      </c>
      <c r="U200">
        <v>5.8915998839999997</v>
      </c>
      <c r="V200">
        <v>6.0086385919999996</v>
      </c>
      <c r="W200">
        <v>6.1250982260000004</v>
      </c>
      <c r="X200">
        <v>6.2415151570000003</v>
      </c>
      <c r="Y200">
        <v>6.3582238049999997</v>
      </c>
      <c r="Z200">
        <v>6.4755230079999997</v>
      </c>
      <c r="AA200">
        <v>6.5862173879999997</v>
      </c>
      <c r="AB200">
        <v>6.6934800110000001</v>
      </c>
      <c r="AC200">
        <v>6.7982601139999996</v>
      </c>
      <c r="AD200">
        <v>6.9012686150000002</v>
      </c>
      <c r="AE200">
        <v>7.0031331310000002</v>
      </c>
      <c r="AF200">
        <v>7.1043978120000002</v>
      </c>
      <c r="AG200">
        <v>7.2055243249999998</v>
      </c>
      <c r="AH200">
        <v>7.3069355729999996</v>
      </c>
      <c r="AI200">
        <v>7.408996804</v>
      </c>
      <c r="AJ200">
        <v>7.5119923330000002</v>
      </c>
      <c r="AK200">
        <v>7.6161183670000003</v>
      </c>
      <c r="AL200">
        <v>7.7195129939999996</v>
      </c>
      <c r="AM200">
        <v>7.8221321880000003</v>
      </c>
      <c r="AN200">
        <v>7.9242795199999998</v>
      </c>
      <c r="AO200">
        <v>8.0262179239999991</v>
      </c>
      <c r="AP200">
        <v>8.1280764750000003</v>
      </c>
      <c r="AQ200">
        <v>8.2298296680000007</v>
      </c>
      <c r="AR200">
        <v>8.3314525199999991</v>
      </c>
      <c r="AS200">
        <v>8.4329171370000005</v>
      </c>
      <c r="AT200">
        <v>8.5341786119999998</v>
      </c>
      <c r="AU200">
        <v>8.6351762409999999</v>
      </c>
      <c r="AV200">
        <v>8.7358354350000003</v>
      </c>
      <c r="AW200">
        <v>8.8362226610000008</v>
      </c>
      <c r="AX200">
        <v>8.9364814460000002</v>
      </c>
      <c r="AY200">
        <v>9.0367023</v>
      </c>
      <c r="AZ200">
        <v>9.1368930880000008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4.7259493250000002</v>
      </c>
      <c r="D201">
        <v>4.7676880710000002</v>
      </c>
      <c r="E201">
        <v>4.817158762</v>
      </c>
      <c r="F201">
        <v>4.8792963370000004</v>
      </c>
      <c r="G201">
        <v>4.9561474749999999</v>
      </c>
      <c r="H201">
        <v>5.0456349669999998</v>
      </c>
      <c r="I201">
        <v>5.1462595740000001</v>
      </c>
      <c r="J201">
        <v>5.2563994709999999</v>
      </c>
      <c r="K201">
        <v>5.3745133709999999</v>
      </c>
      <c r="L201">
        <v>5.502866086</v>
      </c>
      <c r="M201">
        <v>5.6372520120000003</v>
      </c>
      <c r="N201">
        <v>5.7761761930000004</v>
      </c>
      <c r="O201">
        <v>5.9186588699999998</v>
      </c>
      <c r="P201">
        <v>6.0639344990000001</v>
      </c>
      <c r="Q201">
        <v>6.211382564</v>
      </c>
      <c r="R201">
        <v>6.3604975899999996</v>
      </c>
      <c r="S201">
        <v>6.5108774619999998</v>
      </c>
      <c r="T201">
        <v>6.6622189030000003</v>
      </c>
      <c r="U201">
        <v>6.8143119519999997</v>
      </c>
      <c r="V201">
        <v>6.9641580440000004</v>
      </c>
      <c r="W201">
        <v>7.1141311189999996</v>
      </c>
      <c r="X201">
        <v>7.2646689000000002</v>
      </c>
      <c r="Y201">
        <v>7.4159610669999996</v>
      </c>
      <c r="Z201">
        <v>7.5681454629999996</v>
      </c>
      <c r="AA201">
        <v>7.7128440439999997</v>
      </c>
      <c r="AB201">
        <v>7.8532833289999999</v>
      </c>
      <c r="AC201">
        <v>7.9901642290000003</v>
      </c>
      <c r="AD201">
        <v>8.123938893</v>
      </c>
      <c r="AE201">
        <v>8.2550336840000007</v>
      </c>
      <c r="AF201">
        <v>8.3838560930000003</v>
      </c>
      <c r="AG201">
        <v>8.5107904300000001</v>
      </c>
      <c r="AH201">
        <v>8.6361877870000008</v>
      </c>
      <c r="AI201">
        <v>8.7603515139999999</v>
      </c>
      <c r="AJ201">
        <v>8.8835239440000002</v>
      </c>
      <c r="AK201">
        <v>9.0058789869999991</v>
      </c>
      <c r="AL201">
        <v>9.1254398890000008</v>
      </c>
      <c r="AM201">
        <v>9.2419186020000001</v>
      </c>
      <c r="AN201">
        <v>9.3553110480000008</v>
      </c>
      <c r="AO201">
        <v>9.4657002699999993</v>
      </c>
      <c r="AP201">
        <v>9.5732100249999998</v>
      </c>
      <c r="AQ201">
        <v>9.6779868350000005</v>
      </c>
      <c r="AR201">
        <v>9.780193465</v>
      </c>
      <c r="AS201">
        <v>9.8800058330000002</v>
      </c>
      <c r="AT201">
        <v>9.9776096770000002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1.306199157</v>
      </c>
      <c r="C202">
        <v>1.3118612199999999</v>
      </c>
      <c r="D202">
        <v>1.321352198</v>
      </c>
      <c r="E202">
        <v>1.3330472330000001</v>
      </c>
      <c r="F202">
        <v>1.346616472</v>
      </c>
      <c r="G202">
        <v>1.3618538330000001</v>
      </c>
      <c r="H202">
        <v>1.3778016340000001</v>
      </c>
      <c r="I202">
        <v>1.39463111</v>
      </c>
      <c r="J202">
        <v>1.4122523600000001</v>
      </c>
      <c r="K202">
        <v>1.4305277409999999</v>
      </c>
      <c r="L202">
        <v>1.4505615140000001</v>
      </c>
      <c r="M202">
        <v>1.470230344</v>
      </c>
      <c r="N202">
        <v>1.4899650870000001</v>
      </c>
      <c r="O202">
        <v>1.5098224119999999</v>
      </c>
      <c r="P202">
        <v>1.5297883619999999</v>
      </c>
      <c r="Q202">
        <v>1.5498476430000001</v>
      </c>
      <c r="R202">
        <v>1.569899859</v>
      </c>
      <c r="S202">
        <v>1.590017485</v>
      </c>
      <c r="T202">
        <v>1.610227525</v>
      </c>
      <c r="U202">
        <v>1.630551195</v>
      </c>
      <c r="V202">
        <v>1.650103984</v>
      </c>
      <c r="W202">
        <v>1.6703112149999999</v>
      </c>
      <c r="X202">
        <v>1.690859586</v>
      </c>
      <c r="Y202">
        <v>1.7116886259999999</v>
      </c>
      <c r="Z202">
        <v>1.7327957409999999</v>
      </c>
      <c r="AA202">
        <v>1.751596492</v>
      </c>
      <c r="AB202">
        <v>1.7709214179999999</v>
      </c>
      <c r="AC202">
        <v>1.7904522469999999</v>
      </c>
      <c r="AD202">
        <v>1.81017041</v>
      </c>
      <c r="AE202">
        <v>1.8301196749999999</v>
      </c>
      <c r="AF202">
        <v>1.8503464220000001</v>
      </c>
      <c r="AG202">
        <v>1.870907721</v>
      </c>
      <c r="AH202">
        <v>1.8918134520000001</v>
      </c>
      <c r="AI202">
        <v>1.913075012</v>
      </c>
      <c r="AJ202">
        <v>1.9346984970000001</v>
      </c>
      <c r="AK202">
        <v>1.9566852939999999</v>
      </c>
      <c r="AL202">
        <v>1.978600957</v>
      </c>
      <c r="AM202">
        <v>2.0006447399999998</v>
      </c>
      <c r="AN202">
        <v>2.0228909989999999</v>
      </c>
      <c r="AO202">
        <v>2.045377792</v>
      </c>
      <c r="AP202">
        <v>2.0681318590000002</v>
      </c>
      <c r="AQ202">
        <v>2.0912033349999999</v>
      </c>
      <c r="AR202">
        <v>2.1145876069999998</v>
      </c>
      <c r="AS202">
        <v>2.1382906699999999</v>
      </c>
      <c r="AT202">
        <v>2.1623170389999999</v>
      </c>
      <c r="AU202">
        <v>2.186668455</v>
      </c>
      <c r="AV202">
        <v>2.2114992789999999</v>
      </c>
      <c r="AW202">
        <v>2.2367107239999999</v>
      </c>
      <c r="AX202">
        <v>2.262276092</v>
      </c>
      <c r="AY202">
        <v>2.2881834940000001</v>
      </c>
      <c r="AZ202">
        <v>2.3144252559999998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1.3593737290000001</v>
      </c>
      <c r="E203">
        <v>1.375860742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1.490844254</v>
      </c>
      <c r="L203">
        <v>1.5128854869999999</v>
      </c>
      <c r="M203">
        <v>1.534557642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1.7133627890000001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1.9680347760000001</v>
      </c>
      <c r="AG203">
        <v>1.992082058</v>
      </c>
      <c r="AH203">
        <v>2.0165221459999998</v>
      </c>
      <c r="AI203">
        <v>2.041368066</v>
      </c>
      <c r="AJ203">
        <v>2.0666254340000001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13.04133027</v>
      </c>
      <c r="C204">
        <v>13.099691379999999</v>
      </c>
      <c r="D204">
        <v>13.19671499</v>
      </c>
      <c r="E204">
        <v>13.315613020000001</v>
      </c>
      <c r="F204">
        <v>13.45274296</v>
      </c>
      <c r="G204">
        <v>13.60592205</v>
      </c>
      <c r="H204">
        <v>13.765619020000001</v>
      </c>
      <c r="I204">
        <v>13.933651599999999</v>
      </c>
      <c r="J204">
        <v>14.109241689999999</v>
      </c>
      <c r="K204">
        <v>14.291121029999999</v>
      </c>
      <c r="L204">
        <v>14.49038683</v>
      </c>
      <c r="M204">
        <v>14.68589877</v>
      </c>
      <c r="N204">
        <v>14.88202757</v>
      </c>
      <c r="O204">
        <v>15.07939133</v>
      </c>
      <c r="P204">
        <v>15.27788855</v>
      </c>
      <c r="Q204">
        <v>15.47739331</v>
      </c>
      <c r="R204">
        <v>15.676919959999999</v>
      </c>
      <c r="S204">
        <v>15.877206040000001</v>
      </c>
      <c r="T204">
        <v>16.078529320000001</v>
      </c>
      <c r="U204">
        <v>16.281103590000001</v>
      </c>
      <c r="V204">
        <v>16.476107979999998</v>
      </c>
      <c r="W204">
        <v>16.677764159999999</v>
      </c>
      <c r="X204">
        <v>16.882926449999999</v>
      </c>
      <c r="Y204">
        <v>17.090974020000001</v>
      </c>
      <c r="Z204">
        <v>17.301865930000002</v>
      </c>
      <c r="AA204">
        <v>17.489823170000001</v>
      </c>
      <c r="AB204">
        <v>17.68310885</v>
      </c>
      <c r="AC204">
        <v>17.878527930000001</v>
      </c>
      <c r="AD204">
        <v>18.075873680000001</v>
      </c>
      <c r="AE204">
        <v>18.275563479999999</v>
      </c>
      <c r="AF204">
        <v>18.478043700000001</v>
      </c>
      <c r="AG204">
        <v>18.68387109</v>
      </c>
      <c r="AH204">
        <v>18.893131969999999</v>
      </c>
      <c r="AI204">
        <v>19.105929490000001</v>
      </c>
      <c r="AJ204">
        <v>19.322316149999999</v>
      </c>
      <c r="AK204">
        <v>19.54229999</v>
      </c>
      <c r="AL204">
        <v>19.761558489999999</v>
      </c>
      <c r="AM204">
        <v>19.982083540000001</v>
      </c>
      <c r="AN204">
        <v>20.204612269999998</v>
      </c>
      <c r="AO204">
        <v>20.429519320000001</v>
      </c>
      <c r="AP204">
        <v>20.65706926</v>
      </c>
      <c r="AQ204">
        <v>20.887765340000001</v>
      </c>
      <c r="AR204">
        <v>21.12156315</v>
      </c>
      <c r="AS204">
        <v>21.3585241</v>
      </c>
      <c r="AT204">
        <v>21.598695289999998</v>
      </c>
      <c r="AU204">
        <v>21.842096519999998</v>
      </c>
      <c r="AV204">
        <v>22.09027932</v>
      </c>
      <c r="AW204">
        <v>22.342256639999999</v>
      </c>
      <c r="AX204">
        <v>22.597758519999999</v>
      </c>
      <c r="AY204">
        <v>22.856664420000001</v>
      </c>
      <c r="AZ204">
        <v>23.118898439999999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3.1601776290000001</v>
      </c>
      <c r="C206">
        <v>3.1808680649999999</v>
      </c>
      <c r="D206">
        <v>3.2243469039999999</v>
      </c>
      <c r="E206">
        <v>3.2721863390000001</v>
      </c>
      <c r="F206">
        <v>3.3219670240000001</v>
      </c>
      <c r="G206">
        <v>3.3729695139999998</v>
      </c>
      <c r="H206">
        <v>3.42150555</v>
      </c>
      <c r="I206">
        <v>3.4699368430000002</v>
      </c>
      <c r="J206">
        <v>3.5182899220000001</v>
      </c>
      <c r="K206">
        <v>3.5664111080000001</v>
      </c>
      <c r="L206">
        <v>3.6193156210000001</v>
      </c>
      <c r="M206">
        <v>3.6664458340000001</v>
      </c>
      <c r="N206">
        <v>3.71257131</v>
      </c>
      <c r="O206">
        <v>3.7582756370000001</v>
      </c>
      <c r="P206">
        <v>3.803677091</v>
      </c>
      <c r="Q206">
        <v>3.8488604259999999</v>
      </c>
      <c r="R206">
        <v>3.8931237420000002</v>
      </c>
      <c r="S206">
        <v>3.9373134489999999</v>
      </c>
      <c r="T206">
        <v>3.981629206</v>
      </c>
      <c r="U206">
        <v>4.0262000249999996</v>
      </c>
      <c r="V206">
        <v>4.0674646230000002</v>
      </c>
      <c r="W206">
        <v>4.1125649470000001</v>
      </c>
      <c r="X206">
        <v>4.1586668209999997</v>
      </c>
      <c r="Y206">
        <v>4.2055279380000004</v>
      </c>
      <c r="Z206">
        <v>4.2531986269999997</v>
      </c>
      <c r="AA206">
        <v>4.2912997109999997</v>
      </c>
      <c r="AB206">
        <v>4.3351774010000002</v>
      </c>
      <c r="AC206">
        <v>4.3806485569999998</v>
      </c>
      <c r="AD206">
        <v>4.4272745660000004</v>
      </c>
      <c r="AE206">
        <v>4.4750399190000003</v>
      </c>
      <c r="AF206">
        <v>4.5239651380000003</v>
      </c>
      <c r="AG206">
        <v>4.5742400769999998</v>
      </c>
      <c r="AH206">
        <v>4.6257057689999996</v>
      </c>
      <c r="AI206">
        <v>4.6783368730000001</v>
      </c>
      <c r="AJ206">
        <v>4.7321156579999997</v>
      </c>
      <c r="AK206">
        <v>4.7870192329999997</v>
      </c>
      <c r="AL206">
        <v>4.8421097240000002</v>
      </c>
      <c r="AM206">
        <v>4.8981375790000001</v>
      </c>
      <c r="AN206">
        <v>4.9551848280000002</v>
      </c>
      <c r="AO206">
        <v>5.0132469129999997</v>
      </c>
      <c r="AP206">
        <v>5.0723031719999998</v>
      </c>
      <c r="AQ206">
        <v>5.1325776699999999</v>
      </c>
      <c r="AR206">
        <v>5.19382359</v>
      </c>
      <c r="AS206">
        <v>5.255996015</v>
      </c>
      <c r="AT206">
        <v>5.3190745069999998</v>
      </c>
      <c r="AU206">
        <v>5.3830426259999999</v>
      </c>
      <c r="AV206">
        <v>5.448948465</v>
      </c>
      <c r="AW206">
        <v>5.5158343219999999</v>
      </c>
      <c r="AX206">
        <v>5.583590396</v>
      </c>
      <c r="AY206">
        <v>5.6522023499999996</v>
      </c>
      <c r="AZ206">
        <v>5.7216650370000002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6.2994972069999999</v>
      </c>
      <c r="AT207">
        <v>6.3893816030000004</v>
      </c>
      <c r="AU207">
        <v>6.480577061</v>
      </c>
      <c r="AV207">
        <v>6.5733378919999996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17.075857389999999</v>
      </c>
      <c r="C208">
        <v>17.193629319999999</v>
      </c>
      <c r="D208">
        <v>17.39275194</v>
      </c>
      <c r="E208">
        <v>17.62344298</v>
      </c>
      <c r="F208">
        <v>17.879630339999999</v>
      </c>
      <c r="G208">
        <v>18.159538569999999</v>
      </c>
      <c r="H208">
        <v>18.44696059</v>
      </c>
      <c r="I208">
        <v>18.747551560000002</v>
      </c>
      <c r="J208">
        <v>19.060328640000002</v>
      </c>
      <c r="K208">
        <v>19.383311249999998</v>
      </c>
      <c r="L208">
        <v>19.738040649999999</v>
      </c>
      <c r="M208">
        <v>20.082860449999998</v>
      </c>
      <c r="N208">
        <v>20.42888215</v>
      </c>
      <c r="O208">
        <v>20.777138269999998</v>
      </c>
      <c r="P208">
        <v>21.127456299999999</v>
      </c>
      <c r="Q208">
        <v>21.479726729999999</v>
      </c>
      <c r="R208">
        <v>21.831511930000001</v>
      </c>
      <c r="S208">
        <v>22.185024030000001</v>
      </c>
      <c r="T208">
        <v>22.540908869999999</v>
      </c>
      <c r="U208">
        <v>22.899654009999999</v>
      </c>
      <c r="V208">
        <v>23.244150560000001</v>
      </c>
      <c r="W208">
        <v>23.60271797</v>
      </c>
      <c r="X208">
        <v>23.96822178</v>
      </c>
      <c r="Y208">
        <v>24.339855279999998</v>
      </c>
      <c r="Z208">
        <v>24.717732550000001</v>
      </c>
      <c r="AA208">
        <v>25.051249429999999</v>
      </c>
      <c r="AB208">
        <v>25.397517199999999</v>
      </c>
      <c r="AC208">
        <v>25.74793017</v>
      </c>
      <c r="AD208">
        <v>26.102497039999999</v>
      </c>
      <c r="AE208">
        <v>26.462319919999999</v>
      </c>
      <c r="AF208">
        <v>26.82843853</v>
      </c>
      <c r="AG208">
        <v>27.20221797</v>
      </c>
      <c r="AH208">
        <v>27.583777810000001</v>
      </c>
      <c r="AI208">
        <v>27.97339492</v>
      </c>
      <c r="AJ208">
        <v>28.37124085</v>
      </c>
      <c r="AK208">
        <v>28.777392559999999</v>
      </c>
      <c r="AL208">
        <v>29.18458935</v>
      </c>
      <c r="AM208">
        <v>29.595801099999999</v>
      </c>
      <c r="AN208">
        <v>30.012202739999999</v>
      </c>
      <c r="AO208">
        <v>30.434538849999999</v>
      </c>
      <c r="AP208">
        <v>30.863417909999999</v>
      </c>
      <c r="AQ208">
        <v>31.300164039999999</v>
      </c>
      <c r="AR208">
        <v>31.744590559999999</v>
      </c>
      <c r="AS208">
        <v>32.196896819999999</v>
      </c>
      <c r="AT208">
        <v>32.657245150000001</v>
      </c>
      <c r="AU208">
        <v>33.125730869999998</v>
      </c>
      <c r="AV208">
        <v>33.606291450000001</v>
      </c>
      <c r="AW208">
        <v>34.096338750000001</v>
      </c>
      <c r="AX208">
        <v>34.595375390000001</v>
      </c>
      <c r="AY208">
        <v>35.103190570000002</v>
      </c>
      <c r="AZ208">
        <v>35.619649539999998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26.938170790000001</v>
      </c>
      <c r="AA209">
        <v>27.35002394</v>
      </c>
      <c r="AB209">
        <v>27.776709279999999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31.958074910000001</v>
      </c>
      <c r="AL209">
        <v>32.45668319</v>
      </c>
      <c r="AM209">
        <v>32.95934622</v>
      </c>
      <c r="AN209">
        <v>33.468010280000001</v>
      </c>
      <c r="AO209">
        <v>33.983723189999999</v>
      </c>
      <c r="AP209">
        <v>34.507327879999998</v>
      </c>
      <c r="AQ209">
        <v>35.039540379999998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11.448073559999999</v>
      </c>
      <c r="C210">
        <v>11.48074574</v>
      </c>
      <c r="D210">
        <v>11.54352328</v>
      </c>
      <c r="E210">
        <v>11.633136690000001</v>
      </c>
      <c r="F210">
        <v>11.75110057</v>
      </c>
      <c r="G210">
        <v>11.89702331</v>
      </c>
      <c r="H210">
        <v>12.061994110000001</v>
      </c>
      <c r="I210">
        <v>12.24511013</v>
      </c>
      <c r="J210">
        <v>12.443867689999999</v>
      </c>
      <c r="K210">
        <v>12.65558856</v>
      </c>
      <c r="L210">
        <v>12.889490889999999</v>
      </c>
      <c r="M210">
        <v>13.1277983</v>
      </c>
      <c r="N210">
        <v>13.37081493</v>
      </c>
      <c r="O210">
        <v>13.61781996</v>
      </c>
      <c r="P210">
        <v>13.86793012</v>
      </c>
      <c r="Q210">
        <v>14.120438829999999</v>
      </c>
      <c r="R210">
        <v>14.37560779</v>
      </c>
      <c r="S210">
        <v>14.63228269</v>
      </c>
      <c r="T210">
        <v>14.890249239999999</v>
      </c>
      <c r="U210">
        <v>15.14949429</v>
      </c>
      <c r="V210">
        <v>15.40127972</v>
      </c>
      <c r="W210">
        <v>15.658056630000001</v>
      </c>
      <c r="X210">
        <v>15.918058090000001</v>
      </c>
      <c r="Y210">
        <v>16.18102163</v>
      </c>
      <c r="Z210">
        <v>16.447077409999999</v>
      </c>
      <c r="AA210">
        <v>16.690756889999999</v>
      </c>
      <c r="AB210">
        <v>16.93526159</v>
      </c>
      <c r="AC210">
        <v>17.180095179999999</v>
      </c>
      <c r="AD210">
        <v>17.425861579999999</v>
      </c>
      <c r="AE210">
        <v>17.67347346</v>
      </c>
      <c r="AF210">
        <v>17.923781089999999</v>
      </c>
      <c r="AG210">
        <v>18.177195189999999</v>
      </c>
      <c r="AH210">
        <v>18.434541459999998</v>
      </c>
      <c r="AI210">
        <v>18.696255409999999</v>
      </c>
      <c r="AJ210">
        <v>18.96263149</v>
      </c>
      <c r="AK210">
        <v>19.233866299999999</v>
      </c>
      <c r="AL210">
        <v>19.501026469999999</v>
      </c>
      <c r="AM210">
        <v>19.76930406</v>
      </c>
      <c r="AN210">
        <v>20.040041080000002</v>
      </c>
      <c r="AO210">
        <v>20.31390966</v>
      </c>
      <c r="AP210">
        <v>20.591372679999999</v>
      </c>
      <c r="AQ210">
        <v>20.872272110000001</v>
      </c>
      <c r="AR210">
        <v>21.15731585</v>
      </c>
      <c r="AS210">
        <v>21.446721520000001</v>
      </c>
      <c r="AT210">
        <v>21.740599370000002</v>
      </c>
      <c r="AU210">
        <v>22.039001620000001</v>
      </c>
      <c r="AV210">
        <v>22.340705239999998</v>
      </c>
      <c r="AW210">
        <v>22.647188459999999</v>
      </c>
      <c r="AX210">
        <v>22.958570430000002</v>
      </c>
      <c r="AY210">
        <v>23.274828490000001</v>
      </c>
      <c r="AZ210">
        <v>23.59590094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12.037536040000001</v>
      </c>
      <c r="F211">
        <v>12.208784530000001</v>
      </c>
      <c r="G211">
        <v>12.39625154</v>
      </c>
      <c r="H211">
        <v>12.59184181</v>
      </c>
      <c r="I211">
        <v>12.796503019999999</v>
      </c>
      <c r="J211">
        <v>13.00940507</v>
      </c>
      <c r="K211">
        <v>13.22935914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19.133788039999999</v>
      </c>
      <c r="AJ211">
        <v>19.39097018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23.50008983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5.9290427479999996</v>
      </c>
      <c r="C212">
        <v>5.9942291499999998</v>
      </c>
      <c r="D212">
        <v>6.0646324590000003</v>
      </c>
      <c r="E212">
        <v>6.138713267</v>
      </c>
      <c r="F212">
        <v>6.2184448400000001</v>
      </c>
      <c r="G212">
        <v>6.3049855399999997</v>
      </c>
      <c r="H212">
        <v>6.3933505610000001</v>
      </c>
      <c r="I212">
        <v>6.4870908570000001</v>
      </c>
      <c r="J212">
        <v>6.5860538010000003</v>
      </c>
      <c r="K212">
        <v>6.689625317</v>
      </c>
      <c r="L212">
        <v>6.8061854940000002</v>
      </c>
      <c r="M212">
        <v>6.9191784040000002</v>
      </c>
      <c r="N212">
        <v>7.0342690020000003</v>
      </c>
      <c r="O212">
        <v>7.1518000849999996</v>
      </c>
      <c r="P212">
        <v>7.2715134580000003</v>
      </c>
      <c r="Q212">
        <v>7.3931442430000001</v>
      </c>
      <c r="R212">
        <v>7.5164650789999996</v>
      </c>
      <c r="S212">
        <v>7.6413440240000003</v>
      </c>
      <c r="T212">
        <v>7.7676587450000003</v>
      </c>
      <c r="U212">
        <v>7.895327719</v>
      </c>
      <c r="V212">
        <v>8.0175417089999996</v>
      </c>
      <c r="W212">
        <v>8.1463490390000004</v>
      </c>
      <c r="X212">
        <v>8.2771844780000006</v>
      </c>
      <c r="Y212">
        <v>8.4095471929999999</v>
      </c>
      <c r="Z212">
        <v>8.5434499150000001</v>
      </c>
      <c r="AA212">
        <v>8.6592956300000008</v>
      </c>
      <c r="AB212">
        <v>8.7828319290000003</v>
      </c>
      <c r="AC212">
        <v>8.907936823</v>
      </c>
      <c r="AD212">
        <v>9.0340281099999995</v>
      </c>
      <c r="AE212">
        <v>9.1612245179999992</v>
      </c>
      <c r="AF212">
        <v>9.2897152839999997</v>
      </c>
      <c r="AG212">
        <v>9.4196704839999992</v>
      </c>
      <c r="AH212">
        <v>9.5512376299999993</v>
      </c>
      <c r="AI212">
        <v>9.6845540319999994</v>
      </c>
      <c r="AJ212">
        <v>9.8197372049999991</v>
      </c>
      <c r="AK212">
        <v>9.9568835090000007</v>
      </c>
      <c r="AL212">
        <v>10.09120641</v>
      </c>
      <c r="AM212">
        <v>10.226409179999999</v>
      </c>
      <c r="AN212">
        <v>10.36308256</v>
      </c>
      <c r="AO212">
        <v>10.5014246</v>
      </c>
      <c r="AP212">
        <v>10.64155918</v>
      </c>
      <c r="AQ212">
        <v>10.78355732</v>
      </c>
      <c r="AR212">
        <v>10.927474030000001</v>
      </c>
      <c r="AS212">
        <v>11.073366269999999</v>
      </c>
      <c r="AT212">
        <v>11.22128026</v>
      </c>
      <c r="AU212">
        <v>11.371250399999999</v>
      </c>
      <c r="AV212">
        <v>11.523665749999999</v>
      </c>
      <c r="AW212">
        <v>11.678188909999999</v>
      </c>
      <c r="AX212">
        <v>11.834842269999999</v>
      </c>
      <c r="AY212">
        <v>11.993682659999999</v>
      </c>
      <c r="AZ212">
        <v>12.15475054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6.0312046290000003</v>
      </c>
      <c r="D213">
        <v>6.1193436529999996</v>
      </c>
      <c r="E213">
        <v>6.2109577729999996</v>
      </c>
      <c r="F213">
        <v>6.3067238379999999</v>
      </c>
      <c r="G213">
        <v>6.4070987199999996</v>
      </c>
      <c r="H213">
        <v>6.5068954559999996</v>
      </c>
      <c r="I213">
        <v>6.6098538380000003</v>
      </c>
      <c r="J213">
        <v>6.716112045</v>
      </c>
      <c r="K213">
        <v>6.8253581270000003</v>
      </c>
      <c r="L213">
        <v>6.9463817910000003</v>
      </c>
      <c r="M213">
        <v>7.0626817730000004</v>
      </c>
      <c r="N213">
        <v>7.1801925359999998</v>
      </c>
      <c r="O213">
        <v>7.299466647</v>
      </c>
      <c r="P213">
        <v>7.4204201400000001</v>
      </c>
      <c r="Q213">
        <v>7.5429320019999997</v>
      </c>
      <c r="R213">
        <v>7.6669126500000004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8.4309535540000002</v>
      </c>
      <c r="Y213">
        <v>8.5641907419999992</v>
      </c>
      <c r="Z213">
        <v>8.6990770499999996</v>
      </c>
      <c r="AA213">
        <v>8.8157812129999993</v>
      </c>
      <c r="AB213">
        <v>8.9403014810000005</v>
      </c>
      <c r="AC213">
        <v>9.0664463909999995</v>
      </c>
      <c r="AD213">
        <v>9.1935834120000006</v>
      </c>
      <c r="AE213">
        <v>9.3217915110000007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9.9840968770000007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0.66575626619999995</v>
      </c>
      <c r="C214">
        <v>0.6668139796</v>
      </c>
      <c r="D214">
        <v>0.67143372690000003</v>
      </c>
      <c r="E214">
        <v>0.67794307109999996</v>
      </c>
      <c r="F214">
        <v>0.68579592570000003</v>
      </c>
      <c r="G214">
        <v>0.69468669679999995</v>
      </c>
      <c r="H214">
        <v>0.70397817939999996</v>
      </c>
      <c r="I214">
        <v>0.71369231789999998</v>
      </c>
      <c r="J214">
        <v>0.72375689080000005</v>
      </c>
      <c r="K214">
        <v>0.73408778289999999</v>
      </c>
      <c r="L214">
        <v>0.74528460220000003</v>
      </c>
      <c r="M214">
        <v>0.75619718700000005</v>
      </c>
      <c r="N214">
        <v>0.76704898740000005</v>
      </c>
      <c r="O214">
        <v>0.77789547280000004</v>
      </c>
      <c r="P214">
        <v>0.78874703800000001</v>
      </c>
      <c r="Q214">
        <v>0.79960953459999995</v>
      </c>
      <c r="R214">
        <v>0.81042458620000002</v>
      </c>
      <c r="S214">
        <v>0.82125368880000005</v>
      </c>
      <c r="T214">
        <v>0.83212759849999995</v>
      </c>
      <c r="U214">
        <v>0.84307052500000002</v>
      </c>
      <c r="V214">
        <v>0.85361487660000002</v>
      </c>
      <c r="W214">
        <v>0.86453101290000001</v>
      </c>
      <c r="X214">
        <v>0.87567988630000004</v>
      </c>
      <c r="Y214">
        <v>0.88702805090000003</v>
      </c>
      <c r="Z214">
        <v>0.89857530630000004</v>
      </c>
      <c r="AA214">
        <v>0.90892903780000001</v>
      </c>
      <c r="AB214">
        <v>0.91959326559999999</v>
      </c>
      <c r="AC214">
        <v>0.93044445769999995</v>
      </c>
      <c r="AD214">
        <v>0.94146675899999999</v>
      </c>
      <c r="AE214">
        <v>0.95267780619999998</v>
      </c>
      <c r="AF214">
        <v>0.96409814459999998</v>
      </c>
      <c r="AG214">
        <v>0.97575843039999999</v>
      </c>
      <c r="AH214">
        <v>0.98765804940000002</v>
      </c>
      <c r="AI214">
        <v>0.99979796219999995</v>
      </c>
      <c r="AJ214">
        <v>1.012176467</v>
      </c>
      <c r="AK214">
        <v>1.0247892940000001</v>
      </c>
      <c r="AL214">
        <v>1.0374314680000001</v>
      </c>
      <c r="AM214">
        <v>1.0501796210000001</v>
      </c>
      <c r="AN214">
        <v>1.0630688880000001</v>
      </c>
      <c r="AO214">
        <v>1.0761148220000001</v>
      </c>
      <c r="AP214">
        <v>1.0893260760000001</v>
      </c>
      <c r="AQ214">
        <v>1.102729941</v>
      </c>
      <c r="AR214">
        <v>1.116317196</v>
      </c>
      <c r="AS214">
        <v>1.1300865550000001</v>
      </c>
      <c r="AT214">
        <v>1.144037296</v>
      </c>
      <c r="AU214">
        <v>1.1581679410000001</v>
      </c>
      <c r="AV214">
        <v>1.1725789900000001</v>
      </c>
      <c r="AW214">
        <v>1.187208745</v>
      </c>
      <c r="AX214">
        <v>1.202036806</v>
      </c>
      <c r="AY214">
        <v>1.217053178</v>
      </c>
      <c r="AZ214">
        <v>1.232251271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0.70682931380000003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0.82174957589999997</v>
      </c>
      <c r="P215">
        <v>0.83426967929999996</v>
      </c>
      <c r="Q215">
        <v>0.84690386709999999</v>
      </c>
      <c r="R215">
        <v>0.85966379230000001</v>
      </c>
      <c r="S215">
        <v>0.87256341429999995</v>
      </c>
      <c r="T215">
        <v>0.88561823839999998</v>
      </c>
      <c r="U215">
        <v>0.89884430770000001</v>
      </c>
      <c r="V215">
        <v>0.91173067100000005</v>
      </c>
      <c r="W215">
        <v>0.92509687760000003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1.732154655</v>
      </c>
      <c r="C216">
        <v>1.733986611</v>
      </c>
      <c r="D216">
        <v>1.7397551149999999</v>
      </c>
      <c r="E216">
        <v>1.7479994759999999</v>
      </c>
      <c r="F216">
        <v>1.7590018359999999</v>
      </c>
      <c r="G216">
        <v>1.7726699020000001</v>
      </c>
      <c r="H216">
        <v>1.7877026890000001</v>
      </c>
      <c r="I216">
        <v>1.8042285549999999</v>
      </c>
      <c r="J216">
        <v>1.821985395</v>
      </c>
      <c r="K216">
        <v>1.84068425</v>
      </c>
      <c r="L216">
        <v>1.861634912</v>
      </c>
      <c r="M216">
        <v>1.8820403059999999</v>
      </c>
      <c r="N216">
        <v>1.9026054029999999</v>
      </c>
      <c r="O216">
        <v>1.923436728</v>
      </c>
      <c r="P216">
        <v>1.944520749</v>
      </c>
      <c r="Q216">
        <v>1.9658320439999999</v>
      </c>
      <c r="R216">
        <v>1.987186366</v>
      </c>
      <c r="S216">
        <v>2.0087010919999999</v>
      </c>
      <c r="T216">
        <v>2.0303997069999999</v>
      </c>
      <c r="U216">
        <v>2.0522916449999999</v>
      </c>
      <c r="V216">
        <v>2.0732794760000002</v>
      </c>
      <c r="W216">
        <v>2.0951711159999999</v>
      </c>
      <c r="X216">
        <v>2.1174828919999999</v>
      </c>
      <c r="Y216">
        <v>2.1401139429999998</v>
      </c>
      <c r="Z216">
        <v>2.163053772</v>
      </c>
      <c r="AA216">
        <v>2.183153796</v>
      </c>
      <c r="AB216">
        <v>2.2041025190000001</v>
      </c>
      <c r="AC216">
        <v>2.225349333</v>
      </c>
      <c r="AD216">
        <v>2.2468115050000002</v>
      </c>
      <c r="AE216">
        <v>2.2685142069999999</v>
      </c>
      <c r="AF216">
        <v>2.2904981800000002</v>
      </c>
      <c r="AG216">
        <v>2.3128344620000001</v>
      </c>
      <c r="AH216">
        <v>2.3355238489999999</v>
      </c>
      <c r="AI216">
        <v>2.3585799870000002</v>
      </c>
      <c r="AJ216">
        <v>2.3820137309999998</v>
      </c>
      <c r="AK216">
        <v>2.405832019</v>
      </c>
      <c r="AL216">
        <v>2.4295966500000001</v>
      </c>
      <c r="AM216">
        <v>2.4535308269999998</v>
      </c>
      <c r="AN216">
        <v>2.4777151069999999</v>
      </c>
      <c r="AO216">
        <v>2.5021863980000001</v>
      </c>
      <c r="AP216">
        <v>2.5269688289999999</v>
      </c>
      <c r="AQ216">
        <v>2.552128943</v>
      </c>
      <c r="AR216">
        <v>2.5776462109999998</v>
      </c>
      <c r="AS216">
        <v>2.6035260029999998</v>
      </c>
      <c r="AT216">
        <v>2.6297760229999998</v>
      </c>
      <c r="AU216">
        <v>2.6564024329999998</v>
      </c>
      <c r="AV216">
        <v>2.6836352030000001</v>
      </c>
      <c r="AW216">
        <v>2.711319407</v>
      </c>
      <c r="AX216">
        <v>2.7394257899999999</v>
      </c>
      <c r="AY216">
        <v>2.7679489020000001</v>
      </c>
      <c r="AZ216">
        <v>2.7968878020000001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2.3358591240000002</v>
      </c>
      <c r="AA217">
        <v>2.3613445770000001</v>
      </c>
      <c r="AB217">
        <v>2.387781698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2.6412969670000002</v>
      </c>
      <c r="AL217">
        <v>2.670638989</v>
      </c>
      <c r="AM217">
        <v>2.7000924209999999</v>
      </c>
      <c r="AN217">
        <v>2.7297938579999999</v>
      </c>
      <c r="AO217">
        <v>2.7597921630000002</v>
      </c>
      <c r="AP217">
        <v>2.7901171749999998</v>
      </c>
      <c r="AQ217">
        <v>2.8207929580000002</v>
      </c>
      <c r="AR217">
        <v>2.8518396309999998</v>
      </c>
      <c r="AS217">
        <v>2.883273285</v>
      </c>
      <c r="AT217">
        <v>2.9151057310000001</v>
      </c>
      <c r="AU217">
        <v>2.9473436579999999</v>
      </c>
      <c r="AV217">
        <v>2.9800599440000002</v>
      </c>
      <c r="AW217">
        <v>3.013206974</v>
      </c>
      <c r="AX217">
        <v>3.0467664139999999</v>
      </c>
      <c r="AY217">
        <v>3.0807560129999998</v>
      </c>
      <c r="AZ217">
        <v>3.1151943389999999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4.0668642110000004</v>
      </c>
      <c r="C218">
        <v>4.0660515369999999</v>
      </c>
      <c r="D218">
        <v>4.0699694879999999</v>
      </c>
      <c r="E218">
        <v>4.0800245039999998</v>
      </c>
      <c r="F218">
        <v>4.0980299950000001</v>
      </c>
      <c r="G218">
        <v>4.123737684</v>
      </c>
      <c r="H218">
        <v>4.1541205970000004</v>
      </c>
      <c r="I218">
        <v>4.1890509040000001</v>
      </c>
      <c r="J218">
        <v>4.227670399</v>
      </c>
      <c r="K218">
        <v>4.2691839419999997</v>
      </c>
      <c r="L218">
        <v>4.3160797080000002</v>
      </c>
      <c r="M218">
        <v>4.3625611590000002</v>
      </c>
      <c r="N218">
        <v>4.4099950840000002</v>
      </c>
      <c r="O218">
        <v>4.4584172070000001</v>
      </c>
      <c r="P218">
        <v>4.5076763050000004</v>
      </c>
      <c r="Q218">
        <v>4.5576333360000003</v>
      </c>
      <c r="R218">
        <v>4.60785395</v>
      </c>
      <c r="S218">
        <v>4.6585290060000002</v>
      </c>
      <c r="T218">
        <v>4.7096535529999999</v>
      </c>
      <c r="U218">
        <v>4.761208184</v>
      </c>
      <c r="V218">
        <v>4.8109251820000001</v>
      </c>
      <c r="W218">
        <v>4.862440512</v>
      </c>
      <c r="X218">
        <v>4.9147069139999999</v>
      </c>
      <c r="Y218">
        <v>4.9675492800000001</v>
      </c>
      <c r="Z218">
        <v>5.0209540180000003</v>
      </c>
      <c r="AA218">
        <v>5.0684864220000003</v>
      </c>
      <c r="AB218">
        <v>5.1176058040000001</v>
      </c>
      <c r="AC218">
        <v>5.1670381929999998</v>
      </c>
      <c r="AD218">
        <v>5.2166675830000004</v>
      </c>
      <c r="AE218">
        <v>5.266586674</v>
      </c>
      <c r="AF218">
        <v>5.3169106230000001</v>
      </c>
      <c r="AG218">
        <v>5.367810339</v>
      </c>
      <c r="AH218">
        <v>5.419311972</v>
      </c>
      <c r="AI218">
        <v>5.4714699800000002</v>
      </c>
      <c r="AJ218">
        <v>5.5243300230000001</v>
      </c>
      <c r="AK218">
        <v>5.5779267370000003</v>
      </c>
      <c r="AL218">
        <v>5.6313628549999999</v>
      </c>
      <c r="AM218">
        <v>5.6850956349999997</v>
      </c>
      <c r="AN218">
        <v>5.7392875109999997</v>
      </c>
      <c r="AO218">
        <v>5.794026637</v>
      </c>
      <c r="AP218">
        <v>5.8493817010000004</v>
      </c>
      <c r="AQ218">
        <v>5.905507139</v>
      </c>
      <c r="AR218">
        <v>5.9623809760000004</v>
      </c>
      <c r="AS218">
        <v>6.0200369509999998</v>
      </c>
      <c r="AT218">
        <v>6.0785096049999998</v>
      </c>
      <c r="AU218">
        <v>6.1378276449999998</v>
      </c>
      <c r="AV218">
        <v>6.1984658450000003</v>
      </c>
      <c r="AW218">
        <v>6.2601179189999998</v>
      </c>
      <c r="AX218">
        <v>6.3227505989999999</v>
      </c>
      <c r="AY218">
        <v>6.3863691280000001</v>
      </c>
      <c r="AZ218">
        <v>6.4509837130000003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4.2585478999999999</v>
      </c>
      <c r="G219">
        <v>4.2982651159999996</v>
      </c>
      <c r="H219">
        <v>4.3418541309999998</v>
      </c>
      <c r="I219">
        <v>4.3891874380000004</v>
      </c>
      <c r="J219">
        <v>4.4394696050000002</v>
      </c>
      <c r="K219">
        <v>4.4920060460000002</v>
      </c>
      <c r="L219">
        <v>4.5496483220000004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5.3997582169999996</v>
      </c>
      <c r="AA219">
        <v>5.4577893419999999</v>
      </c>
      <c r="AB219">
        <v>5.5176228849999998</v>
      </c>
      <c r="AC219">
        <v>5.5778883309999996</v>
      </c>
      <c r="AD219">
        <v>5.6384485240000002</v>
      </c>
      <c r="AE219">
        <v>5.699390996</v>
      </c>
      <c r="AF219">
        <v>5.7608285979999998</v>
      </c>
      <c r="AG219">
        <v>5.8228596469999996</v>
      </c>
      <c r="AH219">
        <v>5.8855613550000001</v>
      </c>
      <c r="AI219">
        <v>5.9489911920000003</v>
      </c>
      <c r="AJ219">
        <v>6.0131903429999998</v>
      </c>
      <c r="AK219">
        <v>6.078187539</v>
      </c>
      <c r="AL219">
        <v>6.1422591899999999</v>
      </c>
      <c r="AM219">
        <v>6.2064897029999999</v>
      </c>
      <c r="AN219">
        <v>6.2711276260000002</v>
      </c>
      <c r="AO219">
        <v>6.3362717850000001</v>
      </c>
      <c r="AP219">
        <v>6.40199491</v>
      </c>
      <c r="AQ219">
        <v>6.4683617160000004</v>
      </c>
      <c r="AR219">
        <v>6.5354290820000003</v>
      </c>
      <c r="AS219">
        <v>6.6032447019999996</v>
      </c>
      <c r="AT219">
        <v>6.6718467690000001</v>
      </c>
      <c r="AU219">
        <v>6.7412646430000001</v>
      </c>
      <c r="AV219">
        <v>6.8116772379999997</v>
      </c>
      <c r="AW219">
        <v>6.8830033039999998</v>
      </c>
      <c r="AX219">
        <v>6.9552335679999997</v>
      </c>
      <c r="AY219">
        <v>7.028371645</v>
      </c>
      <c r="AZ219">
        <v>7.1024216730000003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2.854156616</v>
      </c>
      <c r="C226">
        <v>2.8659966579999998</v>
      </c>
      <c r="D226">
        <v>2.876343109</v>
      </c>
      <c r="E226">
        <v>2.889301192</v>
      </c>
      <c r="F226">
        <v>2.9065186500000002</v>
      </c>
      <c r="G226">
        <v>2.9282226790000001</v>
      </c>
      <c r="H226">
        <v>2.9525598959999999</v>
      </c>
      <c r="I226">
        <v>2.9791373280000002</v>
      </c>
      <c r="J226">
        <v>3.0072492780000002</v>
      </c>
      <c r="K226">
        <v>3.0361449380000001</v>
      </c>
      <c r="L226">
        <v>3.0676851680000001</v>
      </c>
      <c r="M226">
        <v>3.0985217110000001</v>
      </c>
      <c r="N226">
        <v>3.1289151620000002</v>
      </c>
      <c r="O226">
        <v>3.1591468690000002</v>
      </c>
      <c r="P226">
        <v>3.1893612619999998</v>
      </c>
      <c r="Q226">
        <v>3.2196386189999999</v>
      </c>
      <c r="R226">
        <v>3.2502909930000001</v>
      </c>
      <c r="S226">
        <v>3.281035401</v>
      </c>
      <c r="T226">
        <v>3.311908506</v>
      </c>
      <c r="U226">
        <v>3.3429791689999999</v>
      </c>
      <c r="V226">
        <v>3.3726504159999999</v>
      </c>
      <c r="W226">
        <v>3.4034671009999999</v>
      </c>
      <c r="X226">
        <v>3.4350744</v>
      </c>
      <c r="Y226">
        <v>3.4673348860000002</v>
      </c>
      <c r="Z226">
        <v>3.500236025</v>
      </c>
      <c r="AA226">
        <v>3.5290375429999998</v>
      </c>
      <c r="AB226">
        <v>3.5584522540000001</v>
      </c>
      <c r="AC226">
        <v>3.5885637849999998</v>
      </c>
      <c r="AD226">
        <v>3.6193461240000002</v>
      </c>
      <c r="AE226">
        <v>3.6508469990000001</v>
      </c>
      <c r="AF226">
        <v>3.6831302529999999</v>
      </c>
      <c r="AG226">
        <v>3.71615999</v>
      </c>
      <c r="AH226">
        <v>3.7500769119999999</v>
      </c>
      <c r="AI226">
        <v>3.7849082909999998</v>
      </c>
      <c r="AJ226">
        <v>3.8206561959999998</v>
      </c>
      <c r="AK226">
        <v>3.8573115960000002</v>
      </c>
      <c r="AL226">
        <v>3.8928475040000001</v>
      </c>
      <c r="AM226">
        <v>3.9287685309999998</v>
      </c>
      <c r="AN226">
        <v>3.9653672640000002</v>
      </c>
      <c r="AO226">
        <v>4.0026909550000003</v>
      </c>
      <c r="AP226">
        <v>4.0407367809999997</v>
      </c>
      <c r="AQ226">
        <v>4.0793407339999996</v>
      </c>
      <c r="AR226">
        <v>4.1186601600000001</v>
      </c>
      <c r="AS226">
        <v>4.1586962190000003</v>
      </c>
      <c r="AT226">
        <v>4.1994297669999998</v>
      </c>
      <c r="AU226">
        <v>4.2408393100000001</v>
      </c>
      <c r="AV226">
        <v>4.2824481580000002</v>
      </c>
      <c r="AW226">
        <v>4.3247951130000004</v>
      </c>
      <c r="AX226">
        <v>4.3678847410000001</v>
      </c>
      <c r="AY226">
        <v>4.411661133</v>
      </c>
      <c r="AZ226">
        <v>4.4560692250000002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3.1589110300000001</v>
      </c>
      <c r="P227">
        <v>3.187664957</v>
      </c>
      <c r="Q227">
        <v>3.2165374980000001</v>
      </c>
      <c r="R227">
        <v>3.2455644850000001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3.3922421589999998</v>
      </c>
      <c r="X227">
        <v>3.4228312349999999</v>
      </c>
      <c r="Y227">
        <v>3.4541288140000002</v>
      </c>
      <c r="Z227">
        <v>3.486111593</v>
      </c>
      <c r="AA227">
        <v>3.5140035680000001</v>
      </c>
      <c r="AB227">
        <v>3.5427460279999998</v>
      </c>
      <c r="AC227">
        <v>3.5721571430000001</v>
      </c>
      <c r="AD227">
        <v>3.6021771459999998</v>
      </c>
      <c r="AE227">
        <v>3.6328510770000002</v>
      </c>
      <c r="AF227">
        <v>3.6642429110000001</v>
      </c>
      <c r="AG227">
        <v>3.6964060270000001</v>
      </c>
      <c r="AH227">
        <v>3.7293764870000001</v>
      </c>
      <c r="AI227">
        <v>3.7631735910000002</v>
      </c>
      <c r="AJ227">
        <v>3.7978027640000001</v>
      </c>
      <c r="AK227">
        <v>3.833259054</v>
      </c>
      <c r="AL227">
        <v>3.8683911040000001</v>
      </c>
      <c r="AM227">
        <v>3.9037435729999999</v>
      </c>
      <c r="AN227">
        <v>3.9395503590000001</v>
      </c>
      <c r="AO227">
        <v>3.9759115060000001</v>
      </c>
      <c r="AP227">
        <v>4.0128824280000002</v>
      </c>
      <c r="AQ227">
        <v>4.0505005609999998</v>
      </c>
      <c r="AR227">
        <v>4.0887923959999997</v>
      </c>
      <c r="AS227">
        <v>4.1277757800000003</v>
      </c>
      <c r="AT227">
        <v>4.167458935</v>
      </c>
      <c r="AU227">
        <v>4.2078343450000002</v>
      </c>
      <c r="AV227">
        <v>4.2489484729999996</v>
      </c>
      <c r="AW227">
        <v>4.290711194</v>
      </c>
      <c r="AX227">
        <v>4.3330490619999997</v>
      </c>
      <c r="AY227">
        <v>4.3760409710000001</v>
      </c>
      <c r="AZ227">
        <v>4.4197756779999997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0.22935315640000001</v>
      </c>
      <c r="C238">
        <v>0.2313340851</v>
      </c>
      <c r="D238">
        <v>0.2330544185</v>
      </c>
      <c r="E238">
        <v>0.2348839063</v>
      </c>
      <c r="F238">
        <v>0.2369204278</v>
      </c>
      <c r="G238">
        <v>0.23918345269999999</v>
      </c>
      <c r="H238">
        <v>0.24149810999999999</v>
      </c>
      <c r="I238">
        <v>0.2439069126</v>
      </c>
      <c r="J238">
        <v>0.24642519869999999</v>
      </c>
      <c r="K238">
        <v>0.24902152089999999</v>
      </c>
      <c r="L238">
        <v>0.2519464367</v>
      </c>
      <c r="M238">
        <v>0.25478434509999998</v>
      </c>
      <c r="N238">
        <v>0.25755119729999998</v>
      </c>
      <c r="O238">
        <v>0.26027769150000002</v>
      </c>
      <c r="P238">
        <v>0.26297936789999998</v>
      </c>
      <c r="Q238">
        <v>0.26566433779999998</v>
      </c>
      <c r="R238">
        <v>0.26835597719999998</v>
      </c>
      <c r="S238">
        <v>0.27103385410000003</v>
      </c>
      <c r="T238">
        <v>0.27370315099999998</v>
      </c>
      <c r="U238">
        <v>0.2763706628</v>
      </c>
      <c r="V238">
        <v>0.27885250989999999</v>
      </c>
      <c r="W238">
        <v>0.28143678830000002</v>
      </c>
      <c r="X238">
        <v>0.28408898890000001</v>
      </c>
      <c r="Y238">
        <v>0.28678522109999999</v>
      </c>
      <c r="Z238">
        <v>0.28951685519999998</v>
      </c>
      <c r="AA238">
        <v>0.29175080530000003</v>
      </c>
      <c r="AB238">
        <v>0.29401744569999999</v>
      </c>
      <c r="AC238">
        <v>0.29634049950000002</v>
      </c>
      <c r="AD238">
        <v>0.29871048119999999</v>
      </c>
      <c r="AE238">
        <v>0.3011237866</v>
      </c>
      <c r="AF238">
        <v>0.30358045709999998</v>
      </c>
      <c r="AG238">
        <v>0.3060757006</v>
      </c>
      <c r="AH238">
        <v>0.3086183609</v>
      </c>
      <c r="AI238">
        <v>0.31120939559999999</v>
      </c>
      <c r="AJ238">
        <v>0.31384877370000003</v>
      </c>
      <c r="AK238">
        <v>0.31653620659999998</v>
      </c>
      <c r="AL238">
        <v>0.31909314109999998</v>
      </c>
      <c r="AM238">
        <v>0.3216479894</v>
      </c>
      <c r="AN238">
        <v>0.32423231009999998</v>
      </c>
      <c r="AO238">
        <v>0.32685470220000001</v>
      </c>
      <c r="AP238">
        <v>0.32951739120000001</v>
      </c>
      <c r="AQ238">
        <v>0.3322106802</v>
      </c>
      <c r="AR238">
        <v>0.33494647</v>
      </c>
      <c r="AS238">
        <v>0.33772461310000002</v>
      </c>
      <c r="AT238">
        <v>0.34054395320000003</v>
      </c>
      <c r="AU238">
        <v>0.34340346430000002</v>
      </c>
      <c r="AV238">
        <v>0.3462761144</v>
      </c>
      <c r="AW238">
        <v>0.34919918550000001</v>
      </c>
      <c r="AX238">
        <v>0.35216998230000002</v>
      </c>
      <c r="AY238">
        <v>0.3551837478</v>
      </c>
      <c r="AZ238">
        <v>0.35823700159999999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0.23842157889999999</v>
      </c>
      <c r="H239">
        <v>0.24062892620000001</v>
      </c>
      <c r="I239">
        <v>0.24273690940000001</v>
      </c>
      <c r="J239">
        <v>0.24482168030000001</v>
      </c>
      <c r="K239">
        <v>0.24691790020000001</v>
      </c>
      <c r="L239">
        <v>0.24930893700000001</v>
      </c>
      <c r="M239">
        <v>0.25159202629999999</v>
      </c>
      <c r="N239">
        <v>0.25382362419999999</v>
      </c>
      <c r="O239">
        <v>0.25604226029999999</v>
      </c>
      <c r="P239">
        <v>0.25826426270000002</v>
      </c>
      <c r="Q239">
        <v>0.26049630299999998</v>
      </c>
      <c r="R239">
        <v>0.26274153719999999</v>
      </c>
      <c r="S239">
        <v>0.2650020917</v>
      </c>
      <c r="T239">
        <v>0.26727998120000002</v>
      </c>
      <c r="U239">
        <v>0.26957737440000001</v>
      </c>
      <c r="V239">
        <v>0.27170857500000001</v>
      </c>
      <c r="W239">
        <v>0.2739570402</v>
      </c>
      <c r="X239">
        <v>0.27628401590000001</v>
      </c>
      <c r="Y239">
        <v>0.27866373770000002</v>
      </c>
      <c r="Z239">
        <v>0.28108589420000002</v>
      </c>
      <c r="AA239">
        <v>0.28302147430000002</v>
      </c>
      <c r="AB239">
        <v>0.28500755350000001</v>
      </c>
      <c r="AC239">
        <v>0.28704935440000001</v>
      </c>
      <c r="AD239">
        <v>0.2891364146</v>
      </c>
      <c r="AE239">
        <v>0.29126510109999998</v>
      </c>
      <c r="AF239">
        <v>0.29343539629999998</v>
      </c>
      <c r="AG239">
        <v>0.2956483211</v>
      </c>
      <c r="AH239">
        <v>0.29790486440000002</v>
      </c>
      <c r="AI239">
        <v>0.30020562639999998</v>
      </c>
      <c r="AJ239">
        <v>0.30255077689999998</v>
      </c>
      <c r="AK239">
        <v>0.30494014600000002</v>
      </c>
      <c r="AL239">
        <v>0.30725488709999998</v>
      </c>
      <c r="AM239">
        <v>0.30955278120000002</v>
      </c>
      <c r="AN239">
        <v>0.31186526570000001</v>
      </c>
      <c r="AO239">
        <v>0.31420673850000003</v>
      </c>
      <c r="AP239">
        <v>0.31658445149999997</v>
      </c>
      <c r="AQ239">
        <v>0.31900286970000002</v>
      </c>
      <c r="AR239">
        <v>0.3214655334</v>
      </c>
      <c r="AS239">
        <v>0.32397607319999999</v>
      </c>
      <c r="AT239">
        <v>0.32653916100000002</v>
      </c>
      <c r="AU239">
        <v>0.329162436</v>
      </c>
      <c r="AV239">
        <v>0.33187334099999999</v>
      </c>
      <c r="AW239">
        <v>0.33459363289999999</v>
      </c>
      <c r="AX239">
        <v>0.33730238909999999</v>
      </c>
      <c r="AY239">
        <v>0.3400079459</v>
      </c>
      <c r="AZ239">
        <v>0.34272654520000001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4.2498133600000001</v>
      </c>
      <c r="C242">
        <v>4.2499748500000001</v>
      </c>
      <c r="D242">
        <v>4.2640733669999999</v>
      </c>
      <c r="E242">
        <v>4.2904752650000004</v>
      </c>
      <c r="F242">
        <v>4.3285940580000002</v>
      </c>
      <c r="G242">
        <v>4.3773278160000002</v>
      </c>
      <c r="H242">
        <v>4.432849794</v>
      </c>
      <c r="I242">
        <v>4.4946740519999997</v>
      </c>
      <c r="J242">
        <v>4.5618486039999997</v>
      </c>
      <c r="K242">
        <v>4.6334432999999997</v>
      </c>
      <c r="L242">
        <v>4.712870723</v>
      </c>
      <c r="M242">
        <v>4.7935558780000003</v>
      </c>
      <c r="N242">
        <v>4.8758081339999997</v>
      </c>
      <c r="O242">
        <v>4.9594210920000004</v>
      </c>
      <c r="P242">
        <v>5.0441412210000003</v>
      </c>
      <c r="Q242">
        <v>5.1297798810000002</v>
      </c>
      <c r="R242">
        <v>5.2164083249999997</v>
      </c>
      <c r="S242">
        <v>5.3036921169999998</v>
      </c>
      <c r="T242">
        <v>5.3915910699999996</v>
      </c>
      <c r="U242">
        <v>5.4801281590000004</v>
      </c>
      <c r="V242">
        <v>5.5661871219999997</v>
      </c>
      <c r="W242">
        <v>5.6542785069999999</v>
      </c>
      <c r="X242">
        <v>5.7437057380000001</v>
      </c>
      <c r="Y242">
        <v>5.834359922</v>
      </c>
      <c r="Z242">
        <v>5.926255329</v>
      </c>
      <c r="AA242">
        <v>6.0102813429999999</v>
      </c>
      <c r="AB242">
        <v>6.0948287629999998</v>
      </c>
      <c r="AC242">
        <v>6.1796403189999998</v>
      </c>
      <c r="AD242">
        <v>6.2649413630000002</v>
      </c>
      <c r="AE242">
        <v>6.3510444289999999</v>
      </c>
      <c r="AF242">
        <v>6.4382268290000004</v>
      </c>
      <c r="AG242">
        <v>6.5266145480000004</v>
      </c>
      <c r="AH242">
        <v>6.6164717089999998</v>
      </c>
      <c r="AI242">
        <v>6.7079183459999996</v>
      </c>
      <c r="AJ242">
        <v>6.8010240890000002</v>
      </c>
      <c r="AK242">
        <v>6.8958299500000004</v>
      </c>
      <c r="AL242">
        <v>6.9892258790000001</v>
      </c>
      <c r="AM242">
        <v>7.0831433099999996</v>
      </c>
      <c r="AN242">
        <v>7.1780436759999997</v>
      </c>
      <c r="AO242">
        <v>7.274126367</v>
      </c>
      <c r="AP242">
        <v>7.3715283710000001</v>
      </c>
      <c r="AQ242">
        <v>7.470191486</v>
      </c>
      <c r="AR242">
        <v>7.5703863929999997</v>
      </c>
      <c r="AS242">
        <v>7.6721939470000002</v>
      </c>
      <c r="AT242">
        <v>7.7756507920000004</v>
      </c>
      <c r="AU242">
        <v>7.8807736210000003</v>
      </c>
      <c r="AV242">
        <v>7.9871417500000002</v>
      </c>
      <c r="AW242">
        <v>8.0953619789999998</v>
      </c>
      <c r="AX242">
        <v>8.2054682079999992</v>
      </c>
      <c r="AY242">
        <v>8.3174158889999994</v>
      </c>
      <c r="AZ242">
        <v>8.4311525809999992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4.4506029439999999</v>
      </c>
      <c r="F243">
        <v>4.5067114290000001</v>
      </c>
      <c r="G243">
        <v>4.569929234</v>
      </c>
      <c r="H243">
        <v>4.6367309959999998</v>
      </c>
      <c r="I243">
        <v>4.7072067479999999</v>
      </c>
      <c r="J243">
        <v>4.7808918480000004</v>
      </c>
      <c r="K243">
        <v>4.8572915280000002</v>
      </c>
      <c r="L243">
        <v>4.9404116309999999</v>
      </c>
      <c r="M243">
        <v>5.0235735779999997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5.8062343820000004</v>
      </c>
      <c r="W243">
        <v>5.8956522810000003</v>
      </c>
      <c r="X243">
        <v>5.9865569130000003</v>
      </c>
      <c r="Y243">
        <v>6.078819706</v>
      </c>
      <c r="Z243">
        <v>6.1724451990000002</v>
      </c>
      <c r="AA243">
        <v>6.2578610279999998</v>
      </c>
      <c r="AB243">
        <v>6.34417776</v>
      </c>
      <c r="AC243">
        <v>6.4307795639999998</v>
      </c>
      <c r="AD243">
        <v>6.5178391729999996</v>
      </c>
      <c r="AE243">
        <v>6.6056619220000004</v>
      </c>
      <c r="AF243">
        <v>6.6945227469999997</v>
      </c>
      <c r="AG243">
        <v>6.784633403</v>
      </c>
      <c r="AH243">
        <v>6.8761445669999999</v>
      </c>
      <c r="AI243">
        <v>6.9691568049999999</v>
      </c>
      <c r="AJ243">
        <v>7.0637328029999997</v>
      </c>
      <c r="AK243">
        <v>7.1599083779999999</v>
      </c>
      <c r="AL243">
        <v>7.2553757269999997</v>
      </c>
      <c r="AM243">
        <v>7.3511038849999997</v>
      </c>
      <c r="AN243">
        <v>7.4474599599999998</v>
      </c>
      <c r="AO243">
        <v>7.5446784300000003</v>
      </c>
      <c r="AP243">
        <v>7.6429541900000002</v>
      </c>
      <c r="AQ243">
        <v>7.7424533899999997</v>
      </c>
      <c r="AR243">
        <v>7.843311709</v>
      </c>
      <c r="AS243">
        <v>7.9456342830000004</v>
      </c>
      <c r="AT243">
        <v>8.0494987600000005</v>
      </c>
      <c r="AU243">
        <v>8.1549605750000005</v>
      </c>
      <c r="AV243">
        <v>8.2622719129999993</v>
      </c>
      <c r="AW243">
        <v>8.3713785359999999</v>
      </c>
      <c r="AX243">
        <v>8.4822707929999996</v>
      </c>
      <c r="AY243">
        <v>8.5949301499999997</v>
      </c>
      <c r="AZ243">
        <v>8.7093378240000003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0.15443724019999999</v>
      </c>
      <c r="C244">
        <v>0.1547069217</v>
      </c>
      <c r="D244">
        <v>0.15359852290000001</v>
      </c>
      <c r="E244">
        <v>0.15261622329999999</v>
      </c>
      <c r="F244">
        <v>0.15198795949999999</v>
      </c>
      <c r="G244">
        <v>0.15171615699999999</v>
      </c>
      <c r="H244">
        <v>0.15169760639999999</v>
      </c>
      <c r="I244">
        <v>0.15188504159999999</v>
      </c>
      <c r="J244">
        <v>0.15221351399999999</v>
      </c>
      <c r="K244">
        <v>0.15260878019999999</v>
      </c>
      <c r="L244">
        <v>0.15314812750000001</v>
      </c>
      <c r="M244">
        <v>0.15371602570000001</v>
      </c>
      <c r="N244">
        <v>0.15430510080000001</v>
      </c>
      <c r="O244">
        <v>0.154933609</v>
      </c>
      <c r="P244">
        <v>0.15561183419999999</v>
      </c>
      <c r="Q244">
        <v>0.15634266199999999</v>
      </c>
      <c r="R244">
        <v>0.1571699054</v>
      </c>
      <c r="S244">
        <v>0.1580428981</v>
      </c>
      <c r="T244">
        <v>0.15895508119999999</v>
      </c>
      <c r="U244">
        <v>0.1599040256</v>
      </c>
      <c r="V244">
        <v>0.1608130505</v>
      </c>
      <c r="W244">
        <v>0.16179094199999999</v>
      </c>
      <c r="X244">
        <v>0.16281748630000001</v>
      </c>
      <c r="Y244">
        <v>0.1638817766</v>
      </c>
      <c r="Z244">
        <v>0.164979082</v>
      </c>
      <c r="AA244">
        <v>0.16589546629999999</v>
      </c>
      <c r="AB244">
        <v>0.1668251359</v>
      </c>
      <c r="AC244">
        <v>0.1677882765</v>
      </c>
      <c r="AD244">
        <v>0.16878233009999999</v>
      </c>
      <c r="AE244">
        <v>0.1698056121</v>
      </c>
      <c r="AF244">
        <v>0.17085816000000001</v>
      </c>
      <c r="AG244">
        <v>0.17192695760000001</v>
      </c>
      <c r="AH244">
        <v>0.17302726500000001</v>
      </c>
      <c r="AI244">
        <v>0.17416122049999999</v>
      </c>
      <c r="AJ244">
        <v>0.17532956099999999</v>
      </c>
      <c r="AK244">
        <v>0.17653290739999999</v>
      </c>
      <c r="AL244">
        <v>0.17758822499999999</v>
      </c>
      <c r="AM244">
        <v>0.17865495109999999</v>
      </c>
      <c r="AN244">
        <v>0.17975344300000001</v>
      </c>
      <c r="AO244">
        <v>0.18088502989999999</v>
      </c>
      <c r="AP244">
        <v>0.18204875200000001</v>
      </c>
      <c r="AQ244">
        <v>0.1832209219</v>
      </c>
      <c r="AR244">
        <v>0.18442383679999999</v>
      </c>
      <c r="AS244">
        <v>0.1856589525</v>
      </c>
      <c r="AT244">
        <v>0.18692573740000001</v>
      </c>
      <c r="AU244">
        <v>0.1882237772</v>
      </c>
      <c r="AV244">
        <v>0.18947460629999999</v>
      </c>
      <c r="AW244">
        <v>0.19075728880000001</v>
      </c>
      <c r="AX244">
        <v>0.19207665560000001</v>
      </c>
      <c r="AY244">
        <v>0.19343029380000001</v>
      </c>
      <c r="AZ244">
        <v>0.19481613989999999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0.1431536397</v>
      </c>
      <c r="P245">
        <v>0.14353526620000001</v>
      </c>
      <c r="Q245">
        <v>0.1439338781</v>
      </c>
      <c r="R245">
        <v>0.14434697699999999</v>
      </c>
      <c r="S245">
        <v>0.1447726721</v>
      </c>
      <c r="T245">
        <v>0.14520973100000001</v>
      </c>
      <c r="U245">
        <v>0.14565749820000001</v>
      </c>
      <c r="V245">
        <v>0.14604829820000001</v>
      </c>
      <c r="W245">
        <v>0.14648606650000001</v>
      </c>
      <c r="X245">
        <v>0.1469508632</v>
      </c>
      <c r="Y245">
        <v>0.14743407580000001</v>
      </c>
      <c r="Z245">
        <v>0.14793255329999999</v>
      </c>
      <c r="AA245">
        <v>0.1482562</v>
      </c>
      <c r="AB245">
        <v>0.1486074473</v>
      </c>
      <c r="AC245">
        <v>0.1489763855</v>
      </c>
      <c r="AD245">
        <v>0.149358728</v>
      </c>
      <c r="AE245">
        <v>0.1497534163</v>
      </c>
      <c r="AF245">
        <v>0.15016073620000001</v>
      </c>
      <c r="AG245">
        <v>0.15058143970000001</v>
      </c>
      <c r="AH245">
        <v>0.15101635690000001</v>
      </c>
      <c r="AI245">
        <v>0.15146622539999999</v>
      </c>
      <c r="AJ245">
        <v>0.15193162490000001</v>
      </c>
      <c r="AK245">
        <v>0.1524129675</v>
      </c>
      <c r="AL245">
        <v>0.15286759250000001</v>
      </c>
      <c r="AM245">
        <v>0.1533189885</v>
      </c>
      <c r="AN245">
        <v>0.15377706199999999</v>
      </c>
      <c r="AO245">
        <v>0.1542460434</v>
      </c>
      <c r="AP245">
        <v>0.1547279164</v>
      </c>
      <c r="AQ245">
        <v>0.1552237819</v>
      </c>
      <c r="AR245">
        <v>0.15573436509999999</v>
      </c>
      <c r="AS245">
        <v>0.15626009839999999</v>
      </c>
      <c r="AT245">
        <v>0.15680091800000001</v>
      </c>
      <c r="AU245">
        <v>0.15735540040000001</v>
      </c>
      <c r="AV245">
        <v>0.15791946579999999</v>
      </c>
      <c r="AW245">
        <v>0.15848850889999999</v>
      </c>
      <c r="AX245">
        <v>0.15906365789999999</v>
      </c>
      <c r="AY245">
        <v>0.15964952290000001</v>
      </c>
      <c r="AZ245">
        <v>0.1602506544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7.0116830599999999E-2</v>
      </c>
      <c r="C246">
        <v>7.0084374800000002E-2</v>
      </c>
      <c r="D246">
        <v>7.02307722E-2</v>
      </c>
      <c r="E246">
        <v>7.05575705E-2</v>
      </c>
      <c r="F246">
        <v>7.1078106200000005E-2</v>
      </c>
      <c r="G246">
        <v>7.1785621999999993E-2</v>
      </c>
      <c r="H246">
        <v>7.26200444E-2</v>
      </c>
      <c r="I246">
        <v>7.35721763E-2</v>
      </c>
      <c r="J246">
        <v>7.4623624999999999E-2</v>
      </c>
      <c r="K246">
        <v>7.5756338300000003E-2</v>
      </c>
      <c r="L246">
        <v>7.7022500699999996E-2</v>
      </c>
      <c r="M246">
        <v>7.8310454500000001E-2</v>
      </c>
      <c r="N246">
        <v>7.9626583400000006E-2</v>
      </c>
      <c r="O246">
        <v>8.0965140000000005E-2</v>
      </c>
      <c r="P246">
        <v>8.2319926700000004E-2</v>
      </c>
      <c r="Q246">
        <v>8.3686267999999994E-2</v>
      </c>
      <c r="R246">
        <v>8.50563758E-2</v>
      </c>
      <c r="S246">
        <v>8.6430846000000006E-2</v>
      </c>
      <c r="T246">
        <v>8.7808840900000004E-2</v>
      </c>
      <c r="U246">
        <v>8.9190029300000001E-2</v>
      </c>
      <c r="V246">
        <v>9.0523911400000004E-2</v>
      </c>
      <c r="W246">
        <v>9.1880453200000003E-2</v>
      </c>
      <c r="X246">
        <v>9.3249791499999998E-2</v>
      </c>
      <c r="Y246">
        <v>9.4630912499999997E-2</v>
      </c>
      <c r="Z246">
        <v>9.6024406500000006E-2</v>
      </c>
      <c r="AA246">
        <v>9.7285015000000002E-2</v>
      </c>
      <c r="AB246">
        <v>9.8545075100000004E-2</v>
      </c>
      <c r="AC246">
        <v>9.9798005100000003E-2</v>
      </c>
      <c r="AD246">
        <v>0.1010485941</v>
      </c>
      <c r="AE246">
        <v>0.10230312799999999</v>
      </c>
      <c r="AF246">
        <v>0.10356711640000001</v>
      </c>
      <c r="AG246">
        <v>0.1048458548</v>
      </c>
      <c r="AH246">
        <v>0.10614205610000001</v>
      </c>
      <c r="AI246">
        <v>0.10745805579999999</v>
      </c>
      <c r="AJ246">
        <v>0.1087955122</v>
      </c>
      <c r="AK246">
        <v>0.1101555251</v>
      </c>
      <c r="AL246">
        <v>0.1115120227</v>
      </c>
      <c r="AM246">
        <v>0.1128728411</v>
      </c>
      <c r="AN246">
        <v>0.1142430973</v>
      </c>
      <c r="AO246">
        <v>0.1156265378</v>
      </c>
      <c r="AP246">
        <v>0.11702610569999999</v>
      </c>
      <c r="AQ246">
        <v>0.1184453375</v>
      </c>
      <c r="AR246">
        <v>0.11988516790000001</v>
      </c>
      <c r="AS246">
        <v>0.1213467362</v>
      </c>
      <c r="AT246">
        <v>0.12283078879999999</v>
      </c>
      <c r="AU246">
        <v>0.12433770280000001</v>
      </c>
      <c r="AV246">
        <v>0.12587486279999999</v>
      </c>
      <c r="AW246">
        <v>0.1274386216</v>
      </c>
      <c r="AX246">
        <v>0.12902830609999999</v>
      </c>
      <c r="AY246">
        <v>0.13064341460000001</v>
      </c>
      <c r="AZ246">
        <v>0.13228332130000001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7.3766038000000006E-2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0.13621990340000001</v>
      </c>
      <c r="AV247">
        <v>0.13797900669999999</v>
      </c>
      <c r="AW247">
        <v>0.1397686356</v>
      </c>
      <c r="AX247">
        <v>0.1415888142</v>
      </c>
      <c r="AY247">
        <v>0.1434392769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9.1273499900000003E-3</v>
      </c>
      <c r="C248">
        <v>9.0127324899999996E-3</v>
      </c>
      <c r="D248">
        <v>8.9463159700000003E-3</v>
      </c>
      <c r="E248">
        <v>8.9221091299999996E-3</v>
      </c>
      <c r="F248">
        <v>8.9558034299999992E-3</v>
      </c>
      <c r="G248">
        <v>9.0509810199999995E-3</v>
      </c>
      <c r="H248">
        <v>9.1920994000000006E-3</v>
      </c>
      <c r="I248">
        <v>9.3731517800000001E-3</v>
      </c>
      <c r="J248">
        <v>9.5829547599999999E-3</v>
      </c>
      <c r="K248">
        <v>9.8111613800000008E-3</v>
      </c>
      <c r="L248">
        <v>1.00642692E-2</v>
      </c>
      <c r="M248">
        <v>1.03090501E-2</v>
      </c>
      <c r="N248">
        <v>1.05486407E-2</v>
      </c>
      <c r="O248">
        <v>1.07793344E-2</v>
      </c>
      <c r="P248">
        <v>1.0997624399999999E-2</v>
      </c>
      <c r="Q248">
        <v>1.1200976600000001E-2</v>
      </c>
      <c r="R248">
        <v>1.13856705E-2</v>
      </c>
      <c r="S248">
        <v>1.1552249800000001E-2</v>
      </c>
      <c r="T248">
        <v>1.17007876E-2</v>
      </c>
      <c r="U248">
        <v>1.1832006900000001E-2</v>
      </c>
      <c r="V248">
        <v>1.1935845800000001E-2</v>
      </c>
      <c r="W248">
        <v>1.20328763E-2</v>
      </c>
      <c r="X248">
        <v>1.21191845E-2</v>
      </c>
      <c r="Y248">
        <v>1.21963036E-2</v>
      </c>
      <c r="Z248">
        <v>1.22663407E-2</v>
      </c>
      <c r="AA248">
        <v>1.22997149E-2</v>
      </c>
      <c r="AB248">
        <v>1.23364393E-2</v>
      </c>
      <c r="AC248">
        <v>1.23705819E-2</v>
      </c>
      <c r="AD248">
        <v>1.2403714499999999E-2</v>
      </c>
      <c r="AE248">
        <v>1.24380008E-2</v>
      </c>
      <c r="AF248">
        <v>1.2475283300000001E-2</v>
      </c>
      <c r="AG248">
        <v>1.2517437100000001E-2</v>
      </c>
      <c r="AH248">
        <v>1.25653308E-2</v>
      </c>
      <c r="AI248">
        <v>1.2619814199999999E-2</v>
      </c>
      <c r="AJ248">
        <v>1.26814605E-2</v>
      </c>
      <c r="AK248">
        <v>1.27505628E-2</v>
      </c>
      <c r="AL248">
        <v>1.28236533E-2</v>
      </c>
      <c r="AM248">
        <v>1.29028207E-2</v>
      </c>
      <c r="AN248">
        <v>1.2988786E-2</v>
      </c>
      <c r="AO248">
        <v>1.3081733999999999E-2</v>
      </c>
      <c r="AP248">
        <v>1.31814711E-2</v>
      </c>
      <c r="AQ248">
        <v>1.3288082099999999E-2</v>
      </c>
      <c r="AR248">
        <v>1.34007056E-2</v>
      </c>
      <c r="AS248">
        <v>1.35188485E-2</v>
      </c>
      <c r="AT248">
        <v>1.36420407E-2</v>
      </c>
      <c r="AU248">
        <v>1.3769806900000001E-2</v>
      </c>
      <c r="AV248">
        <v>1.3903943699999999E-2</v>
      </c>
      <c r="AW248">
        <v>1.4042550900000001E-2</v>
      </c>
      <c r="AX248">
        <v>1.41853442E-2</v>
      </c>
      <c r="AY248">
        <v>1.43320523E-2</v>
      </c>
      <c r="AZ248">
        <v>1.4482249500000001E-2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1.53095039E-2</v>
      </c>
      <c r="AG249">
        <v>1.5456638300000001E-2</v>
      </c>
      <c r="AH249">
        <v>1.56114953E-2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1.8259577799999999E-2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5.7314429200000003E-2</v>
      </c>
      <c r="C250">
        <v>5.7537356200000001E-2</v>
      </c>
      <c r="D250">
        <v>5.7963827199999998E-2</v>
      </c>
      <c r="E250">
        <v>5.8508337200000003E-2</v>
      </c>
      <c r="F250">
        <v>5.9148002999999998E-2</v>
      </c>
      <c r="G250">
        <v>5.9869568200000001E-2</v>
      </c>
      <c r="H250">
        <v>6.0631831400000002E-2</v>
      </c>
      <c r="I250">
        <v>6.14378867E-2</v>
      </c>
      <c r="J250">
        <v>6.2284161300000002E-2</v>
      </c>
      <c r="K250">
        <v>6.3166163100000006E-2</v>
      </c>
      <c r="L250">
        <v>6.4129992199999999E-2</v>
      </c>
      <c r="M250">
        <v>6.5095966399999997E-2</v>
      </c>
      <c r="N250">
        <v>6.6077114699999995E-2</v>
      </c>
      <c r="O250">
        <v>6.7075047099999993E-2</v>
      </c>
      <c r="P250">
        <v>6.8089384500000003E-2</v>
      </c>
      <c r="Q250">
        <v>6.91197281E-2</v>
      </c>
      <c r="R250">
        <v>7.0161743499999998E-2</v>
      </c>
      <c r="S250">
        <v>7.12186333E-2</v>
      </c>
      <c r="T250">
        <v>7.2291544700000002E-2</v>
      </c>
      <c r="U250">
        <v>7.3381407999999995E-2</v>
      </c>
      <c r="V250">
        <v>7.4452096199999998E-2</v>
      </c>
      <c r="W250">
        <v>7.5557170699999995E-2</v>
      </c>
      <c r="X250">
        <v>7.6687913900000002E-2</v>
      </c>
      <c r="Y250">
        <v>7.78426916E-2</v>
      </c>
      <c r="Z250">
        <v>7.9021414100000006E-2</v>
      </c>
      <c r="AA250">
        <v>8.0117730499999998E-2</v>
      </c>
      <c r="AB250">
        <v>8.1233505600000006E-2</v>
      </c>
      <c r="AC250">
        <v>8.2360640200000002E-2</v>
      </c>
      <c r="AD250">
        <v>8.3499521699999996E-2</v>
      </c>
      <c r="AE250">
        <v>8.4651964699999999E-2</v>
      </c>
      <c r="AF250">
        <v>8.5819696500000001E-2</v>
      </c>
      <c r="AG250">
        <v>8.7004955699999997E-2</v>
      </c>
      <c r="AH250">
        <v>8.8208001699999997E-2</v>
      </c>
      <c r="AI250">
        <v>8.9429194899999995E-2</v>
      </c>
      <c r="AJ250">
        <v>9.0668633799999995E-2</v>
      </c>
      <c r="AK250">
        <v>9.1926167399999995E-2</v>
      </c>
      <c r="AL250">
        <v>9.3183836800000003E-2</v>
      </c>
      <c r="AM250">
        <v>9.4445901600000007E-2</v>
      </c>
      <c r="AN250">
        <v>9.5714806900000005E-2</v>
      </c>
      <c r="AO250">
        <v>9.6992002800000005E-2</v>
      </c>
      <c r="AP250">
        <v>9.8278431400000005E-2</v>
      </c>
      <c r="AQ250">
        <v>9.9576006600000003E-2</v>
      </c>
      <c r="AR250">
        <v>0.1008843576</v>
      </c>
      <c r="AS250">
        <v>0.1022036645</v>
      </c>
      <c r="AT250">
        <v>0.10353407520000001</v>
      </c>
      <c r="AU250">
        <v>0.1048756406</v>
      </c>
      <c r="AV250">
        <v>0.10623486880000001</v>
      </c>
      <c r="AW250">
        <v>0.1076080271</v>
      </c>
      <c r="AX250">
        <v>0.1089942959</v>
      </c>
      <c r="AY250">
        <v>0.1103933236</v>
      </c>
      <c r="AZ250">
        <v>0.1118048539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7.6436501500000004E-2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5.6039919900000004E-3</v>
      </c>
      <c r="C252">
        <v>5.6205116799999998E-3</v>
      </c>
      <c r="D252">
        <v>5.6640785000000001E-3</v>
      </c>
      <c r="E252">
        <v>5.7192231899999999E-3</v>
      </c>
      <c r="F252">
        <v>5.7829456200000004E-3</v>
      </c>
      <c r="G252">
        <v>5.8541852600000003E-3</v>
      </c>
      <c r="H252">
        <v>5.9282350900000001E-3</v>
      </c>
      <c r="I252">
        <v>6.0066710800000004E-3</v>
      </c>
      <c r="J252">
        <v>6.0892844800000002E-3</v>
      </c>
      <c r="K252">
        <v>6.1755247399999996E-3</v>
      </c>
      <c r="L252">
        <v>6.2712788899999998E-3</v>
      </c>
      <c r="M252">
        <v>6.3649424500000001E-3</v>
      </c>
      <c r="N252">
        <v>6.4595249400000001E-3</v>
      </c>
      <c r="O252">
        <v>6.5553515800000003E-3</v>
      </c>
      <c r="P252">
        <v>6.6523114300000002E-3</v>
      </c>
      <c r="Q252">
        <v>6.7502826299999999E-3</v>
      </c>
      <c r="R252">
        <v>6.8485543100000002E-3</v>
      </c>
      <c r="S252">
        <v>6.9476583200000002E-3</v>
      </c>
      <c r="T252">
        <v>7.0477021199999998E-3</v>
      </c>
      <c r="U252">
        <v>7.1487436699999999E-3</v>
      </c>
      <c r="V252">
        <v>7.2460916099999998E-3</v>
      </c>
      <c r="W252">
        <v>7.3474638300000004E-3</v>
      </c>
      <c r="X252">
        <v>7.4508087000000004E-3</v>
      </c>
      <c r="Y252">
        <v>7.5557777200000002E-3</v>
      </c>
      <c r="Z252">
        <v>7.6623522599999997E-3</v>
      </c>
      <c r="AA252">
        <v>7.7569270300000001E-3</v>
      </c>
      <c r="AB252">
        <v>7.8552101499999999E-3</v>
      </c>
      <c r="AC252">
        <v>7.9547677400000003E-3</v>
      </c>
      <c r="AD252">
        <v>8.0553809299999998E-3</v>
      </c>
      <c r="AE252">
        <v>8.1572295300000007E-3</v>
      </c>
      <c r="AF252">
        <v>8.2605260499999996E-3</v>
      </c>
      <c r="AG252">
        <v>8.3655824199999999E-3</v>
      </c>
      <c r="AH252">
        <v>8.4724013399999996E-3</v>
      </c>
      <c r="AI252">
        <v>8.5810451999999999E-3</v>
      </c>
      <c r="AJ252">
        <v>8.6915587400000008E-3</v>
      </c>
      <c r="AK252">
        <v>8.8039640699999998E-3</v>
      </c>
      <c r="AL252">
        <v>8.9162179400000003E-3</v>
      </c>
      <c r="AM252">
        <v>9.0291782100000006E-3</v>
      </c>
      <c r="AN252">
        <v>9.14319559E-3</v>
      </c>
      <c r="AO252">
        <v>9.25847292E-3</v>
      </c>
      <c r="AP252">
        <v>9.3751588700000006E-3</v>
      </c>
      <c r="AQ252">
        <v>9.4935608700000007E-3</v>
      </c>
      <c r="AR252">
        <v>9.6135965E-3</v>
      </c>
      <c r="AS252">
        <v>9.7353011599999994E-3</v>
      </c>
      <c r="AT252">
        <v>9.8587104599999996E-3</v>
      </c>
      <c r="AU252">
        <v>9.9838453400000002E-3</v>
      </c>
      <c r="AV252">
        <v>1.0111657099999999E-2</v>
      </c>
      <c r="AW252">
        <v>1.0241410499999999E-2</v>
      </c>
      <c r="AX252">
        <v>1.0372981200000001E-2</v>
      </c>
      <c r="AY252">
        <v>1.05063454E-2</v>
      </c>
      <c r="AZ252">
        <v>1.0641493700000001E-2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0.53891777159999998</v>
      </c>
      <c r="C254">
        <v>0.5407166565</v>
      </c>
      <c r="D254">
        <v>0.54580207970000005</v>
      </c>
      <c r="E254">
        <v>0.55206222630000001</v>
      </c>
      <c r="F254">
        <v>0.55910032990000003</v>
      </c>
      <c r="G254">
        <v>0.56675453840000001</v>
      </c>
      <c r="H254">
        <v>0.57446319700000004</v>
      </c>
      <c r="I254">
        <v>0.58244138349999997</v>
      </c>
      <c r="J254">
        <v>0.59065428289999999</v>
      </c>
      <c r="K254">
        <v>0.59904129390000005</v>
      </c>
      <c r="L254">
        <v>0.60826914330000004</v>
      </c>
      <c r="M254">
        <v>0.6169486421</v>
      </c>
      <c r="N254">
        <v>0.62556324029999999</v>
      </c>
      <c r="O254">
        <v>0.63417234369999997</v>
      </c>
      <c r="P254">
        <v>0.64278013249999999</v>
      </c>
      <c r="Q254">
        <v>0.65138918499999998</v>
      </c>
      <c r="R254">
        <v>0.65991865250000004</v>
      </c>
      <c r="S254">
        <v>0.66845521900000004</v>
      </c>
      <c r="T254">
        <v>0.67702467050000004</v>
      </c>
      <c r="U254">
        <v>0.68564562640000004</v>
      </c>
      <c r="V254">
        <v>0.69381261549999995</v>
      </c>
      <c r="W254">
        <v>0.70245961680000002</v>
      </c>
      <c r="X254">
        <v>0.71128256519999999</v>
      </c>
      <c r="Y254">
        <v>0.72024731870000003</v>
      </c>
      <c r="Z254">
        <v>0.72935875419999996</v>
      </c>
      <c r="AA254">
        <v>0.73713437559999995</v>
      </c>
      <c r="AB254">
        <v>0.74551825230000002</v>
      </c>
      <c r="AC254">
        <v>0.75409645160000005</v>
      </c>
      <c r="AD254">
        <v>0.76282623189999998</v>
      </c>
      <c r="AE254">
        <v>0.77171687680000001</v>
      </c>
      <c r="AF254">
        <v>0.78078188790000003</v>
      </c>
      <c r="AG254">
        <v>0.79005100220000002</v>
      </c>
      <c r="AH254">
        <v>0.79951436720000002</v>
      </c>
      <c r="AI254">
        <v>0.80917228929999996</v>
      </c>
      <c r="AJ254">
        <v>0.81902406090000002</v>
      </c>
      <c r="AK254">
        <v>0.82906721139999995</v>
      </c>
      <c r="AL254">
        <v>0.8391151818</v>
      </c>
      <c r="AM254">
        <v>0.84928232049999997</v>
      </c>
      <c r="AN254">
        <v>0.85959226460000004</v>
      </c>
      <c r="AO254">
        <v>0.87005176660000005</v>
      </c>
      <c r="AP254">
        <v>0.88066400649999999</v>
      </c>
      <c r="AQ254">
        <v>0.89145833689999998</v>
      </c>
      <c r="AR254">
        <v>0.90241405890000004</v>
      </c>
      <c r="AS254">
        <v>0.91352860199999997</v>
      </c>
      <c r="AT254">
        <v>0.92480107079999996</v>
      </c>
      <c r="AU254">
        <v>0.93623029010000003</v>
      </c>
      <c r="AV254">
        <v>0.94793882959999998</v>
      </c>
      <c r="AW254">
        <v>0.95982822720000005</v>
      </c>
      <c r="AX254">
        <v>0.97188235119999999</v>
      </c>
      <c r="AY254">
        <v>0.98409620149999999</v>
      </c>
      <c r="AZ254">
        <v>0.99646668599999999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0.90813425010000004</v>
      </c>
      <c r="AJ255">
        <v>0.92105554160000003</v>
      </c>
      <c r="AK255">
        <v>0.93421236389999995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8.2985523899999997E-2</v>
      </c>
      <c r="C256">
        <v>8.3046994200000002E-2</v>
      </c>
      <c r="D256">
        <v>8.3608712200000004E-2</v>
      </c>
      <c r="E256">
        <v>8.4390719700000005E-2</v>
      </c>
      <c r="F256">
        <v>8.5340948400000005E-2</v>
      </c>
      <c r="G256">
        <v>8.6433812600000007E-2</v>
      </c>
      <c r="H256">
        <v>8.7582913299999995E-2</v>
      </c>
      <c r="I256">
        <v>8.8801773900000006E-2</v>
      </c>
      <c r="J256">
        <v>9.00759478E-2</v>
      </c>
      <c r="K256">
        <v>9.1388857899999995E-2</v>
      </c>
      <c r="L256">
        <v>9.2826271899999993E-2</v>
      </c>
      <c r="M256">
        <v>9.4199296900000007E-2</v>
      </c>
      <c r="N256">
        <v>9.55595942E-2</v>
      </c>
      <c r="O256">
        <v>9.6913008100000003E-2</v>
      </c>
      <c r="P256">
        <v>9.8258701300000001E-2</v>
      </c>
      <c r="Q256">
        <v>9.9596073899999998E-2</v>
      </c>
      <c r="R256">
        <v>0.10091288549999999</v>
      </c>
      <c r="S256">
        <v>0.10222043610000001</v>
      </c>
      <c r="T256">
        <v>0.1035228797</v>
      </c>
      <c r="U256">
        <v>0.10482368760000001</v>
      </c>
      <c r="V256">
        <v>0.106053965</v>
      </c>
      <c r="W256">
        <v>0.10733793129999999</v>
      </c>
      <c r="X256">
        <v>0.1086425902</v>
      </c>
      <c r="Y256">
        <v>0.10996433880000001</v>
      </c>
      <c r="Z256">
        <v>0.1113047901</v>
      </c>
      <c r="AA256">
        <v>0.112460199</v>
      </c>
      <c r="AB256">
        <v>0.1136819503</v>
      </c>
      <c r="AC256">
        <v>0.11492747909999999</v>
      </c>
      <c r="AD256">
        <v>0.11619275229999999</v>
      </c>
      <c r="AE256">
        <v>0.1174802375</v>
      </c>
      <c r="AF256">
        <v>0.11879289279999999</v>
      </c>
      <c r="AG256">
        <v>0.1201358824</v>
      </c>
      <c r="AH256">
        <v>0.12150872109999999</v>
      </c>
      <c r="AI256">
        <v>0.12291190590000001</v>
      </c>
      <c r="AJ256">
        <v>0.1243455617</v>
      </c>
      <c r="AK256">
        <v>0.1258093535</v>
      </c>
      <c r="AL256">
        <v>0.12727888570000001</v>
      </c>
      <c r="AM256">
        <v>0.12876658730000001</v>
      </c>
      <c r="AN256">
        <v>0.13027594919999999</v>
      </c>
      <c r="AO256">
        <v>0.13180789800000001</v>
      </c>
      <c r="AP256">
        <v>0.13336252840000001</v>
      </c>
      <c r="AQ256">
        <v>0.13494359480000001</v>
      </c>
      <c r="AR256">
        <v>0.13654801229999999</v>
      </c>
      <c r="AS256">
        <v>0.1381749729</v>
      </c>
      <c r="AT256">
        <v>0.1398239345</v>
      </c>
      <c r="AU256">
        <v>0.14149433880000001</v>
      </c>
      <c r="AV256">
        <v>0.14320331850000001</v>
      </c>
      <c r="AW256">
        <v>0.14493830529999999</v>
      </c>
      <c r="AX256">
        <v>0.14669668899999999</v>
      </c>
      <c r="AY256">
        <v>0.1484773234</v>
      </c>
      <c r="AZ256">
        <v>0.1502792661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0.10012456509999999</v>
      </c>
      <c r="M257">
        <v>0.10176336749999999</v>
      </c>
      <c r="N257">
        <v>0.103401431</v>
      </c>
      <c r="O257">
        <v>0.1050473705</v>
      </c>
      <c r="P257">
        <v>0.10670253540000001</v>
      </c>
      <c r="Q257">
        <v>0.1083676633</v>
      </c>
      <c r="R257">
        <v>0.1100439879</v>
      </c>
      <c r="S257">
        <v>0.11173329379999999</v>
      </c>
      <c r="T257">
        <v>0.11343777519999999</v>
      </c>
      <c r="U257">
        <v>0.11515987060000001</v>
      </c>
      <c r="V257">
        <v>0.116821806</v>
      </c>
      <c r="W257">
        <v>0.11855940199999999</v>
      </c>
      <c r="X257">
        <v>0.1203343455</v>
      </c>
      <c r="Y257">
        <v>0.1221412759</v>
      </c>
      <c r="Z257">
        <v>0.1239807119</v>
      </c>
      <c r="AA257">
        <v>0.12562210009999999</v>
      </c>
      <c r="AB257">
        <v>0.1273411307</v>
      </c>
      <c r="AC257">
        <v>0.12909228850000001</v>
      </c>
      <c r="AD257">
        <v>0.1308705436</v>
      </c>
      <c r="AE257">
        <v>0.13267798720000001</v>
      </c>
      <c r="AF257">
        <v>0.1345174425</v>
      </c>
      <c r="AG257">
        <v>0.1363912042</v>
      </c>
      <c r="AH257">
        <v>0.1383008111</v>
      </c>
      <c r="AI257">
        <v>0.14024707340000001</v>
      </c>
      <c r="AJ257">
        <v>0.1422301829</v>
      </c>
      <c r="AK257">
        <v>0.14424985330000001</v>
      </c>
      <c r="AL257">
        <v>0.14624917970000001</v>
      </c>
      <c r="AM257">
        <v>0.14826366999999999</v>
      </c>
      <c r="AN257">
        <v>0.15030070840000001</v>
      </c>
      <c r="AO257">
        <v>0.1523624573</v>
      </c>
      <c r="AP257">
        <v>0.15445009530000001</v>
      </c>
      <c r="AQ257">
        <v>0.15656454559999999</v>
      </c>
      <c r="AR257">
        <v>0.15870655959999999</v>
      </c>
      <c r="AS257">
        <v>0.1608767016</v>
      </c>
      <c r="AT257">
        <v>0.16307534209999999</v>
      </c>
      <c r="AU257">
        <v>0.1653026752</v>
      </c>
      <c r="AV257">
        <v>0.1675638914</v>
      </c>
      <c r="AW257">
        <v>0.16985574980000001</v>
      </c>
      <c r="AX257">
        <v>0.172177565</v>
      </c>
      <c r="AY257">
        <v>0.17452902840000001</v>
      </c>
      <c r="AZ257">
        <v>0.17690986650000001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5.7515470499999999E-2</v>
      </c>
      <c r="C258">
        <v>5.7695203200000003E-2</v>
      </c>
      <c r="D258">
        <v>5.82344526E-2</v>
      </c>
      <c r="E258">
        <v>5.8889358599999997E-2</v>
      </c>
      <c r="F258">
        <v>5.9604697599999999E-2</v>
      </c>
      <c r="G258">
        <v>6.0365199199999997E-2</v>
      </c>
      <c r="H258">
        <v>6.1124387799999999E-2</v>
      </c>
      <c r="I258">
        <v>6.1905717499999999E-2</v>
      </c>
      <c r="J258">
        <v>6.2712301900000003E-2</v>
      </c>
      <c r="K258">
        <v>6.3542605599999996E-2</v>
      </c>
      <c r="L258">
        <v>6.4460808999999994E-2</v>
      </c>
      <c r="M258">
        <v>6.5344647500000005E-2</v>
      </c>
      <c r="N258">
        <v>6.6232392299999998E-2</v>
      </c>
      <c r="O258">
        <v>6.7130865200000001E-2</v>
      </c>
      <c r="P258">
        <v>6.8040872700000005E-2</v>
      </c>
      <c r="Q258">
        <v>6.8962448100000004E-2</v>
      </c>
      <c r="R258">
        <v>6.9887685000000005E-2</v>
      </c>
      <c r="S258">
        <v>7.0823987599999999E-2</v>
      </c>
      <c r="T258">
        <v>7.1773417800000003E-2</v>
      </c>
      <c r="U258">
        <v>7.2737130699999999E-2</v>
      </c>
      <c r="V258">
        <v>7.3667546400000006E-2</v>
      </c>
      <c r="W258">
        <v>7.4646834699999998E-2</v>
      </c>
      <c r="X258">
        <v>7.5651314299999994E-2</v>
      </c>
      <c r="Y258">
        <v>7.6676608399999999E-2</v>
      </c>
      <c r="Z258">
        <v>7.7722324199999998E-2</v>
      </c>
      <c r="AA258">
        <v>7.8649803000000004E-2</v>
      </c>
      <c r="AB258">
        <v>7.9628217500000001E-2</v>
      </c>
      <c r="AC258">
        <v>8.06279196E-2</v>
      </c>
      <c r="AD258">
        <v>8.1644022199999999E-2</v>
      </c>
      <c r="AE258">
        <v>8.2676566399999998E-2</v>
      </c>
      <c r="AF258">
        <v>8.3726369600000003E-2</v>
      </c>
      <c r="AG258">
        <v>8.4795954000000007E-2</v>
      </c>
      <c r="AH258">
        <v>8.5884306499999993E-2</v>
      </c>
      <c r="AI258">
        <v>8.6991382000000006E-2</v>
      </c>
      <c r="AJ258">
        <v>8.8117133200000003E-2</v>
      </c>
      <c r="AK258">
        <v>8.9261377099999997E-2</v>
      </c>
      <c r="AL258">
        <v>9.0406286500000002E-2</v>
      </c>
      <c r="AM258">
        <v>9.1559842000000002E-2</v>
      </c>
      <c r="AN258">
        <v>9.2724658599999996E-2</v>
      </c>
      <c r="AO258">
        <v>9.3901836799999999E-2</v>
      </c>
      <c r="AP258">
        <v>9.50919821E-2</v>
      </c>
      <c r="AQ258">
        <v>9.6297976499999993E-2</v>
      </c>
      <c r="AR258">
        <v>9.7518028100000001E-2</v>
      </c>
      <c r="AS258">
        <v>9.8751973100000001E-2</v>
      </c>
      <c r="AT258">
        <v>9.9999876900000007E-2</v>
      </c>
      <c r="AU258">
        <v>0.1012617871</v>
      </c>
      <c r="AV258">
        <v>0.1025490729</v>
      </c>
      <c r="AW258">
        <v>0.1038528537</v>
      </c>
      <c r="AX258">
        <v>0.105171509</v>
      </c>
      <c r="AY258">
        <v>0.1065047732</v>
      </c>
      <c r="AZ258">
        <v>0.1078526222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3.8955304699999999E-2</v>
      </c>
      <c r="C260">
        <v>3.9051809700000002E-2</v>
      </c>
      <c r="D260">
        <v>3.9369710600000003E-2</v>
      </c>
      <c r="E260">
        <v>3.9752780000000001E-2</v>
      </c>
      <c r="F260">
        <v>4.0198025800000002E-2</v>
      </c>
      <c r="G260">
        <v>4.07084843E-2</v>
      </c>
      <c r="H260">
        <v>4.1244662799999998E-2</v>
      </c>
      <c r="I260">
        <v>4.1823664099999998E-2</v>
      </c>
      <c r="J260">
        <v>4.2438135500000002E-2</v>
      </c>
      <c r="K260">
        <v>4.3078551600000001E-2</v>
      </c>
      <c r="L260">
        <v>4.37934502E-2</v>
      </c>
      <c r="M260">
        <v>4.4467074400000001E-2</v>
      </c>
      <c r="N260">
        <v>4.5138882200000001E-2</v>
      </c>
      <c r="O260">
        <v>4.5810230399999999E-2</v>
      </c>
      <c r="P260">
        <v>4.6478696200000003E-2</v>
      </c>
      <c r="Q260">
        <v>4.7142356599999997E-2</v>
      </c>
      <c r="R260">
        <v>4.77922509E-2</v>
      </c>
      <c r="S260">
        <v>4.8435153600000003E-2</v>
      </c>
      <c r="T260">
        <v>4.9072196300000002E-2</v>
      </c>
      <c r="U260">
        <v>4.9704333199999999E-2</v>
      </c>
      <c r="V260">
        <v>5.0291246099999999E-2</v>
      </c>
      <c r="W260">
        <v>5.0909021399999997E-2</v>
      </c>
      <c r="X260">
        <v>5.1531441300000001E-2</v>
      </c>
      <c r="Y260">
        <v>5.2156979700000002E-2</v>
      </c>
      <c r="Z260">
        <v>5.27871881E-2</v>
      </c>
      <c r="AA260">
        <v>5.3305305400000003E-2</v>
      </c>
      <c r="AB260">
        <v>5.3871471400000003E-2</v>
      </c>
      <c r="AC260">
        <v>5.4447757800000003E-2</v>
      </c>
      <c r="AD260">
        <v>5.5031545799999998E-2</v>
      </c>
      <c r="AE260">
        <v>5.5624519999999997E-2</v>
      </c>
      <c r="AF260">
        <v>5.6228609399999997E-2</v>
      </c>
      <c r="AG260">
        <v>5.6847146899999999E-2</v>
      </c>
      <c r="AH260">
        <v>5.7479869500000003E-2</v>
      </c>
      <c r="AI260">
        <v>5.8127585400000001E-2</v>
      </c>
      <c r="AJ260">
        <v>5.8790934400000001E-2</v>
      </c>
      <c r="AK260">
        <v>5.9470259900000003E-2</v>
      </c>
      <c r="AL260">
        <v>6.01525043E-2</v>
      </c>
      <c r="AM260">
        <v>6.0845533200000003E-2</v>
      </c>
      <c r="AN260">
        <v>6.1551141699999999E-2</v>
      </c>
      <c r="AO260">
        <v>6.2270031500000003E-2</v>
      </c>
      <c r="AP260">
        <v>6.3002430799999995E-2</v>
      </c>
      <c r="AQ260">
        <v>6.3750594999999993E-2</v>
      </c>
      <c r="AR260">
        <v>6.45121679E-2</v>
      </c>
      <c r="AS260">
        <v>6.5286692199999996E-2</v>
      </c>
      <c r="AT260">
        <v>6.6073885900000004E-2</v>
      </c>
      <c r="AU260">
        <v>6.6873436100000003E-2</v>
      </c>
      <c r="AV260">
        <v>6.7695286899999998E-2</v>
      </c>
      <c r="AW260">
        <v>6.8530093299999997E-2</v>
      </c>
      <c r="AX260">
        <v>6.9376853599999996E-2</v>
      </c>
      <c r="AY260">
        <v>7.0235454399999994E-2</v>
      </c>
      <c r="AZ260">
        <v>7.1105710799999999E-2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5.22357076E-2</v>
      </c>
      <c r="C262">
        <v>5.2123533999999999E-2</v>
      </c>
      <c r="D262">
        <v>5.2252895700000003E-2</v>
      </c>
      <c r="E262">
        <v>5.25469951E-2</v>
      </c>
      <c r="F262">
        <v>5.2989531800000003E-2</v>
      </c>
      <c r="G262">
        <v>5.3564361099999999E-2</v>
      </c>
      <c r="H262">
        <v>5.4217879699999999E-2</v>
      </c>
      <c r="I262">
        <v>5.4945501399999999E-2</v>
      </c>
      <c r="J262">
        <v>5.57331795E-2</v>
      </c>
      <c r="K262">
        <v>5.6567269400000002E-2</v>
      </c>
      <c r="L262">
        <v>5.7491722000000002E-2</v>
      </c>
      <c r="M262">
        <v>5.8408667400000003E-2</v>
      </c>
      <c r="N262">
        <v>5.9333026900000002E-2</v>
      </c>
      <c r="O262">
        <v>6.0264088E-2</v>
      </c>
      <c r="P262">
        <v>6.1198888E-2</v>
      </c>
      <c r="Q262">
        <v>6.21349868E-2</v>
      </c>
      <c r="R262">
        <v>6.3065398800000005E-2</v>
      </c>
      <c r="S262">
        <v>6.3992885400000005E-2</v>
      </c>
      <c r="T262">
        <v>6.4918176999999994E-2</v>
      </c>
      <c r="U262">
        <v>6.5842165199999997E-2</v>
      </c>
      <c r="V262">
        <v>6.6725308400000002E-2</v>
      </c>
      <c r="W262">
        <v>6.7630529300000006E-2</v>
      </c>
      <c r="X262">
        <v>6.8545670000000003E-2</v>
      </c>
      <c r="Y262">
        <v>6.9469305499999995E-2</v>
      </c>
      <c r="Z262">
        <v>7.0402333900000003E-2</v>
      </c>
      <c r="AA262">
        <v>7.1229392700000005E-2</v>
      </c>
      <c r="AB262">
        <v>7.2073637600000004E-2</v>
      </c>
      <c r="AC262">
        <v>7.2922488399999999E-2</v>
      </c>
      <c r="AD262">
        <v>7.3776410900000006E-2</v>
      </c>
      <c r="AE262">
        <v>7.4638340900000003E-2</v>
      </c>
      <c r="AF262">
        <v>7.5511214899999998E-2</v>
      </c>
      <c r="AG262">
        <v>7.6398638199999994E-2</v>
      </c>
      <c r="AH262">
        <v>7.7301746199999993E-2</v>
      </c>
      <c r="AI262">
        <v>7.8221726899999997E-2</v>
      </c>
      <c r="AJ262">
        <v>7.9159370899999998E-2</v>
      </c>
      <c r="AK262">
        <v>8.0115074100000003E-2</v>
      </c>
      <c r="AL262">
        <v>8.1071602300000004E-2</v>
      </c>
      <c r="AM262">
        <v>8.2036088500000007E-2</v>
      </c>
      <c r="AN262">
        <v>8.3011608099999995E-2</v>
      </c>
      <c r="AO262">
        <v>8.3999602100000001E-2</v>
      </c>
      <c r="AP262">
        <v>8.5000805900000004E-2</v>
      </c>
      <c r="AQ262">
        <v>8.6017226200000005E-2</v>
      </c>
      <c r="AR262">
        <v>8.7048099000000004E-2</v>
      </c>
      <c r="AS262">
        <v>8.8093327700000001E-2</v>
      </c>
      <c r="AT262">
        <v>8.9152797000000006E-2</v>
      </c>
      <c r="AU262">
        <v>9.0226296600000006E-2</v>
      </c>
      <c r="AV262">
        <v>9.1321498500000001E-2</v>
      </c>
      <c r="AW262">
        <v>9.2433825400000003E-2</v>
      </c>
      <c r="AX262">
        <v>9.3562162599999998E-2</v>
      </c>
      <c r="AY262">
        <v>9.4705830099999999E-2</v>
      </c>
      <c r="AZ262">
        <v>9.5864143799999996E-2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1.920031515</v>
      </c>
      <c r="C264">
        <v>1.904416501</v>
      </c>
      <c r="D264">
        <v>1.8858599170000001</v>
      </c>
      <c r="E264">
        <v>1.872200978</v>
      </c>
      <c r="F264">
        <v>1.8677096019999999</v>
      </c>
      <c r="G264">
        <v>1.87360569</v>
      </c>
      <c r="H264">
        <v>1.888539111</v>
      </c>
      <c r="I264">
        <v>1.911104948</v>
      </c>
      <c r="J264">
        <v>1.9398974360000001</v>
      </c>
      <c r="K264">
        <v>1.9736961019999999</v>
      </c>
      <c r="L264">
        <v>2.012857849</v>
      </c>
      <c r="M264">
        <v>2.0553648870000001</v>
      </c>
      <c r="N264">
        <v>2.1003104440000002</v>
      </c>
      <c r="O264">
        <v>2.1470475269999998</v>
      </c>
      <c r="P264">
        <v>2.1950696490000001</v>
      </c>
      <c r="Q264">
        <v>2.243975711</v>
      </c>
      <c r="R264">
        <v>2.2934171839999999</v>
      </c>
      <c r="S264">
        <v>2.3431211489999999</v>
      </c>
      <c r="T264">
        <v>2.392887542</v>
      </c>
      <c r="U264">
        <v>2.442596757</v>
      </c>
      <c r="V264">
        <v>2.491143294</v>
      </c>
      <c r="W264">
        <v>2.5394525639999999</v>
      </c>
      <c r="X264">
        <v>2.5877461080000002</v>
      </c>
      <c r="Y264">
        <v>2.6361618259999999</v>
      </c>
      <c r="Z264">
        <v>2.6848229520000002</v>
      </c>
      <c r="AA264">
        <v>2.7307454670000002</v>
      </c>
      <c r="AB264">
        <v>2.7752441160000001</v>
      </c>
      <c r="AC264">
        <v>2.8187117380000002</v>
      </c>
      <c r="AD264">
        <v>2.8614425059999999</v>
      </c>
      <c r="AE264">
        <v>2.9036962019999999</v>
      </c>
      <c r="AF264">
        <v>2.9456981519999998</v>
      </c>
      <c r="AG264">
        <v>2.9876396160000001</v>
      </c>
      <c r="AH264">
        <v>3.0296959120000002</v>
      </c>
      <c r="AI264">
        <v>3.072018564</v>
      </c>
      <c r="AJ264">
        <v>3.1147256250000002</v>
      </c>
      <c r="AK264">
        <v>3.1578986809999998</v>
      </c>
      <c r="AL264">
        <v>3.2007658870000002</v>
      </c>
      <c r="AM264">
        <v>3.243309193</v>
      </c>
      <c r="AN264">
        <v>3.2856546820000001</v>
      </c>
      <c r="AO264">
        <v>3.3279116069999999</v>
      </c>
      <c r="AP264">
        <v>3.3701337279999999</v>
      </c>
      <c r="AQ264">
        <v>3.412310701</v>
      </c>
      <c r="AR264">
        <v>3.4544324120000001</v>
      </c>
      <c r="AS264">
        <v>3.496487535</v>
      </c>
      <c r="AT264">
        <v>3.538457685</v>
      </c>
      <c r="AU264">
        <v>3.5803179140000001</v>
      </c>
      <c r="AV264">
        <v>3.6220374409999998</v>
      </c>
      <c r="AW264">
        <v>3.6636439950000002</v>
      </c>
      <c r="AX264">
        <v>3.7051972590000002</v>
      </c>
      <c r="AY264">
        <v>3.7467349250000002</v>
      </c>
      <c r="AZ264">
        <v>3.7882604030000002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1.9598313860000001</v>
      </c>
      <c r="D265">
        <v>1.977126583</v>
      </c>
      <c r="E265">
        <v>1.9976238669999999</v>
      </c>
      <c r="F265">
        <v>2.0233719159999999</v>
      </c>
      <c r="G265">
        <v>2.055221596</v>
      </c>
      <c r="H265">
        <v>2.0923132</v>
      </c>
      <c r="I265">
        <v>2.134026172</v>
      </c>
      <c r="J265">
        <v>2.1796886830000002</v>
      </c>
      <c r="K265">
        <v>2.2286619939999999</v>
      </c>
      <c r="L265">
        <v>2.2818854970000002</v>
      </c>
      <c r="M265">
        <v>2.3376154040000001</v>
      </c>
      <c r="N265">
        <v>2.3952318130000001</v>
      </c>
      <c r="O265">
        <v>2.4543283269999998</v>
      </c>
      <c r="P265">
        <v>2.5145872580000002</v>
      </c>
      <c r="Q265">
        <v>2.575750942</v>
      </c>
      <c r="R265">
        <v>2.6376093269999998</v>
      </c>
      <c r="S265">
        <v>2.6999951439999998</v>
      </c>
      <c r="T265">
        <v>2.7627820550000002</v>
      </c>
      <c r="U265">
        <v>2.825882392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3.256931341</v>
      </c>
      <c r="AC265">
        <v>3.3137152959999998</v>
      </c>
      <c r="AD265">
        <v>3.369207683</v>
      </c>
      <c r="AE265">
        <v>3.4235849900000002</v>
      </c>
      <c r="AF265">
        <v>3.4770160080000001</v>
      </c>
      <c r="AG265">
        <v>3.5296600499999999</v>
      </c>
      <c r="AH265">
        <v>3.581662771</v>
      </c>
      <c r="AI265">
        <v>3.6331501340000001</v>
      </c>
      <c r="AJ265">
        <v>3.684222879</v>
      </c>
      <c r="AK265">
        <v>3.7349534310000001</v>
      </c>
      <c r="AL265">
        <v>3.7845222879999998</v>
      </c>
      <c r="AM265">
        <v>3.8328102679999998</v>
      </c>
      <c r="AN265">
        <v>3.8798159289999998</v>
      </c>
      <c r="AO265">
        <v>3.925573939</v>
      </c>
      <c r="AP265">
        <v>3.970135843</v>
      </c>
      <c r="AQ265">
        <v>4.0135626240000004</v>
      </c>
      <c r="AR265">
        <v>4.0559220030000001</v>
      </c>
      <c r="AS265">
        <v>4.0972871580000003</v>
      </c>
      <c r="AT265">
        <v>4.1377353440000002</v>
      </c>
      <c r="AU265">
        <v>4.1773463729999998</v>
      </c>
      <c r="AV265">
        <v>4.216278634</v>
      </c>
      <c r="AW265">
        <v>4.2546260089999999</v>
      </c>
      <c r="AX265">
        <v>4.2924708540000003</v>
      </c>
      <c r="AY265">
        <v>4.3298883190000002</v>
      </c>
      <c r="AZ265">
        <v>4.3669488369999998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0.4547914824</v>
      </c>
      <c r="C266">
        <v>0.45675948220000001</v>
      </c>
      <c r="D266">
        <v>0.46005860809999999</v>
      </c>
      <c r="E266">
        <v>0.46412347450000002</v>
      </c>
      <c r="F266">
        <v>0.46883975239999998</v>
      </c>
      <c r="G266">
        <v>0.47413622690000001</v>
      </c>
      <c r="H266">
        <v>0.4796799491</v>
      </c>
      <c r="I266">
        <v>0.48553092079999999</v>
      </c>
      <c r="J266">
        <v>0.49165813009999998</v>
      </c>
      <c r="K266">
        <v>0.49801386339999998</v>
      </c>
      <c r="L266">
        <v>0.50498269750000002</v>
      </c>
      <c r="M266">
        <v>0.51182552820000005</v>
      </c>
      <c r="N266">
        <v>0.51869239779999998</v>
      </c>
      <c r="O266">
        <v>0.52560303860000002</v>
      </c>
      <c r="P266">
        <v>0.53255255879999996</v>
      </c>
      <c r="Q266">
        <v>0.53953557259999996</v>
      </c>
      <c r="R266">
        <v>0.54651704469999995</v>
      </c>
      <c r="S266">
        <v>0.55352210239999999</v>
      </c>
      <c r="T266">
        <v>0.56056003190000003</v>
      </c>
      <c r="U266">
        <v>0.56763809860000003</v>
      </c>
      <c r="V266">
        <v>0.57444824839999997</v>
      </c>
      <c r="W266">
        <v>0.58148654899999996</v>
      </c>
      <c r="X266">
        <v>0.58864381860000003</v>
      </c>
      <c r="Y266">
        <v>0.59589890509999999</v>
      </c>
      <c r="Z266">
        <v>0.60325081989999996</v>
      </c>
      <c r="AA266">
        <v>0.60979971629999996</v>
      </c>
      <c r="AB266">
        <v>0.6165309081</v>
      </c>
      <c r="AC266">
        <v>0.62333351079999999</v>
      </c>
      <c r="AD266">
        <v>0.63020099380000005</v>
      </c>
      <c r="AE266">
        <v>0.63714854769999996</v>
      </c>
      <c r="AF266">
        <v>0.64419229060000005</v>
      </c>
      <c r="AG266">
        <v>0.65135207750000002</v>
      </c>
      <c r="AH266">
        <v>0.65863135210000001</v>
      </c>
      <c r="AI266">
        <v>0.66603409820000004</v>
      </c>
      <c r="AJ266">
        <v>0.67356246330000002</v>
      </c>
      <c r="AK266">
        <v>0.68121696480000005</v>
      </c>
      <c r="AL266">
        <v>0.68884637319999997</v>
      </c>
      <c r="AM266">
        <v>0.69652008470000004</v>
      </c>
      <c r="AN266">
        <v>0.70426401510000003</v>
      </c>
      <c r="AO266">
        <v>0.71209144560000004</v>
      </c>
      <c r="AP266">
        <v>0.720011717</v>
      </c>
      <c r="AQ266">
        <v>0.72804231370000005</v>
      </c>
      <c r="AR266">
        <v>0.73618166070000002</v>
      </c>
      <c r="AS266">
        <v>0.74443187460000004</v>
      </c>
      <c r="AT266">
        <v>0.75279455630000003</v>
      </c>
      <c r="AU266">
        <v>0.76127033820000001</v>
      </c>
      <c r="AV266">
        <v>0.76991297729999997</v>
      </c>
      <c r="AW266">
        <v>0.7786881014</v>
      </c>
      <c r="AX266">
        <v>0.78758643640000003</v>
      </c>
      <c r="AY266">
        <v>0.79660386299999997</v>
      </c>
      <c r="AZ266">
        <v>0.80573772809999999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0.47904148050000001</v>
      </c>
      <c r="F267">
        <v>0.48517826040000001</v>
      </c>
      <c r="G267">
        <v>0.4916914825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0.54948178790000002</v>
      </c>
      <c r="P267">
        <v>0.55716680510000005</v>
      </c>
      <c r="Q267">
        <v>0.56491117459999995</v>
      </c>
      <c r="R267">
        <v>0.57271752369999995</v>
      </c>
      <c r="S267">
        <v>0.58059042500000002</v>
      </c>
      <c r="T267">
        <v>0.5885357671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0.66085840890000003</v>
      </c>
      <c r="AD267">
        <v>0.66888701569999998</v>
      </c>
      <c r="AE267">
        <v>0.67701580800000005</v>
      </c>
      <c r="AF267">
        <v>0.68526071249999998</v>
      </c>
      <c r="AG267">
        <v>0.69363390840000005</v>
      </c>
      <c r="AH267">
        <v>0.70214342419999998</v>
      </c>
      <c r="AI267">
        <v>0.71079381720000001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0.76424520490000003</v>
      </c>
      <c r="AP267">
        <v>0.77339049770000001</v>
      </c>
      <c r="AQ267">
        <v>0.78264838739999998</v>
      </c>
      <c r="AR267">
        <v>0.79202671099999999</v>
      </c>
      <c r="AS267">
        <v>0.80153130500000003</v>
      </c>
      <c r="AT267">
        <v>0.81116624179999997</v>
      </c>
      <c r="AU267">
        <v>0.82093418510000005</v>
      </c>
      <c r="AV267">
        <v>0.83085788279999995</v>
      </c>
      <c r="AW267">
        <v>0.84092710120000003</v>
      </c>
      <c r="AX267">
        <v>0.85113902200000002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4.5407209829999999</v>
      </c>
      <c r="C268">
        <v>4.5610070279999997</v>
      </c>
      <c r="D268">
        <v>4.5947343429999998</v>
      </c>
      <c r="E268">
        <v>4.636061217</v>
      </c>
      <c r="F268">
        <v>4.6837245809999999</v>
      </c>
      <c r="G268">
        <v>4.7369698419999997</v>
      </c>
      <c r="H268">
        <v>4.7924833749999998</v>
      </c>
      <c r="I268">
        <v>4.8509018880000001</v>
      </c>
      <c r="J268">
        <v>4.9119573670000003</v>
      </c>
      <c r="K268">
        <v>4.9752103290000003</v>
      </c>
      <c r="L268">
        <v>5.044525556</v>
      </c>
      <c r="M268">
        <v>5.1125443830000004</v>
      </c>
      <c r="N268">
        <v>5.180788883</v>
      </c>
      <c r="O268">
        <v>5.2494742639999998</v>
      </c>
      <c r="P268">
        <v>5.3185648649999999</v>
      </c>
      <c r="Q268">
        <v>5.3880162279999997</v>
      </c>
      <c r="R268">
        <v>5.4574843819999996</v>
      </c>
      <c r="S268">
        <v>5.5272250439999997</v>
      </c>
      <c r="T268">
        <v>5.5973337689999996</v>
      </c>
      <c r="U268">
        <v>5.6678837829999997</v>
      </c>
      <c r="V268">
        <v>5.7358029899999998</v>
      </c>
      <c r="W268">
        <v>5.8060410720000002</v>
      </c>
      <c r="X268">
        <v>5.8775018120000002</v>
      </c>
      <c r="Y268">
        <v>5.9499680860000002</v>
      </c>
      <c r="Z268">
        <v>6.0234247759999997</v>
      </c>
      <c r="AA268">
        <v>6.0888961830000001</v>
      </c>
      <c r="AB268">
        <v>6.1562207310000003</v>
      </c>
      <c r="AC268">
        <v>6.2242852830000004</v>
      </c>
      <c r="AD268">
        <v>6.2930172129999997</v>
      </c>
      <c r="AE268">
        <v>6.3625613550000004</v>
      </c>
      <c r="AF268">
        <v>6.4330728239999999</v>
      </c>
      <c r="AG268">
        <v>6.5047453190000004</v>
      </c>
      <c r="AH268">
        <v>6.5776089259999999</v>
      </c>
      <c r="AI268">
        <v>6.6516997099999999</v>
      </c>
      <c r="AJ268">
        <v>6.727036214</v>
      </c>
      <c r="AK268">
        <v>6.8036215699999998</v>
      </c>
      <c r="AL268">
        <v>6.879951127</v>
      </c>
      <c r="AM268">
        <v>6.9567186159999999</v>
      </c>
      <c r="AN268">
        <v>7.0341809590000004</v>
      </c>
      <c r="AO268">
        <v>7.1124688980000004</v>
      </c>
      <c r="AP268">
        <v>7.1916748569999998</v>
      </c>
      <c r="AQ268">
        <v>7.271974342</v>
      </c>
      <c r="AR268">
        <v>7.3533521940000002</v>
      </c>
      <c r="AS268">
        <v>7.4358300980000003</v>
      </c>
      <c r="AT268">
        <v>7.5194247320000001</v>
      </c>
      <c r="AU268">
        <v>7.6041432589999998</v>
      </c>
      <c r="AV268">
        <v>7.6905260000000002</v>
      </c>
      <c r="AW268">
        <v>7.7782295210000001</v>
      </c>
      <c r="AX268">
        <v>7.8671600460000004</v>
      </c>
      <c r="AY268">
        <v>7.9572758050000001</v>
      </c>
      <c r="AZ268">
        <v>8.0485505610000008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4.7832459209999998</v>
      </c>
      <c r="F269">
        <v>4.8446345989999999</v>
      </c>
      <c r="G269">
        <v>4.9096840400000001</v>
      </c>
      <c r="H269">
        <v>4.9754123049999999</v>
      </c>
      <c r="I269">
        <v>5.042772351</v>
      </c>
      <c r="J269">
        <v>5.111801539</v>
      </c>
      <c r="K269">
        <v>5.1823448220000001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5.561568115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5.9541526300000003</v>
      </c>
      <c r="V269">
        <v>6.0317307920000003</v>
      </c>
      <c r="W269">
        <v>6.1120835930000004</v>
      </c>
      <c r="X269">
        <v>6.1940312430000004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6.5961755149999997</v>
      </c>
      <c r="AD269">
        <v>6.6764297600000004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7.7209717099999997</v>
      </c>
      <c r="AQ269">
        <v>7.8134809279999997</v>
      </c>
      <c r="AR269">
        <v>7.9071906289999996</v>
      </c>
      <c r="AS269">
        <v>8.0021588319999992</v>
      </c>
      <c r="AT269">
        <v>8.098425958</v>
      </c>
      <c r="AU269">
        <v>8.1960184100000006</v>
      </c>
      <c r="AV269">
        <v>8.2951628849999999</v>
      </c>
      <c r="AW269">
        <v>8.3957569309999993</v>
      </c>
      <c r="AX269">
        <v>8.4977723570000006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0.23003140389999999</v>
      </c>
      <c r="C270">
        <v>0.2315357636</v>
      </c>
      <c r="D270">
        <v>0.234698031</v>
      </c>
      <c r="E270">
        <v>0.2381770459</v>
      </c>
      <c r="F270">
        <v>0.24179698120000001</v>
      </c>
      <c r="G270">
        <v>0.24550573640000001</v>
      </c>
      <c r="H270">
        <v>0.24903506759999999</v>
      </c>
      <c r="I270">
        <v>0.25255702810000003</v>
      </c>
      <c r="J270">
        <v>0.25607364799999999</v>
      </c>
      <c r="K270">
        <v>0.2595738011</v>
      </c>
      <c r="L270">
        <v>0.26342255570000001</v>
      </c>
      <c r="M270">
        <v>0.26685150639999999</v>
      </c>
      <c r="N270">
        <v>0.27020778569999998</v>
      </c>
      <c r="O270">
        <v>0.27353384670000003</v>
      </c>
      <c r="P270">
        <v>0.27683826690000002</v>
      </c>
      <c r="Q270">
        <v>0.2801271769</v>
      </c>
      <c r="R270">
        <v>0.28334944670000001</v>
      </c>
      <c r="S270">
        <v>0.2865666321</v>
      </c>
      <c r="T270">
        <v>0.2897932158</v>
      </c>
      <c r="U270">
        <v>0.2930385391</v>
      </c>
      <c r="V270">
        <v>0.29604334049999997</v>
      </c>
      <c r="W270">
        <v>0.29932739219999999</v>
      </c>
      <c r="X270">
        <v>0.30268437910000001</v>
      </c>
      <c r="Y270">
        <v>0.30609663399999998</v>
      </c>
      <c r="Z270">
        <v>0.30956779299999998</v>
      </c>
      <c r="AA270">
        <v>0.31234234690000001</v>
      </c>
      <c r="AB270">
        <v>0.31553723519999999</v>
      </c>
      <c r="AC270">
        <v>0.3188479696</v>
      </c>
      <c r="AD270">
        <v>0.32224261110000002</v>
      </c>
      <c r="AE270">
        <v>0.325720022</v>
      </c>
      <c r="AF270">
        <v>0.32928169239999999</v>
      </c>
      <c r="AG270">
        <v>0.33294144240000001</v>
      </c>
      <c r="AH270">
        <v>0.33668770710000001</v>
      </c>
      <c r="AI270">
        <v>0.34051865180000002</v>
      </c>
      <c r="AJ270">
        <v>0.34443299849999998</v>
      </c>
      <c r="AK270">
        <v>0.34842909529999999</v>
      </c>
      <c r="AL270">
        <v>0.35243868160000003</v>
      </c>
      <c r="AM270">
        <v>0.35651638629999999</v>
      </c>
      <c r="AN270">
        <v>0.36066819039999998</v>
      </c>
      <c r="AO270">
        <v>0.3648937746</v>
      </c>
      <c r="AP270">
        <v>0.36919164799999998</v>
      </c>
      <c r="AQ270">
        <v>0.37357813099999998</v>
      </c>
      <c r="AR270">
        <v>0.37803527009999999</v>
      </c>
      <c r="AS270">
        <v>0.38255980630000003</v>
      </c>
      <c r="AT270">
        <v>0.38715026180000001</v>
      </c>
      <c r="AU270">
        <v>0.39180544919999999</v>
      </c>
      <c r="AV270">
        <v>0.39660166009999998</v>
      </c>
      <c r="AW270">
        <v>0.40146919409999998</v>
      </c>
      <c r="AX270">
        <v>0.4064000666</v>
      </c>
      <c r="AY270">
        <v>0.41139324100000002</v>
      </c>
      <c r="AZ270">
        <v>0.41644834920000001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0.34649802340000002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0.40973386719999999</v>
      </c>
      <c r="AL271">
        <v>0.41550453279999999</v>
      </c>
      <c r="AM271">
        <v>0.4213547835</v>
      </c>
      <c r="AN271">
        <v>0.4273048149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0.49929910280000001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4.8428748600000002E-2</v>
      </c>
      <c r="C272">
        <v>4.8763508900000002E-2</v>
      </c>
      <c r="D272">
        <v>4.9329327300000003E-2</v>
      </c>
      <c r="E272">
        <v>4.9984911200000003E-2</v>
      </c>
      <c r="F272">
        <v>5.0712916199999999E-2</v>
      </c>
      <c r="G272">
        <v>5.1508196800000003E-2</v>
      </c>
      <c r="H272">
        <v>5.2324706800000002E-2</v>
      </c>
      <c r="I272">
        <v>5.31784363E-2</v>
      </c>
      <c r="J272">
        <v>5.4066570199999997E-2</v>
      </c>
      <c r="K272">
        <v>5.4983478000000002E-2</v>
      </c>
      <c r="L272">
        <v>5.5990251999999997E-2</v>
      </c>
      <c r="M272">
        <v>5.6968734700000002E-2</v>
      </c>
      <c r="N272">
        <v>5.79504557E-2</v>
      </c>
      <c r="O272">
        <v>5.8938356400000003E-2</v>
      </c>
      <c r="P272">
        <v>5.99319616E-2</v>
      </c>
      <c r="Q272">
        <v>6.09309762E-2</v>
      </c>
      <c r="R272">
        <v>6.1928502900000001E-2</v>
      </c>
      <c r="S272">
        <v>6.2930834500000005E-2</v>
      </c>
      <c r="T272">
        <v>6.3939820999999994E-2</v>
      </c>
      <c r="U272">
        <v>6.4956862899999995E-2</v>
      </c>
      <c r="V272">
        <v>6.5933454200000005E-2</v>
      </c>
      <c r="W272">
        <v>6.6949938400000006E-2</v>
      </c>
      <c r="X272">
        <v>6.7986088700000002E-2</v>
      </c>
      <c r="Y272">
        <v>6.9039627000000006E-2</v>
      </c>
      <c r="Z272">
        <v>7.01108857E-2</v>
      </c>
      <c r="AA272">
        <v>7.1056359900000005E-2</v>
      </c>
      <c r="AB272">
        <v>7.2038054599999998E-2</v>
      </c>
      <c r="AC272">
        <v>7.3031565699999995E-2</v>
      </c>
      <c r="AD272">
        <v>7.4036921399999997E-2</v>
      </c>
      <c r="AE272">
        <v>7.5057249500000006E-2</v>
      </c>
      <c r="AF272">
        <v>7.6095498900000003E-2</v>
      </c>
      <c r="AG272">
        <v>7.7155539999999995E-2</v>
      </c>
      <c r="AH272">
        <v>7.8237708599999997E-2</v>
      </c>
      <c r="AI272">
        <v>7.9342785599999993E-2</v>
      </c>
      <c r="AJ272">
        <v>8.0471252100000001E-2</v>
      </c>
      <c r="AK272">
        <v>8.1623320400000005E-2</v>
      </c>
      <c r="AL272">
        <v>8.2778397000000004E-2</v>
      </c>
      <c r="AM272">
        <v>8.3944904200000003E-2</v>
      </c>
      <c r="AN272">
        <v>8.5126170799999998E-2</v>
      </c>
      <c r="AO272">
        <v>8.6324303399999996E-2</v>
      </c>
      <c r="AP272">
        <v>8.7541022499999996E-2</v>
      </c>
      <c r="AQ272">
        <v>8.8780078999999998E-2</v>
      </c>
      <c r="AR272">
        <v>9.0040939E-2</v>
      </c>
      <c r="AS272">
        <v>9.1324164200000002E-2</v>
      </c>
      <c r="AT272">
        <v>9.2630211200000007E-2</v>
      </c>
      <c r="AU272">
        <v>9.3959347400000004E-2</v>
      </c>
      <c r="AV272">
        <v>9.5322738599999998E-2</v>
      </c>
      <c r="AW272">
        <v>9.6713041700000002E-2</v>
      </c>
      <c r="AX272">
        <v>9.8128843399999999E-2</v>
      </c>
      <c r="AY272">
        <v>9.9569542900000002E-2</v>
      </c>
      <c r="AZ272">
        <v>0.1010347556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2.5753604129999998</v>
      </c>
      <c r="C274">
        <v>2.582342498</v>
      </c>
      <c r="D274">
        <v>2.5959123179999999</v>
      </c>
      <c r="E274">
        <v>2.615380826</v>
      </c>
      <c r="F274">
        <v>2.6411455039999998</v>
      </c>
      <c r="G274">
        <v>2.6731711379999998</v>
      </c>
      <c r="H274">
        <v>2.7094958810000001</v>
      </c>
      <c r="I274">
        <v>2.7499464100000002</v>
      </c>
      <c r="J274">
        <v>2.7939799710000002</v>
      </c>
      <c r="K274">
        <v>2.8410073869999999</v>
      </c>
      <c r="L274">
        <v>2.893108223</v>
      </c>
      <c r="M274">
        <v>2.9462946849999998</v>
      </c>
      <c r="N274">
        <v>3.000634979</v>
      </c>
      <c r="O274">
        <v>3.05596479</v>
      </c>
      <c r="P274">
        <v>3.1120812419999999</v>
      </c>
      <c r="Q274">
        <v>3.1688192860000002</v>
      </c>
      <c r="R274">
        <v>3.2262295139999999</v>
      </c>
      <c r="S274">
        <v>3.284043644</v>
      </c>
      <c r="T274">
        <v>3.3422036199999998</v>
      </c>
      <c r="U274">
        <v>3.4006962330000001</v>
      </c>
      <c r="V274">
        <v>3.4575468439999999</v>
      </c>
      <c r="W274">
        <v>3.5155409049999999</v>
      </c>
      <c r="X274">
        <v>3.5742733109999998</v>
      </c>
      <c r="Y274">
        <v>3.633677439</v>
      </c>
      <c r="Z274">
        <v>3.6937757690000002</v>
      </c>
      <c r="AA274">
        <v>3.7488340419999999</v>
      </c>
      <c r="AB274">
        <v>3.804054592</v>
      </c>
      <c r="AC274">
        <v>3.8593199970000001</v>
      </c>
      <c r="AD274">
        <v>3.9147613950000002</v>
      </c>
      <c r="AE274">
        <v>3.9705807339999999</v>
      </c>
      <c r="AF274">
        <v>4.0269673829999997</v>
      </c>
      <c r="AG274">
        <v>4.0840132499999999</v>
      </c>
      <c r="AH274">
        <v>4.1419047009999996</v>
      </c>
      <c r="AI274">
        <v>4.2007414709999997</v>
      </c>
      <c r="AJ274">
        <v>4.2605924140000004</v>
      </c>
      <c r="AK274">
        <v>4.3215049490000004</v>
      </c>
      <c r="AL274">
        <v>4.3814727570000001</v>
      </c>
      <c r="AM274">
        <v>4.4416640269999998</v>
      </c>
      <c r="AN274">
        <v>4.5023827479999996</v>
      </c>
      <c r="AO274">
        <v>4.5637828989999996</v>
      </c>
      <c r="AP274">
        <v>4.6259715860000004</v>
      </c>
      <c r="AQ274">
        <v>4.6889161819999998</v>
      </c>
      <c r="AR274">
        <v>4.7527784679999998</v>
      </c>
      <c r="AS274">
        <v>4.8176099519999998</v>
      </c>
      <c r="AT274">
        <v>4.8834378699999998</v>
      </c>
      <c r="AU274">
        <v>4.9502762420000002</v>
      </c>
      <c r="AV274">
        <v>5.0178519289999999</v>
      </c>
      <c r="AW274">
        <v>5.0864986209999996</v>
      </c>
      <c r="AX274">
        <v>5.1562448740000004</v>
      </c>
      <c r="AY274">
        <v>5.2270874100000002</v>
      </c>
      <c r="AZ274">
        <v>5.2990140209999996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2.7075765469999999</v>
      </c>
      <c r="F275">
        <v>2.7458409000000001</v>
      </c>
      <c r="G275">
        <v>2.7877653649999998</v>
      </c>
      <c r="H275">
        <v>2.831552356</v>
      </c>
      <c r="I275">
        <v>2.8774294660000002</v>
      </c>
      <c r="J275">
        <v>2.925217339</v>
      </c>
      <c r="K275">
        <v>2.9746508930000002</v>
      </c>
      <c r="L275">
        <v>3.028194702</v>
      </c>
      <c r="M275">
        <v>3.0818199399999999</v>
      </c>
      <c r="N275">
        <v>3.1359869759999999</v>
      </c>
      <c r="O275">
        <v>3.1907076779999999</v>
      </c>
      <c r="P275">
        <v>3.245904736</v>
      </c>
      <c r="Q275">
        <v>3.301509936</v>
      </c>
      <c r="R275">
        <v>3.3574813849999998</v>
      </c>
      <c r="S275">
        <v>3.4138016179999999</v>
      </c>
      <c r="T275">
        <v>3.4704725870000002</v>
      </c>
      <c r="U275">
        <v>3.5275109950000001</v>
      </c>
      <c r="V275">
        <v>3.582898315</v>
      </c>
      <c r="W275">
        <v>3.6395276719999998</v>
      </c>
      <c r="X275">
        <v>3.696954828</v>
      </c>
      <c r="Y275">
        <v>3.7550999090000001</v>
      </c>
      <c r="Z275">
        <v>3.8139734179999998</v>
      </c>
      <c r="AA275">
        <v>3.867670011</v>
      </c>
      <c r="AB275">
        <v>3.921677195</v>
      </c>
      <c r="AC275">
        <v>3.975691823</v>
      </c>
      <c r="AD275">
        <v>4.0298033179999999</v>
      </c>
      <c r="AE275">
        <v>4.0841921560000003</v>
      </c>
      <c r="AF275">
        <v>4.1390317449999996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4.5401830189999997</v>
      </c>
      <c r="AN275">
        <v>4.5985902760000004</v>
      </c>
      <c r="AO275">
        <v>4.6573975240000003</v>
      </c>
      <c r="AP275">
        <v>4.7167161850000001</v>
      </c>
      <c r="AQ275">
        <v>4.7766419429999996</v>
      </c>
      <c r="AR275">
        <v>4.8372551680000004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5.2187964090000003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1.486387865</v>
      </c>
      <c r="C276">
        <v>1.50244358</v>
      </c>
      <c r="D276">
        <v>1.5196614930000001</v>
      </c>
      <c r="E276">
        <v>1.5376925420000001</v>
      </c>
      <c r="F276">
        <v>1.557077509</v>
      </c>
      <c r="G276">
        <v>1.5781500930000001</v>
      </c>
      <c r="H276">
        <v>1.599696126</v>
      </c>
      <c r="I276">
        <v>1.622628486</v>
      </c>
      <c r="J276">
        <v>1.646924421</v>
      </c>
      <c r="K276">
        <v>1.6724395620000001</v>
      </c>
      <c r="L276">
        <v>1.701276445</v>
      </c>
      <c r="M276">
        <v>1.7292975989999999</v>
      </c>
      <c r="N276">
        <v>1.7579182600000001</v>
      </c>
      <c r="O276">
        <v>1.787221306</v>
      </c>
      <c r="P276">
        <v>1.817137947</v>
      </c>
      <c r="Q276">
        <v>1.8475964970000001</v>
      </c>
      <c r="R276">
        <v>1.878533529</v>
      </c>
      <c r="S276">
        <v>1.9099087699999999</v>
      </c>
      <c r="T276">
        <v>1.9416839340000001</v>
      </c>
      <c r="U276">
        <v>1.973830819</v>
      </c>
      <c r="V276">
        <v>2.0046369409999998</v>
      </c>
      <c r="W276">
        <v>2.037107513</v>
      </c>
      <c r="X276">
        <v>2.070095024</v>
      </c>
      <c r="Y276">
        <v>2.1034685839999998</v>
      </c>
      <c r="Z276">
        <v>2.1372264159999999</v>
      </c>
      <c r="AA276">
        <v>2.1664547029999999</v>
      </c>
      <c r="AB276">
        <v>2.1975885650000002</v>
      </c>
      <c r="AC276">
        <v>2.2290924040000002</v>
      </c>
      <c r="AD276">
        <v>2.2608174270000001</v>
      </c>
      <c r="AE276">
        <v>2.2927912419999998</v>
      </c>
      <c r="AF276">
        <v>2.3250601319999999</v>
      </c>
      <c r="AG276">
        <v>2.3576665179999998</v>
      </c>
      <c r="AH276">
        <v>2.3906480659999998</v>
      </c>
      <c r="AI276">
        <v>2.4240406430000001</v>
      </c>
      <c r="AJ276">
        <v>2.4578757530000002</v>
      </c>
      <c r="AK276">
        <v>2.4921800080000001</v>
      </c>
      <c r="AL276">
        <v>2.525755915</v>
      </c>
      <c r="AM276">
        <v>2.559531566</v>
      </c>
      <c r="AN276">
        <v>2.5936566769999998</v>
      </c>
      <c r="AO276">
        <v>2.6281830689999999</v>
      </c>
      <c r="AP276">
        <v>2.6631441150000001</v>
      </c>
      <c r="AQ276">
        <v>2.6985597490000002</v>
      </c>
      <c r="AR276">
        <v>2.7344458010000001</v>
      </c>
      <c r="AS276">
        <v>2.77081848</v>
      </c>
      <c r="AT276">
        <v>2.8076911889999998</v>
      </c>
      <c r="AU276">
        <v>2.8450742280000001</v>
      </c>
      <c r="AV276">
        <v>2.883066109</v>
      </c>
      <c r="AW276">
        <v>2.9215836180000001</v>
      </c>
      <c r="AX276">
        <v>2.9606336830000002</v>
      </c>
      <c r="AY276">
        <v>3.0002318739999998</v>
      </c>
      <c r="AZ276">
        <v>3.0403895310000002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1.630421983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</v>
      </c>
      <c r="AU277">
        <v>2.891135351</v>
      </c>
      <c r="AV277">
        <v>2.9287472320000001</v>
      </c>
      <c r="AW277">
        <v>2.966884834</v>
      </c>
      <c r="AX277">
        <v>3.005550656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0.29050853799999998</v>
      </c>
      <c r="C278">
        <v>0.29097007850000001</v>
      </c>
      <c r="D278">
        <v>0.29298594169999997</v>
      </c>
      <c r="E278">
        <v>0.29582634559999998</v>
      </c>
      <c r="F278">
        <v>0.29925300059999999</v>
      </c>
      <c r="G278">
        <v>0.30313255859999999</v>
      </c>
      <c r="H278">
        <v>0.30718697</v>
      </c>
      <c r="I278">
        <v>0.31142581089999999</v>
      </c>
      <c r="J278">
        <v>0.31581756709999997</v>
      </c>
      <c r="K278">
        <v>0.32032553429999999</v>
      </c>
      <c r="L278">
        <v>0.32521135699999998</v>
      </c>
      <c r="M278">
        <v>0.32997315240000002</v>
      </c>
      <c r="N278">
        <v>0.33470842480000002</v>
      </c>
      <c r="O278">
        <v>0.3394413791</v>
      </c>
      <c r="P278">
        <v>0.34417655089999999</v>
      </c>
      <c r="Q278">
        <v>0.34891649359999999</v>
      </c>
      <c r="R278">
        <v>0.3536357343</v>
      </c>
      <c r="S278">
        <v>0.35836110710000002</v>
      </c>
      <c r="T278">
        <v>0.36310603250000001</v>
      </c>
      <c r="U278">
        <v>0.36788107460000002</v>
      </c>
      <c r="V278">
        <v>0.37248219570000002</v>
      </c>
      <c r="W278">
        <v>0.37724554859999998</v>
      </c>
      <c r="X278">
        <v>0.38211045869999999</v>
      </c>
      <c r="Y278">
        <v>0.38706233130000001</v>
      </c>
      <c r="Z278">
        <v>0.39210107900000002</v>
      </c>
      <c r="AA278">
        <v>0.39661902230000001</v>
      </c>
      <c r="AB278">
        <v>0.40127245319999999</v>
      </c>
      <c r="AC278">
        <v>0.40600746739999999</v>
      </c>
      <c r="AD278">
        <v>0.4108171464</v>
      </c>
      <c r="AE278">
        <v>0.4157091859</v>
      </c>
      <c r="AF278">
        <v>0.42069255119999999</v>
      </c>
      <c r="AG278">
        <v>0.42578061909999998</v>
      </c>
      <c r="AH278">
        <v>0.43097312180000003</v>
      </c>
      <c r="AI278">
        <v>0.43627047829999999</v>
      </c>
      <c r="AJ278">
        <v>0.44167194609999999</v>
      </c>
      <c r="AK278">
        <v>0.4471756623</v>
      </c>
      <c r="AL278">
        <v>0.45269218360000002</v>
      </c>
      <c r="AM278">
        <v>0.45825494960000002</v>
      </c>
      <c r="AN278">
        <v>0.46387929210000001</v>
      </c>
      <c r="AO278">
        <v>0.46957199690000001</v>
      </c>
      <c r="AP278">
        <v>0.4753368402</v>
      </c>
      <c r="AQ278">
        <v>0.48118573110000001</v>
      </c>
      <c r="AR278">
        <v>0.48711464560000001</v>
      </c>
      <c r="AS278">
        <v>0.49312302279999998</v>
      </c>
      <c r="AT278">
        <v>0.49921054710000001</v>
      </c>
      <c r="AU278">
        <v>0.50537657449999995</v>
      </c>
      <c r="AV278">
        <v>0.51166495820000002</v>
      </c>
      <c r="AW278">
        <v>0.51804877579999997</v>
      </c>
      <c r="AX278">
        <v>0.52451912629999997</v>
      </c>
      <c r="AY278">
        <v>0.53107164799999995</v>
      </c>
      <c r="AZ278">
        <v>0.53770346540000002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0.3084311153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0.3640408161</v>
      </c>
      <c r="Q279">
        <v>0.36955385569999999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0.3978416092</v>
      </c>
      <c r="W279">
        <v>0.40367407290000001</v>
      </c>
      <c r="X279">
        <v>0.4096462414</v>
      </c>
      <c r="Y279">
        <v>0.41573964369999999</v>
      </c>
      <c r="Z279">
        <v>0.42195159230000001</v>
      </c>
      <c r="AA279">
        <v>0.42761896069999999</v>
      </c>
      <c r="AB279">
        <v>0.43344065409999999</v>
      </c>
      <c r="AC279">
        <v>0.43936096530000002</v>
      </c>
      <c r="AD279">
        <v>0.44537193829999999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0.4972536742</v>
      </c>
      <c r="AM279">
        <v>0.50403078840000004</v>
      </c>
      <c r="AN279">
        <v>0.51086712239999998</v>
      </c>
      <c r="AO279">
        <v>0.5177747788</v>
      </c>
      <c r="AP279">
        <v>0.52476119769999996</v>
      </c>
      <c r="AQ279">
        <v>0.53183189139999998</v>
      </c>
      <c r="AR279">
        <v>0.53899099969999997</v>
      </c>
      <c r="AS279">
        <v>0.54624143739999997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0.58396593559999999</v>
      </c>
      <c r="AY279">
        <v>0.59181149050000004</v>
      </c>
      <c r="AZ279">
        <v>0.59975408860000001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7.4994285899999999E-2</v>
      </c>
      <c r="C280">
        <v>7.5069321699999997E-2</v>
      </c>
      <c r="D280">
        <v>7.5312712399999995E-2</v>
      </c>
      <c r="E280">
        <v>7.5661795500000004E-2</v>
      </c>
      <c r="F280">
        <v>7.6129477500000001E-2</v>
      </c>
      <c r="G280">
        <v>7.6712396799999999E-2</v>
      </c>
      <c r="H280">
        <v>7.7354725299999996E-2</v>
      </c>
      <c r="I280">
        <v>7.8062349700000006E-2</v>
      </c>
      <c r="J280">
        <v>7.8824135599999998E-2</v>
      </c>
      <c r="K280">
        <v>7.9627696600000006E-2</v>
      </c>
      <c r="L280">
        <v>8.0529785600000001E-2</v>
      </c>
      <c r="M280">
        <v>8.1409402199999994E-2</v>
      </c>
      <c r="N280">
        <v>8.2297009099999999E-2</v>
      </c>
      <c r="O280">
        <v>8.3197156300000005E-2</v>
      </c>
      <c r="P280">
        <v>8.4109181199999994E-2</v>
      </c>
      <c r="Q280">
        <v>8.5031891999999998E-2</v>
      </c>
      <c r="R280">
        <v>8.5957213500000004E-2</v>
      </c>
      <c r="S280">
        <v>8.6890110800000003E-2</v>
      </c>
      <c r="T280">
        <v>8.7831485000000001E-2</v>
      </c>
      <c r="U280">
        <v>8.8781630799999997E-2</v>
      </c>
      <c r="V280">
        <v>8.9692932200000006E-2</v>
      </c>
      <c r="W280">
        <v>9.0643504200000002E-2</v>
      </c>
      <c r="X280">
        <v>9.1612340299999998E-2</v>
      </c>
      <c r="Y280">
        <v>9.2595002900000001E-2</v>
      </c>
      <c r="Z280">
        <v>9.3590974499999993E-2</v>
      </c>
      <c r="AA280">
        <v>9.4463876599999996E-2</v>
      </c>
      <c r="AB280">
        <v>9.53732308E-2</v>
      </c>
      <c r="AC280">
        <v>9.6295165700000004E-2</v>
      </c>
      <c r="AD280">
        <v>9.7226067299999996E-2</v>
      </c>
      <c r="AE280">
        <v>9.8167004000000002E-2</v>
      </c>
      <c r="AF280">
        <v>9.9119731099999997E-2</v>
      </c>
      <c r="AG280">
        <v>0.1000873266</v>
      </c>
      <c r="AH280">
        <v>0.1010698396</v>
      </c>
      <c r="AI280">
        <v>0.10206788429999999</v>
      </c>
      <c r="AJ280">
        <v>0.1030819607</v>
      </c>
      <c r="AK280">
        <v>0.10411240400000001</v>
      </c>
      <c r="AL280">
        <v>0.1051402604</v>
      </c>
      <c r="AM280">
        <v>0.10617520599999999</v>
      </c>
      <c r="AN280">
        <v>0.1072207518</v>
      </c>
      <c r="AO280">
        <v>0.10827852509999999</v>
      </c>
      <c r="AP280">
        <v>0.1093496008</v>
      </c>
      <c r="AQ280">
        <v>0.1104368863</v>
      </c>
      <c r="AR280">
        <v>0.1115395194</v>
      </c>
      <c r="AS280">
        <v>0.1126577569</v>
      </c>
      <c r="AT280">
        <v>0.11379195490000001</v>
      </c>
      <c r="AU280">
        <v>0.1149424007</v>
      </c>
      <c r="AV280">
        <v>0.1161190591</v>
      </c>
      <c r="AW280">
        <v>0.1173152407</v>
      </c>
      <c r="AX280">
        <v>0.1185296955</v>
      </c>
      <c r="AY280">
        <v>0.11976220310000001</v>
      </c>
      <c r="AZ280">
        <v>0.1210127371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9.0540118599999997E-2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0.10574487589999999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0.1143859804</v>
      </c>
      <c r="AL281">
        <v>0.1156547495</v>
      </c>
      <c r="AM281">
        <v>0.116928083</v>
      </c>
      <c r="AN281">
        <v>0.118211919</v>
      </c>
      <c r="AO281">
        <v>0.11950839639999999</v>
      </c>
      <c r="AP281">
        <v>0.120818829</v>
      </c>
      <c r="AQ281">
        <v>0.1221442804</v>
      </c>
      <c r="AR281">
        <v>0.12348564250000001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0.13190627369999999</v>
      </c>
      <c r="AY281">
        <v>0.1333746093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1.4643254240000001</v>
      </c>
      <c r="C306">
        <v>1.4645060910000001</v>
      </c>
      <c r="D306">
        <v>1.469547685</v>
      </c>
      <c r="E306">
        <v>1.478862602</v>
      </c>
      <c r="F306">
        <v>1.4922285930000001</v>
      </c>
      <c r="G306">
        <v>1.509251763</v>
      </c>
      <c r="H306">
        <v>1.5286036059999999</v>
      </c>
      <c r="I306">
        <v>1.5501114069999999</v>
      </c>
      <c r="J306">
        <v>1.573444123</v>
      </c>
      <c r="K306">
        <v>1.598279446</v>
      </c>
      <c r="L306">
        <v>1.625793525</v>
      </c>
      <c r="M306">
        <v>1.6537170729999999</v>
      </c>
      <c r="N306">
        <v>1.682157482</v>
      </c>
      <c r="O306">
        <v>1.711044952</v>
      </c>
      <c r="P306">
        <v>1.7402934859999999</v>
      </c>
      <c r="Q306">
        <v>1.769839468</v>
      </c>
      <c r="R306">
        <v>1.799708912</v>
      </c>
      <c r="S306">
        <v>1.829788312</v>
      </c>
      <c r="T306">
        <v>1.8600658670000001</v>
      </c>
      <c r="U306">
        <v>1.8905515930000001</v>
      </c>
      <c r="V306">
        <v>1.920172845</v>
      </c>
      <c r="W306">
        <v>1.950488531</v>
      </c>
      <c r="X306">
        <v>1.981260019</v>
      </c>
      <c r="Y306">
        <v>2.0124510440000001</v>
      </c>
      <c r="Z306">
        <v>2.0440677859999998</v>
      </c>
      <c r="AA306">
        <v>2.0729701330000001</v>
      </c>
      <c r="AB306">
        <v>2.1020565590000002</v>
      </c>
      <c r="AC306">
        <v>2.1312404229999999</v>
      </c>
      <c r="AD306">
        <v>2.1606003880000002</v>
      </c>
      <c r="AE306">
        <v>2.1902447700000001</v>
      </c>
      <c r="AF306">
        <v>2.2202695499999998</v>
      </c>
      <c r="AG306">
        <v>2.2507184119999999</v>
      </c>
      <c r="AH306">
        <v>2.2816823369999999</v>
      </c>
      <c r="AI306">
        <v>2.3132023560000001</v>
      </c>
      <c r="AJ306">
        <v>2.3453019450000001</v>
      </c>
      <c r="AK306">
        <v>2.3779945969999998</v>
      </c>
      <c r="AL306">
        <v>2.4102082490000001</v>
      </c>
      <c r="AM306">
        <v>2.4426088180000001</v>
      </c>
      <c r="AN306">
        <v>2.4753548539999999</v>
      </c>
      <c r="AO306">
        <v>2.5085143759999999</v>
      </c>
      <c r="AP306">
        <v>2.542133931</v>
      </c>
      <c r="AQ306">
        <v>2.576193038</v>
      </c>
      <c r="AR306">
        <v>2.6107845240000001</v>
      </c>
      <c r="AS306">
        <v>2.6459357290000001</v>
      </c>
      <c r="AT306">
        <v>2.6816587639999998</v>
      </c>
      <c r="AU306">
        <v>2.7179588840000002</v>
      </c>
      <c r="AV306">
        <v>2.7546911870000002</v>
      </c>
      <c r="AW306">
        <v>2.7920643460000001</v>
      </c>
      <c r="AX306">
        <v>2.8300892310000001</v>
      </c>
      <c r="AY306">
        <v>2.8687497610000001</v>
      </c>
      <c r="AZ306">
        <v>2.9080273430000001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1.533651587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2.2451159600000001</v>
      </c>
      <c r="AE307">
        <v>2.2753420800000002</v>
      </c>
      <c r="AF307">
        <v>2.3059363130000001</v>
      </c>
      <c r="AG307">
        <v>2.3369714519999998</v>
      </c>
      <c r="AH307">
        <v>2.3684990290000001</v>
      </c>
      <c r="AI307">
        <v>2.4005531050000002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2.6329699519999998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2.8468096890000001</v>
      </c>
      <c r="AW307">
        <v>2.884490537</v>
      </c>
      <c r="AX307">
        <v>2.9227890109999999</v>
      </c>
      <c r="AY307">
        <v>2.9616983000000001</v>
      </c>
      <c r="AZ307">
        <v>3.0012112119999999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3.7504652499999999E-2</v>
      </c>
      <c r="C308">
        <v>3.7576206399999999E-2</v>
      </c>
      <c r="D308">
        <v>3.7315715499999999E-2</v>
      </c>
      <c r="E308">
        <v>3.7087287900000002E-2</v>
      </c>
      <c r="F308">
        <v>3.6945280699999999E-2</v>
      </c>
      <c r="G308">
        <v>3.6889552800000003E-2</v>
      </c>
      <c r="H308">
        <v>3.6894559600000001E-2</v>
      </c>
      <c r="I308">
        <v>3.6948563099999998E-2</v>
      </c>
      <c r="J308">
        <v>3.7035654600000002E-2</v>
      </c>
      <c r="K308">
        <v>3.7137736400000003E-2</v>
      </c>
      <c r="L308">
        <v>3.7273594E-2</v>
      </c>
      <c r="M308">
        <v>3.7415143599999999E-2</v>
      </c>
      <c r="N308">
        <v>3.7560682300000002E-2</v>
      </c>
      <c r="O308">
        <v>3.7714765800000001E-2</v>
      </c>
      <c r="P308">
        <v>3.7880010899999997E-2</v>
      </c>
      <c r="Q308">
        <v>3.8057231499999997E-2</v>
      </c>
      <c r="R308">
        <v>3.8257200800000002E-2</v>
      </c>
      <c r="S308">
        <v>3.8467699799999998E-2</v>
      </c>
      <c r="T308">
        <v>3.86872454E-2</v>
      </c>
      <c r="U308">
        <v>3.8915354100000001E-2</v>
      </c>
      <c r="V308">
        <v>3.9133492800000003E-2</v>
      </c>
      <c r="W308">
        <v>3.9368240499999999E-2</v>
      </c>
      <c r="X308">
        <v>3.9614746999999999E-2</v>
      </c>
      <c r="Y308">
        <v>3.9870414E-2</v>
      </c>
      <c r="Z308">
        <v>4.0134140399999997E-2</v>
      </c>
      <c r="AA308">
        <v>4.0354005900000003E-2</v>
      </c>
      <c r="AB308">
        <v>4.0577372399999999E-2</v>
      </c>
      <c r="AC308">
        <v>4.0809202099999997E-2</v>
      </c>
      <c r="AD308">
        <v>4.1048893400000001E-2</v>
      </c>
      <c r="AE308">
        <v>4.1296043599999999E-2</v>
      </c>
      <c r="AF308">
        <v>4.1550660900000001E-2</v>
      </c>
      <c r="AG308">
        <v>4.1809573199999998E-2</v>
      </c>
      <c r="AH308">
        <v>4.2076474599999997E-2</v>
      </c>
      <c r="AI308">
        <v>4.2351860499999998E-2</v>
      </c>
      <c r="AJ308">
        <v>4.2635880299999998E-2</v>
      </c>
      <c r="AK308">
        <v>4.2928652499999997E-2</v>
      </c>
      <c r="AL308">
        <v>4.3185671500000002E-2</v>
      </c>
      <c r="AM308">
        <v>4.3445697300000002E-2</v>
      </c>
      <c r="AN308">
        <v>4.3713655300000001E-2</v>
      </c>
      <c r="AO308">
        <v>4.3989838400000002E-2</v>
      </c>
      <c r="AP308">
        <v>4.4273984299999999E-2</v>
      </c>
      <c r="AQ308">
        <v>4.4560310700000001E-2</v>
      </c>
      <c r="AR308">
        <v>4.4854218199999997E-2</v>
      </c>
      <c r="AS308">
        <v>4.5156040000000001E-2</v>
      </c>
      <c r="AT308">
        <v>4.5465627199999997E-2</v>
      </c>
      <c r="AU308">
        <v>4.5782861600000002E-2</v>
      </c>
      <c r="AV308">
        <v>4.6088654700000002E-2</v>
      </c>
      <c r="AW308">
        <v>4.6402220399999999E-2</v>
      </c>
      <c r="AX308">
        <v>4.6724712799999998E-2</v>
      </c>
      <c r="AY308">
        <v>4.7055526100000002E-2</v>
      </c>
      <c r="AZ308">
        <v>4.7394144399999998E-2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3.5906513500000001E-2</v>
      </c>
      <c r="AA309">
        <v>3.5983101199999999E-2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3.6440785199999999E-2</v>
      </c>
      <c r="AG309">
        <v>3.6543004499999997E-2</v>
      </c>
      <c r="AH309">
        <v>3.6648971299999999E-2</v>
      </c>
      <c r="AI309">
        <v>3.6758835199999999E-2</v>
      </c>
      <c r="AJ309">
        <v>3.6872704899999997E-2</v>
      </c>
      <c r="AK309">
        <v>3.69906474E-2</v>
      </c>
      <c r="AL309">
        <v>3.7102290400000001E-2</v>
      </c>
      <c r="AM309">
        <v>3.7213324899999997E-2</v>
      </c>
      <c r="AN309">
        <v>3.7326143399999998E-2</v>
      </c>
      <c r="AO309">
        <v>3.7441757300000003E-2</v>
      </c>
      <c r="AP309">
        <v>3.7560630900000003E-2</v>
      </c>
      <c r="AQ309">
        <v>3.7683013899999999E-2</v>
      </c>
      <c r="AR309">
        <v>3.78090648E-2</v>
      </c>
      <c r="AS309">
        <v>3.7938871399999997E-2</v>
      </c>
      <c r="AT309">
        <v>3.8072400700000002E-2</v>
      </c>
      <c r="AU309">
        <v>3.82092905E-2</v>
      </c>
      <c r="AV309">
        <v>3.83485327E-2</v>
      </c>
      <c r="AW309">
        <v>3.8488994200000001E-2</v>
      </c>
      <c r="AX309">
        <v>3.8630938599999998E-2</v>
      </c>
      <c r="AY309">
        <v>3.87754737E-2</v>
      </c>
      <c r="AZ309">
        <v>3.89236897E-2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5.5020755489999997</v>
      </c>
      <c r="C310">
        <v>5.4980377320000002</v>
      </c>
      <c r="D310">
        <v>5.507384783</v>
      </c>
      <c r="E310">
        <v>5.5304487570000003</v>
      </c>
      <c r="F310">
        <v>5.5685131129999998</v>
      </c>
      <c r="G310">
        <v>5.6212538380000003</v>
      </c>
      <c r="H310">
        <v>5.684105271</v>
      </c>
      <c r="I310">
        <v>5.7564373079999998</v>
      </c>
      <c r="J310">
        <v>5.8368602039999997</v>
      </c>
      <c r="K310">
        <v>5.9239837959999999</v>
      </c>
      <c r="L310">
        <v>6.021913015</v>
      </c>
      <c r="M310">
        <v>6.1219031509999997</v>
      </c>
      <c r="N310">
        <v>6.2244347800000002</v>
      </c>
      <c r="O310">
        <v>6.32903606</v>
      </c>
      <c r="P310">
        <v>6.4351959189999999</v>
      </c>
      <c r="Q310">
        <v>6.5425185539999999</v>
      </c>
      <c r="R310">
        <v>6.6503608029999999</v>
      </c>
      <c r="S310">
        <v>6.7587337520000004</v>
      </c>
      <c r="T310">
        <v>6.8675359120000001</v>
      </c>
      <c r="U310">
        <v>6.9767060089999999</v>
      </c>
      <c r="V310">
        <v>7.0822438679999999</v>
      </c>
      <c r="W310">
        <v>7.1895961489999998</v>
      </c>
      <c r="X310">
        <v>7.2979680829999998</v>
      </c>
      <c r="Y310">
        <v>7.4072588340000003</v>
      </c>
      <c r="Z310">
        <v>7.5174959589999997</v>
      </c>
      <c r="AA310">
        <v>7.6172453469999999</v>
      </c>
      <c r="AB310">
        <v>7.7168465580000003</v>
      </c>
      <c r="AC310">
        <v>7.8157723099999998</v>
      </c>
      <c r="AD310">
        <v>7.9143895039999999</v>
      </c>
      <c r="AE310">
        <v>8.0131864149999998</v>
      </c>
      <c r="AF310">
        <v>8.1125945949999991</v>
      </c>
      <c r="AG310">
        <v>8.2130324209999994</v>
      </c>
      <c r="AH310">
        <v>8.3147189800000003</v>
      </c>
      <c r="AI310">
        <v>8.4178463390000005</v>
      </c>
      <c r="AJ310">
        <v>8.5225554450000001</v>
      </c>
      <c r="AK310">
        <v>8.6289445610000008</v>
      </c>
      <c r="AL310">
        <v>8.7349717640000009</v>
      </c>
      <c r="AM310">
        <v>8.8412544769999997</v>
      </c>
      <c r="AN310">
        <v>8.9482014499999991</v>
      </c>
      <c r="AO310">
        <v>9.056116565</v>
      </c>
      <c r="AP310">
        <v>9.1652413149999994</v>
      </c>
      <c r="AQ310">
        <v>9.2758626559999993</v>
      </c>
      <c r="AR310">
        <v>9.3880626169999992</v>
      </c>
      <c r="AS310">
        <v>9.501938483</v>
      </c>
      <c r="AT310">
        <v>9.6175560670000007</v>
      </c>
      <c r="AU310">
        <v>9.7349515029999996</v>
      </c>
      <c r="AV310">
        <v>9.8547081090000006</v>
      </c>
      <c r="AW310">
        <v>9.9765444690000002</v>
      </c>
      <c r="AX310">
        <v>10.100412589999999</v>
      </c>
      <c r="AY310">
        <v>10.226278260000001</v>
      </c>
      <c r="AZ310">
        <v>10.35409712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5.6617968860000003</v>
      </c>
      <c r="D311">
        <v>5.720323799</v>
      </c>
      <c r="E311">
        <v>5.7872096519999996</v>
      </c>
      <c r="F311">
        <v>5.8636746710000001</v>
      </c>
      <c r="G311">
        <v>5.9494466729999997</v>
      </c>
      <c r="H311">
        <v>6.0403704850000004</v>
      </c>
      <c r="I311">
        <v>6.1365248609999998</v>
      </c>
      <c r="J311">
        <v>6.2372692619999999</v>
      </c>
      <c r="K311">
        <v>6.3419043210000003</v>
      </c>
      <c r="L311">
        <v>6.4555096670000003</v>
      </c>
      <c r="M311">
        <v>6.569751793</v>
      </c>
      <c r="N311">
        <v>6.6854444859999997</v>
      </c>
      <c r="O311">
        <v>6.8024505719999997</v>
      </c>
      <c r="P311">
        <v>6.9205272459999998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7.8841327449999996</v>
      </c>
      <c r="Y311">
        <v>8.0078491679999999</v>
      </c>
      <c r="Z311">
        <v>8.1330402629999998</v>
      </c>
      <c r="AA311">
        <v>8.2473280140000007</v>
      </c>
      <c r="AB311">
        <v>8.361803578</v>
      </c>
      <c r="AC311">
        <v>8.4758765460000003</v>
      </c>
      <c r="AD311">
        <v>8.5899055299999993</v>
      </c>
      <c r="AE311">
        <v>8.7043877330000008</v>
      </c>
      <c r="AF311">
        <v>8.8197666730000002</v>
      </c>
      <c r="AG311">
        <v>8.9363962150000003</v>
      </c>
      <c r="AH311">
        <v>9.0545447830000008</v>
      </c>
      <c r="AI311">
        <v>9.1744092049999999</v>
      </c>
      <c r="AJ311">
        <v>9.2961296749999995</v>
      </c>
      <c r="AK311">
        <v>9.4198033409999997</v>
      </c>
      <c r="AL311">
        <v>9.5424891919999997</v>
      </c>
      <c r="AM311">
        <v>9.6653012310000008</v>
      </c>
      <c r="AN311">
        <v>9.7886943380000009</v>
      </c>
      <c r="AO311">
        <v>9.9129958499999997</v>
      </c>
      <c r="AP311">
        <v>10.038495230000001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10.828318469999999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0.84043461919999995</v>
      </c>
      <c r="C312">
        <v>0.82966165550000004</v>
      </c>
      <c r="D312">
        <v>0.82323647659999999</v>
      </c>
      <c r="E312">
        <v>0.82063845189999995</v>
      </c>
      <c r="F312">
        <v>0.8233434046</v>
      </c>
      <c r="G312">
        <v>0.83170593849999996</v>
      </c>
      <c r="H312">
        <v>0.84431340590000004</v>
      </c>
      <c r="I312">
        <v>0.86062421499999997</v>
      </c>
      <c r="J312">
        <v>0.87961736609999996</v>
      </c>
      <c r="K312">
        <v>0.9003464202</v>
      </c>
      <c r="L312">
        <v>0.92341214680000006</v>
      </c>
      <c r="M312">
        <v>0.94576494089999996</v>
      </c>
      <c r="N312">
        <v>0.96769133620000003</v>
      </c>
      <c r="O312">
        <v>0.98884896030000002</v>
      </c>
      <c r="P312">
        <v>1.0089128030000001</v>
      </c>
      <c r="Q312">
        <v>1.0276460169999999</v>
      </c>
      <c r="R312">
        <v>1.044701884</v>
      </c>
      <c r="S312">
        <v>1.060124345</v>
      </c>
      <c r="T312">
        <v>1.0739138909999999</v>
      </c>
      <c r="U312">
        <v>1.0861306180000001</v>
      </c>
      <c r="V312">
        <v>1.095842381</v>
      </c>
      <c r="W312">
        <v>1.104932995</v>
      </c>
      <c r="X312">
        <v>1.1130391799999999</v>
      </c>
      <c r="Y312">
        <v>1.120298126</v>
      </c>
      <c r="Z312">
        <v>1.126900367</v>
      </c>
      <c r="AA312">
        <v>1.130119023</v>
      </c>
      <c r="AB312">
        <v>1.133627419</v>
      </c>
      <c r="AC312">
        <v>1.136879422</v>
      </c>
      <c r="AD312">
        <v>1.140018873</v>
      </c>
      <c r="AE312">
        <v>1.14324465</v>
      </c>
      <c r="AF312">
        <v>1.146726707</v>
      </c>
      <c r="AG312">
        <v>1.1506384270000001</v>
      </c>
      <c r="AH312">
        <v>1.1550610690000001</v>
      </c>
      <c r="AI312">
        <v>1.160074399</v>
      </c>
      <c r="AJ312">
        <v>1.1657329249999999</v>
      </c>
      <c r="AK312">
        <v>1.1720655</v>
      </c>
      <c r="AL312">
        <v>1.1787535769999999</v>
      </c>
      <c r="AM312">
        <v>1.1859898040000001</v>
      </c>
      <c r="AN312">
        <v>1.193841615</v>
      </c>
      <c r="AO312">
        <v>1.202327406</v>
      </c>
      <c r="AP312">
        <v>1.2114308549999999</v>
      </c>
      <c r="AQ312">
        <v>1.221161014</v>
      </c>
      <c r="AR312">
        <v>1.2314398280000001</v>
      </c>
      <c r="AS312">
        <v>1.2422229789999999</v>
      </c>
      <c r="AT312">
        <v>1.2534681759999999</v>
      </c>
      <c r="AU312">
        <v>1.2651325490000001</v>
      </c>
      <c r="AV312">
        <v>1.277381747</v>
      </c>
      <c r="AW312">
        <v>1.290041684</v>
      </c>
      <c r="AX312">
        <v>1.3030868019999999</v>
      </c>
      <c r="AY312">
        <v>1.316492759</v>
      </c>
      <c r="AZ312">
        <v>1.3302210050000001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0.90062412449999996</v>
      </c>
      <c r="D313">
        <v>0.91463399069999995</v>
      </c>
      <c r="E313">
        <v>0.9299455888</v>
      </c>
      <c r="F313">
        <v>0.94700828370000001</v>
      </c>
      <c r="G313">
        <v>0.96617918859999996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1.229442277</v>
      </c>
      <c r="T313">
        <v>1.2472277839999999</v>
      </c>
      <c r="U313">
        <v>1.2641907800000001</v>
      </c>
      <c r="V313">
        <v>1.27922804</v>
      </c>
      <c r="W313">
        <v>1.2944660370000001</v>
      </c>
      <c r="X313">
        <v>1.3094012020000001</v>
      </c>
      <c r="Y313">
        <v>1.3241124399999999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1.4543921420000001</v>
      </c>
      <c r="AJ313">
        <v>1.4702175040000001</v>
      </c>
      <c r="AK313">
        <v>1.4869006309999999</v>
      </c>
      <c r="AL313">
        <v>1.5036450429999999</v>
      </c>
      <c r="AM313">
        <v>1.52095074</v>
      </c>
      <c r="AN313">
        <v>1.538875773</v>
      </c>
      <c r="AO313">
        <v>1.5574252740000001</v>
      </c>
      <c r="AP313">
        <v>1.576598699</v>
      </c>
      <c r="AQ313">
        <v>1.5963935250000001</v>
      </c>
      <c r="AR313">
        <v>1.6168049799999999</v>
      </c>
      <c r="AS313">
        <v>1.6378258290000001</v>
      </c>
      <c r="AT313">
        <v>1.6594461570000001</v>
      </c>
      <c r="AU313">
        <v>1.681653182</v>
      </c>
      <c r="AV313">
        <v>1.7045044629999999</v>
      </c>
      <c r="AW313">
        <v>1.727937557</v>
      </c>
      <c r="AX313">
        <v>1.7519270170000001</v>
      </c>
      <c r="AY313">
        <v>1.7764462590000001</v>
      </c>
      <c r="AZ313">
        <v>1.801462833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2.8075870589999998</v>
      </c>
      <c r="C314">
        <v>2.817830125</v>
      </c>
      <c r="D314">
        <v>2.837738431</v>
      </c>
      <c r="E314">
        <v>2.8632188510000001</v>
      </c>
      <c r="F314">
        <v>2.8932614719999998</v>
      </c>
      <c r="G314">
        <v>2.927315616</v>
      </c>
      <c r="H314">
        <v>2.9634348030000002</v>
      </c>
      <c r="I314">
        <v>3.0018150220000002</v>
      </c>
      <c r="J314">
        <v>3.0423066900000002</v>
      </c>
      <c r="K314">
        <v>3.084701683</v>
      </c>
      <c r="L314">
        <v>3.1312625330000001</v>
      </c>
      <c r="M314">
        <v>3.1780921680000001</v>
      </c>
      <c r="N314">
        <v>3.2258178119999998</v>
      </c>
      <c r="O314">
        <v>3.2745071210000001</v>
      </c>
      <c r="P314">
        <v>3.3241289730000001</v>
      </c>
      <c r="Q314">
        <v>3.3746498470000001</v>
      </c>
      <c r="R314">
        <v>3.4258425589999999</v>
      </c>
      <c r="S314">
        <v>3.4778474519999998</v>
      </c>
      <c r="T314">
        <v>3.5307044639999998</v>
      </c>
      <c r="U314">
        <v>3.5844433269999998</v>
      </c>
      <c r="V314">
        <v>3.6372774130000001</v>
      </c>
      <c r="W314">
        <v>3.6918112679999999</v>
      </c>
      <c r="X314">
        <v>3.7476088820000002</v>
      </c>
      <c r="Y314">
        <v>3.80458104</v>
      </c>
      <c r="Z314">
        <v>3.8627151739999999</v>
      </c>
      <c r="AA314">
        <v>3.916785365</v>
      </c>
      <c r="AB314">
        <v>3.971761066</v>
      </c>
      <c r="AC314">
        <v>4.027240688</v>
      </c>
      <c r="AD314">
        <v>4.083239324</v>
      </c>
      <c r="AE314">
        <v>4.1398436500000004</v>
      </c>
      <c r="AF314">
        <v>4.1971378030000004</v>
      </c>
      <c r="AG314">
        <v>4.2552324810000002</v>
      </c>
      <c r="AH314">
        <v>4.3141429950000001</v>
      </c>
      <c r="AI314">
        <v>4.373890802</v>
      </c>
      <c r="AJ314">
        <v>4.4344854680000001</v>
      </c>
      <c r="AK314">
        <v>4.4959249220000004</v>
      </c>
      <c r="AL314">
        <v>4.5573307219999997</v>
      </c>
      <c r="AM314">
        <v>4.618912677</v>
      </c>
      <c r="AN314">
        <v>4.6807939200000002</v>
      </c>
      <c r="AO314">
        <v>4.7430500789999996</v>
      </c>
      <c r="AP314">
        <v>4.8057322139999998</v>
      </c>
      <c r="AQ314">
        <v>4.8689384179999999</v>
      </c>
      <c r="AR314">
        <v>4.9326546090000001</v>
      </c>
      <c r="AS314">
        <v>4.9968933389999997</v>
      </c>
      <c r="AT314">
        <v>5.0616652999999996</v>
      </c>
      <c r="AU314">
        <v>5.1269761000000003</v>
      </c>
      <c r="AV314">
        <v>5.1931462079999999</v>
      </c>
      <c r="AW314">
        <v>5.2599952300000004</v>
      </c>
      <c r="AX314">
        <v>5.3274854930000002</v>
      </c>
      <c r="AY314">
        <v>5.3956023330000003</v>
      </c>
      <c r="AZ314">
        <v>5.464335492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2.9348973840000001</v>
      </c>
      <c r="E315">
        <v>2.9757162080000001</v>
      </c>
      <c r="F315">
        <v>3.019571445</v>
      </c>
      <c r="G315">
        <v>3.066328817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3.381659655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3.9388347590000001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1.3182804480000001</v>
      </c>
      <c r="C316">
        <v>1.321770616</v>
      </c>
      <c r="D316">
        <v>1.3314453660000001</v>
      </c>
      <c r="E316">
        <v>1.3437210449999999</v>
      </c>
      <c r="F316">
        <v>1.3579569149999999</v>
      </c>
      <c r="G316">
        <v>1.373961357</v>
      </c>
      <c r="H316">
        <v>1.3906696999999999</v>
      </c>
      <c r="I316">
        <v>1.408478047</v>
      </c>
      <c r="J316">
        <v>1.427351949</v>
      </c>
      <c r="K316">
        <v>1.4471688110000001</v>
      </c>
      <c r="L316">
        <v>1.46931466</v>
      </c>
      <c r="M316">
        <v>1.491066663</v>
      </c>
      <c r="N316">
        <v>1.513124656</v>
      </c>
      <c r="O316">
        <v>1.535558306</v>
      </c>
      <c r="P316">
        <v>1.5583341020000001</v>
      </c>
      <c r="Q316">
        <v>1.5814151320000001</v>
      </c>
      <c r="R316">
        <v>1.604625569</v>
      </c>
      <c r="S316">
        <v>1.628080497</v>
      </c>
      <c r="T316">
        <v>1.651795551</v>
      </c>
      <c r="U316">
        <v>1.675775021</v>
      </c>
      <c r="V316">
        <v>1.698906185</v>
      </c>
      <c r="W316">
        <v>1.722991438</v>
      </c>
      <c r="X316">
        <v>1.7475439020000001</v>
      </c>
      <c r="Y316">
        <v>1.7724763939999999</v>
      </c>
      <c r="Z316">
        <v>1.7977797769999999</v>
      </c>
      <c r="AA316">
        <v>1.820245863</v>
      </c>
      <c r="AB316">
        <v>1.8435547240000001</v>
      </c>
      <c r="AC316">
        <v>1.867132282</v>
      </c>
      <c r="AD316">
        <v>1.890925164</v>
      </c>
      <c r="AE316">
        <v>1.9149745810000001</v>
      </c>
      <c r="AF316">
        <v>1.9393304060000001</v>
      </c>
      <c r="AG316">
        <v>1.9640667510000001</v>
      </c>
      <c r="AH316">
        <v>1.9891859000000001</v>
      </c>
      <c r="AI316">
        <v>2.0147048320000001</v>
      </c>
      <c r="AJ316">
        <v>2.0406368700000002</v>
      </c>
      <c r="AK316">
        <v>2.0669903230000002</v>
      </c>
      <c r="AL316">
        <v>2.0932854889999999</v>
      </c>
      <c r="AM316">
        <v>2.1197246719999998</v>
      </c>
      <c r="AN316">
        <v>2.1463922590000002</v>
      </c>
      <c r="AO316">
        <v>2.1733385850000002</v>
      </c>
      <c r="AP316">
        <v>2.2006013879999999</v>
      </c>
      <c r="AQ316">
        <v>2.2282553940000001</v>
      </c>
      <c r="AR316">
        <v>2.2562835379999999</v>
      </c>
      <c r="AS316">
        <v>2.2846962249999998</v>
      </c>
      <c r="AT316">
        <v>2.3135037340000002</v>
      </c>
      <c r="AU316">
        <v>2.3427127080000001</v>
      </c>
      <c r="AV316">
        <v>2.3725476620000001</v>
      </c>
      <c r="AW316">
        <v>2.4028371769999999</v>
      </c>
      <c r="AX316">
        <v>2.4335533950000001</v>
      </c>
      <c r="AY316">
        <v>2.4646920849999998</v>
      </c>
      <c r="AZ316">
        <v>2.49625232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2.17799173</v>
      </c>
      <c r="AI317">
        <v>2.2082738270000002</v>
      </c>
      <c r="AJ317">
        <v>2.2390227519999999</v>
      </c>
      <c r="AK317">
        <v>2.2702457269999998</v>
      </c>
      <c r="AL317">
        <v>2.3010916350000001</v>
      </c>
      <c r="AM317">
        <v>2.3320693160000001</v>
      </c>
      <c r="AN317">
        <v>2.3633077180000002</v>
      </c>
      <c r="AO317">
        <v>2.3948615320000002</v>
      </c>
      <c r="AP317">
        <v>2.426769229</v>
      </c>
      <c r="AQ317">
        <v>2.459062925</v>
      </c>
      <c r="AR317">
        <v>2.4917694450000001</v>
      </c>
      <c r="AS317">
        <v>2.5249103690000001</v>
      </c>
      <c r="AT317">
        <v>2.5585024189999999</v>
      </c>
      <c r="AU317">
        <v>2.5925582710000001</v>
      </c>
      <c r="AV317">
        <v>2.6271654600000001</v>
      </c>
      <c r="AW317">
        <v>2.6622858140000001</v>
      </c>
      <c r="AX317">
        <v>2.6979137729999998</v>
      </c>
      <c r="AY317">
        <v>2.7340477280000002</v>
      </c>
      <c r="AZ317">
        <v>2.7706878439999998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3.7779684640000002</v>
      </c>
      <c r="C318">
        <v>3.7913589910000001</v>
      </c>
      <c r="D318">
        <v>3.827207268</v>
      </c>
      <c r="E318">
        <v>3.8706827480000001</v>
      </c>
      <c r="F318">
        <v>3.9191721269999999</v>
      </c>
      <c r="G318">
        <v>3.971760502</v>
      </c>
      <c r="H318">
        <v>4.0247067779999997</v>
      </c>
      <c r="I318">
        <v>4.0796576020000002</v>
      </c>
      <c r="J318">
        <v>4.1364531109999998</v>
      </c>
      <c r="K318">
        <v>4.1947098880000002</v>
      </c>
      <c r="L318">
        <v>4.2591150190000002</v>
      </c>
      <c r="M318">
        <v>4.3199504720000004</v>
      </c>
      <c r="N318">
        <v>4.3805896359999998</v>
      </c>
      <c r="O318">
        <v>4.4414269019999999</v>
      </c>
      <c r="P318">
        <v>4.5024667259999998</v>
      </c>
      <c r="Q318">
        <v>4.563701944</v>
      </c>
      <c r="R318">
        <v>4.6245541719999999</v>
      </c>
      <c r="S318">
        <v>4.6856090569999997</v>
      </c>
      <c r="T318">
        <v>4.7470222250000003</v>
      </c>
      <c r="U318">
        <v>4.8088995079999997</v>
      </c>
      <c r="V318">
        <v>4.8676674110000002</v>
      </c>
      <c r="W318">
        <v>4.9298559739999996</v>
      </c>
      <c r="X318">
        <v>4.9933178180000004</v>
      </c>
      <c r="Y318">
        <v>5.0578022069999999</v>
      </c>
      <c r="Z318">
        <v>5.1233348300000001</v>
      </c>
      <c r="AA318">
        <v>5.1794782570000004</v>
      </c>
      <c r="AB318">
        <v>5.239863948</v>
      </c>
      <c r="AC318">
        <v>5.3015737290000002</v>
      </c>
      <c r="AD318">
        <v>5.3643038030000003</v>
      </c>
      <c r="AE318">
        <v>5.4281198870000003</v>
      </c>
      <c r="AF318">
        <v>5.4931195690000001</v>
      </c>
      <c r="AG318">
        <v>5.5595120529999997</v>
      </c>
      <c r="AH318">
        <v>5.6272324520000003</v>
      </c>
      <c r="AI318">
        <v>5.6962897659999996</v>
      </c>
      <c r="AJ318">
        <v>5.7666869299999997</v>
      </c>
      <c r="AK318">
        <v>5.838414706</v>
      </c>
      <c r="AL318">
        <v>5.910124046</v>
      </c>
      <c r="AM318">
        <v>5.9826152029999999</v>
      </c>
      <c r="AN318">
        <v>6.0560651950000004</v>
      </c>
      <c r="AO318">
        <v>6.1305370229999996</v>
      </c>
      <c r="AP318">
        <v>6.206067784</v>
      </c>
      <c r="AQ318">
        <v>6.282869313</v>
      </c>
      <c r="AR318">
        <v>6.3608031030000003</v>
      </c>
      <c r="AS318">
        <v>6.4398585349999999</v>
      </c>
      <c r="AT318">
        <v>6.5200358820000002</v>
      </c>
      <c r="AU318">
        <v>6.6013322179999996</v>
      </c>
      <c r="AV318">
        <v>6.6845915629999997</v>
      </c>
      <c r="AW318">
        <v>6.7691184040000003</v>
      </c>
      <c r="AX318">
        <v>6.8548065710000001</v>
      </c>
      <c r="AY318">
        <v>6.9416306929999996</v>
      </c>
      <c r="AZ318">
        <v>7.0295777499999996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4.2145967400000002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6.1070957249999998</v>
      </c>
      <c r="AG319">
        <v>6.1927447979999997</v>
      </c>
      <c r="AH319">
        <v>6.2799776700000001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1.0550222060000001</v>
      </c>
      <c r="C320">
        <v>1.0561127699999999</v>
      </c>
      <c r="D320">
        <v>1.0632141959999999</v>
      </c>
      <c r="E320">
        <v>1.0727721180000001</v>
      </c>
      <c r="F320">
        <v>1.0842282270000001</v>
      </c>
      <c r="G320">
        <v>1.0973832109999999</v>
      </c>
      <c r="H320">
        <v>1.1112486770000001</v>
      </c>
      <c r="I320">
        <v>1.126073305</v>
      </c>
      <c r="J320">
        <v>1.141720222</v>
      </c>
      <c r="K320">
        <v>1.1580022160000001</v>
      </c>
      <c r="L320">
        <v>1.1760171610000001</v>
      </c>
      <c r="M320">
        <v>1.1933770130000001</v>
      </c>
      <c r="N320">
        <v>1.2107297349999999</v>
      </c>
      <c r="O320">
        <v>1.2281371430000001</v>
      </c>
      <c r="P320">
        <v>1.2455743859999999</v>
      </c>
      <c r="Q320">
        <v>1.263019135</v>
      </c>
      <c r="R320">
        <v>1.2803080069999999</v>
      </c>
      <c r="S320">
        <v>1.2975708669999999</v>
      </c>
      <c r="T320">
        <v>1.3148451160000001</v>
      </c>
      <c r="U320">
        <v>1.332159734</v>
      </c>
      <c r="V320">
        <v>1.348621777</v>
      </c>
      <c r="W320">
        <v>1.36579692</v>
      </c>
      <c r="X320">
        <v>1.383256523</v>
      </c>
      <c r="Y320">
        <v>1.4009475650000001</v>
      </c>
      <c r="Z320">
        <v>1.418884912</v>
      </c>
      <c r="AA320">
        <v>1.434456451</v>
      </c>
      <c r="AB320">
        <v>1.450851865</v>
      </c>
      <c r="AC320">
        <v>1.4675219479999999</v>
      </c>
      <c r="AD320">
        <v>1.484412829</v>
      </c>
      <c r="AE320">
        <v>1.5015558950000001</v>
      </c>
      <c r="AF320">
        <v>1.518990166</v>
      </c>
      <c r="AG320">
        <v>1.5367817560000001</v>
      </c>
      <c r="AH320">
        <v>1.554927038</v>
      </c>
      <c r="AI320">
        <v>1.573436348</v>
      </c>
      <c r="AJ320">
        <v>1.592315932</v>
      </c>
      <c r="AK320">
        <v>1.6115663440000001</v>
      </c>
      <c r="AL320">
        <v>1.6308574499999999</v>
      </c>
      <c r="AM320">
        <v>1.6503463060000001</v>
      </c>
      <c r="AN320">
        <v>1.670083515</v>
      </c>
      <c r="AO320">
        <v>1.690089379</v>
      </c>
      <c r="AP320">
        <v>1.710373143</v>
      </c>
      <c r="AQ320">
        <v>1.7309859910000001</v>
      </c>
      <c r="AR320">
        <v>1.7518925700000001</v>
      </c>
      <c r="AS320">
        <v>1.773086763</v>
      </c>
      <c r="AT320">
        <v>1.7945653660000001</v>
      </c>
      <c r="AU320">
        <v>1.8163243060000001</v>
      </c>
      <c r="AV320">
        <v>1.8385735949999999</v>
      </c>
      <c r="AW320">
        <v>1.8611516539999999</v>
      </c>
      <c r="AX320">
        <v>1.884029204</v>
      </c>
      <c r="AY320">
        <v>1.9071968690000001</v>
      </c>
      <c r="AZ320">
        <v>1.930647234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1.3753567529999999</v>
      </c>
      <c r="R321">
        <v>1.396996312</v>
      </c>
      <c r="S321">
        <v>1.4188284120000001</v>
      </c>
      <c r="T321">
        <v>1.440872548</v>
      </c>
      <c r="U321">
        <v>1.463151901</v>
      </c>
      <c r="V321">
        <v>1.484667851</v>
      </c>
      <c r="W321">
        <v>1.507138876</v>
      </c>
      <c r="X321">
        <v>1.530073284</v>
      </c>
      <c r="Y321">
        <v>1.5533992000000001</v>
      </c>
      <c r="Z321">
        <v>1.577120292</v>
      </c>
      <c r="AA321">
        <v>1.5982919710000001</v>
      </c>
      <c r="AB321">
        <v>1.620412484</v>
      </c>
      <c r="AC321">
        <v>1.6428978279999999</v>
      </c>
      <c r="AD321">
        <v>1.665681156</v>
      </c>
      <c r="AE321">
        <v>1.68878778</v>
      </c>
      <c r="AF321">
        <v>1.7122536370000001</v>
      </c>
      <c r="AG321">
        <v>1.736109146</v>
      </c>
      <c r="AH321">
        <v>1.7603761710000001</v>
      </c>
      <c r="AI321">
        <v>1.785068155</v>
      </c>
      <c r="AJ321">
        <v>1.8101912760000001</v>
      </c>
      <c r="AK321">
        <v>1.8357459490000001</v>
      </c>
      <c r="AL321">
        <v>1.8610099120000001</v>
      </c>
      <c r="AM321">
        <v>1.8864362750000001</v>
      </c>
      <c r="AN321">
        <v>1.9121202879999999</v>
      </c>
      <c r="AO321">
        <v>1.938091008</v>
      </c>
      <c r="AP321">
        <v>1.9643651769999999</v>
      </c>
      <c r="AQ321">
        <v>1.990956446</v>
      </c>
      <c r="AR321">
        <v>2.017876411</v>
      </c>
      <c r="AS321">
        <v>2.0451344269999998</v>
      </c>
      <c r="AT321">
        <v>2.0727374900000002</v>
      </c>
      <c r="AU321">
        <v>2.1006904070000001</v>
      </c>
      <c r="AV321">
        <v>2.1290615700000002</v>
      </c>
      <c r="AW321">
        <v>2.1578120140000001</v>
      </c>
      <c r="AX321">
        <v>2.1869350220000001</v>
      </c>
      <c r="AY321">
        <v>2.2164287859999998</v>
      </c>
      <c r="AZ321">
        <v>2.2462921480000002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3.2437521619999998</v>
      </c>
      <c r="C322">
        <v>3.2532473670000002</v>
      </c>
      <c r="D322">
        <v>3.282727446</v>
      </c>
      <c r="E322">
        <v>3.3185282950000001</v>
      </c>
      <c r="F322">
        <v>3.3576427830000002</v>
      </c>
      <c r="G322">
        <v>3.3993060349999999</v>
      </c>
      <c r="H322">
        <v>3.4409679739999999</v>
      </c>
      <c r="I322">
        <v>3.483993238</v>
      </c>
      <c r="J322">
        <v>3.5285812430000001</v>
      </c>
      <c r="K322">
        <v>3.5746562009999998</v>
      </c>
      <c r="L322">
        <v>3.6258390020000002</v>
      </c>
      <c r="M322">
        <v>3.6752454430000001</v>
      </c>
      <c r="N322">
        <v>3.7250191410000002</v>
      </c>
      <c r="O322">
        <v>3.7755326500000002</v>
      </c>
      <c r="P322">
        <v>3.8268186599999998</v>
      </c>
      <c r="Q322">
        <v>3.878865078</v>
      </c>
      <c r="R322">
        <v>3.931211861</v>
      </c>
      <c r="S322">
        <v>3.984259872</v>
      </c>
      <c r="T322">
        <v>4.038109586</v>
      </c>
      <c r="U322">
        <v>4.0928109680000002</v>
      </c>
      <c r="V322">
        <v>4.1456658119999998</v>
      </c>
      <c r="W322">
        <v>4.2012869569999998</v>
      </c>
      <c r="X322">
        <v>4.2583324930000002</v>
      </c>
      <c r="Y322">
        <v>4.3165474499999998</v>
      </c>
      <c r="Z322">
        <v>4.3759022009999997</v>
      </c>
      <c r="AA322">
        <v>4.4285641770000002</v>
      </c>
      <c r="AB322">
        <v>4.4840496869999997</v>
      </c>
      <c r="AC322">
        <v>4.5406848819999999</v>
      </c>
      <c r="AD322">
        <v>4.5981914809999997</v>
      </c>
      <c r="AE322">
        <v>4.6565702839999998</v>
      </c>
      <c r="AF322">
        <v>4.7158673630000001</v>
      </c>
      <c r="AG322">
        <v>4.7762262260000004</v>
      </c>
      <c r="AH322">
        <v>4.837592484</v>
      </c>
      <c r="AI322">
        <v>4.8999673289999999</v>
      </c>
      <c r="AJ322">
        <v>4.9633526210000003</v>
      </c>
      <c r="AK322">
        <v>5.027743063</v>
      </c>
      <c r="AL322">
        <v>5.0921344910000004</v>
      </c>
      <c r="AM322">
        <v>5.1569778360000003</v>
      </c>
      <c r="AN322">
        <v>5.2224236529999999</v>
      </c>
      <c r="AO322">
        <v>5.2885382830000003</v>
      </c>
      <c r="AP322">
        <v>5.3553604010000004</v>
      </c>
      <c r="AQ322">
        <v>5.4230564540000001</v>
      </c>
      <c r="AR322">
        <v>5.4915292029999998</v>
      </c>
      <c r="AS322">
        <v>5.5607728139999999</v>
      </c>
      <c r="AT322">
        <v>5.6307940790000002</v>
      </c>
      <c r="AU322">
        <v>5.7015984829999997</v>
      </c>
      <c r="AV322">
        <v>5.7738282820000002</v>
      </c>
      <c r="AW322">
        <v>5.8469852500000004</v>
      </c>
      <c r="AX322">
        <v>5.9209802570000001</v>
      </c>
      <c r="AY322">
        <v>5.9958005820000002</v>
      </c>
      <c r="AZ322">
        <v>6.0714468830000001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3.5999371099999999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4.9820627579999996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5.9121511240000002</v>
      </c>
      <c r="AO323">
        <v>5.9933936819999998</v>
      </c>
      <c r="AP323">
        <v>6.0753528560000003</v>
      </c>
      <c r="AQ323">
        <v>6.1580624369999999</v>
      </c>
      <c r="AR323">
        <v>6.2415522509999999</v>
      </c>
      <c r="AS323">
        <v>6.3258487690000003</v>
      </c>
      <c r="AT323">
        <v>6.4109749699999998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0.73694343559999997</v>
      </c>
      <c r="C324">
        <v>0.73867534319999995</v>
      </c>
      <c r="D324">
        <v>0.74455449650000005</v>
      </c>
      <c r="E324">
        <v>0.75163701319999998</v>
      </c>
      <c r="F324">
        <v>0.75988161269999999</v>
      </c>
      <c r="G324">
        <v>0.76936002280000004</v>
      </c>
      <c r="H324">
        <v>0.77933583679999996</v>
      </c>
      <c r="I324">
        <v>0.79013895700000003</v>
      </c>
      <c r="J324">
        <v>0.80163413969999997</v>
      </c>
      <c r="K324">
        <v>0.81364302079999995</v>
      </c>
      <c r="L324">
        <v>0.82708415349999997</v>
      </c>
      <c r="M324">
        <v>0.83976980759999997</v>
      </c>
      <c r="N324">
        <v>0.85244370140000003</v>
      </c>
      <c r="O324">
        <v>0.86512973869999998</v>
      </c>
      <c r="P324">
        <v>0.87778014319999997</v>
      </c>
      <c r="Q324">
        <v>0.89035629080000001</v>
      </c>
      <c r="R324">
        <v>0.90268632449999997</v>
      </c>
      <c r="S324">
        <v>0.91489560039999995</v>
      </c>
      <c r="T324">
        <v>0.92700294120000004</v>
      </c>
      <c r="U324">
        <v>0.93902391190000001</v>
      </c>
      <c r="V324">
        <v>0.95019323769999997</v>
      </c>
      <c r="W324">
        <v>0.96194693789999997</v>
      </c>
      <c r="X324">
        <v>0.97378825670000002</v>
      </c>
      <c r="Y324">
        <v>0.98568698219999995</v>
      </c>
      <c r="Z324">
        <v>0.9976712754</v>
      </c>
      <c r="AA324">
        <v>1.007529852</v>
      </c>
      <c r="AB324">
        <v>1.0182887700000001</v>
      </c>
      <c r="AC324">
        <v>1.029230841</v>
      </c>
      <c r="AD324">
        <v>1.0403062590000001</v>
      </c>
      <c r="AE324">
        <v>1.0515467700000001</v>
      </c>
      <c r="AF324">
        <v>1.0629889910000001</v>
      </c>
      <c r="AG324">
        <v>1.0746963190000001</v>
      </c>
      <c r="AH324">
        <v>1.086664316</v>
      </c>
      <c r="AI324">
        <v>1.098908929</v>
      </c>
      <c r="AJ324">
        <v>1.111443019</v>
      </c>
      <c r="AK324">
        <v>1.124273898</v>
      </c>
      <c r="AL324">
        <v>1.1371548010000001</v>
      </c>
      <c r="AM324">
        <v>1.150234661</v>
      </c>
      <c r="AN324">
        <v>1.1635479040000001</v>
      </c>
      <c r="AO324">
        <v>1.177108448</v>
      </c>
      <c r="AP324">
        <v>1.190921305</v>
      </c>
      <c r="AQ324">
        <v>1.205029787</v>
      </c>
      <c r="AR324">
        <v>1.219389915</v>
      </c>
      <c r="AS324">
        <v>1.233993546</v>
      </c>
      <c r="AT324">
        <v>1.248835798</v>
      </c>
      <c r="AU324">
        <v>1.2639111540000001</v>
      </c>
      <c r="AV324">
        <v>1.2794079780000001</v>
      </c>
      <c r="AW324">
        <v>1.2951498429999999</v>
      </c>
      <c r="AX324">
        <v>1.3111180170000001</v>
      </c>
      <c r="AY324">
        <v>1.3273106059999999</v>
      </c>
      <c r="AZ324">
        <v>1.3437243720000001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0.7847847953</v>
      </c>
      <c r="D325">
        <v>0.79636847160000002</v>
      </c>
      <c r="E325">
        <v>0.80857455600000006</v>
      </c>
      <c r="F325">
        <v>0.82150394689999995</v>
      </c>
      <c r="G325">
        <v>0.83519126050000003</v>
      </c>
      <c r="H325">
        <v>0.84890999850000004</v>
      </c>
      <c r="I325">
        <v>0.86307326610000001</v>
      </c>
      <c r="J325">
        <v>0.87763777720000002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1.3669883039999999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1.4829776589999999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0.89075435510000001</v>
      </c>
      <c r="C326">
        <v>0.88869855939999998</v>
      </c>
      <c r="D326">
        <v>0.89069926040000003</v>
      </c>
      <c r="E326">
        <v>0.89546545560000002</v>
      </c>
      <c r="F326">
        <v>0.90274158459999998</v>
      </c>
      <c r="G326">
        <v>0.91227266949999997</v>
      </c>
      <c r="H326">
        <v>0.92315974919999999</v>
      </c>
      <c r="I326">
        <v>0.93533416680000003</v>
      </c>
      <c r="J326">
        <v>0.94856216360000001</v>
      </c>
      <c r="K326">
        <v>0.96261401759999998</v>
      </c>
      <c r="L326">
        <v>0.97824030490000002</v>
      </c>
      <c r="M326">
        <v>0.99377420319999998</v>
      </c>
      <c r="N326">
        <v>1.0094678029999999</v>
      </c>
      <c r="O326">
        <v>1.025306745</v>
      </c>
      <c r="P326">
        <v>1.0412379140000001</v>
      </c>
      <c r="Q326">
        <v>1.0572166700000001</v>
      </c>
      <c r="R326">
        <v>1.073120597</v>
      </c>
      <c r="S326">
        <v>1.0889930329999999</v>
      </c>
      <c r="T326">
        <v>1.104842742</v>
      </c>
      <c r="U326">
        <v>1.120681319</v>
      </c>
      <c r="V326">
        <v>1.1358307160000001</v>
      </c>
      <c r="W326">
        <v>1.1513594279999999</v>
      </c>
      <c r="X326">
        <v>1.1670582270000001</v>
      </c>
      <c r="Y326">
        <v>1.182900726</v>
      </c>
      <c r="Z326">
        <v>1.198900391</v>
      </c>
      <c r="AA326">
        <v>1.2130865550000001</v>
      </c>
      <c r="AB326">
        <v>1.227554837</v>
      </c>
      <c r="AC326">
        <v>1.242090028</v>
      </c>
      <c r="AD326">
        <v>1.256699354</v>
      </c>
      <c r="AE326">
        <v>1.2714324770000001</v>
      </c>
      <c r="AF326">
        <v>1.286339473</v>
      </c>
      <c r="AG326">
        <v>1.3014821560000001</v>
      </c>
      <c r="AH326">
        <v>1.316880544</v>
      </c>
      <c r="AI326">
        <v>1.3325557889999999</v>
      </c>
      <c r="AJ326">
        <v>1.348522446</v>
      </c>
      <c r="AK326">
        <v>1.3647884459999999</v>
      </c>
      <c r="AL326">
        <v>1.3810603189999999</v>
      </c>
      <c r="AM326">
        <v>1.3974599560000001</v>
      </c>
      <c r="AN326">
        <v>1.4140405140000001</v>
      </c>
      <c r="AO326">
        <v>1.4308275340000001</v>
      </c>
      <c r="AP326">
        <v>1.4478345939999999</v>
      </c>
      <c r="AQ326">
        <v>1.4650968520000001</v>
      </c>
      <c r="AR326">
        <v>1.48260215</v>
      </c>
      <c r="AS326">
        <v>1.5003496110000001</v>
      </c>
      <c r="AT326">
        <v>1.518337982</v>
      </c>
      <c r="AU326">
        <v>1.536564314</v>
      </c>
      <c r="AV326">
        <v>1.555159805</v>
      </c>
      <c r="AW326">
        <v>1.574046879</v>
      </c>
      <c r="AX326">
        <v>1.5932069529999999</v>
      </c>
      <c r="AY326">
        <v>1.6126288989999999</v>
      </c>
      <c r="AZ326">
        <v>1.632301494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0.92461174260000001</v>
      </c>
      <c r="D327">
        <v>0.93523179580000004</v>
      </c>
      <c r="E327">
        <v>0.9471838964</v>
      </c>
      <c r="F327">
        <v>0.96049574179999997</v>
      </c>
      <c r="G327">
        <v>0.97509235819999995</v>
      </c>
      <c r="H327">
        <v>0.99025953649999998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1.7168565140000001</v>
      </c>
      <c r="AT327">
        <v>1.739461318</v>
      </c>
      <c r="AU327">
        <v>1.7623546830000001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1.344710311</v>
      </c>
      <c r="C328">
        <v>1.3332698359999999</v>
      </c>
      <c r="D328">
        <v>1.3195579079999999</v>
      </c>
      <c r="E328">
        <v>1.309142416</v>
      </c>
      <c r="F328">
        <v>1.305089457</v>
      </c>
      <c r="G328">
        <v>1.3083127800000001</v>
      </c>
      <c r="H328">
        <v>1.317906714</v>
      </c>
      <c r="I328">
        <v>1.3329129500000001</v>
      </c>
      <c r="J328">
        <v>1.3523627760000001</v>
      </c>
      <c r="K328">
        <v>1.375410601</v>
      </c>
      <c r="L328">
        <v>1.402312311</v>
      </c>
      <c r="M328">
        <v>1.431658954</v>
      </c>
      <c r="N328">
        <v>1.4628146</v>
      </c>
      <c r="O328">
        <v>1.495323325</v>
      </c>
      <c r="P328">
        <v>1.5288257860000001</v>
      </c>
      <c r="Q328">
        <v>1.563034633</v>
      </c>
      <c r="R328">
        <v>1.5976975200000001</v>
      </c>
      <c r="S328">
        <v>1.632613783</v>
      </c>
      <c r="T328">
        <v>1.6676328030000001</v>
      </c>
      <c r="U328">
        <v>1.7026597139999999</v>
      </c>
      <c r="V328">
        <v>1.7369075380000001</v>
      </c>
      <c r="W328">
        <v>1.7710114619999999</v>
      </c>
      <c r="X328">
        <v>1.8051171939999999</v>
      </c>
      <c r="Y328">
        <v>1.8393128299999999</v>
      </c>
      <c r="Z328">
        <v>1.8736772070000001</v>
      </c>
      <c r="AA328">
        <v>1.906107029</v>
      </c>
      <c r="AB328">
        <v>1.937510662</v>
      </c>
      <c r="AC328">
        <v>1.968156384</v>
      </c>
      <c r="AD328">
        <v>1.9982454089999999</v>
      </c>
      <c r="AE328">
        <v>2.027956621</v>
      </c>
      <c r="AF328">
        <v>2.0574464460000002</v>
      </c>
      <c r="AG328">
        <v>2.0868489299999999</v>
      </c>
      <c r="AH328">
        <v>2.1162882650000001</v>
      </c>
      <c r="AI328">
        <v>2.1458731119999999</v>
      </c>
      <c r="AJ328">
        <v>2.1756895649999999</v>
      </c>
      <c r="AK328">
        <v>2.2057987610000001</v>
      </c>
      <c r="AL328">
        <v>2.23566172</v>
      </c>
      <c r="AM328">
        <v>2.265267213</v>
      </c>
      <c r="AN328">
        <v>2.2947062229999999</v>
      </c>
      <c r="AO328">
        <v>2.3240588440000001</v>
      </c>
      <c r="AP328">
        <v>2.3533666129999999</v>
      </c>
      <c r="AQ328">
        <v>2.3826259350000001</v>
      </c>
      <c r="AR328">
        <v>2.4118330769999998</v>
      </c>
      <c r="AS328">
        <v>2.4409832389999999</v>
      </c>
      <c r="AT328">
        <v>2.470066466</v>
      </c>
      <c r="AU328">
        <v>2.4990679739999999</v>
      </c>
      <c r="AV328">
        <v>2.5279682000000001</v>
      </c>
      <c r="AW328">
        <v>2.5567883259999999</v>
      </c>
      <c r="AX328">
        <v>2.5855720340000001</v>
      </c>
      <c r="AY328">
        <v>2.6143477110000002</v>
      </c>
      <c r="AZ328">
        <v>2.6431195939999999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1.464080627</v>
      </c>
      <c r="I329">
        <v>1.493115577</v>
      </c>
      <c r="J329">
        <v>1.5249887529999999</v>
      </c>
      <c r="K329">
        <v>1.5592553490000001</v>
      </c>
      <c r="L329">
        <v>1.596578023</v>
      </c>
      <c r="M329">
        <v>1.6357316129999999</v>
      </c>
      <c r="N329">
        <v>1.676275899</v>
      </c>
      <c r="O329">
        <v>1.71791965</v>
      </c>
      <c r="P329">
        <v>1.760433165</v>
      </c>
      <c r="Q329">
        <v>1.803628113</v>
      </c>
      <c r="R329">
        <v>1.8473489139999999</v>
      </c>
      <c r="S329">
        <v>1.8914695539999999</v>
      </c>
      <c r="T329">
        <v>1.935892569</v>
      </c>
      <c r="U329">
        <v>1.9805477469999999</v>
      </c>
      <c r="V329">
        <v>2.0245489390000002</v>
      </c>
      <c r="W329">
        <v>2.0685791070000001</v>
      </c>
      <c r="X329">
        <v>2.1127595330000002</v>
      </c>
      <c r="Y329">
        <v>2.1571399119999999</v>
      </c>
      <c r="Z329">
        <v>2.2017557019999998</v>
      </c>
      <c r="AA329">
        <v>2.2441485399999999</v>
      </c>
      <c r="AB329">
        <v>2.2852498570000002</v>
      </c>
      <c r="AC329">
        <v>2.3252593109999999</v>
      </c>
      <c r="AD329">
        <v>2.3643055070000001</v>
      </c>
      <c r="AE329">
        <v>2.4025109499999999</v>
      </c>
      <c r="AF329">
        <v>2.439994209</v>
      </c>
      <c r="AG329">
        <v>2.4768686529999999</v>
      </c>
      <c r="AH329">
        <v>2.5132393849999999</v>
      </c>
      <c r="AI329">
        <v>2.549198751</v>
      </c>
      <c r="AJ329">
        <v>2.584822161</v>
      </c>
      <c r="AK329">
        <v>2.6201656089999998</v>
      </c>
      <c r="AL329">
        <v>2.6546553670000002</v>
      </c>
      <c r="AM329">
        <v>2.6882102450000001</v>
      </c>
      <c r="AN329">
        <v>2.7208325050000002</v>
      </c>
      <c r="AO329">
        <v>2.752550024</v>
      </c>
      <c r="AP329">
        <v>2.7834025310000001</v>
      </c>
      <c r="AQ329">
        <v>2.81343633</v>
      </c>
      <c r="AR329">
        <v>2.8427024049999998</v>
      </c>
      <c r="AS329">
        <v>2.8712555339999999</v>
      </c>
      <c r="AT329">
        <v>2.8991533079999998</v>
      </c>
      <c r="AU329">
        <v>2.9264550219999999</v>
      </c>
      <c r="AV329">
        <v>2.9532752339999999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1.49122861E-2</v>
      </c>
      <c r="C330">
        <v>1.4974335E-2</v>
      </c>
      <c r="D330">
        <v>1.5078879599999999E-2</v>
      </c>
      <c r="E330">
        <v>1.52076854E-2</v>
      </c>
      <c r="F330">
        <v>1.53574061E-2</v>
      </c>
      <c r="G330">
        <v>1.55260895E-2</v>
      </c>
      <c r="H330">
        <v>1.5703110499999999E-2</v>
      </c>
      <c r="I330">
        <v>1.5890627899999999E-2</v>
      </c>
      <c r="J330">
        <v>1.6087742200000001E-2</v>
      </c>
      <c r="K330">
        <v>1.62929505E-2</v>
      </c>
      <c r="L330">
        <v>1.6518889200000001E-2</v>
      </c>
      <c r="M330">
        <v>1.67413574E-2</v>
      </c>
      <c r="N330">
        <v>1.69652343E-2</v>
      </c>
      <c r="O330">
        <v>1.71911267E-2</v>
      </c>
      <c r="P330">
        <v>1.7418825700000001E-2</v>
      </c>
      <c r="Q330">
        <v>1.7648097299999999E-2</v>
      </c>
      <c r="R330">
        <v>1.7877729200000001E-2</v>
      </c>
      <c r="S330">
        <v>1.81084756E-2</v>
      </c>
      <c r="T330">
        <v>1.83405723E-2</v>
      </c>
      <c r="U330">
        <v>1.8574190500000001E-2</v>
      </c>
      <c r="V330">
        <v>1.8799159499999999E-2</v>
      </c>
      <c r="W330">
        <v>1.9031664899999998E-2</v>
      </c>
      <c r="X330">
        <v>1.9268089700000001E-2</v>
      </c>
      <c r="Y330">
        <v>1.9507700400000001E-2</v>
      </c>
      <c r="Z330">
        <v>1.9750429699999999E-2</v>
      </c>
      <c r="AA330">
        <v>1.9966709900000001E-2</v>
      </c>
      <c r="AB330">
        <v>2.0188772600000002E-2</v>
      </c>
      <c r="AC330">
        <v>2.04129685E-2</v>
      </c>
      <c r="AD330">
        <v>2.0639068199999999E-2</v>
      </c>
      <c r="AE330">
        <v>2.0867560699999999E-2</v>
      </c>
      <c r="AF330">
        <v>2.1098973199999999E-2</v>
      </c>
      <c r="AG330">
        <v>2.1333962000000001E-2</v>
      </c>
      <c r="AH330">
        <v>2.1572651299999999E-2</v>
      </c>
      <c r="AI330">
        <v>2.1815187600000001E-2</v>
      </c>
      <c r="AJ330">
        <v>2.2061660600000001E-2</v>
      </c>
      <c r="AK330">
        <v>2.2312109100000001E-2</v>
      </c>
      <c r="AL330">
        <v>2.25615843E-2</v>
      </c>
      <c r="AM330">
        <v>2.2812367600000001E-2</v>
      </c>
      <c r="AN330">
        <v>2.3065322199999998E-2</v>
      </c>
      <c r="AO330">
        <v>2.3320901099999999E-2</v>
      </c>
      <c r="AP330">
        <v>2.35794293E-2</v>
      </c>
      <c r="AQ330">
        <v>2.3841497600000001E-2</v>
      </c>
      <c r="AR330">
        <v>2.41070704E-2</v>
      </c>
      <c r="AS330">
        <v>2.4376231500000001E-2</v>
      </c>
      <c r="AT330">
        <v>2.4649046500000001E-2</v>
      </c>
      <c r="AU330">
        <v>2.49255481E-2</v>
      </c>
      <c r="AV330">
        <v>2.5207507300000001E-2</v>
      </c>
      <c r="AW330">
        <v>2.5493805299999998E-2</v>
      </c>
      <c r="AX330">
        <v>2.5784145599999999E-2</v>
      </c>
      <c r="AY330">
        <v>2.6078401300000002E-2</v>
      </c>
      <c r="AZ330">
        <v>2.63764932E-2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0.14888697510000001</v>
      </c>
      <c r="C332">
        <v>0.14952737159999999</v>
      </c>
      <c r="D332">
        <v>0.15059699460000001</v>
      </c>
      <c r="E332">
        <v>0.1519073309</v>
      </c>
      <c r="F332">
        <v>0.1534209882</v>
      </c>
      <c r="G332">
        <v>0.1551170546</v>
      </c>
      <c r="H332">
        <v>0.15688980490000001</v>
      </c>
      <c r="I332">
        <v>0.158762029</v>
      </c>
      <c r="J332">
        <v>0.16072611479999999</v>
      </c>
      <c r="K332">
        <v>0.1627682661</v>
      </c>
      <c r="L332">
        <v>0.1650154677</v>
      </c>
      <c r="M332">
        <v>0.16722676980000001</v>
      </c>
      <c r="N332">
        <v>0.16945167210000001</v>
      </c>
      <c r="O332">
        <v>0.171696827</v>
      </c>
      <c r="P332">
        <v>0.1739605783</v>
      </c>
      <c r="Q332">
        <v>0.1762408936</v>
      </c>
      <c r="R332">
        <v>0.1785258586</v>
      </c>
      <c r="S332">
        <v>0.1808231616</v>
      </c>
      <c r="T332">
        <v>0.18313524959999999</v>
      </c>
      <c r="U332">
        <v>0.1854638545</v>
      </c>
      <c r="V332">
        <v>0.1877075473</v>
      </c>
      <c r="W332">
        <v>0.19002782539999999</v>
      </c>
      <c r="X332">
        <v>0.19238837619999999</v>
      </c>
      <c r="Y332">
        <v>0.19478168209999999</v>
      </c>
      <c r="Z332">
        <v>0.19720689890000001</v>
      </c>
      <c r="AA332">
        <v>0.19936909780000001</v>
      </c>
      <c r="AB332">
        <v>0.20159011430000001</v>
      </c>
      <c r="AC332">
        <v>0.20383331330000001</v>
      </c>
      <c r="AD332">
        <v>0.20609616310000001</v>
      </c>
      <c r="AE332">
        <v>0.20838332209999999</v>
      </c>
      <c r="AF332">
        <v>0.2106998615</v>
      </c>
      <c r="AG332">
        <v>0.21305218679999999</v>
      </c>
      <c r="AH332">
        <v>0.21544139709999999</v>
      </c>
      <c r="AI332">
        <v>0.21786883309999999</v>
      </c>
      <c r="AJ332">
        <v>0.2203352965</v>
      </c>
      <c r="AK332">
        <v>0.22284110579999999</v>
      </c>
      <c r="AL332">
        <v>0.22533702450000001</v>
      </c>
      <c r="AM332">
        <v>0.2278458589</v>
      </c>
      <c r="AN332">
        <v>0.2303761674</v>
      </c>
      <c r="AO332">
        <v>0.23293241170000001</v>
      </c>
      <c r="AP332">
        <v>0.23551780999999999</v>
      </c>
      <c r="AQ332">
        <v>0.23813829149999999</v>
      </c>
      <c r="AR332">
        <v>0.24079351909999999</v>
      </c>
      <c r="AS332">
        <v>0.2434843478</v>
      </c>
      <c r="AT332">
        <v>0.24621145589999999</v>
      </c>
      <c r="AU332">
        <v>0.2489751969</v>
      </c>
      <c r="AV332">
        <v>0.25179337019999998</v>
      </c>
      <c r="AW332">
        <v>0.25465479899999999</v>
      </c>
      <c r="AX332">
        <v>0.25755648370000001</v>
      </c>
      <c r="AY332">
        <v>0.2604971358</v>
      </c>
      <c r="AZ332">
        <v>0.26347597340000001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0.15494831370000001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0.19004217170000001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8.4074413699999993E-3</v>
      </c>
      <c r="C334">
        <v>8.4600341799999992E-3</v>
      </c>
      <c r="D334">
        <v>8.5720554400000003E-3</v>
      </c>
      <c r="E334">
        <v>8.69477328E-3</v>
      </c>
      <c r="F334">
        <v>8.8221545099999993E-3</v>
      </c>
      <c r="G334">
        <v>8.9526772300000008E-3</v>
      </c>
      <c r="H334">
        <v>9.0768495899999999E-3</v>
      </c>
      <c r="I334">
        <v>9.2011529699999994E-3</v>
      </c>
      <c r="J334">
        <v>9.3257888599999998E-3</v>
      </c>
      <c r="K334">
        <v>9.4504210499999994E-3</v>
      </c>
      <c r="L334">
        <v>9.5883994699999999E-3</v>
      </c>
      <c r="M334">
        <v>9.7117406199999992E-3</v>
      </c>
      <c r="N334">
        <v>9.8330568100000008E-3</v>
      </c>
      <c r="O334">
        <v>9.9538556800000001E-3</v>
      </c>
      <c r="P334">
        <v>1.0074401E-2</v>
      </c>
      <c r="Q334">
        <v>1.01948587E-2</v>
      </c>
      <c r="R334">
        <v>1.0313302200000001E-2</v>
      </c>
      <c r="S334">
        <v>1.0431904299999999E-2</v>
      </c>
      <c r="T334">
        <v>1.05511244E-2</v>
      </c>
      <c r="U334">
        <v>1.06712366E-2</v>
      </c>
      <c r="V334">
        <v>1.0782711400000001E-2</v>
      </c>
      <c r="W334">
        <v>1.0904429699999999E-2</v>
      </c>
      <c r="X334">
        <v>1.10288343E-2</v>
      </c>
      <c r="Y334">
        <v>1.1155241E-2</v>
      </c>
      <c r="Z334">
        <v>1.1283747699999999E-2</v>
      </c>
      <c r="AA334">
        <v>1.1386716200000001E-2</v>
      </c>
      <c r="AB334">
        <v>1.1504830000000001E-2</v>
      </c>
      <c r="AC334">
        <v>1.16269709E-2</v>
      </c>
      <c r="AD334">
        <v>1.17519593E-2</v>
      </c>
      <c r="AE334">
        <v>1.1879744899999999E-2</v>
      </c>
      <c r="AF334">
        <v>1.20103806E-2</v>
      </c>
      <c r="AG334">
        <v>1.21443755E-2</v>
      </c>
      <c r="AH334">
        <v>1.22813182E-2</v>
      </c>
      <c r="AI334">
        <v>1.24211567E-2</v>
      </c>
      <c r="AJ334">
        <v>1.2563862699999999E-2</v>
      </c>
      <c r="AK334">
        <v>1.2709396499999999E-2</v>
      </c>
      <c r="AL334">
        <v>1.28552727E-2</v>
      </c>
      <c r="AM334">
        <v>1.3003492E-2</v>
      </c>
      <c r="AN334">
        <v>1.31542863E-2</v>
      </c>
      <c r="AO334">
        <v>1.33076611E-2</v>
      </c>
      <c r="AP334">
        <v>1.34635802E-2</v>
      </c>
      <c r="AQ334">
        <v>1.36226557E-2</v>
      </c>
      <c r="AR334">
        <v>1.3784248000000001E-2</v>
      </c>
      <c r="AS334">
        <v>1.39482523E-2</v>
      </c>
      <c r="AT334">
        <v>1.4114627500000001E-2</v>
      </c>
      <c r="AU334">
        <v>1.42833422E-2</v>
      </c>
      <c r="AV334">
        <v>1.4457187200000001E-2</v>
      </c>
      <c r="AW334">
        <v>1.46336286E-2</v>
      </c>
      <c r="AX334">
        <v>1.4812383199999999E-2</v>
      </c>
      <c r="AY334">
        <v>1.49934215E-2</v>
      </c>
      <c r="AZ334">
        <v>1.51767381E-2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0.1147736993</v>
      </c>
      <c r="C336">
        <v>0.11559061700000001</v>
      </c>
      <c r="D336">
        <v>0.1169661122</v>
      </c>
      <c r="E336">
        <v>0.11856180199999999</v>
      </c>
      <c r="F336">
        <v>0.12033269570000001</v>
      </c>
      <c r="G336">
        <v>0.12226323679999999</v>
      </c>
      <c r="H336">
        <v>0.1242417695</v>
      </c>
      <c r="I336">
        <v>0.12630471230000001</v>
      </c>
      <c r="J336">
        <v>0.1284445182</v>
      </c>
      <c r="K336">
        <v>0.1306474021</v>
      </c>
      <c r="L336">
        <v>0.13305815460000001</v>
      </c>
      <c r="M336">
        <v>0.13539610599999999</v>
      </c>
      <c r="N336">
        <v>0.1377364529</v>
      </c>
      <c r="O336">
        <v>0.1400865499</v>
      </c>
      <c r="P336">
        <v>0.1424456811</v>
      </c>
      <c r="Q336">
        <v>0.14481359860000001</v>
      </c>
      <c r="R336">
        <v>0.14717440640000001</v>
      </c>
      <c r="S336">
        <v>0.14954358919999999</v>
      </c>
      <c r="T336">
        <v>0.15192608160000001</v>
      </c>
      <c r="U336">
        <v>0.15432573920000001</v>
      </c>
      <c r="V336">
        <v>0.15662804659999999</v>
      </c>
      <c r="W336">
        <v>0.15902432559999999</v>
      </c>
      <c r="X336">
        <v>0.16146686830000001</v>
      </c>
      <c r="Y336">
        <v>0.1639505731</v>
      </c>
      <c r="Z336">
        <v>0.16647650520000001</v>
      </c>
      <c r="AA336">
        <v>0.1687047988</v>
      </c>
      <c r="AB336">
        <v>0.17102058119999999</v>
      </c>
      <c r="AC336">
        <v>0.1733661356</v>
      </c>
      <c r="AD336">
        <v>0.1757416614</v>
      </c>
      <c r="AE336">
        <v>0.178154653</v>
      </c>
      <c r="AF336">
        <v>0.18061212600000001</v>
      </c>
      <c r="AG336">
        <v>0.18312323650000001</v>
      </c>
      <c r="AH336">
        <v>0.18568869969999999</v>
      </c>
      <c r="AI336">
        <v>0.18831024360000001</v>
      </c>
      <c r="AJ336">
        <v>0.1909888532</v>
      </c>
      <c r="AK336">
        <v>0.19372485610000001</v>
      </c>
      <c r="AL336">
        <v>0.19646940069999999</v>
      </c>
      <c r="AM336">
        <v>0.1992424351</v>
      </c>
      <c r="AN336">
        <v>0.2020517412</v>
      </c>
      <c r="AO336">
        <v>0.20490216010000001</v>
      </c>
      <c r="AP336">
        <v>0.20779761199999999</v>
      </c>
      <c r="AQ336">
        <v>0.2107468633</v>
      </c>
      <c r="AR336">
        <v>0.2137485194</v>
      </c>
      <c r="AS336">
        <v>0.2168037934</v>
      </c>
      <c r="AT336">
        <v>0.21991365809999999</v>
      </c>
      <c r="AU336">
        <v>0.22307864599999999</v>
      </c>
      <c r="AV336">
        <v>0.22632521680000001</v>
      </c>
      <c r="AW336">
        <v>0.22963585889999999</v>
      </c>
      <c r="AX336">
        <v>0.2330071192</v>
      </c>
      <c r="AY336">
        <v>0.23643747349999999</v>
      </c>
      <c r="AZ336">
        <v>0.23992592500000001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0.12228220970000001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0.15782171640000001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0.19838994469999999</v>
      </c>
      <c r="AG337">
        <v>0.201498916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0.21797406950000001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0.23905872389999999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15.640095540000001</v>
      </c>
      <c r="C338">
        <v>15.67841277</v>
      </c>
      <c r="D338">
        <v>15.75492077</v>
      </c>
      <c r="E338">
        <v>15.86599691</v>
      </c>
      <c r="F338">
        <v>16.01470686</v>
      </c>
      <c r="G338">
        <v>16.201413380000002</v>
      </c>
      <c r="H338">
        <v>16.414621230000002</v>
      </c>
      <c r="I338">
        <v>16.65354082</v>
      </c>
      <c r="J338">
        <v>16.915031949999999</v>
      </c>
      <c r="K338">
        <v>17.195596129999998</v>
      </c>
      <c r="L338">
        <v>17.507894360000002</v>
      </c>
      <c r="M338">
        <v>17.827756919999999</v>
      </c>
      <c r="N338">
        <v>18.155549400000002</v>
      </c>
      <c r="O338">
        <v>18.49021896</v>
      </c>
      <c r="P338">
        <v>18.830467469999999</v>
      </c>
      <c r="Q338">
        <v>19.17521459</v>
      </c>
      <c r="R338">
        <v>19.524672970000001</v>
      </c>
      <c r="S338">
        <v>19.877121890000002</v>
      </c>
      <c r="T338">
        <v>20.232110540000001</v>
      </c>
      <c r="U338">
        <v>20.589460370000001</v>
      </c>
      <c r="V338">
        <v>20.937074979999998</v>
      </c>
      <c r="W338">
        <v>21.291745240000001</v>
      </c>
      <c r="X338">
        <v>21.650952459999999</v>
      </c>
      <c r="Y338">
        <v>22.014231519999999</v>
      </c>
      <c r="Z338">
        <v>22.381664650000001</v>
      </c>
      <c r="AA338">
        <v>22.718326279999999</v>
      </c>
      <c r="AB338">
        <v>23.055678879999999</v>
      </c>
      <c r="AC338">
        <v>23.39297539</v>
      </c>
      <c r="AD338">
        <v>23.730985390000001</v>
      </c>
      <c r="AE338">
        <v>24.07091917</v>
      </c>
      <c r="AF338">
        <v>24.413922459999998</v>
      </c>
      <c r="AG338">
        <v>24.760560609999999</v>
      </c>
      <c r="AH338">
        <v>25.11198048</v>
      </c>
      <c r="AI338">
        <v>25.468811429999999</v>
      </c>
      <c r="AJ338">
        <v>25.83150139</v>
      </c>
      <c r="AK338">
        <v>26.200371830000002</v>
      </c>
      <c r="AL338">
        <v>26.563259129999999</v>
      </c>
      <c r="AM338">
        <v>26.927255540000001</v>
      </c>
      <c r="AN338">
        <v>27.29422641</v>
      </c>
      <c r="AO338">
        <v>27.665135020000001</v>
      </c>
      <c r="AP338">
        <v>28.040662220000002</v>
      </c>
      <c r="AQ338">
        <v>28.420639189999999</v>
      </c>
      <c r="AR338">
        <v>28.806072270000001</v>
      </c>
      <c r="AS338">
        <v>29.19729714</v>
      </c>
      <c r="AT338">
        <v>29.594500419999999</v>
      </c>
      <c r="AU338">
        <v>29.997786510000001</v>
      </c>
      <c r="AV338">
        <v>30.405515940000001</v>
      </c>
      <c r="AW338">
        <v>30.819723310000001</v>
      </c>
      <c r="AX338">
        <v>31.240595580000001</v>
      </c>
      <c r="AY338">
        <v>31.66812797</v>
      </c>
      <c r="AZ338">
        <v>32.102260479999998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18.70550527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23.847287600000001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27.952274500000001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7.3355678659999999</v>
      </c>
      <c r="C340">
        <v>7.4129981059999999</v>
      </c>
      <c r="D340">
        <v>7.4953397859999997</v>
      </c>
      <c r="E340">
        <v>7.5811233209999997</v>
      </c>
      <c r="F340">
        <v>7.6733180699999997</v>
      </c>
      <c r="G340">
        <v>7.7738393849999996</v>
      </c>
      <c r="H340">
        <v>7.876894826</v>
      </c>
      <c r="I340">
        <v>7.9871039699999997</v>
      </c>
      <c r="J340">
        <v>8.1044223049999999</v>
      </c>
      <c r="K340">
        <v>8.2281694269999992</v>
      </c>
      <c r="L340">
        <v>8.3687204830000006</v>
      </c>
      <c r="M340">
        <v>8.5057032259999996</v>
      </c>
      <c r="N340">
        <v>8.6460556109999995</v>
      </c>
      <c r="O340">
        <v>8.7901560070000002</v>
      </c>
      <c r="P340">
        <v>8.9376322659999996</v>
      </c>
      <c r="Q340">
        <v>9.0880939079999994</v>
      </c>
      <c r="R340">
        <v>9.2411865090000003</v>
      </c>
      <c r="S340">
        <v>9.3966685170000002</v>
      </c>
      <c r="T340">
        <v>9.5543077620000005</v>
      </c>
      <c r="U340">
        <v>9.7139224510000002</v>
      </c>
      <c r="V340">
        <v>9.8670227550000007</v>
      </c>
      <c r="W340">
        <v>10.028367920000001</v>
      </c>
      <c r="X340">
        <v>10.19228264</v>
      </c>
      <c r="Y340">
        <v>10.35809628</v>
      </c>
      <c r="Z340">
        <v>10.52577709</v>
      </c>
      <c r="AA340">
        <v>10.67104441</v>
      </c>
      <c r="AB340">
        <v>10.82556685</v>
      </c>
      <c r="AC340">
        <v>10.981767509999999</v>
      </c>
      <c r="AD340">
        <v>11.138903429999999</v>
      </c>
      <c r="AE340">
        <v>11.29710528</v>
      </c>
      <c r="AF340">
        <v>11.45660062</v>
      </c>
      <c r="AG340">
        <v>11.617602400000001</v>
      </c>
      <c r="AH340">
        <v>11.780303869999999</v>
      </c>
      <c r="AI340">
        <v>11.94489272</v>
      </c>
      <c r="AJ340">
        <v>12.111537609999999</v>
      </c>
      <c r="AK340">
        <v>12.2803846</v>
      </c>
      <c r="AL340">
        <v>12.445532890000001</v>
      </c>
      <c r="AM340">
        <v>12.61155986</v>
      </c>
      <c r="AN340">
        <v>12.779212960000001</v>
      </c>
      <c r="AO340">
        <v>12.94876051</v>
      </c>
      <c r="AP340">
        <v>13.12038072</v>
      </c>
      <c r="AQ340">
        <v>13.29418435</v>
      </c>
      <c r="AR340">
        <v>13.470260529999999</v>
      </c>
      <c r="AS340">
        <v>13.648699260000001</v>
      </c>
      <c r="AT340">
        <v>13.82957586</v>
      </c>
      <c r="AU340">
        <v>14.012949430000001</v>
      </c>
      <c r="AV340">
        <v>14.199311890000001</v>
      </c>
      <c r="AW340">
        <v>14.388258670000001</v>
      </c>
      <c r="AX340">
        <v>14.579829930000001</v>
      </c>
      <c r="AY340">
        <v>14.77410884</v>
      </c>
      <c r="AZ340">
        <v>14.97115724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7.4624442310000001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8.5841935090000003</v>
      </c>
      <c r="M341">
        <v>8.7288944290000003</v>
      </c>
      <c r="N341">
        <v>8.8755180379999992</v>
      </c>
      <c r="O341">
        <v>9.0246960969999996</v>
      </c>
      <c r="P341">
        <v>9.1762720299999998</v>
      </c>
      <c r="Q341">
        <v>9.3300413800000008</v>
      </c>
      <c r="R341">
        <v>9.4858370609999998</v>
      </c>
      <c r="S341">
        <v>9.6435323339999997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0.171485733</v>
      </c>
      <c r="C342">
        <v>0.1717581789</v>
      </c>
      <c r="D342">
        <v>0.17294813440000001</v>
      </c>
      <c r="E342">
        <v>0.1746248125</v>
      </c>
      <c r="F342">
        <v>0.17664755200000001</v>
      </c>
      <c r="G342">
        <v>0.1789376379</v>
      </c>
      <c r="H342">
        <v>0.1813309391</v>
      </c>
      <c r="I342">
        <v>0.18383310820000001</v>
      </c>
      <c r="J342">
        <v>0.1864255423</v>
      </c>
      <c r="K342">
        <v>0.18908657540000001</v>
      </c>
      <c r="L342">
        <v>0.19197065460000001</v>
      </c>
      <c r="M342">
        <v>0.19478152100000001</v>
      </c>
      <c r="N342">
        <v>0.19757673079999999</v>
      </c>
      <c r="O342">
        <v>0.200370572</v>
      </c>
      <c r="P342">
        <v>0.2031657221</v>
      </c>
      <c r="Q342">
        <v>0.20596368819999999</v>
      </c>
      <c r="R342">
        <v>0.20874943369999999</v>
      </c>
      <c r="S342">
        <v>0.2115387987</v>
      </c>
      <c r="T342">
        <v>0.21433970529999999</v>
      </c>
      <c r="U342">
        <v>0.21715838949999999</v>
      </c>
      <c r="V342">
        <v>0.2198744087</v>
      </c>
      <c r="W342">
        <v>0.2226861923</v>
      </c>
      <c r="X342">
        <v>0.2255579244</v>
      </c>
      <c r="Y342">
        <v>0.22848098999999999</v>
      </c>
      <c r="Z342">
        <v>0.23145533739999999</v>
      </c>
      <c r="AA342">
        <v>0.23412225640000001</v>
      </c>
      <c r="AB342">
        <v>0.236869153</v>
      </c>
      <c r="AC342">
        <v>0.23966420769999999</v>
      </c>
      <c r="AD342">
        <v>0.24250333669999999</v>
      </c>
      <c r="AE342">
        <v>0.24539108279999999</v>
      </c>
      <c r="AF342">
        <v>0.248332738</v>
      </c>
      <c r="AG342">
        <v>0.25133619880000002</v>
      </c>
      <c r="AH342">
        <v>0.25440130690000001</v>
      </c>
      <c r="AI342">
        <v>0.25752830989999997</v>
      </c>
      <c r="AJ342">
        <v>0.26071676929999998</v>
      </c>
      <c r="AK342">
        <v>0.26396558549999999</v>
      </c>
      <c r="AL342">
        <v>0.26722196050000002</v>
      </c>
      <c r="AM342">
        <v>0.27050563370000003</v>
      </c>
      <c r="AN342">
        <v>0.27382565520000002</v>
      </c>
      <c r="AO342">
        <v>0.27718603079999998</v>
      </c>
      <c r="AP342">
        <v>0.28058898939999999</v>
      </c>
      <c r="AQ342">
        <v>0.284041561</v>
      </c>
      <c r="AR342">
        <v>0.28754137019999998</v>
      </c>
      <c r="AS342">
        <v>0.29108808580000001</v>
      </c>
      <c r="AT342">
        <v>0.2946815217</v>
      </c>
      <c r="AU342">
        <v>0.29832129759999998</v>
      </c>
      <c r="AV342">
        <v>0.3020332999</v>
      </c>
      <c r="AW342">
        <v>0.30580163640000002</v>
      </c>
      <c r="AX342">
        <v>0.30962105299999998</v>
      </c>
      <c r="AY342">
        <v>0.31348897469999998</v>
      </c>
      <c r="AZ342">
        <v>0.31740370439999999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0.2116665439</v>
      </c>
      <c r="P343">
        <v>0.21489147750000001</v>
      </c>
      <c r="Q343">
        <v>0.218145797</v>
      </c>
      <c r="R343">
        <v>0.22143250419999999</v>
      </c>
      <c r="S343">
        <v>0.22475519450000001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0.25935257550000002</v>
      </c>
      <c r="AD343">
        <v>0.26290082180000002</v>
      </c>
      <c r="AE343">
        <v>0.26650687499999998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0.51293959310000004</v>
      </c>
      <c r="C344">
        <v>0.51347300890000003</v>
      </c>
      <c r="D344">
        <v>0.51516761570000003</v>
      </c>
      <c r="E344">
        <v>0.51759130740000003</v>
      </c>
      <c r="F344">
        <v>0.52082904119999995</v>
      </c>
      <c r="G344">
        <v>0.52485518659999997</v>
      </c>
      <c r="H344">
        <v>0.52928593499999999</v>
      </c>
      <c r="I344">
        <v>0.53416038769999996</v>
      </c>
      <c r="J344">
        <v>0.53940167139999995</v>
      </c>
      <c r="K344">
        <v>0.54492464809999996</v>
      </c>
      <c r="L344">
        <v>0.55111743150000003</v>
      </c>
      <c r="M344">
        <v>0.5571518526</v>
      </c>
      <c r="N344">
        <v>0.56323653110000005</v>
      </c>
      <c r="O344">
        <v>0.56940287369999998</v>
      </c>
      <c r="P344">
        <v>0.57564666109999996</v>
      </c>
      <c r="Q344">
        <v>0.5819600814</v>
      </c>
      <c r="R344">
        <v>0.58828823559999999</v>
      </c>
      <c r="S344">
        <v>0.59466552090000002</v>
      </c>
      <c r="T344">
        <v>0.60109854039999999</v>
      </c>
      <c r="U344">
        <v>0.60758974139999999</v>
      </c>
      <c r="V344">
        <v>0.61381376440000002</v>
      </c>
      <c r="W344">
        <v>0.62030565049999997</v>
      </c>
      <c r="X344">
        <v>0.62692196200000005</v>
      </c>
      <c r="Y344">
        <v>0.63363260119999998</v>
      </c>
      <c r="Z344">
        <v>0.640434269</v>
      </c>
      <c r="AA344">
        <v>0.64639421890000004</v>
      </c>
      <c r="AB344">
        <v>0.65260454909999999</v>
      </c>
      <c r="AC344">
        <v>0.65890217819999997</v>
      </c>
      <c r="AD344">
        <v>0.66526252050000001</v>
      </c>
      <c r="AE344">
        <v>0.67169296899999997</v>
      </c>
      <c r="AF344">
        <v>0.67820557250000002</v>
      </c>
      <c r="AG344">
        <v>0.68482139789999996</v>
      </c>
      <c r="AH344">
        <v>0.69154073660000004</v>
      </c>
      <c r="AI344">
        <v>0.69836770729999997</v>
      </c>
      <c r="AJ344">
        <v>0.70530562009999997</v>
      </c>
      <c r="AK344">
        <v>0.71235663780000003</v>
      </c>
      <c r="AL344">
        <v>0.7193910818</v>
      </c>
      <c r="AM344">
        <v>0.72647510370000001</v>
      </c>
      <c r="AN344">
        <v>0.73363262480000002</v>
      </c>
      <c r="AO344">
        <v>0.74087465389999996</v>
      </c>
      <c r="AP344">
        <v>0.74820842379999997</v>
      </c>
      <c r="AQ344">
        <v>0.75565373489999998</v>
      </c>
      <c r="AR344">
        <v>0.76320458930000001</v>
      </c>
      <c r="AS344">
        <v>0.77086264760000001</v>
      </c>
      <c r="AT344">
        <v>0.77863025539999997</v>
      </c>
      <c r="AU344">
        <v>0.78650929439999995</v>
      </c>
      <c r="AV344">
        <v>0.79456793380000001</v>
      </c>
      <c r="AW344">
        <v>0.80276032279999998</v>
      </c>
      <c r="AX344">
        <v>0.81107781000000001</v>
      </c>
      <c r="AY344">
        <v>0.81951880089999996</v>
      </c>
      <c r="AZ344">
        <v>0.82808304570000002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0.54246161979999996</v>
      </c>
      <c r="G345">
        <v>0.54810721750000002</v>
      </c>
      <c r="H345">
        <v>0.55407350079999995</v>
      </c>
      <c r="I345">
        <v>0.56041234809999996</v>
      </c>
      <c r="J345">
        <v>0.56706239670000003</v>
      </c>
      <c r="K345">
        <v>0.57395546679999998</v>
      </c>
      <c r="L345">
        <v>0.58152576430000003</v>
      </c>
      <c r="M345">
        <v>0.58894653860000001</v>
      </c>
      <c r="N345">
        <v>0.59641439679999997</v>
      </c>
      <c r="O345">
        <v>0.60396361870000004</v>
      </c>
      <c r="P345">
        <v>0.61159448699999996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0.66674370039999997</v>
      </c>
      <c r="X345">
        <v>0.67497052359999998</v>
      </c>
      <c r="Y345">
        <v>0.68332109679999997</v>
      </c>
      <c r="Z345">
        <v>0.69179159769999998</v>
      </c>
      <c r="AA345">
        <v>0.69934434290000003</v>
      </c>
      <c r="AB345">
        <v>0.70717784340000001</v>
      </c>
      <c r="AC345">
        <v>0.71511911809999995</v>
      </c>
      <c r="AD345">
        <v>0.72314096809999995</v>
      </c>
      <c r="AE345">
        <v>0.73124972830000001</v>
      </c>
      <c r="AF345">
        <v>0.73945686389999998</v>
      </c>
      <c r="AG345">
        <v>0.74777266170000001</v>
      </c>
      <c r="AH345">
        <v>0.75620495320000003</v>
      </c>
      <c r="AI345">
        <v>0.76475915220000001</v>
      </c>
      <c r="AJ345">
        <v>0.77343866449999998</v>
      </c>
      <c r="AK345">
        <v>0.78224538399999999</v>
      </c>
      <c r="AL345">
        <v>0.79092927089999998</v>
      </c>
      <c r="AM345">
        <v>0.7996455039</v>
      </c>
      <c r="AN345">
        <v>0.80843463820000006</v>
      </c>
      <c r="AO345">
        <v>0.81731122919999999</v>
      </c>
      <c r="AP345">
        <v>0.8262841823</v>
      </c>
      <c r="AQ345">
        <v>0.83536068460000001</v>
      </c>
      <c r="AR345">
        <v>0.84454674870000002</v>
      </c>
      <c r="AS345">
        <v>0.85384719269999998</v>
      </c>
      <c r="AT345">
        <v>0.86326556480000005</v>
      </c>
      <c r="AU345">
        <v>0.8728038937</v>
      </c>
      <c r="AV345">
        <v>0.88248381679999999</v>
      </c>
      <c r="AW345">
        <v>0.89229129119999995</v>
      </c>
      <c r="AX345">
        <v>0.9022209565</v>
      </c>
      <c r="AY345">
        <v>0.91227811820000004</v>
      </c>
      <c r="AZ345">
        <v>0.92246829409999997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7.7255988100000006E-2</v>
      </c>
      <c r="C354">
        <v>7.7576589000000001E-2</v>
      </c>
      <c r="D354">
        <v>7.7856810400000004E-2</v>
      </c>
      <c r="E354">
        <v>7.8207745400000001E-2</v>
      </c>
      <c r="F354">
        <v>7.8673975100000001E-2</v>
      </c>
      <c r="G354">
        <v>7.9261636499999996E-2</v>
      </c>
      <c r="H354">
        <v>7.9920555300000001E-2</v>
      </c>
      <c r="I354">
        <v>8.0640091900000002E-2</v>
      </c>
      <c r="J354">
        <v>8.1401144199999997E-2</v>
      </c>
      <c r="K354">
        <v>8.2183389699999998E-2</v>
      </c>
      <c r="L354">
        <v>8.3037199399999997E-2</v>
      </c>
      <c r="M354">
        <v>8.3871942099999999E-2</v>
      </c>
      <c r="N354">
        <v>8.4694673499999998E-2</v>
      </c>
      <c r="O354">
        <v>8.5513011700000002E-2</v>
      </c>
      <c r="P354">
        <v>8.6330868199999994E-2</v>
      </c>
      <c r="Q354">
        <v>8.7150417499999994E-2</v>
      </c>
      <c r="R354">
        <v>8.7980107700000004E-2</v>
      </c>
      <c r="S354">
        <v>8.8812280499999993E-2</v>
      </c>
      <c r="T354">
        <v>8.9647929700000004E-2</v>
      </c>
      <c r="U354">
        <v>9.0488920599999995E-2</v>
      </c>
      <c r="V354">
        <v>9.1292027600000006E-2</v>
      </c>
      <c r="W354">
        <v>9.2126137299999994E-2</v>
      </c>
      <c r="X354">
        <v>9.2981645900000007E-2</v>
      </c>
      <c r="Y354">
        <v>9.3854833900000004E-2</v>
      </c>
      <c r="Z354">
        <v>9.4745362499999999E-2</v>
      </c>
      <c r="AA354">
        <v>9.5524922499999998E-2</v>
      </c>
      <c r="AB354">
        <v>9.6321084700000004E-2</v>
      </c>
      <c r="AC354">
        <v>9.7136113699999999E-2</v>
      </c>
      <c r="AD354">
        <v>9.7969305500000006E-2</v>
      </c>
      <c r="AE354">
        <v>9.8821952000000005E-2</v>
      </c>
      <c r="AF354">
        <v>9.9695780900000003E-2</v>
      </c>
      <c r="AG354">
        <v>0.1005898207</v>
      </c>
      <c r="AH354">
        <v>0.1015078795</v>
      </c>
      <c r="AI354">
        <v>0.10245069530000001</v>
      </c>
      <c r="AJ354">
        <v>0.1034183236</v>
      </c>
      <c r="AK354">
        <v>0.10441051950000001</v>
      </c>
      <c r="AL354">
        <v>0.1053724166</v>
      </c>
      <c r="AM354">
        <v>0.10634474219999999</v>
      </c>
      <c r="AN354">
        <v>0.10733541570000001</v>
      </c>
      <c r="AO354">
        <v>0.1083457156</v>
      </c>
      <c r="AP354">
        <v>0.10937556499999999</v>
      </c>
      <c r="AQ354">
        <v>0.1104205244</v>
      </c>
      <c r="AR354">
        <v>0.1114848526</v>
      </c>
      <c r="AS354">
        <v>0.1125685806</v>
      </c>
      <c r="AT354">
        <v>0.1136711901</v>
      </c>
      <c r="AU354">
        <v>0.1147920989</v>
      </c>
      <c r="AV354">
        <v>0.11591840420000001</v>
      </c>
      <c r="AW354">
        <v>0.11706469009999999</v>
      </c>
      <c r="AX354">
        <v>0.1182310795</v>
      </c>
      <c r="AY354">
        <v>0.1194160586</v>
      </c>
      <c r="AZ354">
        <v>0.1206181367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8.9439429299999998E-2</v>
      </c>
      <c r="U355">
        <v>9.0245447899999998E-2</v>
      </c>
      <c r="V355">
        <v>9.1015978499999997E-2</v>
      </c>
      <c r="W355">
        <v>9.1820646699999994E-2</v>
      </c>
      <c r="X355">
        <v>9.2648578800000006E-2</v>
      </c>
      <c r="Y355">
        <v>9.34956906E-2</v>
      </c>
      <c r="Z355">
        <v>9.4361351299999993E-2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9.9182835999999996E-2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0.1056656839</v>
      </c>
      <c r="AN355">
        <v>0.1066349241</v>
      </c>
      <c r="AO355">
        <v>0.1076191735</v>
      </c>
      <c r="AP355">
        <v>0.10861993170000001</v>
      </c>
      <c r="AQ355">
        <v>0.1096382118</v>
      </c>
      <c r="AR355">
        <v>0.11067473059999999</v>
      </c>
      <c r="AS355">
        <v>0.11172997060000001</v>
      </c>
      <c r="AT355">
        <v>0.1128041543</v>
      </c>
      <c r="AU355">
        <v>0.1138970777</v>
      </c>
      <c r="AV355">
        <v>0.1150099981</v>
      </c>
      <c r="AW355">
        <v>0.1161404758</v>
      </c>
      <c r="AX355">
        <v>0.11728652270000001</v>
      </c>
      <c r="AY355">
        <v>0.11845027399999999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3.630333856</v>
      </c>
      <c r="C356">
        <v>3.6453955229999999</v>
      </c>
      <c r="D356">
        <v>3.658557611</v>
      </c>
      <c r="E356">
        <v>3.6750413270000002</v>
      </c>
      <c r="F356">
        <v>3.6969421580000001</v>
      </c>
      <c r="G356">
        <v>3.72454887</v>
      </c>
      <c r="H356">
        <v>3.75550403</v>
      </c>
      <c r="I356">
        <v>3.789307886</v>
      </c>
      <c r="J356">
        <v>3.8250629699999998</v>
      </c>
      <c r="K356">
        <v>3.8618144609999998</v>
      </c>
      <c r="L356">
        <v>3.9019293780000002</v>
      </c>
      <c r="M356">
        <v>3.941149104</v>
      </c>
      <c r="N356">
        <v>3.9798052519999998</v>
      </c>
      <c r="O356">
        <v>4.0182557929999998</v>
      </c>
      <c r="P356">
        <v>4.0566845110000003</v>
      </c>
      <c r="Q356">
        <v>4.0951935629999996</v>
      </c>
      <c r="R356">
        <v>4.134179896</v>
      </c>
      <c r="S356">
        <v>4.1732835860000002</v>
      </c>
      <c r="T356">
        <v>4.2125512650000001</v>
      </c>
      <c r="U356">
        <v>4.2520705080000001</v>
      </c>
      <c r="V356">
        <v>4.2898100819999998</v>
      </c>
      <c r="W356">
        <v>4.3290068369999997</v>
      </c>
      <c r="X356">
        <v>4.3692094050000003</v>
      </c>
      <c r="Y356">
        <v>4.4102429440000002</v>
      </c>
      <c r="Z356">
        <v>4.4520914720000002</v>
      </c>
      <c r="AA356">
        <v>4.4887257370000002</v>
      </c>
      <c r="AB356">
        <v>4.52614011</v>
      </c>
      <c r="AC356">
        <v>4.5644409000000001</v>
      </c>
      <c r="AD356">
        <v>4.6035949699999996</v>
      </c>
      <c r="AE356">
        <v>4.6436629820000004</v>
      </c>
      <c r="AF356">
        <v>4.6847261070000004</v>
      </c>
      <c r="AG356">
        <v>4.7267386599999996</v>
      </c>
      <c r="AH356">
        <v>4.7698795829999998</v>
      </c>
      <c r="AI356">
        <v>4.8141835530000003</v>
      </c>
      <c r="AJ356">
        <v>4.8596531909999996</v>
      </c>
      <c r="AK356">
        <v>4.9062770059999998</v>
      </c>
      <c r="AL356">
        <v>4.9514768140000003</v>
      </c>
      <c r="AM356">
        <v>4.9971664090000001</v>
      </c>
      <c r="AN356">
        <v>5.0437179490000004</v>
      </c>
      <c r="AO356">
        <v>5.0911915370000003</v>
      </c>
      <c r="AP356">
        <v>5.1395835810000001</v>
      </c>
      <c r="AQ356">
        <v>5.1886854710000003</v>
      </c>
      <c r="AR356">
        <v>5.2386973499999998</v>
      </c>
      <c r="AS356">
        <v>5.2896206990000003</v>
      </c>
      <c r="AT356">
        <v>5.3414311750000003</v>
      </c>
      <c r="AU356">
        <v>5.3941014489999999</v>
      </c>
      <c r="AV356">
        <v>5.4470252019999998</v>
      </c>
      <c r="AW356">
        <v>5.500887767</v>
      </c>
      <c r="AX356">
        <v>5.555694956</v>
      </c>
      <c r="AY356">
        <v>5.6113756649999997</v>
      </c>
      <c r="AZ356">
        <v>5.6678598559999998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4.0179571899999997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4.2028362010000002</v>
      </c>
      <c r="U357">
        <v>4.2407142770000004</v>
      </c>
      <c r="V357">
        <v>4.2769248839999996</v>
      </c>
      <c r="W357">
        <v>4.3147396929999999</v>
      </c>
      <c r="X357">
        <v>4.3536476840000002</v>
      </c>
      <c r="Y357">
        <v>4.3934569039999998</v>
      </c>
      <c r="Z357">
        <v>4.4341376869999998</v>
      </c>
      <c r="AA357">
        <v>4.4696153350000003</v>
      </c>
      <c r="AB357">
        <v>4.506174852</v>
      </c>
      <c r="AC357">
        <v>4.5435849199999998</v>
      </c>
      <c r="AD357">
        <v>4.5817694759999998</v>
      </c>
      <c r="AE357">
        <v>4.6207857780000001</v>
      </c>
      <c r="AF357">
        <v>4.6607151739999999</v>
      </c>
      <c r="AG357">
        <v>4.7016255390000001</v>
      </c>
      <c r="AH357">
        <v>4.7435627269999996</v>
      </c>
      <c r="AI357">
        <v>4.786551277</v>
      </c>
      <c r="AJ357">
        <v>4.8305980809999998</v>
      </c>
      <c r="AK357">
        <v>4.875696842</v>
      </c>
      <c r="AL357">
        <v>4.9203831249999999</v>
      </c>
      <c r="AM357">
        <v>4.9653497240000002</v>
      </c>
      <c r="AN357">
        <v>5.0108941509999996</v>
      </c>
      <c r="AO357">
        <v>5.057143655</v>
      </c>
      <c r="AP357">
        <v>5.1041687219999998</v>
      </c>
      <c r="AQ357">
        <v>5.1520169669999998</v>
      </c>
      <c r="AR357">
        <v>5.200722088</v>
      </c>
      <c r="AS357">
        <v>5.2503067840000002</v>
      </c>
      <c r="AT357">
        <v>5.3007815190000001</v>
      </c>
      <c r="AU357">
        <v>5.352136732</v>
      </c>
      <c r="AV357">
        <v>5.4044315230000004</v>
      </c>
      <c r="AW357">
        <v>5.457551262</v>
      </c>
      <c r="AX357">
        <v>5.511402533</v>
      </c>
      <c r="AY357">
        <v>5.5660856870000002</v>
      </c>
      <c r="AZ357">
        <v>5.6217136239999999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5.8359305609999996</v>
      </c>
      <c r="C366">
        <v>5.8863002199999999</v>
      </c>
      <c r="D366">
        <v>5.9300222070000004</v>
      </c>
      <c r="E366">
        <v>5.9765094259999998</v>
      </c>
      <c r="F366">
        <v>6.0282581789999998</v>
      </c>
      <c r="G366">
        <v>6.0857692730000004</v>
      </c>
      <c r="H366">
        <v>6.1445973079999998</v>
      </c>
      <c r="I366">
        <v>6.2058268019999998</v>
      </c>
      <c r="J366">
        <v>6.2698497279999996</v>
      </c>
      <c r="K366">
        <v>6.3358668610000004</v>
      </c>
      <c r="L366">
        <v>6.4102539140000001</v>
      </c>
      <c r="M366">
        <v>6.482436538</v>
      </c>
      <c r="N366">
        <v>6.5528202249999996</v>
      </c>
      <c r="O366">
        <v>6.6221854799999997</v>
      </c>
      <c r="P366">
        <v>6.6909269880000002</v>
      </c>
      <c r="Q366">
        <v>6.7592502830000001</v>
      </c>
      <c r="R366">
        <v>6.8277491680000004</v>
      </c>
      <c r="S366">
        <v>6.8959028150000004</v>
      </c>
      <c r="T366">
        <v>6.9638420969999997</v>
      </c>
      <c r="U366">
        <v>7.0317389380000002</v>
      </c>
      <c r="V366">
        <v>7.0949136150000003</v>
      </c>
      <c r="W366">
        <v>7.1606954790000001</v>
      </c>
      <c r="X366">
        <v>7.22820587</v>
      </c>
      <c r="Y366">
        <v>7.2968363490000003</v>
      </c>
      <c r="Z366">
        <v>7.3663668519999996</v>
      </c>
      <c r="AA366">
        <v>7.4232323850000004</v>
      </c>
      <c r="AB366">
        <v>7.4809271549999998</v>
      </c>
      <c r="AC366">
        <v>7.5400544800000002</v>
      </c>
      <c r="AD366">
        <v>7.6003728070000003</v>
      </c>
      <c r="AE366">
        <v>7.6617903280000004</v>
      </c>
      <c r="AF366">
        <v>7.7243080869999998</v>
      </c>
      <c r="AG366">
        <v>7.7878042460000003</v>
      </c>
      <c r="AH366">
        <v>7.852503982</v>
      </c>
      <c r="AI366">
        <v>7.9184318930000002</v>
      </c>
      <c r="AJ366">
        <v>7.9855874590000004</v>
      </c>
      <c r="AK366">
        <v>8.0539636320000003</v>
      </c>
      <c r="AL366">
        <v>8.1190173829999992</v>
      </c>
      <c r="AM366">
        <v>8.1840161820000006</v>
      </c>
      <c r="AN366">
        <v>8.2497632139999997</v>
      </c>
      <c r="AO366">
        <v>8.3164775160000008</v>
      </c>
      <c r="AP366">
        <v>8.3842159729999999</v>
      </c>
      <c r="AQ366">
        <v>8.4527320879999994</v>
      </c>
      <c r="AR366">
        <v>8.5223288840000002</v>
      </c>
      <c r="AS366">
        <v>8.5930027980000006</v>
      </c>
      <c r="AT366">
        <v>8.6647245829999999</v>
      </c>
      <c r="AU366">
        <v>8.7374682929999992</v>
      </c>
      <c r="AV366">
        <v>8.8105462639999992</v>
      </c>
      <c r="AW366">
        <v>8.8849071849999994</v>
      </c>
      <c r="AX366">
        <v>8.9604825770000005</v>
      </c>
      <c r="AY366">
        <v>9.0371515109999994</v>
      </c>
      <c r="AZ366">
        <v>9.1148255290000009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6.0666040490000004</v>
      </c>
      <c r="H367">
        <v>6.1227535509999997</v>
      </c>
      <c r="I367">
        <v>6.1763796690000001</v>
      </c>
      <c r="J367">
        <v>6.2294205429999998</v>
      </c>
      <c r="K367">
        <v>6.2827581139999999</v>
      </c>
      <c r="L367">
        <v>6.3436027719999997</v>
      </c>
      <c r="M367">
        <v>6.4017056989999999</v>
      </c>
      <c r="N367">
        <v>6.4585027940000002</v>
      </c>
      <c r="O367">
        <v>6.5149738230000001</v>
      </c>
      <c r="P367">
        <v>6.5715336320000004</v>
      </c>
      <c r="Q367">
        <v>6.6283513379999999</v>
      </c>
      <c r="R367">
        <v>6.6855066020000002</v>
      </c>
      <c r="S367">
        <v>6.7430529039999998</v>
      </c>
      <c r="T367">
        <v>6.801040907</v>
      </c>
      <c r="U367">
        <v>6.8595252410000001</v>
      </c>
      <c r="V367">
        <v>6.9137799510000004</v>
      </c>
      <c r="W367">
        <v>6.9710174199999999</v>
      </c>
      <c r="X367">
        <v>7.0302512569999998</v>
      </c>
      <c r="Y367">
        <v>7.0908256219999997</v>
      </c>
      <c r="Z367">
        <v>7.1524779379999996</v>
      </c>
      <c r="AA367">
        <v>7.2017460089999998</v>
      </c>
      <c r="AB367">
        <v>7.2522960149999998</v>
      </c>
      <c r="AC367">
        <v>7.3042607750000004</v>
      </c>
      <c r="AD367">
        <v>7.3573740049999996</v>
      </c>
      <c r="AE367">
        <v>7.4115432649999997</v>
      </c>
      <c r="AF367">
        <v>7.4667681809999999</v>
      </c>
      <c r="AG367">
        <v>7.5230748680000001</v>
      </c>
      <c r="AH367">
        <v>7.5804886949999997</v>
      </c>
      <c r="AI367">
        <v>7.6390251840000003</v>
      </c>
      <c r="AJ367">
        <v>7.6986889249999999</v>
      </c>
      <c r="AK367">
        <v>7.7594758930000003</v>
      </c>
      <c r="AL367">
        <v>7.8183620239999998</v>
      </c>
      <c r="AM367">
        <v>7.8768177689999996</v>
      </c>
      <c r="AN367">
        <v>7.9356432769999996</v>
      </c>
      <c r="AO367">
        <v>7.9952050970000004</v>
      </c>
      <c r="AP367">
        <v>8.0556879259999992</v>
      </c>
      <c r="AQ367">
        <v>8.1172055469999993</v>
      </c>
      <c r="AR367">
        <v>8.1798481970000001</v>
      </c>
      <c r="AS367">
        <v>8.2437084039999995</v>
      </c>
      <c r="AT367">
        <v>8.3089051959999995</v>
      </c>
      <c r="AU367">
        <v>8.3756330969999997</v>
      </c>
      <c r="AV367">
        <v>8.4445905430000003</v>
      </c>
      <c r="AW367">
        <v>8.5137867620000005</v>
      </c>
      <c r="AX367">
        <v>8.5826895210000007</v>
      </c>
      <c r="AY367">
        <v>8.6515110689999997</v>
      </c>
      <c r="AZ367">
        <v>8.7206647830000001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8.6334992200000002E-2</v>
      </c>
      <c r="C372">
        <v>8.6303043300000007E-2</v>
      </c>
      <c r="D372">
        <v>8.5563737500000001E-2</v>
      </c>
      <c r="E372">
        <v>8.4965153400000007E-2</v>
      </c>
      <c r="F372">
        <v>8.4616822899999999E-2</v>
      </c>
      <c r="G372">
        <v>8.4497728699999997E-2</v>
      </c>
      <c r="H372">
        <v>8.4531313699999999E-2</v>
      </c>
      <c r="I372">
        <v>8.4678126800000003E-2</v>
      </c>
      <c r="J372">
        <v>8.4894210400000003E-2</v>
      </c>
      <c r="K372">
        <v>8.5134384899999999E-2</v>
      </c>
      <c r="L372">
        <v>8.5440391899999996E-2</v>
      </c>
      <c r="M372">
        <v>8.5746747999999998E-2</v>
      </c>
      <c r="N372">
        <v>8.6050023500000003E-2</v>
      </c>
      <c r="O372">
        <v>8.6361787300000006E-2</v>
      </c>
      <c r="P372">
        <v>8.6689327600000005E-2</v>
      </c>
      <c r="Q372">
        <v>8.7035763899999993E-2</v>
      </c>
      <c r="R372">
        <v>8.7425749999999997E-2</v>
      </c>
      <c r="S372">
        <v>8.7832223500000001E-2</v>
      </c>
      <c r="T372">
        <v>8.8253000299999995E-2</v>
      </c>
      <c r="U372">
        <v>8.8688171400000002E-2</v>
      </c>
      <c r="V372">
        <v>8.9096619799999999E-2</v>
      </c>
      <c r="W372">
        <v>8.9539894800000006E-2</v>
      </c>
      <c r="X372">
        <v>9.0007631000000005E-2</v>
      </c>
      <c r="Y372">
        <v>9.0494425599999997E-2</v>
      </c>
      <c r="Z372">
        <v>9.0998152499999999E-2</v>
      </c>
      <c r="AA372">
        <v>9.14015881E-2</v>
      </c>
      <c r="AB372">
        <v>9.1813316000000006E-2</v>
      </c>
      <c r="AC372">
        <v>9.2244968100000005E-2</v>
      </c>
      <c r="AD372">
        <v>9.2695241299999995E-2</v>
      </c>
      <c r="AE372">
        <v>9.3163157900000002E-2</v>
      </c>
      <c r="AF372">
        <v>9.3648623E-2</v>
      </c>
      <c r="AG372">
        <v>9.4144684199999995E-2</v>
      </c>
      <c r="AH372">
        <v>9.4659559500000004E-2</v>
      </c>
      <c r="AI372">
        <v>9.5194099599999998E-2</v>
      </c>
      <c r="AJ372">
        <v>9.5748317599999994E-2</v>
      </c>
      <c r="AK372">
        <v>9.6322144200000001E-2</v>
      </c>
      <c r="AL372">
        <v>9.6818605099999996E-2</v>
      </c>
      <c r="AM372">
        <v>9.7325010399999995E-2</v>
      </c>
      <c r="AN372">
        <v>9.7851560599999998E-2</v>
      </c>
      <c r="AO372">
        <v>9.83978088E-2</v>
      </c>
      <c r="AP372">
        <v>9.8962191000000005E-2</v>
      </c>
      <c r="AQ372">
        <v>9.9531581399999999E-2</v>
      </c>
      <c r="AR372">
        <v>0.1001176391</v>
      </c>
      <c r="AS372">
        <v>0.10072066809999999</v>
      </c>
      <c r="AT372">
        <v>0.1013399614</v>
      </c>
      <c r="AU372">
        <v>0.1019749631</v>
      </c>
      <c r="AV372">
        <v>0.1025848439</v>
      </c>
      <c r="AW372">
        <v>0.1032125752</v>
      </c>
      <c r="AX372">
        <v>0.1038602222</v>
      </c>
      <c r="AY372">
        <v>0.10452578310000001</v>
      </c>
      <c r="AZ372">
        <v>0.10520753300000001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8.0010854199999995E-2</v>
      </c>
      <c r="N373">
        <v>8.0193530499999999E-2</v>
      </c>
      <c r="O373">
        <v>8.0384213900000001E-2</v>
      </c>
      <c r="P373">
        <v>8.0582642800000007E-2</v>
      </c>
      <c r="Q373">
        <v>8.0787867499999999E-2</v>
      </c>
      <c r="R373">
        <v>8.0999019399999997E-2</v>
      </c>
      <c r="S373">
        <v>8.1215555499999995E-2</v>
      </c>
      <c r="T373">
        <v>8.1437290100000004E-2</v>
      </c>
      <c r="U373">
        <v>8.1664343099999995E-2</v>
      </c>
      <c r="V373">
        <v>8.1859306899999998E-2</v>
      </c>
      <c r="W373">
        <v>8.2080955799999994E-2</v>
      </c>
      <c r="X373">
        <v>8.2318485400000002E-2</v>
      </c>
      <c r="Y373">
        <v>8.2567370400000006E-2</v>
      </c>
      <c r="Z373">
        <v>8.2826086699999996E-2</v>
      </c>
      <c r="AA373">
        <v>8.2988592400000005E-2</v>
      </c>
      <c r="AB373">
        <v>8.3168671700000002E-2</v>
      </c>
      <c r="AC373">
        <v>8.33610501E-2</v>
      </c>
      <c r="AD373">
        <v>8.3563504799999994E-2</v>
      </c>
      <c r="AE373">
        <v>8.3775549899999996E-2</v>
      </c>
      <c r="AF373">
        <v>8.3997383100000003E-2</v>
      </c>
      <c r="AG373">
        <v>8.4229389000000002E-2</v>
      </c>
      <c r="AH373">
        <v>8.4471923399999996E-2</v>
      </c>
      <c r="AI373">
        <v>8.47252275E-2</v>
      </c>
      <c r="AJ373">
        <v>8.4989407899999994E-2</v>
      </c>
      <c r="AK373">
        <v>8.5264448199999995E-2</v>
      </c>
      <c r="AL373">
        <v>8.5526266700000006E-2</v>
      </c>
      <c r="AM373">
        <v>8.5787830400000001E-2</v>
      </c>
      <c r="AN373">
        <v>8.6054523899999999E-2</v>
      </c>
      <c r="AO373">
        <v>8.6328565100000004E-2</v>
      </c>
      <c r="AP373">
        <v>8.6610925599999999E-2</v>
      </c>
      <c r="AQ373">
        <v>8.69020925E-2</v>
      </c>
      <c r="AR373">
        <v>8.7202347799999996E-2</v>
      </c>
      <c r="AS373">
        <v>8.7511810800000006E-2</v>
      </c>
      <c r="AT373">
        <v>8.7830322500000002E-2</v>
      </c>
      <c r="AU373">
        <v>8.8156964199999993E-2</v>
      </c>
      <c r="AV373">
        <v>8.8489340799999996E-2</v>
      </c>
      <c r="AW373">
        <v>8.8824767999999998E-2</v>
      </c>
      <c r="AX373">
        <v>8.9163770099999998E-2</v>
      </c>
      <c r="AY373">
        <v>8.9508808800000006E-2</v>
      </c>
      <c r="AZ373">
        <v>8.9862304399999995E-2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0.63513507430000005</v>
      </c>
      <c r="C374">
        <v>0.63317268829999995</v>
      </c>
      <c r="D374">
        <v>0.63347413829999999</v>
      </c>
      <c r="E374">
        <v>0.63612249740000004</v>
      </c>
      <c r="F374">
        <v>0.64106383680000001</v>
      </c>
      <c r="G374">
        <v>0.64800725140000004</v>
      </c>
      <c r="H374">
        <v>0.65620738489999997</v>
      </c>
      <c r="I374">
        <v>0.66543625169999998</v>
      </c>
      <c r="J374">
        <v>0.67543803830000004</v>
      </c>
      <c r="K374">
        <v>0.68600247209999998</v>
      </c>
      <c r="L374">
        <v>0.69758090520000005</v>
      </c>
      <c r="M374">
        <v>0.70914404139999998</v>
      </c>
      <c r="N374">
        <v>0.72075281660000001</v>
      </c>
      <c r="O374">
        <v>0.73236810919999995</v>
      </c>
      <c r="P374">
        <v>0.74395018319999995</v>
      </c>
      <c r="Q374">
        <v>0.75547389490000005</v>
      </c>
      <c r="R374">
        <v>0.76687155129999995</v>
      </c>
      <c r="S374">
        <v>0.77816306440000005</v>
      </c>
      <c r="T374">
        <v>0.78936011049999999</v>
      </c>
      <c r="U374">
        <v>0.8004794006</v>
      </c>
      <c r="V374">
        <v>0.81108844499999999</v>
      </c>
      <c r="W374">
        <v>0.82183357290000003</v>
      </c>
      <c r="X374">
        <v>0.83263919239999995</v>
      </c>
      <c r="Y374">
        <v>0.84350603319999995</v>
      </c>
      <c r="Z374">
        <v>0.85444705990000003</v>
      </c>
      <c r="AA374">
        <v>0.86418366489999998</v>
      </c>
      <c r="AB374">
        <v>0.87391753500000002</v>
      </c>
      <c r="AC374">
        <v>0.88360045659999997</v>
      </c>
      <c r="AD374">
        <v>0.89327867279999995</v>
      </c>
      <c r="AE374">
        <v>0.90300848030000003</v>
      </c>
      <c r="AF374">
        <v>0.91283765130000005</v>
      </c>
      <c r="AG374">
        <v>0.9228156233</v>
      </c>
      <c r="AH374">
        <v>0.93296415040000003</v>
      </c>
      <c r="AI374">
        <v>0.94329904369999995</v>
      </c>
      <c r="AJ374">
        <v>0.95382896579999998</v>
      </c>
      <c r="AK374">
        <v>0.96455726429999999</v>
      </c>
      <c r="AL374">
        <v>0.97529670989999995</v>
      </c>
      <c r="AM374">
        <v>0.98612098290000005</v>
      </c>
      <c r="AN374">
        <v>0.99706308860000004</v>
      </c>
      <c r="AO374">
        <v>1.0081393940000001</v>
      </c>
      <c r="AP374">
        <v>1.0193605210000001</v>
      </c>
      <c r="AQ374">
        <v>1.0307534490000001</v>
      </c>
      <c r="AR374">
        <v>1.042319255</v>
      </c>
      <c r="AS374">
        <v>1.054060411</v>
      </c>
      <c r="AT374">
        <v>1.0659768679999999</v>
      </c>
      <c r="AU374">
        <v>1.078066594</v>
      </c>
      <c r="AV374">
        <v>1.0904182650000001</v>
      </c>
      <c r="AW374">
        <v>1.103001924</v>
      </c>
      <c r="AX374">
        <v>1.1158033469999999</v>
      </c>
      <c r="AY374">
        <v>1.128807382</v>
      </c>
      <c r="AZ374">
        <v>1.1419990069999999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0.65553612920000004</v>
      </c>
      <c r="D375">
        <v>0.66274603139999999</v>
      </c>
      <c r="E375">
        <v>0.67105640119999999</v>
      </c>
      <c r="F375">
        <v>0.68053370520000001</v>
      </c>
      <c r="G375">
        <v>0.69107232299999999</v>
      </c>
      <c r="H375">
        <v>0.70213337669999998</v>
      </c>
      <c r="I375">
        <v>0.71369114629999997</v>
      </c>
      <c r="J375">
        <v>0.72565554560000001</v>
      </c>
      <c r="K375">
        <v>0.73794347520000003</v>
      </c>
      <c r="L375">
        <v>0.75114803750000003</v>
      </c>
      <c r="M375">
        <v>0.76430816739999996</v>
      </c>
      <c r="N375">
        <v>0.7775306287</v>
      </c>
      <c r="O375">
        <v>0.79081214840000003</v>
      </c>
      <c r="P375">
        <v>0.80413679630000001</v>
      </c>
      <c r="Q375">
        <v>0.8174950782</v>
      </c>
      <c r="R375">
        <v>0.83088568650000005</v>
      </c>
      <c r="S375">
        <v>0.8443139476</v>
      </c>
      <c r="T375">
        <v>0.8577900034</v>
      </c>
      <c r="U375">
        <v>0.87132728100000001</v>
      </c>
      <c r="V375">
        <v>0.88444868830000001</v>
      </c>
      <c r="W375">
        <v>0.89785000110000002</v>
      </c>
      <c r="X375">
        <v>0.9114396857</v>
      </c>
      <c r="Y375">
        <v>0.92521402959999999</v>
      </c>
      <c r="Z375">
        <v>0.93918337819999997</v>
      </c>
      <c r="AA375">
        <v>0.95193409159999998</v>
      </c>
      <c r="AB375">
        <v>0.96475952040000001</v>
      </c>
      <c r="AC375">
        <v>0.97759941210000001</v>
      </c>
      <c r="AD375">
        <v>0.99050039089999997</v>
      </c>
      <c r="AE375">
        <v>1.003523052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1.1898618729999999</v>
      </c>
      <c r="AS375">
        <v>1.205430097</v>
      </c>
      <c r="AT375">
        <v>1.2212510329999999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1.06537551</v>
      </c>
      <c r="C380">
        <v>1.0657061800000001</v>
      </c>
      <c r="D380">
        <v>1.072280208</v>
      </c>
      <c r="E380">
        <v>1.0822925350000001</v>
      </c>
      <c r="F380">
        <v>1.094883928</v>
      </c>
      <c r="G380">
        <v>1.1094526410000001</v>
      </c>
      <c r="H380">
        <v>1.124743898</v>
      </c>
      <c r="I380">
        <v>1.1407943220000001</v>
      </c>
      <c r="J380">
        <v>1.1574018829999999</v>
      </c>
      <c r="K380">
        <v>1.174377421</v>
      </c>
      <c r="L380">
        <v>1.1928032019999999</v>
      </c>
      <c r="M380">
        <v>1.2104416680000001</v>
      </c>
      <c r="N380">
        <v>1.2278738279999999</v>
      </c>
      <c r="O380">
        <v>1.245187992</v>
      </c>
      <c r="P380">
        <v>1.26239539</v>
      </c>
      <c r="Q380">
        <v>1.2795061109999999</v>
      </c>
      <c r="R380">
        <v>1.296392577</v>
      </c>
      <c r="S380">
        <v>1.3131833399999999</v>
      </c>
      <c r="T380">
        <v>1.329934132</v>
      </c>
      <c r="U380">
        <v>1.3466915500000001</v>
      </c>
      <c r="V380">
        <v>1.3626093509999999</v>
      </c>
      <c r="W380">
        <v>1.3791733850000001</v>
      </c>
      <c r="X380">
        <v>1.396019506</v>
      </c>
      <c r="Y380">
        <v>1.4130990370000001</v>
      </c>
      <c r="Z380">
        <v>1.4304214989999999</v>
      </c>
      <c r="AA380">
        <v>1.4454723</v>
      </c>
      <c r="AB380">
        <v>1.46122481</v>
      </c>
      <c r="AC380">
        <v>1.477241381</v>
      </c>
      <c r="AD380">
        <v>1.493486646</v>
      </c>
      <c r="AE380">
        <v>1.5099941269999999</v>
      </c>
      <c r="AF380">
        <v>1.5268007589999999</v>
      </c>
      <c r="AG380">
        <v>1.543968198</v>
      </c>
      <c r="AH380">
        <v>1.561492586</v>
      </c>
      <c r="AI380">
        <v>1.5793767160000001</v>
      </c>
      <c r="AJ380">
        <v>1.59761815</v>
      </c>
      <c r="AK380">
        <v>1.6162096770000001</v>
      </c>
      <c r="AL380">
        <v>1.6348472169999999</v>
      </c>
      <c r="AM380">
        <v>1.653697084</v>
      </c>
      <c r="AN380">
        <v>1.6728031759999999</v>
      </c>
      <c r="AO380">
        <v>1.6921741539999999</v>
      </c>
      <c r="AP380">
        <v>1.7118109459999999</v>
      </c>
      <c r="AQ380">
        <v>1.7317628899999999</v>
      </c>
      <c r="AR380">
        <v>1.752002598</v>
      </c>
      <c r="AS380">
        <v>1.7725235829999999</v>
      </c>
      <c r="AT380">
        <v>1.7933209779999999</v>
      </c>
      <c r="AU380">
        <v>1.8143893849999999</v>
      </c>
      <c r="AV380">
        <v>1.8359443310000001</v>
      </c>
      <c r="AW380">
        <v>1.8578551089999999</v>
      </c>
      <c r="AX380">
        <v>1.8800846790000001</v>
      </c>
      <c r="AY380">
        <v>1.902610012</v>
      </c>
      <c r="AZ380">
        <v>1.9254128260000001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1.4862317279999999</v>
      </c>
      <c r="W381">
        <v>1.5081195789999999</v>
      </c>
      <c r="X381">
        <v>1.530491018</v>
      </c>
      <c r="Y381">
        <v>1.553282219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1.757199446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2.1590769500000002</v>
      </c>
      <c r="AX381">
        <v>2.1889823690000001</v>
      </c>
      <c r="AY381">
        <v>2.2193152839999999</v>
      </c>
      <c r="AZ381">
        <v>2.250069045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0.205859088</v>
      </c>
      <c r="C382">
        <v>0.20612147310000001</v>
      </c>
      <c r="D382">
        <v>0.20775700999999999</v>
      </c>
      <c r="E382">
        <v>0.20998385010000001</v>
      </c>
      <c r="F382">
        <v>0.2126221817</v>
      </c>
      <c r="G382">
        <v>0.2155674289</v>
      </c>
      <c r="H382">
        <v>0.218566386</v>
      </c>
      <c r="I382">
        <v>0.22167198490000001</v>
      </c>
      <c r="J382">
        <v>0.22485282140000001</v>
      </c>
      <c r="K382">
        <v>0.22807608139999999</v>
      </c>
      <c r="L382">
        <v>0.23159127190000001</v>
      </c>
      <c r="M382">
        <v>0.2348656449</v>
      </c>
      <c r="N382">
        <v>0.2380833661</v>
      </c>
      <c r="O382">
        <v>0.24126889670000001</v>
      </c>
      <c r="P382">
        <v>0.244426274</v>
      </c>
      <c r="Q382">
        <v>0.24755904770000001</v>
      </c>
      <c r="R382">
        <v>0.25063622530000002</v>
      </c>
      <c r="S382">
        <v>0.25369279989999999</v>
      </c>
      <c r="T382">
        <v>0.25674147720000001</v>
      </c>
      <c r="U382">
        <v>0.25979231120000001</v>
      </c>
      <c r="V382">
        <v>0.26265675910000003</v>
      </c>
      <c r="W382">
        <v>0.26569122849999999</v>
      </c>
      <c r="X382">
        <v>0.2687823775</v>
      </c>
      <c r="Y382">
        <v>0.27191873570000002</v>
      </c>
      <c r="Z382">
        <v>0.27510327299999998</v>
      </c>
      <c r="AA382">
        <v>0.27777852279999998</v>
      </c>
      <c r="AB382">
        <v>0.28068103150000001</v>
      </c>
      <c r="AC382">
        <v>0.28365582169999998</v>
      </c>
      <c r="AD382">
        <v>0.286687099</v>
      </c>
      <c r="AE382">
        <v>0.28977832860000002</v>
      </c>
      <c r="AF382">
        <v>0.29293442289999999</v>
      </c>
      <c r="AG382">
        <v>0.2961671984</v>
      </c>
      <c r="AH382">
        <v>0.29947273800000002</v>
      </c>
      <c r="AI382">
        <v>0.3028504917</v>
      </c>
      <c r="AJ382">
        <v>0.30629932869999998</v>
      </c>
      <c r="AK382">
        <v>0.30981738349999999</v>
      </c>
      <c r="AL382">
        <v>0.31334311469999998</v>
      </c>
      <c r="AM382">
        <v>0.31692013260000002</v>
      </c>
      <c r="AN382">
        <v>0.32055491800000002</v>
      </c>
      <c r="AO382">
        <v>0.32424685089999999</v>
      </c>
      <c r="AP382">
        <v>0.32799428720000001</v>
      </c>
      <c r="AQ382">
        <v>0.3318075553</v>
      </c>
      <c r="AR382">
        <v>0.3356776735</v>
      </c>
      <c r="AS382">
        <v>0.33960233359999997</v>
      </c>
      <c r="AT382">
        <v>0.34358001989999998</v>
      </c>
      <c r="AU382">
        <v>0.34760934199999999</v>
      </c>
      <c r="AV382">
        <v>0.35174084960000002</v>
      </c>
      <c r="AW382">
        <v>0.35593838789999999</v>
      </c>
      <c r="AX382">
        <v>0.36019440829999999</v>
      </c>
      <c r="AY382">
        <v>0.36450501079999997</v>
      </c>
      <c r="AZ382">
        <v>0.36886720810000001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0.22695120199999999</v>
      </c>
      <c r="G383">
        <v>0.23061108960000001</v>
      </c>
      <c r="H383">
        <v>0.23423399070000001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2.9094274899999998E-3</v>
      </c>
      <c r="C388">
        <v>2.9087638400000001E-3</v>
      </c>
      <c r="D388">
        <v>2.9278408800000001E-3</v>
      </c>
      <c r="E388">
        <v>2.95536612E-3</v>
      </c>
      <c r="F388">
        <v>2.9902631199999999E-3</v>
      </c>
      <c r="G388">
        <v>3.0315942700000001E-3</v>
      </c>
      <c r="H388">
        <v>3.0753728800000002E-3</v>
      </c>
      <c r="I388">
        <v>3.1221182799999999E-3</v>
      </c>
      <c r="J388">
        <v>3.1708137E-3</v>
      </c>
      <c r="K388">
        <v>3.22050149E-3</v>
      </c>
      <c r="L388">
        <v>3.2746978400000001E-3</v>
      </c>
      <c r="M388">
        <v>3.3246580300000002E-3</v>
      </c>
      <c r="N388">
        <v>3.3733569500000002E-3</v>
      </c>
      <c r="O388">
        <v>3.4209738599999999E-3</v>
      </c>
      <c r="P388">
        <v>3.4674242999999999E-3</v>
      </c>
      <c r="Q388">
        <v>3.51266574E-3</v>
      </c>
      <c r="R388">
        <v>3.55605908E-3</v>
      </c>
      <c r="S388">
        <v>3.5981977799999999E-3</v>
      </c>
      <c r="T388">
        <v>3.6392768000000002E-3</v>
      </c>
      <c r="U388">
        <v>3.6794783800000001E-3</v>
      </c>
      <c r="V388">
        <v>3.7159367699999999E-3</v>
      </c>
      <c r="W388">
        <v>3.7543806900000001E-3</v>
      </c>
      <c r="X388">
        <v>3.7929393399999999E-3</v>
      </c>
      <c r="Y388">
        <v>3.8315535099999998E-3</v>
      </c>
      <c r="Z388">
        <v>3.87037894E-3</v>
      </c>
      <c r="AA388">
        <v>3.90093737E-3</v>
      </c>
      <c r="AB388">
        <v>3.93508446E-3</v>
      </c>
      <c r="AC388">
        <v>3.9700852799999997E-3</v>
      </c>
      <c r="AD388">
        <v>4.0057623999999997E-3</v>
      </c>
      <c r="AE388">
        <v>4.0422376099999999E-3</v>
      </c>
      <c r="AF388">
        <v>4.0796426499999996E-3</v>
      </c>
      <c r="AG388">
        <v>4.1182283000000004E-3</v>
      </c>
      <c r="AH388">
        <v>4.1579607000000003E-3</v>
      </c>
      <c r="AI388">
        <v>4.1988713700000001E-3</v>
      </c>
      <c r="AJ388">
        <v>4.2409740700000004E-3</v>
      </c>
      <c r="AK388">
        <v>4.2842594700000002E-3</v>
      </c>
      <c r="AL388">
        <v>4.32798183E-3</v>
      </c>
      <c r="AM388">
        <v>4.3727289799999998E-3</v>
      </c>
      <c r="AN388">
        <v>4.4185702000000002E-3</v>
      </c>
      <c r="AO388">
        <v>4.46547412E-3</v>
      </c>
      <c r="AP388">
        <v>4.5133820099999998E-3</v>
      </c>
      <c r="AQ388">
        <v>4.5624345400000002E-3</v>
      </c>
      <c r="AR388">
        <v>4.6124271000000001E-3</v>
      </c>
      <c r="AS388">
        <v>4.6632899199999999E-3</v>
      </c>
      <c r="AT388">
        <v>4.7149703999999999E-3</v>
      </c>
      <c r="AU388">
        <v>4.7674199E-3</v>
      </c>
      <c r="AV388">
        <v>4.8214638000000001E-3</v>
      </c>
      <c r="AW388">
        <v>4.8764429499999996E-3</v>
      </c>
      <c r="AX388">
        <v>4.9322455299999996E-3</v>
      </c>
      <c r="AY388">
        <v>4.9888114799999999E-3</v>
      </c>
      <c r="AZ388">
        <v>5.0460815099999997E-3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0.6150838837</v>
      </c>
      <c r="C390">
        <v>0.61244764880000002</v>
      </c>
      <c r="D390">
        <v>0.61317345469999995</v>
      </c>
      <c r="E390">
        <v>0.61640894489999998</v>
      </c>
      <c r="F390">
        <v>0.62182304499999996</v>
      </c>
      <c r="G390">
        <v>0.62904199559999996</v>
      </c>
      <c r="H390">
        <v>0.63727280779999995</v>
      </c>
      <c r="I390">
        <v>0.6463443324</v>
      </c>
      <c r="J390">
        <v>0.65601876520000002</v>
      </c>
      <c r="K390">
        <v>0.66609746859999996</v>
      </c>
      <c r="L390">
        <v>0.67708077909999997</v>
      </c>
      <c r="M390">
        <v>0.68780198319999997</v>
      </c>
      <c r="N390">
        <v>0.6984400113</v>
      </c>
      <c r="O390">
        <v>0.70899772689999996</v>
      </c>
      <c r="P390">
        <v>0.71945431000000004</v>
      </c>
      <c r="Q390">
        <v>0.72979573310000001</v>
      </c>
      <c r="R390">
        <v>0.73994305890000001</v>
      </c>
      <c r="S390">
        <v>0.7499413077</v>
      </c>
      <c r="T390">
        <v>0.759815252</v>
      </c>
      <c r="U390">
        <v>0.76959176220000003</v>
      </c>
      <c r="V390">
        <v>0.77882595269999999</v>
      </c>
      <c r="W390">
        <v>0.7882681413</v>
      </c>
      <c r="X390">
        <v>0.79778666890000005</v>
      </c>
      <c r="Y390">
        <v>0.80737284040000001</v>
      </c>
      <c r="Z390">
        <v>0.81704328719999997</v>
      </c>
      <c r="AA390">
        <v>0.82547074320000002</v>
      </c>
      <c r="AB390">
        <v>0.8341031109</v>
      </c>
      <c r="AC390">
        <v>0.84280203440000001</v>
      </c>
      <c r="AD390">
        <v>0.8515754405</v>
      </c>
      <c r="AE390">
        <v>0.86045741450000002</v>
      </c>
      <c r="AF390">
        <v>0.86948082149999995</v>
      </c>
      <c r="AG390">
        <v>0.87868902589999998</v>
      </c>
      <c r="AH390">
        <v>0.88809314319999999</v>
      </c>
      <c r="AI390">
        <v>0.89770289059999997</v>
      </c>
      <c r="AJ390">
        <v>0.90752251679999996</v>
      </c>
      <c r="AK390">
        <v>0.91755145760000001</v>
      </c>
      <c r="AL390">
        <v>0.92762407219999998</v>
      </c>
      <c r="AM390">
        <v>0.93782576139999996</v>
      </c>
      <c r="AN390">
        <v>0.94818236320000004</v>
      </c>
      <c r="AO390">
        <v>0.9586974573</v>
      </c>
      <c r="AP390">
        <v>0.96936761199999999</v>
      </c>
      <c r="AQ390">
        <v>0.98021262509999996</v>
      </c>
      <c r="AR390">
        <v>0.99121824550000004</v>
      </c>
      <c r="AS390">
        <v>1.002377581</v>
      </c>
      <c r="AT390">
        <v>1.013684265</v>
      </c>
      <c r="AU390">
        <v>1.0251318270000001</v>
      </c>
      <c r="AV390">
        <v>1.0368264709999999</v>
      </c>
      <c r="AW390">
        <v>1.0487174770000001</v>
      </c>
      <c r="AX390">
        <v>1.060785729</v>
      </c>
      <c r="AY390">
        <v>1.0730152040000001</v>
      </c>
      <c r="AZ390">
        <v>1.085390791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0.64774242540000004</v>
      </c>
      <c r="E391">
        <v>0.65646329920000002</v>
      </c>
      <c r="F391">
        <v>0.66617278459999996</v>
      </c>
      <c r="G391">
        <v>0.67676013130000001</v>
      </c>
      <c r="H391">
        <v>0.6876845586</v>
      </c>
      <c r="I391">
        <v>0.69900816109999997</v>
      </c>
      <c r="J391">
        <v>0.71067247140000001</v>
      </c>
      <c r="K391">
        <v>0.72260862510000001</v>
      </c>
      <c r="L391">
        <v>0.73546498540000005</v>
      </c>
      <c r="M391">
        <v>0.74813110630000001</v>
      </c>
      <c r="N391">
        <v>0.76081817640000005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0.82499674769999998</v>
      </c>
      <c r="T391">
        <v>0.83800177929999997</v>
      </c>
      <c r="U391">
        <v>0.85109194669999999</v>
      </c>
      <c r="V391">
        <v>0.86375965050000003</v>
      </c>
      <c r="W391">
        <v>0.87682128110000002</v>
      </c>
      <c r="X391">
        <v>0.89011526350000003</v>
      </c>
      <c r="Y391">
        <v>0.90362070729999999</v>
      </c>
      <c r="Z391">
        <v>0.91734624249999996</v>
      </c>
      <c r="AA391">
        <v>0.92978353319999996</v>
      </c>
      <c r="AB391">
        <v>0.94251848289999995</v>
      </c>
      <c r="AC391">
        <v>0.95539351220000002</v>
      </c>
      <c r="AD391">
        <v>0.9684112668</v>
      </c>
      <c r="AE391">
        <v>0.98160592550000003</v>
      </c>
      <c r="AF391">
        <v>0.99501221520000005</v>
      </c>
      <c r="AG391">
        <v>1.0086582749999999</v>
      </c>
      <c r="AH391">
        <v>1.0225643849999999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1.9079123800000001E-5</v>
      </c>
      <c r="C392">
        <v>1.8880952599999999E-5</v>
      </c>
      <c r="D392">
        <v>1.8668525699999999E-5</v>
      </c>
      <c r="E392">
        <v>1.8521191900000001E-5</v>
      </c>
      <c r="F392">
        <v>1.8477020400000001E-5</v>
      </c>
      <c r="G392">
        <v>1.8542871999999998E-5</v>
      </c>
      <c r="H392">
        <v>1.87010156E-5</v>
      </c>
      <c r="I392">
        <v>1.8934536400000001E-5</v>
      </c>
      <c r="J392">
        <v>1.9227679699999999E-5</v>
      </c>
      <c r="K392">
        <v>1.9567381300000001E-5</v>
      </c>
      <c r="L392">
        <v>1.99567242E-5</v>
      </c>
      <c r="M392">
        <v>2.0375269100000001E-5</v>
      </c>
      <c r="N392">
        <v>2.08139956E-5</v>
      </c>
      <c r="O392">
        <v>2.1266645700000002E-5</v>
      </c>
      <c r="P392">
        <v>2.1728426600000001E-5</v>
      </c>
      <c r="Q392">
        <v>2.21956155E-5</v>
      </c>
      <c r="R392">
        <v>2.2664704200000001E-5</v>
      </c>
      <c r="S392">
        <v>2.31332035E-5</v>
      </c>
      <c r="T392">
        <v>2.3599465200000001E-5</v>
      </c>
      <c r="U392">
        <v>2.4062664299999999E-5</v>
      </c>
      <c r="V392">
        <v>2.4512286000000001E-5</v>
      </c>
      <c r="W392">
        <v>2.49578066E-5</v>
      </c>
      <c r="X392">
        <v>2.5401667899999999E-5</v>
      </c>
      <c r="Y392">
        <v>2.5845426100000001E-5</v>
      </c>
      <c r="Z392">
        <v>2.6290448500000001E-5</v>
      </c>
      <c r="AA392">
        <v>2.6707761199999998E-5</v>
      </c>
      <c r="AB392">
        <v>2.71107524E-5</v>
      </c>
      <c r="AC392">
        <v>2.7503507099999999E-5</v>
      </c>
      <c r="AD392">
        <v>2.7889003400000001E-5</v>
      </c>
      <c r="AE392">
        <v>2.82698173E-5</v>
      </c>
      <c r="AF392">
        <v>2.8648154399999998E-5</v>
      </c>
      <c r="AG392">
        <v>2.9025974800000001E-5</v>
      </c>
      <c r="AH392">
        <v>2.94049674E-5</v>
      </c>
      <c r="AI392">
        <v>2.9786526000000001E-5</v>
      </c>
      <c r="AJ392">
        <v>3.0171687799999998E-5</v>
      </c>
      <c r="AK392">
        <v>3.0561122700000003E-5</v>
      </c>
      <c r="AL392">
        <v>3.0948361100000002E-5</v>
      </c>
      <c r="AM392">
        <v>3.13333626E-5</v>
      </c>
      <c r="AN392">
        <v>3.1717083599999998E-5</v>
      </c>
      <c r="AO392">
        <v>3.2100209399999999E-5</v>
      </c>
      <c r="AP392">
        <v>3.2482920800000001E-5</v>
      </c>
      <c r="AQ392">
        <v>3.2865050599999998E-5</v>
      </c>
      <c r="AR392">
        <v>3.3246354300000003E-5</v>
      </c>
      <c r="AS392">
        <v>3.3626566400000001E-5</v>
      </c>
      <c r="AT392">
        <v>3.4005375100000001E-5</v>
      </c>
      <c r="AU392">
        <v>3.4382434699999999E-5</v>
      </c>
      <c r="AV392">
        <v>3.4758072500000003E-5</v>
      </c>
      <c r="AW392">
        <v>3.51326187E-5</v>
      </c>
      <c r="AX392">
        <v>3.5506465000000001E-5</v>
      </c>
      <c r="AY392">
        <v>3.5879732699999997E-5</v>
      </c>
      <c r="AZ392">
        <v>3.6252241100000002E-5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0.92879818579999995</v>
      </c>
      <c r="C402">
        <v>0.92877045140000003</v>
      </c>
      <c r="D402">
        <v>0.93217265240000002</v>
      </c>
      <c r="E402">
        <v>0.93886564039999998</v>
      </c>
      <c r="F402">
        <v>0.94870778160000002</v>
      </c>
      <c r="G402">
        <v>0.9613077431</v>
      </c>
      <c r="H402">
        <v>0.97562303090000002</v>
      </c>
      <c r="I402">
        <v>0.99134899700000001</v>
      </c>
      <c r="J402">
        <v>1.0081393350000001</v>
      </c>
      <c r="K402">
        <v>1.0257018250000001</v>
      </c>
      <c r="L402">
        <v>1.0447499339999999</v>
      </c>
      <c r="M402">
        <v>1.063812768</v>
      </c>
      <c r="N402">
        <v>1.0829200999999999</v>
      </c>
      <c r="O402">
        <v>1.1020346990000001</v>
      </c>
      <c r="P402">
        <v>1.121111559</v>
      </c>
      <c r="Q402">
        <v>1.1401209269999999</v>
      </c>
      <c r="R402">
        <v>1.159086313</v>
      </c>
      <c r="S402">
        <v>1.177936509</v>
      </c>
      <c r="T402">
        <v>1.196684187</v>
      </c>
      <c r="U402">
        <v>1.2153590240000001</v>
      </c>
      <c r="V402">
        <v>1.233292364</v>
      </c>
      <c r="W402">
        <v>1.2515119699999999</v>
      </c>
      <c r="X402">
        <v>1.269895658</v>
      </c>
      <c r="Y402">
        <v>1.2884368559999999</v>
      </c>
      <c r="Z402">
        <v>1.307157025</v>
      </c>
      <c r="AA402">
        <v>1.324053344</v>
      </c>
      <c r="AB402">
        <v>1.341009839</v>
      </c>
      <c r="AC402">
        <v>1.3580034219999999</v>
      </c>
      <c r="AD402">
        <v>1.375087105</v>
      </c>
      <c r="AE402">
        <v>1.3923330899999999</v>
      </c>
      <c r="AF402">
        <v>1.409806125</v>
      </c>
      <c r="AG402">
        <v>1.427542836</v>
      </c>
      <c r="AH402">
        <v>1.445604407</v>
      </c>
      <c r="AI402">
        <v>1.4640170130000001</v>
      </c>
      <c r="AJ402">
        <v>1.482793875</v>
      </c>
      <c r="AK402">
        <v>1.501939972</v>
      </c>
      <c r="AL402">
        <v>1.5208291730000001</v>
      </c>
      <c r="AM402">
        <v>1.539877151</v>
      </c>
      <c r="AN402">
        <v>1.5591693069999999</v>
      </c>
      <c r="AO402">
        <v>1.5787305410000001</v>
      </c>
      <c r="AP402">
        <v>1.5985714879999999</v>
      </c>
      <c r="AQ402">
        <v>1.6186738759999999</v>
      </c>
      <c r="AR402">
        <v>1.639081064</v>
      </c>
      <c r="AS402">
        <v>1.659797561</v>
      </c>
      <c r="AT402">
        <v>1.680821031</v>
      </c>
      <c r="AU402">
        <v>1.7021467159999999</v>
      </c>
      <c r="AV402">
        <v>1.7237234930000001</v>
      </c>
      <c r="AW402">
        <v>1.745669141</v>
      </c>
      <c r="AX402">
        <v>1.767978681</v>
      </c>
      <c r="AY402">
        <v>1.790631861</v>
      </c>
      <c r="AZ402">
        <v>1.813607438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0.98114440150000004</v>
      </c>
      <c r="F403">
        <v>0.99590108799999999</v>
      </c>
      <c r="G403">
        <v>1.0119694349999999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1.1206589709999999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1.532244382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1.770510877</v>
      </c>
      <c r="AT403">
        <v>1.7936533480000001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0.34726548979999999</v>
      </c>
      <c r="C404">
        <v>0.3500996536</v>
      </c>
      <c r="D404">
        <v>0.35356537760000001</v>
      </c>
      <c r="E404">
        <v>0.35763172650000002</v>
      </c>
      <c r="F404">
        <v>0.36233019020000001</v>
      </c>
      <c r="G404">
        <v>0.36760558980000002</v>
      </c>
      <c r="H404">
        <v>0.37305437219999998</v>
      </c>
      <c r="I404">
        <v>0.37880183299999998</v>
      </c>
      <c r="J404">
        <v>0.38478841539999997</v>
      </c>
      <c r="K404">
        <v>0.39095193039999998</v>
      </c>
      <c r="L404">
        <v>0.39777098329999999</v>
      </c>
      <c r="M404">
        <v>0.40426760430000003</v>
      </c>
      <c r="N404">
        <v>0.41077499820000002</v>
      </c>
      <c r="O404">
        <v>0.41732079770000002</v>
      </c>
      <c r="P404">
        <v>0.42389915389999999</v>
      </c>
      <c r="Q404">
        <v>0.43050391389999998</v>
      </c>
      <c r="R404">
        <v>0.43712211839999998</v>
      </c>
      <c r="S404">
        <v>0.4437531696</v>
      </c>
      <c r="T404">
        <v>0.4503997052</v>
      </c>
      <c r="U404">
        <v>0.45706696270000002</v>
      </c>
      <c r="V404">
        <v>0.46337118510000003</v>
      </c>
      <c r="W404">
        <v>0.47001879740000002</v>
      </c>
      <c r="X404">
        <v>0.47675176549999998</v>
      </c>
      <c r="Y404">
        <v>0.48354574820000001</v>
      </c>
      <c r="Z404">
        <v>0.49040497189999999</v>
      </c>
      <c r="AA404">
        <v>0.4962114581</v>
      </c>
      <c r="AB404">
        <v>0.50245583520000003</v>
      </c>
      <c r="AC404">
        <v>0.50879168389999996</v>
      </c>
      <c r="AD404">
        <v>0.51518707480000003</v>
      </c>
      <c r="AE404">
        <v>0.52164862860000005</v>
      </c>
      <c r="AF404">
        <v>0.52818630200000005</v>
      </c>
      <c r="AG404">
        <v>0.53481137199999995</v>
      </c>
      <c r="AH404">
        <v>0.54153111409999999</v>
      </c>
      <c r="AI404">
        <v>0.54835080660000002</v>
      </c>
      <c r="AJ404">
        <v>0.55527399430000002</v>
      </c>
      <c r="AK404">
        <v>0.56230284929999996</v>
      </c>
      <c r="AL404">
        <v>0.56919226050000005</v>
      </c>
      <c r="AM404">
        <v>0.57615499290000005</v>
      </c>
      <c r="AN404">
        <v>0.5832176899</v>
      </c>
      <c r="AO404">
        <v>0.59038205020000001</v>
      </c>
      <c r="AP404">
        <v>0.59764636370000002</v>
      </c>
      <c r="AQ404">
        <v>0.60501270600000001</v>
      </c>
      <c r="AR404">
        <v>0.61248029900000001</v>
      </c>
      <c r="AS404">
        <v>0.62004821180000003</v>
      </c>
      <c r="AT404">
        <v>0.62771542589999996</v>
      </c>
      <c r="AU404">
        <v>0.63548097199999998</v>
      </c>
      <c r="AV404">
        <v>0.64338184430000001</v>
      </c>
      <c r="AW404">
        <v>0.65140052910000001</v>
      </c>
      <c r="AX404">
        <v>0.65953347750000002</v>
      </c>
      <c r="AY404">
        <v>0.66777755110000003</v>
      </c>
      <c r="AZ404">
        <v>0.67612938140000001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0.37738768020000002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0.40978423400000002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0.50290868789999998</v>
      </c>
      <c r="Z405">
        <v>0.51063611499999995</v>
      </c>
      <c r="AA405">
        <v>0.51730663399999999</v>
      </c>
      <c r="AB405">
        <v>0.52445207729999999</v>
      </c>
      <c r="AC405">
        <v>0.53171276180000004</v>
      </c>
      <c r="AD405">
        <v>0.53905402560000004</v>
      </c>
      <c r="AE405">
        <v>0.54648210490000004</v>
      </c>
      <c r="AF405">
        <v>0.55400725039999998</v>
      </c>
      <c r="AG405">
        <v>0.56163864919999995</v>
      </c>
      <c r="AH405">
        <v>0.56938373440000001</v>
      </c>
      <c r="AI405">
        <v>0.57724820369999996</v>
      </c>
      <c r="AJ405">
        <v>0.58523620070000004</v>
      </c>
      <c r="AK405">
        <v>0.59335055370000001</v>
      </c>
      <c r="AL405">
        <v>0.60131025069999999</v>
      </c>
      <c r="AM405">
        <v>0.60933502360000003</v>
      </c>
      <c r="AN405">
        <v>0.61745463450000004</v>
      </c>
      <c r="AO405">
        <v>0.62567561559999996</v>
      </c>
      <c r="AP405">
        <v>0.6340020327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5.9208880799999997E-4</v>
      </c>
      <c r="C438">
        <v>5.9149132599999998E-4</v>
      </c>
      <c r="D438">
        <v>5.9265829199999995E-4</v>
      </c>
      <c r="E438">
        <v>5.9560483400000004E-4</v>
      </c>
      <c r="F438">
        <v>6.0036884699999997E-4</v>
      </c>
      <c r="G438">
        <v>6.0680209599999998E-4</v>
      </c>
      <c r="H438">
        <v>6.14317778E-4</v>
      </c>
      <c r="I438">
        <v>6.2278231300000005E-4</v>
      </c>
      <c r="J438">
        <v>6.3200627199999995E-4</v>
      </c>
      <c r="K438">
        <v>6.4181987900000003E-4</v>
      </c>
      <c r="L438">
        <v>6.5265754900000004E-4</v>
      </c>
      <c r="M438">
        <v>6.63567706E-4</v>
      </c>
      <c r="N438">
        <v>6.7460804199999998E-4</v>
      </c>
      <c r="O438">
        <v>6.8573775199999999E-4</v>
      </c>
      <c r="P438">
        <v>6.9691368700000003E-4</v>
      </c>
      <c r="Q438">
        <v>7.0810589699999999E-4</v>
      </c>
      <c r="R438">
        <v>7.1925258700000002E-4</v>
      </c>
      <c r="S438">
        <v>7.3036734800000001E-4</v>
      </c>
      <c r="T438">
        <v>7.4145337600000001E-4</v>
      </c>
      <c r="U438">
        <v>7.5251820700000002E-4</v>
      </c>
      <c r="V438">
        <v>7.6314727500000003E-4</v>
      </c>
      <c r="W438">
        <v>7.73940674E-4</v>
      </c>
      <c r="X438">
        <v>7.8482191300000004E-4</v>
      </c>
      <c r="Y438">
        <v>7.9578747799999999E-4</v>
      </c>
      <c r="Z438">
        <v>8.0684628899999999E-4</v>
      </c>
      <c r="AA438">
        <v>8.1678680600000004E-4</v>
      </c>
      <c r="AB438">
        <v>8.2673343699999995E-4</v>
      </c>
      <c r="AC438">
        <v>8.3663662099999999E-4</v>
      </c>
      <c r="AD438">
        <v>8.4653872100000002E-4</v>
      </c>
      <c r="AE438">
        <v>8.5649274999999997E-4</v>
      </c>
      <c r="AF438">
        <v>8.6654415900000003E-4</v>
      </c>
      <c r="AG438">
        <v>8.7673764299999997E-4</v>
      </c>
      <c r="AH438">
        <v>8.8709427700000003E-4</v>
      </c>
      <c r="AI438">
        <v>8.97630857E-4</v>
      </c>
      <c r="AJ438">
        <v>9.0835800800000003E-4</v>
      </c>
      <c r="AK438">
        <v>9.1928154299999998E-4</v>
      </c>
      <c r="AL438">
        <v>9.3019875400000005E-4</v>
      </c>
      <c r="AM438">
        <v>9.4117713799999995E-4</v>
      </c>
      <c r="AN438">
        <v>9.5225495999999999E-4</v>
      </c>
      <c r="AO438">
        <v>9.6345698799999997E-4</v>
      </c>
      <c r="AP438">
        <v>9.7480161999999998E-4</v>
      </c>
      <c r="AQ438">
        <v>9.8631631399999993E-4</v>
      </c>
      <c r="AR438">
        <v>9.9800578200000007E-4</v>
      </c>
      <c r="AS438">
        <v>1.00987634E-3</v>
      </c>
      <c r="AT438">
        <v>1.0219314100000001E-3</v>
      </c>
      <c r="AU438">
        <v>1.0341718199999999E-3</v>
      </c>
      <c r="AV438">
        <v>1.0466676E-3</v>
      </c>
      <c r="AW438">
        <v>1.05938877E-3</v>
      </c>
      <c r="AX438">
        <v>1.07232637E-3</v>
      </c>
      <c r="AY438">
        <v>1.0854719299999999E-3</v>
      </c>
      <c r="AZ438">
        <v>1.09881651E-3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1.38624403E-4</v>
      </c>
      <c r="C440">
        <v>1.3678173899999999E-4</v>
      </c>
      <c r="D440">
        <v>1.3575334600000001E-4</v>
      </c>
      <c r="E440">
        <v>1.3544641300000001E-4</v>
      </c>
      <c r="F440">
        <v>1.3607469999999999E-4</v>
      </c>
      <c r="G440">
        <v>1.37664934E-4</v>
      </c>
      <c r="H440">
        <v>1.3995759599999999E-4</v>
      </c>
      <c r="I440">
        <v>1.42844892E-4</v>
      </c>
      <c r="J440">
        <v>1.4614617699999999E-4</v>
      </c>
      <c r="K440">
        <v>1.4969796899999999E-4</v>
      </c>
      <c r="L440">
        <v>1.5359619499999999E-4</v>
      </c>
      <c r="M440">
        <v>1.57331122E-4</v>
      </c>
      <c r="N440">
        <v>1.60951005E-4</v>
      </c>
      <c r="O440">
        <v>1.6440137800000001E-4</v>
      </c>
      <c r="P440">
        <v>1.6763168500000001E-4</v>
      </c>
      <c r="Q440">
        <v>1.7060666299999999E-4</v>
      </c>
      <c r="R440">
        <v>1.7327151499999999E-4</v>
      </c>
      <c r="S440">
        <v>1.7563812199999999E-4</v>
      </c>
      <c r="T440">
        <v>1.7771192E-4</v>
      </c>
      <c r="U440">
        <v>1.7950830100000001E-4</v>
      </c>
      <c r="V440">
        <v>1.8087948499999999E-4</v>
      </c>
      <c r="W440">
        <v>1.8214154800000001E-4</v>
      </c>
      <c r="X440">
        <v>1.8323797699999999E-4</v>
      </c>
      <c r="Y440">
        <v>1.8419418399999999E-4</v>
      </c>
      <c r="Z440">
        <v>1.8504372799999999E-4</v>
      </c>
      <c r="AA440">
        <v>1.85343774E-4</v>
      </c>
      <c r="AB440">
        <v>1.8570182600000001E-4</v>
      </c>
      <c r="AC440">
        <v>1.8602996899999999E-4</v>
      </c>
      <c r="AD440">
        <v>1.8635226799999999E-4</v>
      </c>
      <c r="AE440">
        <v>1.8670104399999999E-4</v>
      </c>
      <c r="AF440">
        <v>1.8710341899999999E-4</v>
      </c>
      <c r="AG440">
        <v>1.8758727E-4</v>
      </c>
      <c r="AH440">
        <v>1.88164773E-4</v>
      </c>
      <c r="AI440">
        <v>1.8884751000000001E-4</v>
      </c>
      <c r="AJ440">
        <v>1.89642803E-4</v>
      </c>
      <c r="AK440">
        <v>1.9055378200000001E-4</v>
      </c>
      <c r="AL440">
        <v>1.9153255999999999E-4</v>
      </c>
      <c r="AM440">
        <v>1.92610615E-4</v>
      </c>
      <c r="AN440">
        <v>1.93797162E-4</v>
      </c>
      <c r="AO440">
        <v>1.9509289500000001E-4</v>
      </c>
      <c r="AP440">
        <v>1.96493028E-4</v>
      </c>
      <c r="AQ440">
        <v>1.9799810800000001E-4</v>
      </c>
      <c r="AR440">
        <v>1.9959432399999999E-4</v>
      </c>
      <c r="AS440">
        <v>2.0127336699999999E-4</v>
      </c>
      <c r="AT440">
        <v>2.0302740099999999E-4</v>
      </c>
      <c r="AU440">
        <v>2.04848675E-4</v>
      </c>
      <c r="AV440">
        <v>2.0676618399999999E-4</v>
      </c>
      <c r="AW440">
        <v>2.08751705E-4</v>
      </c>
      <c r="AX440">
        <v>2.10800054E-4</v>
      </c>
      <c r="AY440">
        <v>2.1290601E-4</v>
      </c>
      <c r="AZ440">
        <v>2.15062223E-4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1.4873530700000001E-4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1.7484664299999999E-4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2.1584503399999999E-4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2.5037935899999998E-4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2.8543938200000001E-4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2.9299607920000001</v>
      </c>
      <c r="C442">
        <v>2.9402781249999999</v>
      </c>
      <c r="D442">
        <v>2.96171776</v>
      </c>
      <c r="E442">
        <v>2.9899419109999998</v>
      </c>
      <c r="F442">
        <v>3.0235767010000001</v>
      </c>
      <c r="G442">
        <v>3.0616795880000001</v>
      </c>
      <c r="H442">
        <v>3.1019072730000001</v>
      </c>
      <c r="I442">
        <v>3.144249276</v>
      </c>
      <c r="J442">
        <v>3.1884202849999999</v>
      </c>
      <c r="K442">
        <v>3.2341394719999998</v>
      </c>
      <c r="L442">
        <v>3.283745707</v>
      </c>
      <c r="M442">
        <v>3.3331429639999999</v>
      </c>
      <c r="N442">
        <v>3.3830098990000002</v>
      </c>
      <c r="O442">
        <v>3.4334529570000001</v>
      </c>
      <c r="P442">
        <v>3.4844804630000001</v>
      </c>
      <c r="Q442">
        <v>3.536099863</v>
      </c>
      <c r="R442">
        <v>3.5880998150000001</v>
      </c>
      <c r="S442">
        <v>3.6406674090000002</v>
      </c>
      <c r="T442">
        <v>3.6938894059999998</v>
      </c>
      <c r="U442">
        <v>3.7478413349999999</v>
      </c>
      <c r="V442">
        <v>3.800708507</v>
      </c>
      <c r="W442">
        <v>3.8552527959999998</v>
      </c>
      <c r="X442">
        <v>3.9110465059999999</v>
      </c>
      <c r="Y442">
        <v>3.9680189079999999</v>
      </c>
      <c r="Z442">
        <v>4.0261750989999996</v>
      </c>
      <c r="AA442">
        <v>4.0801188340000003</v>
      </c>
      <c r="AB442">
        <v>4.1350749169999999</v>
      </c>
      <c r="AC442">
        <v>4.1906463919999997</v>
      </c>
      <c r="AD442">
        <v>4.2468585020000003</v>
      </c>
      <c r="AE442">
        <v>4.3038040290000001</v>
      </c>
      <c r="AF442">
        <v>4.3615686159999996</v>
      </c>
      <c r="AG442">
        <v>4.4202675339999997</v>
      </c>
      <c r="AH442">
        <v>4.4799096389999997</v>
      </c>
      <c r="AI442">
        <v>4.5405057099999997</v>
      </c>
      <c r="AJ442">
        <v>4.6020517859999996</v>
      </c>
      <c r="AK442">
        <v>4.6645308710000002</v>
      </c>
      <c r="AL442">
        <v>4.7270782770000004</v>
      </c>
      <c r="AM442">
        <v>4.7899173859999999</v>
      </c>
      <c r="AN442">
        <v>4.8531594719999998</v>
      </c>
      <c r="AO442">
        <v>4.9168590070000002</v>
      </c>
      <c r="AP442">
        <v>4.9810456829999996</v>
      </c>
      <c r="AQ442">
        <v>5.0458112230000003</v>
      </c>
      <c r="AR442">
        <v>5.1111281149999996</v>
      </c>
      <c r="AS442">
        <v>5.176996387</v>
      </c>
      <c r="AT442">
        <v>5.2434155379999998</v>
      </c>
      <c r="AU442">
        <v>5.3103816430000004</v>
      </c>
      <c r="AV442">
        <v>5.3782518640000001</v>
      </c>
      <c r="AW442">
        <v>5.4468390150000001</v>
      </c>
      <c r="AX442">
        <v>5.516091597</v>
      </c>
      <c r="AY442">
        <v>5.5859789319999997</v>
      </c>
      <c r="AZ442">
        <v>5.6564767570000001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3.2061137359999998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4.0446191870000003</v>
      </c>
      <c r="V443">
        <v>4.1105331610000002</v>
      </c>
      <c r="W443">
        <v>4.1784568650000002</v>
      </c>
      <c r="X443">
        <v>4.2478829410000003</v>
      </c>
      <c r="Y443">
        <v>4.3187050730000003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3.84341059E-3</v>
      </c>
      <c r="C444">
        <v>3.85211199E-3</v>
      </c>
      <c r="D444">
        <v>3.88130245E-3</v>
      </c>
      <c r="E444">
        <v>3.9204365399999998E-3</v>
      </c>
      <c r="F444">
        <v>3.9669038000000002E-3</v>
      </c>
      <c r="G444">
        <v>4.0192660300000004E-3</v>
      </c>
      <c r="H444">
        <v>4.0736584699999998E-3</v>
      </c>
      <c r="I444">
        <v>4.13071004E-3</v>
      </c>
      <c r="J444">
        <v>4.1900015699999999E-3</v>
      </c>
      <c r="K444">
        <v>4.25101661E-3</v>
      </c>
      <c r="L444">
        <v>4.3177473399999998E-3</v>
      </c>
      <c r="M444">
        <v>4.3821629399999999E-3</v>
      </c>
      <c r="N444">
        <v>4.4463676299999998E-3</v>
      </c>
      <c r="O444">
        <v>4.5106519499999997E-3</v>
      </c>
      <c r="P444">
        <v>4.57501695E-3</v>
      </c>
      <c r="Q444">
        <v>4.6394574099999997E-3</v>
      </c>
      <c r="R444">
        <v>4.7035186700000002E-3</v>
      </c>
      <c r="S444">
        <v>4.7676341799999999E-3</v>
      </c>
      <c r="T444">
        <v>4.8319579600000001E-3</v>
      </c>
      <c r="U444">
        <v>4.8966093400000001E-3</v>
      </c>
      <c r="V444">
        <v>4.9584626800000002E-3</v>
      </c>
      <c r="W444">
        <v>5.0228768899999998E-3</v>
      </c>
      <c r="X444">
        <v>5.0884962400000004E-3</v>
      </c>
      <c r="Y444">
        <v>5.1551191499999999E-3</v>
      </c>
      <c r="Z444">
        <v>5.2227613699999996E-3</v>
      </c>
      <c r="AA444">
        <v>5.2822164000000003E-3</v>
      </c>
      <c r="AB444">
        <v>5.3442819000000001E-3</v>
      </c>
      <c r="AC444">
        <v>5.4073389000000001E-3</v>
      </c>
      <c r="AD444">
        <v>5.4712522500000001E-3</v>
      </c>
      <c r="AE444">
        <v>5.5361446299999999E-3</v>
      </c>
      <c r="AF444">
        <v>5.6021537000000001E-3</v>
      </c>
      <c r="AG444">
        <v>5.6694932500000001E-3</v>
      </c>
      <c r="AH444">
        <v>5.7381523100000003E-3</v>
      </c>
      <c r="AI444">
        <v>5.8081522099999996E-3</v>
      </c>
      <c r="AJ444">
        <v>5.8794985899999997E-3</v>
      </c>
      <c r="AK444">
        <v>5.9521808499999997E-3</v>
      </c>
      <c r="AL444">
        <v>6.02493291E-3</v>
      </c>
      <c r="AM444">
        <v>6.0983510999999997E-3</v>
      </c>
      <c r="AN444">
        <v>6.1726383599999997E-3</v>
      </c>
      <c r="AO444">
        <v>6.2478819999999997E-3</v>
      </c>
      <c r="AP444">
        <v>6.3241353000000004E-3</v>
      </c>
      <c r="AQ444">
        <v>6.4015906199999997E-3</v>
      </c>
      <c r="AR444">
        <v>6.480169E-3</v>
      </c>
      <c r="AS444">
        <v>6.5598701999999998E-3</v>
      </c>
      <c r="AT444">
        <v>6.6406969900000001E-3</v>
      </c>
      <c r="AU444">
        <v>6.72264614E-3</v>
      </c>
      <c r="AV444">
        <v>6.8064251699999998E-3</v>
      </c>
      <c r="AW444">
        <v>6.8915422600000003E-3</v>
      </c>
      <c r="AX444">
        <v>6.9778879999999998E-3</v>
      </c>
      <c r="AY444">
        <v>7.06541353E-3</v>
      </c>
      <c r="AZ444">
        <v>7.1540839000000002E-3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7.1640616800000001E-3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7.7083212440000004</v>
      </c>
      <c r="C446">
        <v>7.7343889539999999</v>
      </c>
      <c r="D446">
        <v>7.8076164810000002</v>
      </c>
      <c r="E446">
        <v>7.8977505529999998</v>
      </c>
      <c r="F446">
        <v>7.9990598769999997</v>
      </c>
      <c r="G446">
        <v>8.1091789339999991</v>
      </c>
      <c r="H446">
        <v>8.2200365659999992</v>
      </c>
      <c r="I446">
        <v>8.3346873840000004</v>
      </c>
      <c r="J446">
        <v>8.4526210150000001</v>
      </c>
      <c r="K446">
        <v>8.5729652509999994</v>
      </c>
      <c r="L446">
        <v>8.705256748</v>
      </c>
      <c r="M446">
        <v>8.8296184810000007</v>
      </c>
      <c r="N446">
        <v>8.9529748629999997</v>
      </c>
      <c r="O446">
        <v>9.0761825639999998</v>
      </c>
      <c r="P446">
        <v>9.1993085239999992</v>
      </c>
      <c r="Q446">
        <v>9.3223972810000006</v>
      </c>
      <c r="R446">
        <v>9.4443000329999993</v>
      </c>
      <c r="S446">
        <v>9.5662656659999996</v>
      </c>
      <c r="T446">
        <v>9.6886713750000002</v>
      </c>
      <c r="U446">
        <v>9.8117914329999998</v>
      </c>
      <c r="V446">
        <v>9.9284034059999993</v>
      </c>
      <c r="W446">
        <v>10.05187812</v>
      </c>
      <c r="X446">
        <v>10.177868869999999</v>
      </c>
      <c r="Y446">
        <v>10.305891280000001</v>
      </c>
      <c r="Z446">
        <v>10.43601872</v>
      </c>
      <c r="AA446">
        <v>10.54705249</v>
      </c>
      <c r="AB446">
        <v>10.66681331</v>
      </c>
      <c r="AC446">
        <v>10.789380319999999</v>
      </c>
      <c r="AD446">
        <v>10.914143109999999</v>
      </c>
      <c r="AE446">
        <v>11.04123489</v>
      </c>
      <c r="AF446">
        <v>11.17084852</v>
      </c>
      <c r="AG446">
        <v>11.30340848</v>
      </c>
      <c r="AH446">
        <v>11.43877225</v>
      </c>
      <c r="AI446">
        <v>11.57694219</v>
      </c>
      <c r="AJ446">
        <v>11.71790575</v>
      </c>
      <c r="AK446">
        <v>11.861624989999999</v>
      </c>
      <c r="AL446">
        <v>12.00543088</v>
      </c>
      <c r="AM446">
        <v>12.15095882</v>
      </c>
      <c r="AN446">
        <v>12.298545349999999</v>
      </c>
      <c r="AO446">
        <v>12.448284900000001</v>
      </c>
      <c r="AP446">
        <v>12.60022066</v>
      </c>
      <c r="AQ446">
        <v>12.754770580000001</v>
      </c>
      <c r="AR446">
        <v>12.91163673</v>
      </c>
      <c r="AS446">
        <v>13.07078072</v>
      </c>
      <c r="AT446">
        <v>13.232188280000001</v>
      </c>
      <c r="AU446">
        <v>13.39584125</v>
      </c>
      <c r="AV446">
        <v>13.563492439999999</v>
      </c>
      <c r="AW446">
        <v>13.73373217</v>
      </c>
      <c r="AX446">
        <v>13.906328630000001</v>
      </c>
      <c r="AY446">
        <v>14.081209169999999</v>
      </c>
      <c r="AZ446">
        <v>14.258328580000001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8.1145730149999995</v>
      </c>
      <c r="D447">
        <v>8.2255888049999992</v>
      </c>
      <c r="E447">
        <v>8.3456437510000008</v>
      </c>
      <c r="F447">
        <v>8.4734426579999997</v>
      </c>
      <c r="G447">
        <v>8.6076819239999995</v>
      </c>
      <c r="H447">
        <v>8.7408265269999994</v>
      </c>
      <c r="I447">
        <v>8.8765016120000002</v>
      </c>
      <c r="J447">
        <v>9.0147403359999991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5.1388127E-4</v>
      </c>
      <c r="C448">
        <v>5.1427003700000001E-4</v>
      </c>
      <c r="D448">
        <v>5.1775996299999996E-4</v>
      </c>
      <c r="E448">
        <v>5.2261625400000001E-4</v>
      </c>
      <c r="F448">
        <v>5.2851513600000002E-4</v>
      </c>
      <c r="G448">
        <v>5.3529699600000002E-4</v>
      </c>
      <c r="H448">
        <v>5.42425983E-4</v>
      </c>
      <c r="I448">
        <v>5.4998537400000004E-4</v>
      </c>
      <c r="J448">
        <v>5.5788546800000002E-4</v>
      </c>
      <c r="K448">
        <v>5.6602353299999996E-4</v>
      </c>
      <c r="L448">
        <v>5.7493069400000002E-4</v>
      </c>
      <c r="M448">
        <v>5.8343717199999998E-4</v>
      </c>
      <c r="N448">
        <v>5.9186310200000001E-4</v>
      </c>
      <c r="O448">
        <v>6.0024485800000004E-4</v>
      </c>
      <c r="P448">
        <v>6.08577436E-4</v>
      </c>
      <c r="Q448">
        <v>6.1685730500000003E-4</v>
      </c>
      <c r="R448">
        <v>6.2500885199999999E-4</v>
      </c>
      <c r="S448">
        <v>6.3310225500000004E-4</v>
      </c>
      <c r="T448">
        <v>6.4116342899999995E-4</v>
      </c>
      <c r="U448">
        <v>6.4921404699999998E-4</v>
      </c>
      <c r="V448">
        <v>6.5682767200000004E-4</v>
      </c>
      <c r="W448">
        <v>6.6477374799999995E-4</v>
      </c>
      <c r="X448">
        <v>6.7284800599999996E-4</v>
      </c>
      <c r="Y448">
        <v>6.8102821199999999E-4</v>
      </c>
      <c r="Z448">
        <v>6.8932442799999997E-4</v>
      </c>
      <c r="AA448">
        <v>6.96475163E-4</v>
      </c>
      <c r="AB448">
        <v>7.0403735000000003E-4</v>
      </c>
      <c r="AC448">
        <v>7.11747404E-4</v>
      </c>
      <c r="AD448">
        <v>7.1958035500000004E-4</v>
      </c>
      <c r="AE448">
        <v>7.2755148200000003E-4</v>
      </c>
      <c r="AF448">
        <v>7.3567908500000003E-4</v>
      </c>
      <c r="AG448">
        <v>7.4399511399999999E-4</v>
      </c>
      <c r="AH448">
        <v>7.5249652300000004E-4</v>
      </c>
      <c r="AI448">
        <v>7.6118634000000001E-4</v>
      </c>
      <c r="AJ448">
        <v>7.7006527999999997E-4</v>
      </c>
      <c r="AK448">
        <v>7.79131209E-4</v>
      </c>
      <c r="AL448">
        <v>7.8823305500000005E-4</v>
      </c>
      <c r="AM448">
        <v>7.9744777899999999E-4</v>
      </c>
      <c r="AN448">
        <v>8.0679696699999996E-4</v>
      </c>
      <c r="AO448">
        <v>8.1628630700000002E-4</v>
      </c>
      <c r="AP448">
        <v>8.2591633299999997E-4</v>
      </c>
      <c r="AQ448">
        <v>8.35710253E-4</v>
      </c>
      <c r="AR448">
        <v>8.4564892299999995E-4</v>
      </c>
      <c r="AS448">
        <v>8.5572730699999999E-4</v>
      </c>
      <c r="AT448">
        <v>8.6594201600000001E-4</v>
      </c>
      <c r="AU448">
        <v>8.7628956700000005E-4</v>
      </c>
      <c r="AV448">
        <v>8.8687604300000003E-4</v>
      </c>
      <c r="AW448">
        <v>8.9762359099999998E-4</v>
      </c>
      <c r="AX448">
        <v>9.0851602699999995E-4</v>
      </c>
      <c r="AY448">
        <v>9.1954622899999999E-4</v>
      </c>
      <c r="AZ448">
        <v>9.3070834199999997E-4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6.7105759799999996E-4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7.3413369200000004E-4</v>
      </c>
      <c r="X449">
        <v>7.4511956800000004E-4</v>
      </c>
      <c r="Y449">
        <v>7.5630384900000002E-4</v>
      </c>
      <c r="Z449">
        <v>7.6768977500000005E-4</v>
      </c>
      <c r="AA449">
        <v>7.7785008900000004E-4</v>
      </c>
      <c r="AB449">
        <v>7.8849191100000004E-4</v>
      </c>
      <c r="AC449">
        <v>7.9933341100000004E-4</v>
      </c>
      <c r="AD449">
        <v>8.1034344000000002E-4</v>
      </c>
      <c r="AE449">
        <v>8.2153493400000002E-4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8.8069084200000005E-4</v>
      </c>
      <c r="AK449">
        <v>8.9319994400000003E-4</v>
      </c>
      <c r="AL449">
        <v>9.0558352200000003E-4</v>
      </c>
      <c r="AM449">
        <v>9.18061426E-4</v>
      </c>
      <c r="AN449">
        <v>9.3067934600000004E-4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9.961935209999999E-4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0.59151090029999998</v>
      </c>
      <c r="C450">
        <v>0.59306058250000004</v>
      </c>
      <c r="D450">
        <v>0.59853797580000001</v>
      </c>
      <c r="E450">
        <v>0.6054428556</v>
      </c>
      <c r="F450">
        <v>0.61314161010000001</v>
      </c>
      <c r="G450">
        <v>0.62139199580000004</v>
      </c>
      <c r="H450">
        <v>0.62963956229999996</v>
      </c>
      <c r="I450">
        <v>0.63807135729999997</v>
      </c>
      <c r="J450">
        <v>0.64668651649999997</v>
      </c>
      <c r="K450">
        <v>0.65545295250000002</v>
      </c>
      <c r="L450">
        <v>0.66502568809999996</v>
      </c>
      <c r="M450">
        <v>0.67413900199999999</v>
      </c>
      <c r="N450">
        <v>0.6831920212</v>
      </c>
      <c r="O450">
        <v>0.69226342370000005</v>
      </c>
      <c r="P450">
        <v>0.70137103639999998</v>
      </c>
      <c r="Q450">
        <v>0.71052477889999999</v>
      </c>
      <c r="R450">
        <v>0.71964752070000004</v>
      </c>
      <c r="S450">
        <v>0.72882376599999998</v>
      </c>
      <c r="T450">
        <v>0.73808432349999997</v>
      </c>
      <c r="U450">
        <v>0.74745051100000004</v>
      </c>
      <c r="V450">
        <v>0.75644384279999999</v>
      </c>
      <c r="W450">
        <v>0.76591708150000004</v>
      </c>
      <c r="X450">
        <v>0.77563262420000001</v>
      </c>
      <c r="Y450">
        <v>0.78554981160000004</v>
      </c>
      <c r="Z450">
        <v>0.79566790919999997</v>
      </c>
      <c r="AA450">
        <v>0.80457551999999999</v>
      </c>
      <c r="AB450">
        <v>0.81401487859999999</v>
      </c>
      <c r="AC450">
        <v>0.82368695930000002</v>
      </c>
      <c r="AD450">
        <v>0.83354329299999996</v>
      </c>
      <c r="AE450">
        <v>0.84358428910000005</v>
      </c>
      <c r="AF450">
        <v>0.85381746790000002</v>
      </c>
      <c r="AG450">
        <v>0.86426876379999995</v>
      </c>
      <c r="AH450">
        <v>0.87492631730000003</v>
      </c>
      <c r="AI450">
        <v>0.8857871839</v>
      </c>
      <c r="AJ450">
        <v>0.89684796379999998</v>
      </c>
      <c r="AK450">
        <v>0.90810376770000001</v>
      </c>
      <c r="AL450">
        <v>0.91938669110000004</v>
      </c>
      <c r="AM450">
        <v>0.93077982270000004</v>
      </c>
      <c r="AN450">
        <v>0.9423057507</v>
      </c>
      <c r="AO450">
        <v>0.95396982149999998</v>
      </c>
      <c r="AP450">
        <v>0.96577265280000002</v>
      </c>
      <c r="AQ450">
        <v>0.97774172479999999</v>
      </c>
      <c r="AR450">
        <v>0.98985608700000005</v>
      </c>
      <c r="AS450">
        <v>1.0021112480000001</v>
      </c>
      <c r="AT450">
        <v>1.0145053829999999</v>
      </c>
      <c r="AU450">
        <v>1.0270369420000001</v>
      </c>
      <c r="AV450">
        <v>1.039829058</v>
      </c>
      <c r="AW450">
        <v>1.0527920500000001</v>
      </c>
      <c r="AX450">
        <v>1.065906483</v>
      </c>
      <c r="AY450">
        <v>1.079165835</v>
      </c>
      <c r="AZ450">
        <v>1.0925665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0.73409373899999997</v>
      </c>
      <c r="O451">
        <v>0.74552410619999998</v>
      </c>
      <c r="P451">
        <v>0.75709537449999997</v>
      </c>
      <c r="Q451">
        <v>0.76881795330000002</v>
      </c>
      <c r="R451">
        <v>0.78070183979999996</v>
      </c>
      <c r="S451">
        <v>0.79275823329999995</v>
      </c>
      <c r="T451">
        <v>0.80499926669999999</v>
      </c>
      <c r="U451">
        <v>0.81743733600000001</v>
      </c>
      <c r="V451">
        <v>0.82953598500000003</v>
      </c>
      <c r="W451">
        <v>0.84222398480000005</v>
      </c>
      <c r="X451">
        <v>0.85523168800000005</v>
      </c>
      <c r="Y451">
        <v>0.86850831660000005</v>
      </c>
      <c r="Z451">
        <v>0.8820474707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0.96060112320000002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5.6553515400000001E-5</v>
      </c>
      <c r="C452">
        <v>5.6658664000000002E-5</v>
      </c>
      <c r="D452">
        <v>5.7115615300000002E-5</v>
      </c>
      <c r="E452">
        <v>5.7698005800000002E-5</v>
      </c>
      <c r="F452">
        <v>5.83926757E-5</v>
      </c>
      <c r="G452">
        <v>5.9193003299999997E-5</v>
      </c>
      <c r="H452">
        <v>6.0031861100000002E-5</v>
      </c>
      <c r="I452">
        <v>6.0927195000000001E-5</v>
      </c>
      <c r="J452">
        <v>6.1864084399999999E-5</v>
      </c>
      <c r="K452">
        <v>6.28265142E-5</v>
      </c>
      <c r="L452">
        <v>6.3884278999999997E-5</v>
      </c>
      <c r="M452">
        <v>6.48678901E-5</v>
      </c>
      <c r="N452">
        <v>6.5835405800000003E-5</v>
      </c>
      <c r="O452">
        <v>6.6789855900000004E-5</v>
      </c>
      <c r="P452">
        <v>6.7728946600000004E-5</v>
      </c>
      <c r="Q452">
        <v>6.8651156699999998E-5</v>
      </c>
      <c r="R452">
        <v>6.9544079500000004E-5</v>
      </c>
      <c r="S452">
        <v>7.0418743999999998E-5</v>
      </c>
      <c r="T452">
        <v>7.1278145799999994E-5</v>
      </c>
      <c r="U452">
        <v>7.2125008199999996E-5</v>
      </c>
      <c r="V452">
        <v>7.2902322999999998E-5</v>
      </c>
      <c r="W452">
        <v>7.37216681E-5</v>
      </c>
      <c r="X452">
        <v>7.4545832799999994E-5</v>
      </c>
      <c r="Y452">
        <v>7.5373234999999994E-5</v>
      </c>
      <c r="Z452">
        <v>7.6206609199999998E-5</v>
      </c>
      <c r="AA452">
        <v>7.6878569899999999E-5</v>
      </c>
      <c r="AB452">
        <v>7.7621658299999996E-5</v>
      </c>
      <c r="AC452">
        <v>7.8381709899999998E-5</v>
      </c>
      <c r="AD452">
        <v>7.9155146100000001E-5</v>
      </c>
      <c r="AE452">
        <v>7.9944382799999997E-5</v>
      </c>
      <c r="AF452">
        <v>8.0752071999999999E-5</v>
      </c>
      <c r="AG452">
        <v>8.1583000200000005E-5</v>
      </c>
      <c r="AH452">
        <v>8.2436563700000003E-5</v>
      </c>
      <c r="AI452">
        <v>8.33135742E-5</v>
      </c>
      <c r="AJ452">
        <v>8.4214546099999996E-5</v>
      </c>
      <c r="AK452">
        <v>8.5139555399999997E-5</v>
      </c>
      <c r="AL452">
        <v>8.6071553100000001E-5</v>
      </c>
      <c r="AM452">
        <v>8.7022002100000005E-5</v>
      </c>
      <c r="AN452">
        <v>8.7992938799999999E-5</v>
      </c>
      <c r="AO452">
        <v>8.8984609000000006E-5</v>
      </c>
      <c r="AP452">
        <v>8.9996623300000003E-5</v>
      </c>
      <c r="AQ452">
        <v>9.1031954499999997E-5</v>
      </c>
      <c r="AR452">
        <v>9.2086872900000002E-5</v>
      </c>
      <c r="AS452">
        <v>9.3160355699999995E-5</v>
      </c>
      <c r="AT452">
        <v>9.4251674500000005E-5</v>
      </c>
      <c r="AU452">
        <v>9.5360115900000001E-5</v>
      </c>
      <c r="AV452">
        <v>9.6500805499999994E-5</v>
      </c>
      <c r="AW452">
        <v>9.7660449899999996E-5</v>
      </c>
      <c r="AX452">
        <v>9.8837237699999999E-5</v>
      </c>
      <c r="AY452">
        <v>1.00030524E-4</v>
      </c>
      <c r="AZ452">
        <v>1.01239623E-4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4.6352810099999997E-4</v>
      </c>
      <c r="C454">
        <v>4.6232071199999998E-4</v>
      </c>
      <c r="D454">
        <v>4.6342891500000003E-4</v>
      </c>
      <c r="E454">
        <v>4.6617188199999998E-4</v>
      </c>
      <c r="F454">
        <v>4.7035471699999998E-4</v>
      </c>
      <c r="G454">
        <v>4.7577258200000002E-4</v>
      </c>
      <c r="H454">
        <v>4.81895755E-4</v>
      </c>
      <c r="I454">
        <v>4.88645381E-4</v>
      </c>
      <c r="J454">
        <v>4.9587343199999998E-4</v>
      </c>
      <c r="K454">
        <v>5.0344692299999995E-4</v>
      </c>
      <c r="L454">
        <v>5.1175171100000005E-4</v>
      </c>
      <c r="M454">
        <v>5.19913135E-4</v>
      </c>
      <c r="N454">
        <v>5.2806671099999997E-4</v>
      </c>
      <c r="O454">
        <v>5.3621175300000001E-4</v>
      </c>
      <c r="P454">
        <v>5.4432854800000004E-4</v>
      </c>
      <c r="Q454">
        <v>5.5240223800000004E-4</v>
      </c>
      <c r="R454">
        <v>5.6037388100000003E-4</v>
      </c>
      <c r="S454">
        <v>5.6827413200000003E-4</v>
      </c>
      <c r="T454">
        <v>5.7611668699999996E-4</v>
      </c>
      <c r="U454">
        <v>5.8391664100000001E-4</v>
      </c>
      <c r="V454">
        <v>5.9133129699999996E-4</v>
      </c>
      <c r="W454">
        <v>5.9892523899999996E-4</v>
      </c>
      <c r="X454">
        <v>6.0659516100000004E-4</v>
      </c>
      <c r="Y454">
        <v>6.1433182500000003E-4</v>
      </c>
      <c r="Z454">
        <v>6.2214581800000004E-4</v>
      </c>
      <c r="AA454">
        <v>6.29023852E-4</v>
      </c>
      <c r="AB454">
        <v>6.3606224199999996E-4</v>
      </c>
      <c r="AC454">
        <v>6.4315335500000003E-4</v>
      </c>
      <c r="AD454">
        <v>6.5030254500000005E-4</v>
      </c>
      <c r="AE454">
        <v>6.5753576599999997E-4</v>
      </c>
      <c r="AF454">
        <v>6.6487831499999997E-4</v>
      </c>
      <c r="AG454">
        <v>6.7236206699999997E-4</v>
      </c>
      <c r="AH454">
        <v>6.7999584900000005E-4</v>
      </c>
      <c r="AI454">
        <v>6.8778823699999997E-4</v>
      </c>
      <c r="AJ454">
        <v>6.9574399100000002E-4</v>
      </c>
      <c r="AK454">
        <v>7.0386431700000004E-4</v>
      </c>
      <c r="AL454">
        <v>7.1200739300000002E-4</v>
      </c>
      <c r="AM454">
        <v>7.2023716199999999E-4</v>
      </c>
      <c r="AN454">
        <v>7.2857767400000002E-4</v>
      </c>
      <c r="AO454">
        <v>7.3703730800000003E-4</v>
      </c>
      <c r="AP454">
        <v>7.45618482E-4</v>
      </c>
      <c r="AQ454">
        <v>7.5433745400000003E-4</v>
      </c>
      <c r="AR454">
        <v>7.6318550000000005E-4</v>
      </c>
      <c r="AS454">
        <v>7.7215970100000004E-4</v>
      </c>
      <c r="AT454">
        <v>7.8125723199999999E-4</v>
      </c>
      <c r="AU454">
        <v>7.9047476599999997E-4</v>
      </c>
      <c r="AV454">
        <v>7.9988503900000002E-4</v>
      </c>
      <c r="AW454">
        <v>8.0944818499999996E-4</v>
      </c>
      <c r="AX454">
        <v>8.1915225700000002E-4</v>
      </c>
      <c r="AY454">
        <v>8.2898854699999999E-4</v>
      </c>
      <c r="AZ454">
        <v>8.3894865900000003E-4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7.8058874999999996E-4</v>
      </c>
      <c r="AJ455">
        <v>7.9146159200000005E-4</v>
      </c>
      <c r="AK455">
        <v>8.0253462300000004E-4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3.8417209000000002E-3</v>
      </c>
      <c r="C458">
        <v>3.8579137299999998E-3</v>
      </c>
      <c r="D458">
        <v>3.8857795299999998E-3</v>
      </c>
      <c r="E458">
        <v>3.9205394099999999E-3</v>
      </c>
      <c r="F458">
        <v>3.9610977999999996E-3</v>
      </c>
      <c r="G458">
        <v>4.0066951800000004E-3</v>
      </c>
      <c r="H458">
        <v>4.0543824399999996E-3</v>
      </c>
      <c r="I458">
        <v>4.1045718499999996E-3</v>
      </c>
      <c r="J458">
        <v>4.1569452400000003E-3</v>
      </c>
      <c r="K458">
        <v>4.2110727700000001E-3</v>
      </c>
      <c r="L458">
        <v>4.2701946399999998E-3</v>
      </c>
      <c r="M458">
        <v>4.3280560100000002E-3</v>
      </c>
      <c r="N458">
        <v>4.3859353200000001E-3</v>
      </c>
      <c r="O458">
        <v>4.4440156200000001E-3</v>
      </c>
      <c r="P458">
        <v>4.5022736900000001E-3</v>
      </c>
      <c r="Q458">
        <v>4.5606822299999999E-3</v>
      </c>
      <c r="R458">
        <v>4.6189544099999999E-3</v>
      </c>
      <c r="S458">
        <v>4.6773184499999997E-3</v>
      </c>
      <c r="T458">
        <v>4.7358709300000003E-3</v>
      </c>
      <c r="U458">
        <v>4.7946910000000002E-3</v>
      </c>
      <c r="V458">
        <v>4.8511969100000002E-3</v>
      </c>
      <c r="W458">
        <v>4.9095942099999998E-3</v>
      </c>
      <c r="X458">
        <v>4.9689712799999997E-3</v>
      </c>
      <c r="Y458">
        <v>5.0291575099999999E-3</v>
      </c>
      <c r="Z458">
        <v>5.0901508200000001E-3</v>
      </c>
      <c r="AA458">
        <v>5.1443754900000003E-3</v>
      </c>
      <c r="AB458">
        <v>5.2001639500000004E-3</v>
      </c>
      <c r="AC458">
        <v>5.2565884199999996E-3</v>
      </c>
      <c r="AD458">
        <v>5.3135963099999999E-3</v>
      </c>
      <c r="AE458">
        <v>5.3713154599999997E-3</v>
      </c>
      <c r="AF458">
        <v>5.4298799899999998E-3</v>
      </c>
      <c r="AG458">
        <v>5.48945713E-3</v>
      </c>
      <c r="AH458">
        <v>5.55007277E-3</v>
      </c>
      <c r="AI458">
        <v>5.6117556800000003E-3</v>
      </c>
      <c r="AJ458">
        <v>5.6745184000000001E-3</v>
      </c>
      <c r="AK458">
        <v>5.7383595799999996E-3</v>
      </c>
      <c r="AL458">
        <v>5.8020280199999998E-3</v>
      </c>
      <c r="AM458">
        <v>5.8661113499999997E-3</v>
      </c>
      <c r="AN458">
        <v>5.9308207300000004E-3</v>
      </c>
      <c r="AO458">
        <v>5.9962577100000003E-3</v>
      </c>
      <c r="AP458">
        <v>6.06249115E-3</v>
      </c>
      <c r="AQ458">
        <v>6.1296648200000001E-3</v>
      </c>
      <c r="AR458">
        <v>6.1977604999999998E-3</v>
      </c>
      <c r="AS458">
        <v>6.2667909899999999E-3</v>
      </c>
      <c r="AT458">
        <v>6.3367653799999996E-3</v>
      </c>
      <c r="AU458">
        <v>6.40768538E-3</v>
      </c>
      <c r="AV458">
        <v>6.4800162399999998E-3</v>
      </c>
      <c r="AW458">
        <v>6.5534691299999996E-3</v>
      </c>
      <c r="AX458">
        <v>6.6279608399999997E-3</v>
      </c>
      <c r="AY458">
        <v>6.70345015E-3</v>
      </c>
      <c r="AZ458">
        <v>6.7799090299999996E-3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4.1005698700000001E-3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3.8356441099999999E-2</v>
      </c>
      <c r="C460">
        <v>3.8523495099999999E-2</v>
      </c>
      <c r="D460">
        <v>3.88083699E-2</v>
      </c>
      <c r="E460">
        <v>3.9161692400000003E-2</v>
      </c>
      <c r="F460">
        <v>3.9571497599999998E-2</v>
      </c>
      <c r="G460">
        <v>4.0029833500000001E-2</v>
      </c>
      <c r="H460">
        <v>4.0507343500000001E-2</v>
      </c>
      <c r="I460">
        <v>4.1008459999999997E-2</v>
      </c>
      <c r="J460">
        <v>4.1530357300000001E-2</v>
      </c>
      <c r="K460">
        <v>4.2069055299999998E-2</v>
      </c>
      <c r="L460">
        <v>4.2657117000000001E-2</v>
      </c>
      <c r="M460">
        <v>4.32322682E-2</v>
      </c>
      <c r="N460">
        <v>4.3807476400000003E-2</v>
      </c>
      <c r="O460">
        <v>4.4384723700000003E-2</v>
      </c>
      <c r="P460">
        <v>4.4963890100000001E-2</v>
      </c>
      <c r="Q460">
        <v>4.5544781700000002E-2</v>
      </c>
      <c r="R460">
        <v>4.6124584400000002E-2</v>
      </c>
      <c r="S460">
        <v>4.67056177E-2</v>
      </c>
      <c r="T460">
        <v>4.72888697E-2</v>
      </c>
      <c r="U460">
        <v>4.7875136399999997E-2</v>
      </c>
      <c r="V460">
        <v>4.8438671099999997E-2</v>
      </c>
      <c r="W460">
        <v>4.9021436000000002E-2</v>
      </c>
      <c r="X460">
        <v>4.9614277399999997E-2</v>
      </c>
      <c r="Y460">
        <v>5.0215441700000002E-2</v>
      </c>
      <c r="Z460">
        <v>5.0824863599999999E-2</v>
      </c>
      <c r="AA460">
        <v>5.1366977500000001E-2</v>
      </c>
      <c r="AB460">
        <v>5.1924983399999999E-2</v>
      </c>
      <c r="AC460">
        <v>5.2489566799999998E-2</v>
      </c>
      <c r="AD460">
        <v>5.3060140200000001E-2</v>
      </c>
      <c r="AE460">
        <v>5.36379222E-2</v>
      </c>
      <c r="AF460">
        <v>5.4224202899999997E-2</v>
      </c>
      <c r="AG460">
        <v>5.48206137E-2</v>
      </c>
      <c r="AH460">
        <v>5.5427377E-2</v>
      </c>
      <c r="AI460">
        <v>5.6044748700000001E-2</v>
      </c>
      <c r="AJ460">
        <v>5.6672829700000003E-2</v>
      </c>
      <c r="AK460">
        <v>5.7311589500000003E-2</v>
      </c>
      <c r="AL460">
        <v>5.7948580100000001E-2</v>
      </c>
      <c r="AM460">
        <v>5.8589675899999999E-2</v>
      </c>
      <c r="AN460">
        <v>5.923697E-2</v>
      </c>
      <c r="AO460">
        <v>5.9891460299999998E-2</v>
      </c>
      <c r="AP460">
        <v>6.0553827400000003E-2</v>
      </c>
      <c r="AQ460">
        <v>6.1225514600000003E-2</v>
      </c>
      <c r="AR460">
        <v>6.19063449E-2</v>
      </c>
      <c r="AS460">
        <v>6.25964507E-2</v>
      </c>
      <c r="AT460">
        <v>6.3295928400000007E-2</v>
      </c>
      <c r="AU460">
        <v>6.4004802499999999E-2</v>
      </c>
      <c r="AV460">
        <v>6.4727748299999999E-2</v>
      </c>
      <c r="AW460">
        <v>6.5461880099999994E-2</v>
      </c>
      <c r="AX460">
        <v>6.6206356999999993E-2</v>
      </c>
      <c r="AY460">
        <v>6.6960762100000001E-2</v>
      </c>
      <c r="AZ460">
        <v>6.7724817600000001E-2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0.27613581469999998</v>
      </c>
      <c r="C462">
        <v>0.27793301539999998</v>
      </c>
      <c r="D462">
        <v>0.28171709810000001</v>
      </c>
      <c r="E462">
        <v>0.28587895619999998</v>
      </c>
      <c r="F462">
        <v>0.29020842740000002</v>
      </c>
      <c r="G462">
        <v>0.29464381740000001</v>
      </c>
      <c r="H462">
        <v>0.29886390390000001</v>
      </c>
      <c r="I462">
        <v>0.30307576209999998</v>
      </c>
      <c r="J462">
        <v>0.30728227120000001</v>
      </c>
      <c r="K462">
        <v>0.31147040970000001</v>
      </c>
      <c r="L462">
        <v>0.3160784975</v>
      </c>
      <c r="M462">
        <v>0.32018465029999998</v>
      </c>
      <c r="N462">
        <v>0.3242054687</v>
      </c>
      <c r="O462">
        <v>0.32819188849999997</v>
      </c>
      <c r="P462">
        <v>0.33215413739999999</v>
      </c>
      <c r="Q462">
        <v>0.33609945530000002</v>
      </c>
      <c r="R462">
        <v>0.33996631779999997</v>
      </c>
      <c r="S462">
        <v>0.34382838729999998</v>
      </c>
      <c r="T462">
        <v>0.34770283759999998</v>
      </c>
      <c r="U462">
        <v>0.35160066849999999</v>
      </c>
      <c r="V462">
        <v>0.35521056299999998</v>
      </c>
      <c r="W462">
        <v>0.35915596760000001</v>
      </c>
      <c r="X462">
        <v>0.36318915169999999</v>
      </c>
      <c r="Y462">
        <v>0.36728875030000002</v>
      </c>
      <c r="Z462">
        <v>0.37145898160000002</v>
      </c>
      <c r="AA462">
        <v>0.37479306550000002</v>
      </c>
      <c r="AB462">
        <v>0.3786311087</v>
      </c>
      <c r="AC462">
        <v>0.38260762679999999</v>
      </c>
      <c r="AD462">
        <v>0.38668419430000001</v>
      </c>
      <c r="AE462">
        <v>0.39085937259999998</v>
      </c>
      <c r="AF462">
        <v>0.39513490540000001</v>
      </c>
      <c r="AG462">
        <v>0.3995273647</v>
      </c>
      <c r="AH462">
        <v>0.40402288180000001</v>
      </c>
      <c r="AI462">
        <v>0.40861928289999999</v>
      </c>
      <c r="AJ462">
        <v>0.41331507839999998</v>
      </c>
      <c r="AK462">
        <v>0.41810834270000002</v>
      </c>
      <c r="AL462">
        <v>0.42291724939999997</v>
      </c>
      <c r="AM462">
        <v>0.42780740369999998</v>
      </c>
      <c r="AN462">
        <v>0.43278602109999997</v>
      </c>
      <c r="AO462">
        <v>0.43785275610000002</v>
      </c>
      <c r="AP462">
        <v>0.44300586120000002</v>
      </c>
      <c r="AQ462">
        <v>0.44826497160000001</v>
      </c>
      <c r="AR462">
        <v>0.45360859149999999</v>
      </c>
      <c r="AS462">
        <v>0.45903285630000001</v>
      </c>
      <c r="AT462">
        <v>0.46453603700000001</v>
      </c>
      <c r="AU462">
        <v>0.47011675110000001</v>
      </c>
      <c r="AV462">
        <v>0.47586660139999998</v>
      </c>
      <c r="AW462">
        <v>0.48170199429999999</v>
      </c>
      <c r="AX462">
        <v>0.48761337700000001</v>
      </c>
      <c r="AY462">
        <v>0.49359952959999998</v>
      </c>
      <c r="AZ462">
        <v>0.49966003260000003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0.40397330479999999</v>
      </c>
      <c r="X463">
        <v>0.40992363129999998</v>
      </c>
      <c r="Y463">
        <v>0.41598674629999999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0.48486950379999999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0.53513650270000002</v>
      </c>
      <c r="AR463">
        <v>0.54275098769999996</v>
      </c>
      <c r="AS463">
        <v>0.55048170350000003</v>
      </c>
      <c r="AT463">
        <v>0.55832764290000003</v>
      </c>
      <c r="AU463">
        <v>0.5662878496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1.5717893810000001</v>
      </c>
      <c r="C464">
        <v>1.5828015820000001</v>
      </c>
      <c r="D464">
        <v>1.601397108</v>
      </c>
      <c r="E464">
        <v>1.622968126</v>
      </c>
      <c r="F464">
        <v>1.646922011</v>
      </c>
      <c r="G464">
        <v>1.6730639439999999</v>
      </c>
      <c r="H464">
        <v>1.6998780689999999</v>
      </c>
      <c r="I464">
        <v>1.727870273</v>
      </c>
      <c r="J464">
        <v>1.756941469</v>
      </c>
      <c r="K464">
        <v>1.786905215</v>
      </c>
      <c r="L464">
        <v>1.819743849</v>
      </c>
      <c r="M464">
        <v>1.851618574</v>
      </c>
      <c r="N464">
        <v>1.8835565460000001</v>
      </c>
      <c r="O464">
        <v>1.915656459</v>
      </c>
      <c r="P464">
        <v>1.947906401</v>
      </c>
      <c r="Q464">
        <v>1.9803006480000001</v>
      </c>
      <c r="R464">
        <v>2.0126190149999998</v>
      </c>
      <c r="S464">
        <v>2.045070301</v>
      </c>
      <c r="T464">
        <v>2.077718978</v>
      </c>
      <c r="U464">
        <v>2.1106148039999999</v>
      </c>
      <c r="V464">
        <v>2.1421876489999998</v>
      </c>
      <c r="W464">
        <v>2.1750512130000001</v>
      </c>
      <c r="X464">
        <v>2.2085509000000001</v>
      </c>
      <c r="Y464">
        <v>2.242615067</v>
      </c>
      <c r="Z464">
        <v>2.2772565679999999</v>
      </c>
      <c r="AA464">
        <v>2.3078216070000002</v>
      </c>
      <c r="AB464">
        <v>2.3395750689999999</v>
      </c>
      <c r="AC464">
        <v>2.3717257109999998</v>
      </c>
      <c r="AD464">
        <v>2.4042752840000001</v>
      </c>
      <c r="AE464">
        <v>2.4373257179999999</v>
      </c>
      <c r="AF464">
        <v>2.4709726999999999</v>
      </c>
      <c r="AG464">
        <v>2.505341531</v>
      </c>
      <c r="AH464">
        <v>2.5404423409999999</v>
      </c>
      <c r="AI464">
        <v>2.576299385</v>
      </c>
      <c r="AJ464">
        <v>2.612926963</v>
      </c>
      <c r="AK464">
        <v>2.650330517</v>
      </c>
      <c r="AL464">
        <v>2.6878421779999999</v>
      </c>
      <c r="AM464">
        <v>2.725735239</v>
      </c>
      <c r="AN464">
        <v>2.7641167649999998</v>
      </c>
      <c r="AO464">
        <v>2.8030537459999998</v>
      </c>
      <c r="AP464">
        <v>2.842600585</v>
      </c>
      <c r="AQ464">
        <v>2.882877943</v>
      </c>
      <c r="AR464">
        <v>2.9238674229999999</v>
      </c>
      <c r="AS464">
        <v>2.9655862669999999</v>
      </c>
      <c r="AT464">
        <v>3.0080484049999998</v>
      </c>
      <c r="AU464">
        <v>3.0512617070000001</v>
      </c>
      <c r="AV464">
        <v>3.0955886819999998</v>
      </c>
      <c r="AW464">
        <v>3.1407904370000002</v>
      </c>
      <c r="AX464">
        <v>3.1868203730000002</v>
      </c>
      <c r="AY464">
        <v>3.2336581889999998</v>
      </c>
      <c r="AZ464">
        <v>3.2812906810000002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2.5161463230000001</v>
      </c>
      <c r="AB465">
        <v>2.5553239859999999</v>
      </c>
      <c r="AC465">
        <v>2.5950629350000001</v>
      </c>
      <c r="AD465">
        <v>2.6353652460000001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2.8485460050000002</v>
      </c>
      <c r="AJ465">
        <v>2.893889036</v>
      </c>
      <c r="AK465">
        <v>2.940178344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1.6279362289999999</v>
      </c>
      <c r="C472">
        <v>1.629613778</v>
      </c>
      <c r="D472">
        <v>1.634966637</v>
      </c>
      <c r="E472">
        <v>1.642627289</v>
      </c>
      <c r="F472">
        <v>1.652867732</v>
      </c>
      <c r="G472">
        <v>1.6656079269999999</v>
      </c>
      <c r="H472">
        <v>1.679631047</v>
      </c>
      <c r="I472">
        <v>1.695062055</v>
      </c>
      <c r="J472">
        <v>1.7116578119999999</v>
      </c>
      <c r="K472">
        <v>1.7291489710000001</v>
      </c>
      <c r="L472">
        <v>1.7487675</v>
      </c>
      <c r="M472">
        <v>1.767886654</v>
      </c>
      <c r="N472">
        <v>1.787168941</v>
      </c>
      <c r="O472">
        <v>1.8067142030000001</v>
      </c>
      <c r="P472">
        <v>1.826509129</v>
      </c>
      <c r="Q472">
        <v>1.8465289519999999</v>
      </c>
      <c r="R472">
        <v>1.866599487</v>
      </c>
      <c r="S472">
        <v>1.8868296929999999</v>
      </c>
      <c r="T472">
        <v>1.9072402470000001</v>
      </c>
      <c r="U472">
        <v>1.927838591</v>
      </c>
      <c r="V472">
        <v>1.9475922510000001</v>
      </c>
      <c r="W472">
        <v>1.9681981159999999</v>
      </c>
      <c r="X472">
        <v>1.989200613</v>
      </c>
      <c r="Y472">
        <v>2.0105039090000001</v>
      </c>
      <c r="Z472">
        <v>2.032097217</v>
      </c>
      <c r="AA472">
        <v>2.0510212339999998</v>
      </c>
      <c r="AB472">
        <v>2.070740051</v>
      </c>
      <c r="AC472">
        <v>2.0907355480000001</v>
      </c>
      <c r="AD472">
        <v>2.1109293550000001</v>
      </c>
      <c r="AE472">
        <v>2.1313446759999999</v>
      </c>
      <c r="AF472">
        <v>2.152019535</v>
      </c>
      <c r="AG472">
        <v>2.1730205979999999</v>
      </c>
      <c r="AH472">
        <v>2.194348695</v>
      </c>
      <c r="AI472">
        <v>2.2160168680000001</v>
      </c>
      <c r="AJ472">
        <v>2.2380356400000001</v>
      </c>
      <c r="AK472">
        <v>2.260411929</v>
      </c>
      <c r="AL472">
        <v>2.2827342399999999</v>
      </c>
      <c r="AM472">
        <v>2.3052125640000001</v>
      </c>
      <c r="AN472">
        <v>2.3279229149999998</v>
      </c>
      <c r="AO472">
        <v>2.3509003289999999</v>
      </c>
      <c r="AP472">
        <v>2.3741678419999999</v>
      </c>
      <c r="AQ472">
        <v>2.3977883119999999</v>
      </c>
      <c r="AR472">
        <v>2.4217427909999998</v>
      </c>
      <c r="AS472">
        <v>2.4460366520000001</v>
      </c>
      <c r="AT472">
        <v>2.4706774450000002</v>
      </c>
      <c r="AU472">
        <v>2.495671245</v>
      </c>
      <c r="AV472">
        <v>2.5212342900000002</v>
      </c>
      <c r="AW472">
        <v>2.5472212380000001</v>
      </c>
      <c r="AX472">
        <v>2.5736048280000001</v>
      </c>
      <c r="AY472">
        <v>2.6003801530000001</v>
      </c>
      <c r="AZ472">
        <v>2.6275465229999999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2.0657853849999999</v>
      </c>
      <c r="V473">
        <v>2.090404334</v>
      </c>
      <c r="W473">
        <v>2.1160301989999999</v>
      </c>
      <c r="X473">
        <v>2.1421539680000001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2.3733136909999999</v>
      </c>
      <c r="AH473">
        <v>2.4000799819999998</v>
      </c>
      <c r="AI473">
        <v>2.4272313639999998</v>
      </c>
      <c r="AJ473">
        <v>2.4547787219999999</v>
      </c>
      <c r="AK473">
        <v>2.4827281669999999</v>
      </c>
      <c r="AL473">
        <v>2.5102864180000002</v>
      </c>
      <c r="AM473">
        <v>2.5379460169999999</v>
      </c>
      <c r="AN473">
        <v>2.5658356539999998</v>
      </c>
      <c r="AO473">
        <v>2.5940015340000002</v>
      </c>
      <c r="AP473">
        <v>2.622471966</v>
      </c>
      <c r="AQ473">
        <v>2.6512698270000001</v>
      </c>
      <c r="AR473">
        <v>2.6804142820000001</v>
      </c>
      <c r="AS473">
        <v>2.709920715</v>
      </c>
      <c r="AT473">
        <v>2.7398004920000001</v>
      </c>
      <c r="AU473">
        <v>2.7700601630000001</v>
      </c>
      <c r="AV473">
        <v>2.8007684959999999</v>
      </c>
      <c r="AW473">
        <v>2.83188101</v>
      </c>
      <c r="AX473">
        <v>2.8633807290000002</v>
      </c>
      <c r="AY473">
        <v>2.8952845740000002</v>
      </c>
      <c r="AZ473">
        <v>2.9276102110000002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0.1492681381</v>
      </c>
      <c r="C482">
        <v>0.14988828570000001</v>
      </c>
      <c r="D482">
        <v>0.15043038210000001</v>
      </c>
      <c r="E482">
        <v>0.1511089048</v>
      </c>
      <c r="F482">
        <v>0.15200983879999999</v>
      </c>
      <c r="G482">
        <v>0.15314495040000001</v>
      </c>
      <c r="H482">
        <v>0.15441730249999999</v>
      </c>
      <c r="I482">
        <v>0.15580639569999999</v>
      </c>
      <c r="J482">
        <v>0.157275409</v>
      </c>
      <c r="K482">
        <v>0.1587851757</v>
      </c>
      <c r="L482">
        <v>0.16043307509999999</v>
      </c>
      <c r="M482">
        <v>0.1620441105</v>
      </c>
      <c r="N482">
        <v>0.16363199849999999</v>
      </c>
      <c r="O482">
        <v>0.16521151610000001</v>
      </c>
      <c r="P482">
        <v>0.16679025959999999</v>
      </c>
      <c r="Q482">
        <v>0.16837245549999999</v>
      </c>
      <c r="R482">
        <v>0.169974441</v>
      </c>
      <c r="S482">
        <v>0.1715814236</v>
      </c>
      <c r="T482">
        <v>0.17319531830000001</v>
      </c>
      <c r="U482">
        <v>0.1748197178</v>
      </c>
      <c r="V482">
        <v>0.17637112150000001</v>
      </c>
      <c r="W482">
        <v>0.17798257719999999</v>
      </c>
      <c r="X482">
        <v>0.17963549770000001</v>
      </c>
      <c r="Y482">
        <v>0.18132266999999999</v>
      </c>
      <c r="Z482">
        <v>0.1830434158</v>
      </c>
      <c r="AA482">
        <v>0.1845498975</v>
      </c>
      <c r="AB482">
        <v>0.18608853810000001</v>
      </c>
      <c r="AC482">
        <v>0.18766367489999999</v>
      </c>
      <c r="AD482">
        <v>0.18927391669999999</v>
      </c>
      <c r="AE482">
        <v>0.19092173370000001</v>
      </c>
      <c r="AF482">
        <v>0.1926104438</v>
      </c>
      <c r="AG482">
        <v>0.1943381535</v>
      </c>
      <c r="AH482">
        <v>0.1961122089</v>
      </c>
      <c r="AI482">
        <v>0.19793402839999999</v>
      </c>
      <c r="AJ482">
        <v>0.1998037151</v>
      </c>
      <c r="AK482">
        <v>0.20172079509999999</v>
      </c>
      <c r="AL482">
        <v>0.20357927919999999</v>
      </c>
      <c r="AM482">
        <v>0.2054578624</v>
      </c>
      <c r="AN482">
        <v>0.20737184950000001</v>
      </c>
      <c r="AO482">
        <v>0.2093237114</v>
      </c>
      <c r="AP482">
        <v>0.21131330009999999</v>
      </c>
      <c r="AQ482">
        <v>0.2133320397</v>
      </c>
      <c r="AR482">
        <v>0.21538816190000001</v>
      </c>
      <c r="AS482">
        <v>0.2174817319</v>
      </c>
      <c r="AT482">
        <v>0.2196117537</v>
      </c>
      <c r="AU482">
        <v>0.22177710819999999</v>
      </c>
      <c r="AV482">
        <v>0.2239528684</v>
      </c>
      <c r="AW482">
        <v>0.2261672166</v>
      </c>
      <c r="AX482">
        <v>0.22842039589999999</v>
      </c>
      <c r="AY482">
        <v>0.23070948620000001</v>
      </c>
      <c r="AZ482">
        <v>0.23303161050000001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0.17584839629999999</v>
      </c>
      <c r="W483">
        <v>0.17740341740000001</v>
      </c>
      <c r="X483">
        <v>0.17900342869999999</v>
      </c>
      <c r="Y483">
        <v>0.18064052110000001</v>
      </c>
      <c r="Z483">
        <v>0.1823134619</v>
      </c>
      <c r="AA483">
        <v>0.18377254279999999</v>
      </c>
      <c r="AB483">
        <v>0.18527615629999999</v>
      </c>
      <c r="AC483">
        <v>0.1868147654</v>
      </c>
      <c r="AD483">
        <v>0.1883852211</v>
      </c>
      <c r="AE483">
        <v>0.1899898605</v>
      </c>
      <c r="AF483">
        <v>0.19163201460000001</v>
      </c>
      <c r="AG483">
        <v>0.19331446369999999</v>
      </c>
      <c r="AH483">
        <v>0.19503908540000001</v>
      </c>
      <c r="AI483">
        <v>0.19680688369999999</v>
      </c>
      <c r="AJ483">
        <v>0.19861813919999999</v>
      </c>
      <c r="AK483">
        <v>0.2004725923</v>
      </c>
      <c r="AL483">
        <v>0.20231004790000001</v>
      </c>
      <c r="AM483">
        <v>0.20415900009999999</v>
      </c>
      <c r="AN483">
        <v>0.20603168459999999</v>
      </c>
      <c r="AO483">
        <v>0.20793333429999999</v>
      </c>
      <c r="AP483">
        <v>0.20986684750000001</v>
      </c>
      <c r="AQ483">
        <v>0.2118341825</v>
      </c>
      <c r="AR483">
        <v>0.2138367256</v>
      </c>
      <c r="AS483">
        <v>0.21587541129999999</v>
      </c>
      <c r="AT483">
        <v>0.21795067130000001</v>
      </c>
      <c r="AU483">
        <v>0.22006211419999999</v>
      </c>
      <c r="AV483">
        <v>0.22221217100000001</v>
      </c>
      <c r="AW483">
        <v>0.22439613</v>
      </c>
      <c r="AX483">
        <v>0.22661015279999999</v>
      </c>
      <c r="AY483">
        <v>0.22885836779999999</v>
      </c>
      <c r="AZ483">
        <v>0.2311454191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1.831372242</v>
      </c>
      <c r="C494">
        <v>1.84732268</v>
      </c>
      <c r="D494">
        <v>1.861170765</v>
      </c>
      <c r="E494">
        <v>1.8758579310000001</v>
      </c>
      <c r="F494">
        <v>1.89216933</v>
      </c>
      <c r="G494">
        <v>1.910269089</v>
      </c>
      <c r="H494">
        <v>1.9287701639999999</v>
      </c>
      <c r="I494">
        <v>1.9480193189999999</v>
      </c>
      <c r="J494">
        <v>1.9681437390000001</v>
      </c>
      <c r="K494">
        <v>1.9888948369999999</v>
      </c>
      <c r="L494">
        <v>2.0122742709999999</v>
      </c>
      <c r="M494">
        <v>2.0349647009999998</v>
      </c>
      <c r="N494">
        <v>2.057093826</v>
      </c>
      <c r="O494">
        <v>2.0789063919999999</v>
      </c>
      <c r="P494">
        <v>2.1005259440000001</v>
      </c>
      <c r="Q494">
        <v>2.1220167839999999</v>
      </c>
      <c r="R494">
        <v>2.1435663630000001</v>
      </c>
      <c r="S494">
        <v>2.165011367</v>
      </c>
      <c r="T494">
        <v>2.1863927369999998</v>
      </c>
      <c r="U494">
        <v>2.2077642420000001</v>
      </c>
      <c r="V494">
        <v>2.2276569190000002</v>
      </c>
      <c r="W494">
        <v>2.2483712969999998</v>
      </c>
      <c r="X494">
        <v>2.2696312910000001</v>
      </c>
      <c r="Y494">
        <v>2.291245886</v>
      </c>
      <c r="Z494">
        <v>2.3131460599999998</v>
      </c>
      <c r="AA494">
        <v>2.3310736169999999</v>
      </c>
      <c r="AB494">
        <v>2.3492643700000002</v>
      </c>
      <c r="AC494">
        <v>2.3679071409999999</v>
      </c>
      <c r="AD494">
        <v>2.3869259550000002</v>
      </c>
      <c r="AE494">
        <v>2.4062920170000002</v>
      </c>
      <c r="AF494">
        <v>2.4260056950000002</v>
      </c>
      <c r="AG494">
        <v>2.4460284030000001</v>
      </c>
      <c r="AH494">
        <v>2.4664307839999999</v>
      </c>
      <c r="AI494">
        <v>2.4872205790000002</v>
      </c>
      <c r="AJ494">
        <v>2.5083976610000001</v>
      </c>
      <c r="AK494">
        <v>2.5299598319999999</v>
      </c>
      <c r="AL494">
        <v>2.550477302</v>
      </c>
      <c r="AM494">
        <v>2.5709759320000001</v>
      </c>
      <c r="AN494">
        <v>2.5917084890000002</v>
      </c>
      <c r="AO494">
        <v>2.6127444849999999</v>
      </c>
      <c r="AP494">
        <v>2.634102398</v>
      </c>
      <c r="AQ494">
        <v>2.6557046949999998</v>
      </c>
      <c r="AR494">
        <v>2.6776467390000001</v>
      </c>
      <c r="AS494">
        <v>2.699927626</v>
      </c>
      <c r="AT494">
        <v>2.7225383459999999</v>
      </c>
      <c r="AU494">
        <v>2.7454708710000002</v>
      </c>
      <c r="AV494">
        <v>2.7685073949999999</v>
      </c>
      <c r="AW494">
        <v>2.7919458000000001</v>
      </c>
      <c r="AX494">
        <v>2.8157649870000001</v>
      </c>
      <c r="AY494">
        <v>2.8399274999999999</v>
      </c>
      <c r="AZ494">
        <v>2.8644059990000001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1.864675928</v>
      </c>
      <c r="F495">
        <v>1.884273243</v>
      </c>
      <c r="G495">
        <v>1.9035940440000001</v>
      </c>
      <c r="H495">
        <v>1.9211978940000001</v>
      </c>
      <c r="I495">
        <v>1.9380089579999999</v>
      </c>
      <c r="J495">
        <v>1.954636187</v>
      </c>
      <c r="K495">
        <v>1.971356763</v>
      </c>
      <c r="L495">
        <v>1.990432438</v>
      </c>
      <c r="M495">
        <v>2.0086482120000002</v>
      </c>
      <c r="N495">
        <v>2.026454948</v>
      </c>
      <c r="O495">
        <v>2.0441601359999999</v>
      </c>
      <c r="P495">
        <v>2.0618940000000001</v>
      </c>
      <c r="Q495">
        <v>2.0797097139999998</v>
      </c>
      <c r="R495">
        <v>2.0976324289999999</v>
      </c>
      <c r="S495">
        <v>2.1156790920000001</v>
      </c>
      <c r="T495">
        <v>2.1338657529999998</v>
      </c>
      <c r="U495">
        <v>2.152209676</v>
      </c>
      <c r="V495">
        <v>2.1692287289999999</v>
      </c>
      <c r="W495">
        <v>2.1871853410000002</v>
      </c>
      <c r="X495">
        <v>2.2057698220000002</v>
      </c>
      <c r="Y495">
        <v>2.2247763659999999</v>
      </c>
      <c r="Z495">
        <v>2.24412257</v>
      </c>
      <c r="AA495">
        <v>2.2595861560000001</v>
      </c>
      <c r="AB495">
        <v>2.275454104</v>
      </c>
      <c r="AC495">
        <v>2.2917674689999998</v>
      </c>
      <c r="AD495">
        <v>2.3084423649999999</v>
      </c>
      <c r="AE495">
        <v>2.3254495589999999</v>
      </c>
      <c r="AF495">
        <v>2.3427887470000002</v>
      </c>
      <c r="AG495">
        <v>2.3604679540000002</v>
      </c>
      <c r="AH495">
        <v>2.3784949879999999</v>
      </c>
      <c r="AI495">
        <v>2.3968745849999999</v>
      </c>
      <c r="AJ495">
        <v>2.4156080659999999</v>
      </c>
      <c r="AK495">
        <v>2.4346940639999999</v>
      </c>
      <c r="AL495">
        <v>2.4531839780000002</v>
      </c>
      <c r="AM495">
        <v>2.471539114</v>
      </c>
      <c r="AN495">
        <v>2.490010345</v>
      </c>
      <c r="AO495">
        <v>2.5087125060000002</v>
      </c>
      <c r="AP495">
        <v>2.5277034120000001</v>
      </c>
      <c r="AQ495">
        <v>2.5470186620000002</v>
      </c>
      <c r="AR495">
        <v>2.5666864949999999</v>
      </c>
      <c r="AS495">
        <v>2.5867358920000001</v>
      </c>
      <c r="AT495">
        <v>2.6072041640000001</v>
      </c>
      <c r="AU495">
        <v>2.6281523249999998</v>
      </c>
      <c r="AV495">
        <v>2.6497994779999998</v>
      </c>
      <c r="AW495">
        <v>2.6715208920000002</v>
      </c>
      <c r="AX495">
        <v>2.6931494890000001</v>
      </c>
      <c r="AY495">
        <v>2.714751852</v>
      </c>
      <c r="AZ495">
        <v>2.7364577479999999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1.3377088109999999</v>
      </c>
      <c r="C496">
        <v>1.3436723779999999</v>
      </c>
      <c r="D496">
        <v>1.3486358549999999</v>
      </c>
      <c r="E496">
        <v>1.3545150100000001</v>
      </c>
      <c r="F496">
        <v>1.362170782</v>
      </c>
      <c r="G496">
        <v>1.371820359</v>
      </c>
      <c r="H496">
        <v>1.382691957</v>
      </c>
      <c r="I496">
        <v>1.394669213</v>
      </c>
      <c r="J496">
        <v>1.4074620419999999</v>
      </c>
      <c r="K496">
        <v>1.4207383149999999</v>
      </c>
      <c r="L496">
        <v>1.435376234</v>
      </c>
      <c r="M496">
        <v>1.4498137069999999</v>
      </c>
      <c r="N496">
        <v>1.4641662980000001</v>
      </c>
      <c r="O496">
        <v>1.478554368</v>
      </c>
      <c r="P496">
        <v>1.4930328559999999</v>
      </c>
      <c r="Q496">
        <v>1.507626779</v>
      </c>
      <c r="R496">
        <v>1.5224764909999999</v>
      </c>
      <c r="S496">
        <v>1.5374390149999999</v>
      </c>
      <c r="T496">
        <v>1.552519392</v>
      </c>
      <c r="U496">
        <v>1.5677380460000001</v>
      </c>
      <c r="V496">
        <v>1.5823334419999999</v>
      </c>
      <c r="W496">
        <v>1.5974884140000001</v>
      </c>
      <c r="X496">
        <v>1.6130294549999999</v>
      </c>
      <c r="Y496">
        <v>1.62888689</v>
      </c>
      <c r="Z496">
        <v>1.645050876</v>
      </c>
      <c r="AA496">
        <v>1.659284837</v>
      </c>
      <c r="AB496">
        <v>1.6737910659999999</v>
      </c>
      <c r="AC496">
        <v>1.688603597</v>
      </c>
      <c r="AD496">
        <v>1.7037086379999999</v>
      </c>
      <c r="AE496">
        <v>1.719128937</v>
      </c>
      <c r="AF496">
        <v>1.7348957869999999</v>
      </c>
      <c r="AG496">
        <v>1.7509922330000001</v>
      </c>
      <c r="AH496">
        <v>1.767486551</v>
      </c>
      <c r="AI496">
        <v>1.7843947060000001</v>
      </c>
      <c r="AJ496">
        <v>1.801721248</v>
      </c>
      <c r="AK496">
        <v>1.8194655740000001</v>
      </c>
      <c r="AL496">
        <v>1.8366559200000001</v>
      </c>
      <c r="AM496">
        <v>1.853999953</v>
      </c>
      <c r="AN496">
        <v>1.8716406489999999</v>
      </c>
      <c r="AO496">
        <v>1.889607287</v>
      </c>
      <c r="AP496">
        <v>1.9079050660000001</v>
      </c>
      <c r="AQ496">
        <v>1.926458671</v>
      </c>
      <c r="AR496">
        <v>1.945345613</v>
      </c>
      <c r="AS496">
        <v>1.96456974</v>
      </c>
      <c r="AT496">
        <v>1.9841248970000001</v>
      </c>
      <c r="AU496">
        <v>2.0040032669999999</v>
      </c>
      <c r="AV496">
        <v>2.0239706019999999</v>
      </c>
      <c r="AW496">
        <v>2.0442810800000002</v>
      </c>
      <c r="AX496">
        <v>2.0649403479999999</v>
      </c>
      <c r="AY496">
        <v>2.0859263590000001</v>
      </c>
      <c r="AZ496">
        <v>2.107216878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1.4646095610000001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1.603928818</v>
      </c>
      <c r="Y497">
        <v>1.6188250799999999</v>
      </c>
      <c r="Z497">
        <v>1.634029653</v>
      </c>
      <c r="AA497">
        <v>1.6472984820000001</v>
      </c>
      <c r="AB497">
        <v>1.6609414520000001</v>
      </c>
      <c r="AC497">
        <v>1.6748698870000001</v>
      </c>
      <c r="AD497">
        <v>1.6890540789999999</v>
      </c>
      <c r="AE497">
        <v>1.703514585</v>
      </c>
      <c r="AF497">
        <v>1.7182816970000001</v>
      </c>
      <c r="AG497">
        <v>1.73338149</v>
      </c>
      <c r="AH497">
        <v>1.748832567</v>
      </c>
      <c r="AI497">
        <v>1.7646461739999999</v>
      </c>
      <c r="AJ497">
        <v>1.7808273830000001</v>
      </c>
      <c r="AK497">
        <v>1.797376555</v>
      </c>
      <c r="AL497">
        <v>1.813755569</v>
      </c>
      <c r="AM497">
        <v>1.830220696</v>
      </c>
      <c r="AN497">
        <v>1.846882371</v>
      </c>
      <c r="AO497">
        <v>1.863788408</v>
      </c>
      <c r="AP497">
        <v>1.8809658359999999</v>
      </c>
      <c r="AQ497">
        <v>1.898433359</v>
      </c>
      <c r="AR497">
        <v>1.9162046370000001</v>
      </c>
      <c r="AS497">
        <v>1.9342893539999999</v>
      </c>
      <c r="AT497">
        <v>1.9526927430000001</v>
      </c>
      <c r="AU497">
        <v>1.97141268</v>
      </c>
      <c r="AV497">
        <v>1.9904723310000001</v>
      </c>
      <c r="AW497">
        <v>2.00983073</v>
      </c>
      <c r="AX497">
        <v>2.02945457</v>
      </c>
      <c r="AY497">
        <v>2.0493820120000001</v>
      </c>
      <c r="AZ497">
        <v>2.0696560110000002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1.2411064499999999E-2</v>
      </c>
      <c r="C498">
        <v>1.2408157100000001E-2</v>
      </c>
      <c r="D498">
        <v>1.24431473E-2</v>
      </c>
      <c r="E498">
        <v>1.2516625300000001E-2</v>
      </c>
      <c r="F498">
        <v>1.2626661000000001E-2</v>
      </c>
      <c r="G498">
        <v>1.27688782E-2</v>
      </c>
      <c r="H498">
        <v>1.2931084799999999E-2</v>
      </c>
      <c r="I498">
        <v>1.31109581E-2</v>
      </c>
      <c r="J498">
        <v>1.33051226E-2</v>
      </c>
      <c r="K498">
        <v>1.35104723E-2</v>
      </c>
      <c r="L498">
        <v>1.3736722599999999E-2</v>
      </c>
      <c r="M498">
        <v>1.3964967999999999E-2</v>
      </c>
      <c r="N498">
        <v>1.41961012E-2</v>
      </c>
      <c r="O498">
        <v>1.44297182E-2</v>
      </c>
      <c r="P498">
        <v>1.4665276999999999E-2</v>
      </c>
      <c r="Q498">
        <v>1.49023969E-2</v>
      </c>
      <c r="R498">
        <v>1.5141487299999999E-2</v>
      </c>
      <c r="S498">
        <v>1.53815598E-2</v>
      </c>
      <c r="T498">
        <v>1.56226265E-2</v>
      </c>
      <c r="U498">
        <v>1.58648913E-2</v>
      </c>
      <c r="V498">
        <v>1.60995479E-2</v>
      </c>
      <c r="W498">
        <v>1.6339715899999999E-2</v>
      </c>
      <c r="X498">
        <v>1.65834755E-2</v>
      </c>
      <c r="Y498">
        <v>1.6830557600000001E-2</v>
      </c>
      <c r="Z498">
        <v>1.70810432E-2</v>
      </c>
      <c r="AA498">
        <v>1.7308942599999998E-2</v>
      </c>
      <c r="AB498">
        <v>1.7538486200000002E-2</v>
      </c>
      <c r="AC498">
        <v>1.7769108799999999E-2</v>
      </c>
      <c r="AD498">
        <v>1.80014613E-2</v>
      </c>
      <c r="AE498">
        <v>1.8236412899999999E-2</v>
      </c>
      <c r="AF498">
        <v>1.8474725500000001E-2</v>
      </c>
      <c r="AG498">
        <v>1.8716710899999999E-2</v>
      </c>
      <c r="AH498">
        <v>1.8963131800000001E-2</v>
      </c>
      <c r="AI498">
        <v>1.9214289499999999E-2</v>
      </c>
      <c r="AJ498">
        <v>1.9470332399999998E-2</v>
      </c>
      <c r="AK498">
        <v>1.9731326899999999E-2</v>
      </c>
      <c r="AL498">
        <v>1.9988236600000001E-2</v>
      </c>
      <c r="AM498">
        <v>2.02469955E-2</v>
      </c>
      <c r="AN498">
        <v>2.0508888400000001E-2</v>
      </c>
      <c r="AO498">
        <v>2.07743783E-2</v>
      </c>
      <c r="AP498">
        <v>2.10437518E-2</v>
      </c>
      <c r="AQ498">
        <v>2.13167368E-2</v>
      </c>
      <c r="AR498">
        <v>2.1594113700000001E-2</v>
      </c>
      <c r="AS498">
        <v>2.18760642E-2</v>
      </c>
      <c r="AT498">
        <v>2.2162646000000001E-2</v>
      </c>
      <c r="AU498">
        <v>2.2453869200000001E-2</v>
      </c>
      <c r="AV498">
        <v>2.2748426700000001E-2</v>
      </c>
      <c r="AW498">
        <v>2.3048272799999998E-2</v>
      </c>
      <c r="AX498">
        <v>2.3353467400000001E-2</v>
      </c>
      <c r="AY498">
        <v>2.36638154E-2</v>
      </c>
      <c r="AZ498">
        <v>2.3979108999999998E-2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18.698126179999999</v>
      </c>
      <c r="C500">
        <v>18.754190860000001</v>
      </c>
      <c r="D500">
        <v>18.920822149999999</v>
      </c>
      <c r="E500">
        <v>19.127798930000001</v>
      </c>
      <c r="F500">
        <v>19.35905412</v>
      </c>
      <c r="G500">
        <v>19.609210260000001</v>
      </c>
      <c r="H500">
        <v>19.862354889999999</v>
      </c>
      <c r="I500">
        <v>20.124589749999998</v>
      </c>
      <c r="J500">
        <v>20.395970649999999</v>
      </c>
      <c r="K500">
        <v>20.675374059999999</v>
      </c>
      <c r="L500">
        <v>20.98290463</v>
      </c>
      <c r="M500">
        <v>21.279682319999999</v>
      </c>
      <c r="N500">
        <v>21.57718745</v>
      </c>
      <c r="O500">
        <v>21.87729891</v>
      </c>
      <c r="P500">
        <v>22.18017176</v>
      </c>
      <c r="Q500">
        <v>22.48579745</v>
      </c>
      <c r="R500">
        <v>22.791758720000001</v>
      </c>
      <c r="S500">
        <v>23.100349569999999</v>
      </c>
      <c r="T500">
        <v>23.412270629999998</v>
      </c>
      <c r="U500">
        <v>23.727976429999998</v>
      </c>
      <c r="V500">
        <v>24.032318450000002</v>
      </c>
      <c r="W500">
        <v>24.351385910000001</v>
      </c>
      <c r="X500">
        <v>24.678016540000002</v>
      </c>
      <c r="Y500">
        <v>25.011001390000001</v>
      </c>
      <c r="Z500">
        <v>25.350311919999999</v>
      </c>
      <c r="AA500">
        <v>25.651600259999999</v>
      </c>
      <c r="AB500">
        <v>25.968098810000001</v>
      </c>
      <c r="AC500">
        <v>26.290905259999999</v>
      </c>
      <c r="AD500">
        <v>26.61878514</v>
      </c>
      <c r="AE500">
        <v>26.951947560000001</v>
      </c>
      <c r="AF500">
        <v>27.290784120000001</v>
      </c>
      <c r="AG500">
        <v>27.636169240000001</v>
      </c>
      <c r="AH500">
        <v>27.987863340000001</v>
      </c>
      <c r="AI500">
        <v>28.345887560000001</v>
      </c>
      <c r="AJ500">
        <v>28.710235619999999</v>
      </c>
      <c r="AK500">
        <v>29.080842530000002</v>
      </c>
      <c r="AL500">
        <v>29.451821469999999</v>
      </c>
      <c r="AM500">
        <v>29.825748990000001</v>
      </c>
      <c r="AN500">
        <v>30.203483129999999</v>
      </c>
      <c r="AO500">
        <v>30.585391120000001</v>
      </c>
      <c r="AP500">
        <v>30.971675860000001</v>
      </c>
      <c r="AQ500">
        <v>31.36323741</v>
      </c>
      <c r="AR500">
        <v>31.75954535</v>
      </c>
      <c r="AS500">
        <v>32.160550030000003</v>
      </c>
      <c r="AT500">
        <v>32.566259029999998</v>
      </c>
      <c r="AU500">
        <v>32.976668179999997</v>
      </c>
      <c r="AV500">
        <v>33.395307809999998</v>
      </c>
      <c r="AW500">
        <v>33.819485299999997</v>
      </c>
      <c r="AX500">
        <v>34.248690230000001</v>
      </c>
      <c r="AY500">
        <v>34.682799750000001</v>
      </c>
      <c r="AZ500">
        <v>35.121760379999998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1.1503489800000001E-2</v>
      </c>
      <c r="C502">
        <v>1.1568695400000001E-2</v>
      </c>
      <c r="D502">
        <v>1.1681972800000001E-2</v>
      </c>
      <c r="E502">
        <v>1.18160708E-2</v>
      </c>
      <c r="F502">
        <v>1.19667248E-2</v>
      </c>
      <c r="G502">
        <v>1.21319914E-2</v>
      </c>
      <c r="H502">
        <v>1.23016632E-2</v>
      </c>
      <c r="I502">
        <v>1.2478678300000001E-2</v>
      </c>
      <c r="J502">
        <v>1.26622998E-2</v>
      </c>
      <c r="K502">
        <v>1.2851289199999999E-2</v>
      </c>
      <c r="L502">
        <v>1.30582179E-2</v>
      </c>
      <c r="M502">
        <v>1.32586111E-2</v>
      </c>
      <c r="N502">
        <v>1.3458999899999999E-2</v>
      </c>
      <c r="O502">
        <v>1.3660141799999999E-2</v>
      </c>
      <c r="P502">
        <v>1.38620058E-2</v>
      </c>
      <c r="Q502">
        <v>1.4064562900000001E-2</v>
      </c>
      <c r="R502">
        <v>1.4266480099999999E-2</v>
      </c>
      <c r="S502">
        <v>1.44690045E-2</v>
      </c>
      <c r="T502">
        <v>1.46725398E-2</v>
      </c>
      <c r="U502">
        <v>1.48773955E-2</v>
      </c>
      <c r="V502">
        <v>1.5073718E-2</v>
      </c>
      <c r="W502">
        <v>1.52780877E-2</v>
      </c>
      <c r="X502">
        <v>1.54862657E-2</v>
      </c>
      <c r="Y502">
        <v>1.5697699799999999E-2</v>
      </c>
      <c r="Z502">
        <v>1.5912435900000001E-2</v>
      </c>
      <c r="AA502">
        <v>1.6101427299999999E-2</v>
      </c>
      <c r="AB502">
        <v>1.62981429E-2</v>
      </c>
      <c r="AC502">
        <v>1.6497507099999999E-2</v>
      </c>
      <c r="AD502">
        <v>1.6699330200000001E-2</v>
      </c>
      <c r="AE502">
        <v>1.6904124100000001E-2</v>
      </c>
      <c r="AF502">
        <v>1.71123992E-2</v>
      </c>
      <c r="AG502">
        <v>1.7324860000000001E-2</v>
      </c>
      <c r="AH502">
        <v>1.75415321E-2</v>
      </c>
      <c r="AI502">
        <v>1.77625283E-2</v>
      </c>
      <c r="AJ502">
        <v>1.79879085E-2</v>
      </c>
      <c r="AK502">
        <v>1.8217682700000001E-2</v>
      </c>
      <c r="AL502">
        <v>1.8447617400000001E-2</v>
      </c>
      <c r="AM502">
        <v>1.86796558E-2</v>
      </c>
      <c r="AN502">
        <v>1.8914473099999999E-2</v>
      </c>
      <c r="AO502">
        <v>1.9152433100000001E-2</v>
      </c>
      <c r="AP502">
        <v>1.93938089E-2</v>
      </c>
      <c r="AQ502">
        <v>1.96392713E-2</v>
      </c>
      <c r="AR502">
        <v>1.9888669000000001E-2</v>
      </c>
      <c r="AS502">
        <v>2.01420673E-2</v>
      </c>
      <c r="AT502">
        <v>2.0399521600000001E-2</v>
      </c>
      <c r="AU502">
        <v>2.0661057900000002E-2</v>
      </c>
      <c r="AV502">
        <v>2.09288392E-2</v>
      </c>
      <c r="AW502">
        <v>2.1201404E-2</v>
      </c>
      <c r="AX502">
        <v>2.14784477E-2</v>
      </c>
      <c r="AY502">
        <v>2.1759838199999999E-2</v>
      </c>
      <c r="AZ502">
        <v>2.20454894E-2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0.82860673870000001</v>
      </c>
      <c r="C504">
        <v>0.82936555020000002</v>
      </c>
      <c r="D504">
        <v>0.83195340009999996</v>
      </c>
      <c r="E504">
        <v>0.83568830090000001</v>
      </c>
      <c r="F504">
        <v>0.84072446239999998</v>
      </c>
      <c r="G504">
        <v>0.84703482610000003</v>
      </c>
      <c r="H504">
        <v>0.85400979420000001</v>
      </c>
      <c r="I504">
        <v>0.86171873409999999</v>
      </c>
      <c r="J504">
        <v>0.87004105600000003</v>
      </c>
      <c r="K504">
        <v>0.87884098060000004</v>
      </c>
      <c r="L504">
        <v>0.88874580940000003</v>
      </c>
      <c r="M504">
        <v>0.89841932980000005</v>
      </c>
      <c r="N504">
        <v>0.90819666089999995</v>
      </c>
      <c r="O504">
        <v>0.91812674429999996</v>
      </c>
      <c r="P504">
        <v>0.92820085730000002</v>
      </c>
      <c r="Q504">
        <v>0.93840432360000003</v>
      </c>
      <c r="R504">
        <v>0.94864638199999995</v>
      </c>
      <c r="S504">
        <v>0.95898015540000003</v>
      </c>
      <c r="T504">
        <v>0.96941393840000001</v>
      </c>
      <c r="U504">
        <v>0.97994939299999995</v>
      </c>
      <c r="V504">
        <v>0.99005878589999996</v>
      </c>
      <c r="W504">
        <v>1.000603173</v>
      </c>
      <c r="X504">
        <v>1.0113496989999999</v>
      </c>
      <c r="Y504">
        <v>1.0222484810000001</v>
      </c>
      <c r="Z504">
        <v>1.0332930300000001</v>
      </c>
      <c r="AA504">
        <v>1.04297511</v>
      </c>
      <c r="AB504">
        <v>1.0530550460000001</v>
      </c>
      <c r="AC504">
        <v>1.0632688210000001</v>
      </c>
      <c r="AD504">
        <v>1.073576246</v>
      </c>
      <c r="AE504">
        <v>1.083988996</v>
      </c>
      <c r="AF504">
        <v>1.094526485</v>
      </c>
      <c r="AG504">
        <v>1.1052228740000001</v>
      </c>
      <c r="AH504">
        <v>1.116079002</v>
      </c>
      <c r="AI504">
        <v>1.127102051</v>
      </c>
      <c r="AJ504">
        <v>1.138298021</v>
      </c>
      <c r="AK504">
        <v>1.1496711319999999</v>
      </c>
      <c r="AL504">
        <v>1.161012111</v>
      </c>
      <c r="AM504">
        <v>1.172427975</v>
      </c>
      <c r="AN504">
        <v>1.1839578479999999</v>
      </c>
      <c r="AO504">
        <v>1.195620146</v>
      </c>
      <c r="AP504">
        <v>1.207427198</v>
      </c>
      <c r="AQ504">
        <v>1.2194115139999999</v>
      </c>
      <c r="AR504">
        <v>1.231563937</v>
      </c>
      <c r="AS504">
        <v>1.2438876329999999</v>
      </c>
      <c r="AT504">
        <v>1.2563868359999999</v>
      </c>
      <c r="AU504">
        <v>1.2690649869999999</v>
      </c>
      <c r="AV504">
        <v>1.282032297</v>
      </c>
      <c r="AW504">
        <v>1.2952150870000001</v>
      </c>
      <c r="AX504">
        <v>1.308599759</v>
      </c>
      <c r="AY504">
        <v>1.3221840949999999</v>
      </c>
      <c r="AZ504">
        <v>1.3359679879999999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0.86137224489999997</v>
      </c>
      <c r="E505">
        <v>0.86820299850000004</v>
      </c>
      <c r="F505">
        <v>0.87613930880000002</v>
      </c>
      <c r="G505">
        <v>0.88520144909999998</v>
      </c>
      <c r="H505">
        <v>0.89479161250000006</v>
      </c>
      <c r="I505">
        <v>0.90499673889999999</v>
      </c>
      <c r="J505">
        <v>0.91571911819999996</v>
      </c>
      <c r="K505">
        <v>0.92684877919999997</v>
      </c>
      <c r="L505">
        <v>0.93908738869999997</v>
      </c>
      <c r="M505">
        <v>0.95109863849999998</v>
      </c>
      <c r="N505">
        <v>0.96319833330000004</v>
      </c>
      <c r="O505">
        <v>0.97544009279999999</v>
      </c>
      <c r="P505">
        <v>0.98782266129999996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1.30648773</v>
      </c>
      <c r="AO505">
        <v>1.320777801</v>
      </c>
      <c r="AP505">
        <v>1.3352194420000001</v>
      </c>
      <c r="AQ505">
        <v>1.3498247249999999</v>
      </c>
      <c r="AR505">
        <v>1.364603821</v>
      </c>
      <c r="AS505">
        <v>1.3795649699999999</v>
      </c>
      <c r="AT505">
        <v>1.394714362</v>
      </c>
      <c r="AU505">
        <v>1.4100557250000001</v>
      </c>
      <c r="AV505">
        <v>1.425624502</v>
      </c>
      <c r="AW505">
        <v>1.4413984470000001</v>
      </c>
      <c r="AX505">
        <v>1.4573692739999999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9.9488738029999997</v>
      </c>
      <c r="C506">
        <v>9.9992130259999996</v>
      </c>
      <c r="D506">
        <v>10.04309673</v>
      </c>
      <c r="E506">
        <v>10.09518825</v>
      </c>
      <c r="F506">
        <v>10.160928970000001</v>
      </c>
      <c r="G506">
        <v>10.24112399</v>
      </c>
      <c r="H506">
        <v>10.329086200000001</v>
      </c>
      <c r="I506">
        <v>10.424101179999999</v>
      </c>
      <c r="J506">
        <v>10.524345909999999</v>
      </c>
      <c r="K506">
        <v>10.627458969999999</v>
      </c>
      <c r="L506">
        <v>10.74081853</v>
      </c>
      <c r="M506">
        <v>10.851461219999999</v>
      </c>
      <c r="N506">
        <v>10.96025148</v>
      </c>
      <c r="O506">
        <v>11.068241309999999</v>
      </c>
      <c r="P506">
        <v>11.175968640000001</v>
      </c>
      <c r="Q506">
        <v>11.283727600000001</v>
      </c>
      <c r="R506">
        <v>11.392590500000001</v>
      </c>
      <c r="S506">
        <v>11.501590820000001</v>
      </c>
      <c r="T506">
        <v>11.610875589999999</v>
      </c>
      <c r="U506">
        <v>11.720695429999999</v>
      </c>
      <c r="V506">
        <v>11.824993170000001</v>
      </c>
      <c r="W506">
        <v>11.933376279999999</v>
      </c>
      <c r="X506">
        <v>12.04455462</v>
      </c>
      <c r="Y506">
        <v>12.15793543</v>
      </c>
      <c r="Z506">
        <v>12.27340742</v>
      </c>
      <c r="AA506">
        <v>12.37310458</v>
      </c>
      <c r="AB506">
        <v>12.474791870000001</v>
      </c>
      <c r="AC506">
        <v>12.57891049</v>
      </c>
      <c r="AD506">
        <v>12.68530432</v>
      </c>
      <c r="AE506">
        <v>12.79407391</v>
      </c>
      <c r="AF506">
        <v>12.90539684</v>
      </c>
      <c r="AG506">
        <v>13.01913113</v>
      </c>
      <c r="AH506">
        <v>13.13574552</v>
      </c>
      <c r="AI506">
        <v>13.25532428</v>
      </c>
      <c r="AJ506">
        <v>13.37787301</v>
      </c>
      <c r="AK506">
        <v>13.50336422</v>
      </c>
      <c r="AL506">
        <v>13.62459432</v>
      </c>
      <c r="AM506">
        <v>13.74687422</v>
      </c>
      <c r="AN506">
        <v>13.871294929999999</v>
      </c>
      <c r="AO506">
        <v>13.998063630000001</v>
      </c>
      <c r="AP506">
        <v>14.127192259999999</v>
      </c>
      <c r="AQ506">
        <v>14.258139999999999</v>
      </c>
      <c r="AR506">
        <v>14.39144885</v>
      </c>
      <c r="AS506">
        <v>14.52712086</v>
      </c>
      <c r="AT506">
        <v>14.665092769999999</v>
      </c>
      <c r="AU506">
        <v>14.80529596</v>
      </c>
      <c r="AV506">
        <v>14.94616836</v>
      </c>
      <c r="AW506">
        <v>15.08953509</v>
      </c>
      <c r="AX506">
        <v>15.235385089999999</v>
      </c>
      <c r="AY506">
        <v>15.383521249999999</v>
      </c>
      <c r="AZ506">
        <v>15.53376001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10.628684570000001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11.229855880000001</v>
      </c>
      <c r="R507">
        <v>11.33027841</v>
      </c>
      <c r="S507">
        <v>11.43138765</v>
      </c>
      <c r="T507">
        <v>11.533342810000001</v>
      </c>
      <c r="U507">
        <v>11.636317630000001</v>
      </c>
      <c r="V507">
        <v>11.73418552</v>
      </c>
      <c r="W507">
        <v>11.8365896</v>
      </c>
      <c r="X507">
        <v>11.9420722</v>
      </c>
      <c r="Y507">
        <v>12.049986820000001</v>
      </c>
      <c r="Z507">
        <v>12.160177600000001</v>
      </c>
      <c r="AA507">
        <v>12.25471477</v>
      </c>
      <c r="AB507">
        <v>12.352057690000001</v>
      </c>
      <c r="AC507">
        <v>12.451747409999999</v>
      </c>
      <c r="AD507">
        <v>12.553525520000001</v>
      </c>
      <c r="AE507">
        <v>12.657484970000001</v>
      </c>
      <c r="AF507">
        <v>12.763803230000001</v>
      </c>
      <c r="AG507">
        <v>12.87263755</v>
      </c>
      <c r="AH507">
        <v>12.984096859999999</v>
      </c>
      <c r="AI507">
        <v>13.098240179999999</v>
      </c>
      <c r="AJ507">
        <v>13.215084170000001</v>
      </c>
      <c r="AK507">
        <v>13.33461376</v>
      </c>
      <c r="AL507">
        <v>13.452583389999999</v>
      </c>
      <c r="AM507">
        <v>13.571015389999999</v>
      </c>
      <c r="AN507">
        <v>13.690836729999999</v>
      </c>
      <c r="AO507">
        <v>13.812452349999999</v>
      </c>
      <c r="AP507">
        <v>13.93608019</v>
      </c>
      <c r="AQ507">
        <v>14.06186368</v>
      </c>
      <c r="AR507">
        <v>14.189907720000001</v>
      </c>
      <c r="AS507">
        <v>14.320293960000001</v>
      </c>
      <c r="AT507">
        <v>14.453086559999999</v>
      </c>
      <c r="AU507">
        <v>14.58833212</v>
      </c>
      <c r="AV507">
        <v>14.726401879999999</v>
      </c>
      <c r="AW507">
        <v>14.8663553</v>
      </c>
      <c r="AX507">
        <v>15.00780393</v>
      </c>
      <c r="AY507">
        <v>15.151040439999999</v>
      </c>
      <c r="AZ507">
        <v>15.296454669999999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0.50198279940000001</v>
      </c>
      <c r="C508">
        <v>0.50474599419999999</v>
      </c>
      <c r="D508">
        <v>0.50788965480000003</v>
      </c>
      <c r="E508">
        <v>0.51126733449999995</v>
      </c>
      <c r="F508">
        <v>0.51520591950000005</v>
      </c>
      <c r="G508">
        <v>0.52000694000000003</v>
      </c>
      <c r="H508">
        <v>0.52554214779999997</v>
      </c>
      <c r="I508">
        <v>0.53199457849999998</v>
      </c>
      <c r="J508">
        <v>0.53937755340000004</v>
      </c>
      <c r="K508">
        <v>0.54763780299999998</v>
      </c>
      <c r="L508">
        <v>0.55723332400000003</v>
      </c>
      <c r="M508">
        <v>0.56734644639999998</v>
      </c>
      <c r="N508">
        <v>0.57802978780000003</v>
      </c>
      <c r="O508">
        <v>0.58923486619999998</v>
      </c>
      <c r="P508">
        <v>0.60089677750000003</v>
      </c>
      <c r="Q508">
        <v>0.61295604069999998</v>
      </c>
      <c r="R508">
        <v>0.62540787689999999</v>
      </c>
      <c r="S508">
        <v>0.63817957950000004</v>
      </c>
      <c r="T508">
        <v>0.65122868099999998</v>
      </c>
      <c r="U508">
        <v>0.66452011970000002</v>
      </c>
      <c r="V508">
        <v>0.67761009900000002</v>
      </c>
      <c r="W508">
        <v>0.69106354270000003</v>
      </c>
      <c r="X508">
        <v>0.70474635450000001</v>
      </c>
      <c r="Y508">
        <v>0.71862552989999995</v>
      </c>
      <c r="Z508">
        <v>0.73269169160000003</v>
      </c>
      <c r="AA508">
        <v>0.74571537880000005</v>
      </c>
      <c r="AB508">
        <v>0.75881338649999996</v>
      </c>
      <c r="AC508">
        <v>0.77188859239999996</v>
      </c>
      <c r="AD508">
        <v>0.78495045019999998</v>
      </c>
      <c r="AE508">
        <v>0.79803377220000005</v>
      </c>
      <c r="AF508">
        <v>0.81117547509999999</v>
      </c>
      <c r="AG508">
        <v>0.82439139790000004</v>
      </c>
      <c r="AH508">
        <v>0.83772121089999996</v>
      </c>
      <c r="AI508">
        <v>0.85119306319999999</v>
      </c>
      <c r="AJ508">
        <v>0.86483142769999999</v>
      </c>
      <c r="AK508">
        <v>0.87865747549999995</v>
      </c>
      <c r="AL508">
        <v>0.89220904150000002</v>
      </c>
      <c r="AM508">
        <v>0.90572457470000001</v>
      </c>
      <c r="AN508">
        <v>0.91927999630000001</v>
      </c>
      <c r="AO508">
        <v>0.93292788010000005</v>
      </c>
      <c r="AP508">
        <v>0.94671070280000003</v>
      </c>
      <c r="AQ508">
        <v>0.9606304175</v>
      </c>
      <c r="AR508">
        <v>0.97472821269999999</v>
      </c>
      <c r="AS508">
        <v>0.98902553189999998</v>
      </c>
      <c r="AT508">
        <v>1.0035380220000001</v>
      </c>
      <c r="AU508">
        <v>1.0182770489999999</v>
      </c>
      <c r="AV508">
        <v>1.0331653620000001</v>
      </c>
      <c r="AW508">
        <v>1.0482597389999999</v>
      </c>
      <c r="AX508">
        <v>1.063577754</v>
      </c>
      <c r="AY508">
        <v>1.0791348670000001</v>
      </c>
      <c r="AZ508">
        <v>1.0949429820000001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0.51267447749999995</v>
      </c>
      <c r="D509">
        <v>0.51830742119999995</v>
      </c>
      <c r="E509">
        <v>0.52431588439999999</v>
      </c>
      <c r="F509">
        <v>0.53089391320000001</v>
      </c>
      <c r="G509">
        <v>0.53815964090000001</v>
      </c>
      <c r="H509">
        <v>0.54584336209999995</v>
      </c>
      <c r="I509">
        <v>0.55407494950000002</v>
      </c>
      <c r="J509">
        <v>0.56285261440000001</v>
      </c>
      <c r="K509">
        <v>0.57213419030000001</v>
      </c>
      <c r="L509">
        <v>0.58242199439999998</v>
      </c>
      <c r="M509">
        <v>0.59286365009999997</v>
      </c>
      <c r="N509">
        <v>0.60357376230000004</v>
      </c>
      <c r="O509">
        <v>0.6145385672</v>
      </c>
      <c r="P509">
        <v>0.62572342540000003</v>
      </c>
      <c r="Q509">
        <v>0.63709571750000005</v>
      </c>
      <c r="R509">
        <v>0.64862836950000002</v>
      </c>
      <c r="S509">
        <v>0.66029947730000005</v>
      </c>
      <c r="T509">
        <v>0.67209149930000001</v>
      </c>
      <c r="U509">
        <v>0.68399063459999998</v>
      </c>
      <c r="V509">
        <v>0.69556320250000003</v>
      </c>
      <c r="W509">
        <v>0.70740497629999999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0.76586602550000005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0.82063234259999995</v>
      </c>
      <c r="AH509">
        <v>0.83159683090000003</v>
      </c>
      <c r="AI509">
        <v>0.84262352330000001</v>
      </c>
      <c r="AJ509">
        <v>0.85373144779999999</v>
      </c>
      <c r="AK509">
        <v>0.86493690160000003</v>
      </c>
      <c r="AL509">
        <v>0.87595441259999995</v>
      </c>
      <c r="AM509">
        <v>0.88692060149999996</v>
      </c>
      <c r="AN509">
        <v>0.89788261979999995</v>
      </c>
      <c r="AO509">
        <v>0.90886896480000001</v>
      </c>
      <c r="AP509">
        <v>0.91990361949999999</v>
      </c>
      <c r="AQ509">
        <v>0.93100811530000005</v>
      </c>
      <c r="AR509">
        <v>0.94220156990000004</v>
      </c>
      <c r="AS509">
        <v>0.95350067790000004</v>
      </c>
      <c r="AT509">
        <v>0.96491987469999996</v>
      </c>
      <c r="AU509">
        <v>0.97647158460000005</v>
      </c>
      <c r="AV509">
        <v>0.98819338010000002</v>
      </c>
      <c r="AW509">
        <v>1.000083074</v>
      </c>
      <c r="AX509">
        <v>1.012144827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1.56920815E-2</v>
      </c>
      <c r="C510">
        <v>1.56909449E-2</v>
      </c>
      <c r="D510">
        <v>1.5733741700000001E-2</v>
      </c>
      <c r="E510">
        <v>1.5820085300000002E-2</v>
      </c>
      <c r="F510">
        <v>1.5949068800000001E-2</v>
      </c>
      <c r="G510">
        <v>1.6117134000000002E-2</v>
      </c>
      <c r="H510">
        <v>1.63105396E-2</v>
      </c>
      <c r="I510">
        <v>1.6527558599999999E-2</v>
      </c>
      <c r="J510">
        <v>1.6764672000000001E-2</v>
      </c>
      <c r="K510">
        <v>1.7018359E-2</v>
      </c>
      <c r="L510">
        <v>1.730108E-2</v>
      </c>
      <c r="M510">
        <v>1.7589006500000001E-2</v>
      </c>
      <c r="N510">
        <v>1.7883185400000001E-2</v>
      </c>
      <c r="O510">
        <v>1.8182904999999999E-2</v>
      </c>
      <c r="P510">
        <v>1.8487251999999999E-2</v>
      </c>
      <c r="Q510">
        <v>1.8795512800000001E-2</v>
      </c>
      <c r="R510">
        <v>1.9108030200000001E-2</v>
      </c>
      <c r="S510">
        <v>1.9423381399999998E-2</v>
      </c>
      <c r="T510">
        <v>1.9741338800000001E-2</v>
      </c>
      <c r="U510">
        <v>2.0061914199999999E-2</v>
      </c>
      <c r="V510">
        <v>2.0373660799999999E-2</v>
      </c>
      <c r="W510">
        <v>2.0692966600000001E-2</v>
      </c>
      <c r="X510">
        <v>2.1017240400000001E-2</v>
      </c>
      <c r="Y510">
        <v>2.1346019000000001E-2</v>
      </c>
      <c r="Z510">
        <v>2.1679303399999999E-2</v>
      </c>
      <c r="AA510">
        <v>2.1983790600000001E-2</v>
      </c>
      <c r="AB510">
        <v>2.2290002699999999E-2</v>
      </c>
      <c r="AC510">
        <v>2.25970674E-2</v>
      </c>
      <c r="AD510">
        <v>2.2905763400000001E-2</v>
      </c>
      <c r="AE510">
        <v>2.3217190200000001E-2</v>
      </c>
      <c r="AF510">
        <v>2.3532335000000001E-2</v>
      </c>
      <c r="AG510">
        <v>2.3851607300000001E-2</v>
      </c>
      <c r="AH510">
        <v>2.4176010599999999E-2</v>
      </c>
      <c r="AI510">
        <v>2.4505995100000001E-2</v>
      </c>
      <c r="AJ510">
        <v>2.48418301E-2</v>
      </c>
      <c r="AK510">
        <v>2.5183685000000001E-2</v>
      </c>
      <c r="AL510">
        <v>2.55198531E-2</v>
      </c>
      <c r="AM510">
        <v>2.58577654E-2</v>
      </c>
      <c r="AN510">
        <v>2.6199150000000001E-2</v>
      </c>
      <c r="AO510">
        <v>2.6544741E-2</v>
      </c>
      <c r="AP510">
        <v>2.6895043E-2</v>
      </c>
      <c r="AQ510">
        <v>2.72497864E-2</v>
      </c>
      <c r="AR510">
        <v>2.76100271E-2</v>
      </c>
      <c r="AS510">
        <v>2.79760727E-2</v>
      </c>
      <c r="AT510">
        <v>2.83480656E-2</v>
      </c>
      <c r="AU510">
        <v>2.8726075699999999E-2</v>
      </c>
      <c r="AV510">
        <v>2.9108348100000001E-2</v>
      </c>
      <c r="AW510">
        <v>2.94973205E-2</v>
      </c>
      <c r="AX510">
        <v>2.9893139199999998E-2</v>
      </c>
      <c r="AY510">
        <v>3.0295646799999999E-2</v>
      </c>
      <c r="AZ510">
        <v>3.07046583E-2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9.0345671899999994E-2</v>
      </c>
      <c r="C512">
        <v>9.0218985599999996E-2</v>
      </c>
      <c r="D512">
        <v>9.0364677300000001E-2</v>
      </c>
      <c r="E512">
        <v>9.07203288E-2</v>
      </c>
      <c r="F512">
        <v>9.1320447799999996E-2</v>
      </c>
      <c r="G512">
        <v>9.2171730499999993E-2</v>
      </c>
      <c r="H512">
        <v>9.3197784800000003E-2</v>
      </c>
      <c r="I512">
        <v>9.4393068699999999E-2</v>
      </c>
      <c r="J512">
        <v>9.5730410000000002E-2</v>
      </c>
      <c r="K512">
        <v>9.7182560400000007E-2</v>
      </c>
      <c r="L512">
        <v>9.8819976099999998E-2</v>
      </c>
      <c r="M512">
        <v>0.1004766557</v>
      </c>
      <c r="N512">
        <v>0.10217557250000001</v>
      </c>
      <c r="O512">
        <v>0.10390989289999999</v>
      </c>
      <c r="P512">
        <v>0.10567026039999999</v>
      </c>
      <c r="Q512">
        <v>0.1074490441</v>
      </c>
      <c r="R512">
        <v>0.1092319286</v>
      </c>
      <c r="S512">
        <v>0.1110212607</v>
      </c>
      <c r="T512">
        <v>0.11281549539999999</v>
      </c>
      <c r="U512">
        <v>0.1146139071</v>
      </c>
      <c r="V512">
        <v>0.1163473089</v>
      </c>
      <c r="W512">
        <v>0.1181192683</v>
      </c>
      <c r="X512">
        <v>0.1199082452</v>
      </c>
      <c r="Y512">
        <v>0.1217131582</v>
      </c>
      <c r="Z512">
        <v>0.12353632539999999</v>
      </c>
      <c r="AA512">
        <v>0.12518014769999999</v>
      </c>
      <c r="AB512">
        <v>0.12684726090000001</v>
      </c>
      <c r="AC512">
        <v>0.12851225129999999</v>
      </c>
      <c r="AD512">
        <v>0.13017726530000001</v>
      </c>
      <c r="AE512">
        <v>0.13184841080000001</v>
      </c>
      <c r="AF512">
        <v>0.1335315353</v>
      </c>
      <c r="AG512">
        <v>0.13523329479999999</v>
      </c>
      <c r="AH512">
        <v>0.1369563446</v>
      </c>
      <c r="AI512">
        <v>0.1387037062</v>
      </c>
      <c r="AJ512">
        <v>0.1404776646</v>
      </c>
      <c r="AK512">
        <v>0.14227966619999999</v>
      </c>
      <c r="AL512">
        <v>0.14407731309999999</v>
      </c>
      <c r="AM512">
        <v>0.14588039880000001</v>
      </c>
      <c r="AN512">
        <v>0.14769414989999999</v>
      </c>
      <c r="AO512">
        <v>0.14952184739999999</v>
      </c>
      <c r="AP512">
        <v>0.15136535919999999</v>
      </c>
      <c r="AQ512">
        <v>0.15322775790000001</v>
      </c>
      <c r="AR512">
        <v>0.15510746580000001</v>
      </c>
      <c r="AS512">
        <v>0.157004371</v>
      </c>
      <c r="AT512">
        <v>0.15891831889999999</v>
      </c>
      <c r="AU512">
        <v>0.1608489471</v>
      </c>
      <c r="AV512">
        <v>0.16280732379999999</v>
      </c>
      <c r="AW512">
        <v>0.1647852118</v>
      </c>
      <c r="AX512">
        <v>0.16678201079999999</v>
      </c>
      <c r="AY512">
        <v>0.1687978014</v>
      </c>
      <c r="AZ512">
        <v>0.17083227000000001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0.1625110142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0.1734337088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5.8196961200000001E-2</v>
      </c>
      <c r="C514">
        <v>5.8582330500000002E-2</v>
      </c>
      <c r="D514">
        <v>5.92395904E-2</v>
      </c>
      <c r="E514">
        <v>6.0001845700000001E-2</v>
      </c>
      <c r="F514">
        <v>6.0848178000000003E-2</v>
      </c>
      <c r="G514">
        <v>6.1772147499999999E-2</v>
      </c>
      <c r="H514">
        <v>6.2719436599999998E-2</v>
      </c>
      <c r="I514">
        <v>6.3709302600000003E-2</v>
      </c>
      <c r="J514">
        <v>6.4738610099999996E-2</v>
      </c>
      <c r="K514">
        <v>6.5800911599999998E-2</v>
      </c>
      <c r="L514">
        <v>6.6968073500000003E-2</v>
      </c>
      <c r="M514">
        <v>6.8100725799999998E-2</v>
      </c>
      <c r="N514">
        <v>6.9236881299999997E-2</v>
      </c>
      <c r="O514">
        <v>7.0380244499999994E-2</v>
      </c>
      <c r="P514">
        <v>7.1530320800000005E-2</v>
      </c>
      <c r="Q514">
        <v>7.2686761099999997E-2</v>
      </c>
      <c r="R514">
        <v>7.3841420000000005E-2</v>
      </c>
      <c r="S514">
        <v>7.5001695100000002E-2</v>
      </c>
      <c r="T514">
        <v>7.61697083E-2</v>
      </c>
      <c r="U514">
        <v>7.7347037300000004E-2</v>
      </c>
      <c r="V514">
        <v>7.8476874899999993E-2</v>
      </c>
      <c r="W514">
        <v>7.9653846299999997E-2</v>
      </c>
      <c r="X514">
        <v>8.0853523299999994E-2</v>
      </c>
      <c r="Y514">
        <v>8.2073060700000006E-2</v>
      </c>
      <c r="Z514">
        <v>8.3312787900000004E-2</v>
      </c>
      <c r="AA514">
        <v>8.4405014799999997E-2</v>
      </c>
      <c r="AB514">
        <v>8.5541120299999995E-2</v>
      </c>
      <c r="AC514">
        <v>8.6691367399999997E-2</v>
      </c>
      <c r="AD514">
        <v>8.7855367700000006E-2</v>
      </c>
      <c r="AE514">
        <v>8.9036529899999994E-2</v>
      </c>
      <c r="AF514">
        <v>9.0238122200000007E-2</v>
      </c>
      <c r="AG514">
        <v>9.1464544100000003E-2</v>
      </c>
      <c r="AH514">
        <v>9.2716077199999997E-2</v>
      </c>
      <c r="AI514">
        <v>9.3993573100000005E-2</v>
      </c>
      <c r="AJ514">
        <v>9.5297558899999996E-2</v>
      </c>
      <c r="AK514">
        <v>9.6628262100000001E-2</v>
      </c>
      <c r="AL514">
        <v>9.7961756600000005E-2</v>
      </c>
      <c r="AM514">
        <v>9.9308192500000003E-2</v>
      </c>
      <c r="AN514">
        <v>0.1006714185</v>
      </c>
      <c r="AO514">
        <v>0.1020538</v>
      </c>
      <c r="AP514">
        <v>0.1034572424</v>
      </c>
      <c r="AQ514">
        <v>0.10488603639999999</v>
      </c>
      <c r="AR514">
        <v>0.1063394476</v>
      </c>
      <c r="AS514">
        <v>0.1078180685</v>
      </c>
      <c r="AT514">
        <v>0.10932239270000001</v>
      </c>
      <c r="AU514">
        <v>0.1108527069</v>
      </c>
      <c r="AV514">
        <v>0.11242203589999999</v>
      </c>
      <c r="AW514">
        <v>0.1140216511</v>
      </c>
      <c r="AX514">
        <v>0.11564989940000001</v>
      </c>
      <c r="AY514">
        <v>0.11730610449999999</v>
      </c>
      <c r="AZ514">
        <v>0.11898983909999999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11.70824878</v>
      </c>
      <c r="C516">
        <v>11.718795</v>
      </c>
      <c r="D516">
        <v>11.755106019999999</v>
      </c>
      <c r="E516">
        <v>11.807571429999999</v>
      </c>
      <c r="F516">
        <v>11.87839913</v>
      </c>
      <c r="G516">
        <v>11.967231849999999</v>
      </c>
      <c r="H516">
        <v>12.065474289999999</v>
      </c>
      <c r="I516">
        <v>12.17411774</v>
      </c>
      <c r="J516">
        <v>12.291464769999999</v>
      </c>
      <c r="K516">
        <v>12.41559998</v>
      </c>
      <c r="L516">
        <v>12.55538795</v>
      </c>
      <c r="M516">
        <v>12.69195042</v>
      </c>
      <c r="N516">
        <v>12.83001934</v>
      </c>
      <c r="O516">
        <v>12.97028319</v>
      </c>
      <c r="P516">
        <v>13.112615379999999</v>
      </c>
      <c r="Q516">
        <v>13.25680485</v>
      </c>
      <c r="R516">
        <v>13.401565379999999</v>
      </c>
      <c r="S516">
        <v>13.547643219999999</v>
      </c>
      <c r="T516">
        <v>13.69515138</v>
      </c>
      <c r="U516">
        <v>13.84410926</v>
      </c>
      <c r="V516">
        <v>13.98705601</v>
      </c>
      <c r="W516">
        <v>14.13615291</v>
      </c>
      <c r="X516">
        <v>14.28810764</v>
      </c>
      <c r="Y516">
        <v>14.442213049999999</v>
      </c>
      <c r="Z516">
        <v>14.59837538</v>
      </c>
      <c r="AA516">
        <v>14.7352802</v>
      </c>
      <c r="AB516">
        <v>14.87779484</v>
      </c>
      <c r="AC516">
        <v>15.022187840000001</v>
      </c>
      <c r="AD516">
        <v>15.16789047</v>
      </c>
      <c r="AE516">
        <v>15.315067239999999</v>
      </c>
      <c r="AF516">
        <v>15.463992380000001</v>
      </c>
      <c r="AG516">
        <v>15.61514888</v>
      </c>
      <c r="AH516">
        <v>15.768549269999999</v>
      </c>
      <c r="AI516">
        <v>15.924296</v>
      </c>
      <c r="AJ516">
        <v>16.082475030000001</v>
      </c>
      <c r="AK516">
        <v>16.2431473</v>
      </c>
      <c r="AL516">
        <v>16.403356200000001</v>
      </c>
      <c r="AM516">
        <v>16.564614240000001</v>
      </c>
      <c r="AN516">
        <v>16.727475080000001</v>
      </c>
      <c r="AO516">
        <v>16.892200030000001</v>
      </c>
      <c r="AP516">
        <v>17.058964450000001</v>
      </c>
      <c r="AQ516">
        <v>17.228228699999999</v>
      </c>
      <c r="AR516">
        <v>17.399864340000001</v>
      </c>
      <c r="AS516">
        <v>17.573916950000001</v>
      </c>
      <c r="AT516">
        <v>17.75044716</v>
      </c>
      <c r="AU516">
        <v>17.929504290000001</v>
      </c>
      <c r="AV516">
        <v>18.112645910000001</v>
      </c>
      <c r="AW516">
        <v>18.298831539999998</v>
      </c>
      <c r="AX516">
        <v>18.48786965</v>
      </c>
      <c r="AY516">
        <v>18.679729439999999</v>
      </c>
      <c r="AZ516">
        <v>18.87440994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</v>
      </c>
      <c r="H517">
        <v>12.64299673</v>
      </c>
      <c r="I517">
        <v>12.787137230000001</v>
      </c>
      <c r="J517">
        <v>12.938612150000001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15.605044940000001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18.867477090000001</v>
      </c>
      <c r="AQ517">
        <v>19.073748869999999</v>
      </c>
      <c r="AR517">
        <v>19.28247133</v>
      </c>
      <c r="AS517">
        <v>19.493761719999998</v>
      </c>
      <c r="AT517">
        <v>19.707708279999999</v>
      </c>
      <c r="AU517">
        <v>19.924364499999999</v>
      </c>
      <c r="AV517">
        <v>20.14423201</v>
      </c>
      <c r="AW517">
        <v>20.366997269999999</v>
      </c>
      <c r="AX517">
        <v>20.59254391</v>
      </c>
      <c r="AY517">
        <v>20.820998920000001</v>
      </c>
      <c r="AZ517">
        <v>21.052494159999998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0.17295841649999999</v>
      </c>
      <c r="C520">
        <v>0.17395763450000001</v>
      </c>
      <c r="D520">
        <v>0.17524584000000001</v>
      </c>
      <c r="E520">
        <v>0.17678698370000001</v>
      </c>
      <c r="F520">
        <v>0.1786318747</v>
      </c>
      <c r="G520">
        <v>0.1808032252</v>
      </c>
      <c r="H520">
        <v>0.18317104470000001</v>
      </c>
      <c r="I520">
        <v>0.1857764354</v>
      </c>
      <c r="J520">
        <v>0.18859912279999999</v>
      </c>
      <c r="K520">
        <v>0.19161008130000001</v>
      </c>
      <c r="L520">
        <v>0.1949930808</v>
      </c>
      <c r="M520">
        <v>0.19839200600000001</v>
      </c>
      <c r="N520">
        <v>0.20187746810000001</v>
      </c>
      <c r="O520">
        <v>0.20544628609999999</v>
      </c>
      <c r="P520">
        <v>0.20908628970000001</v>
      </c>
      <c r="Q520">
        <v>0.21278651230000001</v>
      </c>
      <c r="R520">
        <v>0.2165446348</v>
      </c>
      <c r="S520">
        <v>0.2203470018</v>
      </c>
      <c r="T520">
        <v>0.22418820079999999</v>
      </c>
      <c r="U520">
        <v>0.22806506409999999</v>
      </c>
      <c r="V520">
        <v>0.23181586730000001</v>
      </c>
      <c r="W520">
        <v>0.23569375980000001</v>
      </c>
      <c r="X520">
        <v>0.2396264612</v>
      </c>
      <c r="Y520">
        <v>0.24360422200000001</v>
      </c>
      <c r="Z520">
        <v>0.2476271196</v>
      </c>
      <c r="AA520">
        <v>0.2512309324</v>
      </c>
      <c r="AB520">
        <v>0.25492979760000001</v>
      </c>
      <c r="AC520">
        <v>0.25864410589999998</v>
      </c>
      <c r="AD520">
        <v>0.26237140339999998</v>
      </c>
      <c r="AE520">
        <v>0.2661207115</v>
      </c>
      <c r="AF520">
        <v>0.26990161639999999</v>
      </c>
      <c r="AG520">
        <v>0.2737198508</v>
      </c>
      <c r="AH520">
        <v>0.27758471950000002</v>
      </c>
      <c r="AI520">
        <v>0.28150216890000002</v>
      </c>
      <c r="AJ520">
        <v>0.28547680759999999</v>
      </c>
      <c r="AK520">
        <v>0.28951221989999998</v>
      </c>
      <c r="AL520">
        <v>0.29347201690000002</v>
      </c>
      <c r="AM520">
        <v>0.29744694389999998</v>
      </c>
      <c r="AN520">
        <v>0.3014564233</v>
      </c>
      <c r="AO520">
        <v>0.30550937109999998</v>
      </c>
      <c r="AP520">
        <v>0.30961199909999998</v>
      </c>
      <c r="AQ520">
        <v>0.31376437660000001</v>
      </c>
      <c r="AR520">
        <v>0.31797391279999998</v>
      </c>
      <c r="AS520">
        <v>0.32224371080000003</v>
      </c>
      <c r="AT520">
        <v>0.32657576669999999</v>
      </c>
      <c r="AU520">
        <v>0.33097138409999999</v>
      </c>
      <c r="AV520">
        <v>0.33542489079999999</v>
      </c>
      <c r="AW520">
        <v>0.33994542290000002</v>
      </c>
      <c r="AX520">
        <v>0.34453463049999999</v>
      </c>
      <c r="AY520">
        <v>0.34919335280000002</v>
      </c>
      <c r="AZ520">
        <v>0.35392185409999999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0.2028534709</v>
      </c>
      <c r="M521">
        <v>0.20638499190000001</v>
      </c>
      <c r="N521">
        <v>0.20996136530000001</v>
      </c>
      <c r="O521">
        <v>0.21358867500000001</v>
      </c>
      <c r="P521">
        <v>0.2172617456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0.2476382916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0.28515720620000001</v>
      </c>
      <c r="AI521">
        <v>0.28900363540000001</v>
      </c>
      <c r="AJ521">
        <v>0.29289894519999998</v>
      </c>
      <c r="AK521">
        <v>0.29684621059999999</v>
      </c>
      <c r="AL521">
        <v>0.3007320188</v>
      </c>
      <c r="AM521">
        <v>0.3046248842</v>
      </c>
      <c r="AN521">
        <v>0.30854037760000003</v>
      </c>
      <c r="AO521">
        <v>0.31248577529999999</v>
      </c>
      <c r="AP521">
        <v>0.31646682230000001</v>
      </c>
      <c r="AQ521">
        <v>0.32048860289999997</v>
      </c>
      <c r="AR521">
        <v>0.32455556209999997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0.35460513100000002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8.7485406650000002</v>
      </c>
      <c r="C522">
        <v>8.7496096629999993</v>
      </c>
      <c r="D522">
        <v>8.7749850540000001</v>
      </c>
      <c r="E522">
        <v>8.8249924449999995</v>
      </c>
      <c r="F522">
        <v>8.8989985189999992</v>
      </c>
      <c r="G522">
        <v>8.9948180030000007</v>
      </c>
      <c r="H522">
        <v>9.1046404639999992</v>
      </c>
      <c r="I522">
        <v>9.2273808890000009</v>
      </c>
      <c r="J522">
        <v>9.3609957539999993</v>
      </c>
      <c r="K522">
        <v>9.5034651790000009</v>
      </c>
      <c r="L522">
        <v>9.6616991349999992</v>
      </c>
      <c r="M522">
        <v>9.8224454580000007</v>
      </c>
      <c r="N522">
        <v>9.9862936359999992</v>
      </c>
      <c r="O522">
        <v>10.15287805</v>
      </c>
      <c r="P522">
        <v>10.321722859999999</v>
      </c>
      <c r="Q522">
        <v>10.492464099999999</v>
      </c>
      <c r="R522">
        <v>10.665348570000001</v>
      </c>
      <c r="S522">
        <v>10.83959991</v>
      </c>
      <c r="T522">
        <v>11.015127400000001</v>
      </c>
      <c r="U522">
        <v>11.19197511</v>
      </c>
      <c r="V522">
        <v>11.36381714</v>
      </c>
      <c r="W522">
        <v>11.539816589999999</v>
      </c>
      <c r="X522">
        <v>11.71855596</v>
      </c>
      <c r="Y522">
        <v>11.899798880000001</v>
      </c>
      <c r="Z522">
        <v>12.08356607</v>
      </c>
      <c r="AA522">
        <v>12.25137825</v>
      </c>
      <c r="AB522">
        <v>12.42025563</v>
      </c>
      <c r="AC522">
        <v>12.58974235</v>
      </c>
      <c r="AD522">
        <v>12.76028026</v>
      </c>
      <c r="AE522">
        <v>12.93248455</v>
      </c>
      <c r="AF522">
        <v>13.1069041</v>
      </c>
      <c r="AG522">
        <v>13.28375767</v>
      </c>
      <c r="AH522">
        <v>13.46360271</v>
      </c>
      <c r="AI522">
        <v>13.646680760000001</v>
      </c>
      <c r="AJ522">
        <v>13.833130089999999</v>
      </c>
      <c r="AK522">
        <v>14.02303189</v>
      </c>
      <c r="AL522">
        <v>14.209816010000001</v>
      </c>
      <c r="AM522">
        <v>14.397669090000001</v>
      </c>
      <c r="AN522">
        <v>14.587548549999999</v>
      </c>
      <c r="AO522">
        <v>14.77984975</v>
      </c>
      <c r="AP522">
        <v>14.97483946</v>
      </c>
      <c r="AQ522">
        <v>15.17234565</v>
      </c>
      <c r="AR522">
        <v>15.37295383</v>
      </c>
      <c r="AS522">
        <v>15.576825700000001</v>
      </c>
      <c r="AT522">
        <v>15.784031089999999</v>
      </c>
      <c r="AU522">
        <v>15.994600760000001</v>
      </c>
      <c r="AV522">
        <v>16.207518329999999</v>
      </c>
      <c r="AW522">
        <v>16.42416716</v>
      </c>
      <c r="AX522">
        <v>16.644624660000002</v>
      </c>
      <c r="AY522">
        <v>16.868796339999999</v>
      </c>
      <c r="AZ522">
        <v>17.09657305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8.9457443439999995</v>
      </c>
      <c r="D523">
        <v>9.0244154729999995</v>
      </c>
      <c r="E523">
        <v>9.1179845279999991</v>
      </c>
      <c r="F523">
        <v>9.2272650810000005</v>
      </c>
      <c r="G523">
        <v>9.3510359090000001</v>
      </c>
      <c r="H523">
        <v>9.4822578209999993</v>
      </c>
      <c r="I523">
        <v>9.6211144859999997</v>
      </c>
      <c r="J523">
        <v>9.7666185209999998</v>
      </c>
      <c r="K523">
        <v>9.917708438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13.20939439</v>
      </c>
      <c r="AE523">
        <v>13.38350675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9.7678969529999993</v>
      </c>
      <c r="C524">
        <v>9.7346956119999994</v>
      </c>
      <c r="D524">
        <v>9.7178496380000006</v>
      </c>
      <c r="E524">
        <v>9.7258919959999997</v>
      </c>
      <c r="F524">
        <v>9.7675606459999997</v>
      </c>
      <c r="G524">
        <v>9.8447055680000002</v>
      </c>
      <c r="H524">
        <v>9.9492272069999999</v>
      </c>
      <c r="I524">
        <v>10.0780425</v>
      </c>
      <c r="J524">
        <v>10.22676472</v>
      </c>
      <c r="K524">
        <v>10.39137152</v>
      </c>
      <c r="L524">
        <v>10.57744261</v>
      </c>
      <c r="M524">
        <v>10.769940950000001</v>
      </c>
      <c r="N524">
        <v>10.968767679999999</v>
      </c>
      <c r="O524">
        <v>11.172396539999999</v>
      </c>
      <c r="P524">
        <v>11.379378129999999</v>
      </c>
      <c r="Q524">
        <v>11.58856576</v>
      </c>
      <c r="R524">
        <v>11.79843765</v>
      </c>
      <c r="S524">
        <v>12.0087505</v>
      </c>
      <c r="T524">
        <v>12.219138920000001</v>
      </c>
      <c r="U524">
        <v>12.42942944</v>
      </c>
      <c r="V524">
        <v>12.6329368</v>
      </c>
      <c r="W524">
        <v>12.83854859</v>
      </c>
      <c r="X524">
        <v>13.04529715</v>
      </c>
      <c r="Y524">
        <v>13.25337023</v>
      </c>
      <c r="Z524">
        <v>13.463159660000001</v>
      </c>
      <c r="AA524">
        <v>13.655705899999999</v>
      </c>
      <c r="AB524">
        <v>13.847380250000001</v>
      </c>
      <c r="AC524">
        <v>14.037357869999999</v>
      </c>
      <c r="AD524">
        <v>14.226344040000001</v>
      </c>
      <c r="AE524">
        <v>14.415235060000001</v>
      </c>
      <c r="AF524">
        <v>14.60483885</v>
      </c>
      <c r="AG524">
        <v>14.7959526</v>
      </c>
      <c r="AH524">
        <v>14.9890591</v>
      </c>
      <c r="AI524">
        <v>15.18461083</v>
      </c>
      <c r="AJ524">
        <v>15.382946130000001</v>
      </c>
      <c r="AK524">
        <v>15.58428105</v>
      </c>
      <c r="AL524">
        <v>15.78502937</v>
      </c>
      <c r="AM524">
        <v>15.985840980000001</v>
      </c>
      <c r="AN524">
        <v>16.18730094</v>
      </c>
      <c r="AO524">
        <v>16.389816969999998</v>
      </c>
      <c r="AP524">
        <v>16.59360311</v>
      </c>
      <c r="AQ524">
        <v>16.7988575</v>
      </c>
      <c r="AR524">
        <v>17.005458730000001</v>
      </c>
      <c r="AS524">
        <v>17.213374510000001</v>
      </c>
      <c r="AT524">
        <v>17.422555410000001</v>
      </c>
      <c r="AU524">
        <v>17.632925950000001</v>
      </c>
      <c r="AV524">
        <v>17.845221810000002</v>
      </c>
      <c r="AW524">
        <v>18.058936030000002</v>
      </c>
      <c r="AX524">
        <v>18.274101120000001</v>
      </c>
      <c r="AY524">
        <v>18.49075728</v>
      </c>
      <c r="AZ524">
        <v>18.70886509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11.40497832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13.1319584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19.561423210000001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34.583564449999997</v>
      </c>
      <c r="C526">
        <v>34.786049980000001</v>
      </c>
      <c r="D526">
        <v>35.135166040000001</v>
      </c>
      <c r="E526">
        <v>35.544289569999997</v>
      </c>
      <c r="F526">
        <v>36.000956789999996</v>
      </c>
      <c r="G526">
        <v>36.500283959999997</v>
      </c>
      <c r="H526">
        <v>37.011886789999998</v>
      </c>
      <c r="I526">
        <v>37.545771109999997</v>
      </c>
      <c r="J526">
        <v>38.100112619999997</v>
      </c>
      <c r="K526">
        <v>38.671371129999997</v>
      </c>
      <c r="L526">
        <v>39.298304620000003</v>
      </c>
      <c r="M526">
        <v>39.905435400000002</v>
      </c>
      <c r="N526">
        <v>40.513446119999998</v>
      </c>
      <c r="O526">
        <v>41.124627650000001</v>
      </c>
      <c r="P526">
        <v>41.738810299999997</v>
      </c>
      <c r="Q526">
        <v>42.355828099999997</v>
      </c>
      <c r="R526">
        <v>42.971455499999998</v>
      </c>
      <c r="S526">
        <v>43.589561009999997</v>
      </c>
      <c r="T526">
        <v>44.211294930000001</v>
      </c>
      <c r="U526">
        <v>44.837508819999996</v>
      </c>
      <c r="V526">
        <v>45.437827149999997</v>
      </c>
      <c r="W526">
        <v>46.063358289999996</v>
      </c>
      <c r="X526">
        <v>46.700674640000003</v>
      </c>
      <c r="Y526">
        <v>47.348045859999999</v>
      </c>
      <c r="Z526">
        <v>48.005592839999998</v>
      </c>
      <c r="AA526">
        <v>48.583968800000001</v>
      </c>
      <c r="AB526">
        <v>49.186724869999999</v>
      </c>
      <c r="AC526">
        <v>49.797558899999999</v>
      </c>
      <c r="AD526">
        <v>50.415815690000002</v>
      </c>
      <c r="AE526">
        <v>51.043042989999996</v>
      </c>
      <c r="AF526">
        <v>51.680793790000003</v>
      </c>
      <c r="AG526">
        <v>52.331236850000003</v>
      </c>
      <c r="AH526">
        <v>52.994428999999997</v>
      </c>
      <c r="AI526">
        <v>53.670736290000001</v>
      </c>
      <c r="AJ526">
        <v>54.36037116</v>
      </c>
      <c r="AK526">
        <v>55.063397070000001</v>
      </c>
      <c r="AL526">
        <v>55.76685853</v>
      </c>
      <c r="AM526">
        <v>56.476666960000003</v>
      </c>
      <c r="AN526">
        <v>57.194890839999999</v>
      </c>
      <c r="AO526">
        <v>57.922682880000004</v>
      </c>
      <c r="AP526">
        <v>58.660922210000003</v>
      </c>
      <c r="AQ526">
        <v>59.411710390000003</v>
      </c>
      <c r="AR526">
        <v>60.1745649</v>
      </c>
      <c r="AS526">
        <v>60.949707609999997</v>
      </c>
      <c r="AT526">
        <v>61.73733198</v>
      </c>
      <c r="AU526">
        <v>62.537538480000002</v>
      </c>
      <c r="AV526">
        <v>63.357018519999997</v>
      </c>
      <c r="AW526">
        <v>64.191140430000004</v>
      </c>
      <c r="AX526">
        <v>65.039000400000006</v>
      </c>
      <c r="AY526">
        <v>65.900240830000001</v>
      </c>
      <c r="AZ526">
        <v>66.774638280000005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40.253811280000001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45.126858069999997</v>
      </c>
      <c r="R527">
        <v>45.846457860000001</v>
      </c>
      <c r="S527">
        <v>46.573528889999999</v>
      </c>
      <c r="T527">
        <v>47.308809349999997</v>
      </c>
      <c r="U527">
        <v>48.053073009999999</v>
      </c>
      <c r="V527">
        <v>48.773401440000001</v>
      </c>
      <c r="W527">
        <v>49.524822219999997</v>
      </c>
      <c r="X527">
        <v>50.292553400000003</v>
      </c>
      <c r="Y527">
        <v>51.074620490000001</v>
      </c>
      <c r="Z527">
        <v>51.871026430000001</v>
      </c>
      <c r="AA527">
        <v>52.584159049999997</v>
      </c>
      <c r="AB527">
        <v>53.325069399999997</v>
      </c>
      <c r="AC527">
        <v>54.076872649999999</v>
      </c>
      <c r="AD527">
        <v>54.83887421</v>
      </c>
      <c r="AE527">
        <v>55.61266277</v>
      </c>
      <c r="AF527">
        <v>56.399824410000001</v>
      </c>
      <c r="AG527">
        <v>57.201558650000003</v>
      </c>
      <c r="AH527">
        <v>58.018664139999998</v>
      </c>
      <c r="AI527">
        <v>58.851610190000002</v>
      </c>
      <c r="AJ527">
        <v>59.700624650000002</v>
      </c>
      <c r="AK527">
        <v>60.565775170000002</v>
      </c>
      <c r="AL527">
        <v>61.423047029999999</v>
      </c>
      <c r="AM527">
        <v>62.286541919999998</v>
      </c>
      <c r="AN527">
        <v>63.159691289999998</v>
      </c>
      <c r="AO527">
        <v>64.044124150000002</v>
      </c>
      <c r="AP527">
        <v>64.941064690000005</v>
      </c>
      <c r="AQ527">
        <v>65.851527680000004</v>
      </c>
      <c r="AR527">
        <v>66.776330560000005</v>
      </c>
      <c r="AS527">
        <v>67.716097129999994</v>
      </c>
      <c r="AT527">
        <v>68.671278009999995</v>
      </c>
      <c r="AU527">
        <v>69.642184380000003</v>
      </c>
      <c r="AV527">
        <v>70.631231319999998</v>
      </c>
      <c r="AW527">
        <v>71.637278409999993</v>
      </c>
      <c r="AX527">
        <v>72.660120820000003</v>
      </c>
      <c r="AY527">
        <v>73.699681159999997</v>
      </c>
      <c r="AZ527">
        <v>74.755917929999995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5.7990188659999999</v>
      </c>
      <c r="C528">
        <v>5.8000381489999997</v>
      </c>
      <c r="D528">
        <v>5.8097246030000003</v>
      </c>
      <c r="E528">
        <v>5.8280239800000002</v>
      </c>
      <c r="F528">
        <v>5.8570318309999996</v>
      </c>
      <c r="G528">
        <v>5.8964075859999996</v>
      </c>
      <c r="H528">
        <v>5.9418232849999999</v>
      </c>
      <c r="I528">
        <v>5.993279459</v>
      </c>
      <c r="J528">
        <v>6.0496557949999996</v>
      </c>
      <c r="K528">
        <v>6.1098681929999996</v>
      </c>
      <c r="L528">
        <v>6.1777146199999997</v>
      </c>
      <c r="M528">
        <v>6.2446014649999997</v>
      </c>
      <c r="N528">
        <v>6.3126004870000001</v>
      </c>
      <c r="O528">
        <v>6.3818539359999997</v>
      </c>
      <c r="P528">
        <v>6.452197054</v>
      </c>
      <c r="Q528">
        <v>6.5234653800000002</v>
      </c>
      <c r="R528">
        <v>6.5950403160000004</v>
      </c>
      <c r="S528">
        <v>6.6672300980000001</v>
      </c>
      <c r="T528">
        <v>6.7400532599999998</v>
      </c>
      <c r="U528">
        <v>6.8134998290000004</v>
      </c>
      <c r="V528">
        <v>6.8842046579999998</v>
      </c>
      <c r="W528">
        <v>6.9576116280000004</v>
      </c>
      <c r="X528">
        <v>7.0321898059999999</v>
      </c>
      <c r="Y528">
        <v>7.1076632230000003</v>
      </c>
      <c r="Z528">
        <v>7.1840077899999999</v>
      </c>
      <c r="AA528">
        <v>7.2516402180000004</v>
      </c>
      <c r="AB528">
        <v>7.3217083230000002</v>
      </c>
      <c r="AC528">
        <v>7.3923875260000003</v>
      </c>
      <c r="AD528">
        <v>7.4634790879999997</v>
      </c>
      <c r="AE528">
        <v>7.5351008820000001</v>
      </c>
      <c r="AF528">
        <v>7.6074088020000001</v>
      </c>
      <c r="AG528">
        <v>7.6806447999999996</v>
      </c>
      <c r="AH528">
        <v>7.7548358210000004</v>
      </c>
      <c r="AI528">
        <v>7.830049968</v>
      </c>
      <c r="AJ528">
        <v>7.9063437539999999</v>
      </c>
      <c r="AK528">
        <v>7.9837587560000003</v>
      </c>
      <c r="AL528">
        <v>8.0609595049999996</v>
      </c>
      <c r="AM528">
        <v>8.1386264629999996</v>
      </c>
      <c r="AN528">
        <v>8.2170026170000003</v>
      </c>
      <c r="AO528">
        <v>8.2962130349999992</v>
      </c>
      <c r="AP528">
        <v>8.3763505299999998</v>
      </c>
      <c r="AQ528">
        <v>8.4576360820000005</v>
      </c>
      <c r="AR528">
        <v>8.5400271869999997</v>
      </c>
      <c r="AS528">
        <v>8.6235629540000005</v>
      </c>
      <c r="AT528">
        <v>8.7082856280000005</v>
      </c>
      <c r="AU528">
        <v>8.794230078</v>
      </c>
      <c r="AV528">
        <v>8.8821010480000009</v>
      </c>
      <c r="AW528">
        <v>8.9714373250000001</v>
      </c>
      <c r="AX528">
        <v>9.0621763899999994</v>
      </c>
      <c r="AY528">
        <v>9.1543180290000006</v>
      </c>
      <c r="AZ528">
        <v>9.247871516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5.967899772</v>
      </c>
      <c r="D529">
        <v>6.001342298</v>
      </c>
      <c r="E529">
        <v>6.0410312829999997</v>
      </c>
      <c r="F529">
        <v>6.0904461459999997</v>
      </c>
      <c r="G529">
        <v>6.1492505270000004</v>
      </c>
      <c r="H529">
        <v>6.2130052740000004</v>
      </c>
      <c r="I529">
        <v>6.2817568000000001</v>
      </c>
      <c r="J529">
        <v>6.3545019890000001</v>
      </c>
      <c r="K529">
        <v>6.4303160569999998</v>
      </c>
      <c r="L529">
        <v>6.5135165969999997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7.4598002509999999</v>
      </c>
      <c r="X529">
        <v>7.5505901900000003</v>
      </c>
      <c r="Y529">
        <v>7.6425368899999997</v>
      </c>
      <c r="Z529">
        <v>7.7356173400000001</v>
      </c>
      <c r="AA529">
        <v>7.8191339190000004</v>
      </c>
      <c r="AB529">
        <v>7.9054045830000002</v>
      </c>
      <c r="AC529">
        <v>7.9924746950000003</v>
      </c>
      <c r="AD529">
        <v>8.0801153919999997</v>
      </c>
      <c r="AE529">
        <v>8.1684356910000009</v>
      </c>
      <c r="AF529">
        <v>8.257587139</v>
      </c>
      <c r="AG529">
        <v>8.3477026550000009</v>
      </c>
      <c r="AH529">
        <v>8.4388856810000004</v>
      </c>
      <c r="AI529">
        <v>8.5312116880000008</v>
      </c>
      <c r="AJ529">
        <v>8.6247330390000005</v>
      </c>
      <c r="AK529">
        <v>8.7194845060000006</v>
      </c>
      <c r="AL529">
        <v>8.8128981789999994</v>
      </c>
      <c r="AM529">
        <v>8.9065821239999998</v>
      </c>
      <c r="AN529">
        <v>9.0009214839999991</v>
      </c>
      <c r="AO529">
        <v>9.0960639489999995</v>
      </c>
      <c r="AP529">
        <v>9.1921120849999998</v>
      </c>
      <c r="AQ529">
        <v>9.2891546740000006</v>
      </c>
      <c r="AR529">
        <v>9.3872687129999992</v>
      </c>
      <c r="AS529">
        <v>9.4865179860000008</v>
      </c>
      <c r="AT529">
        <v>9.5869525000000007</v>
      </c>
      <c r="AU529">
        <v>9.6886083010000004</v>
      </c>
      <c r="AV529">
        <v>9.7917371830000004</v>
      </c>
      <c r="AW529">
        <v>9.8962102779999999</v>
      </c>
      <c r="AX529">
        <v>10.001999980000001</v>
      </c>
      <c r="AY529">
        <v>10.10912766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3.0835097729999998</v>
      </c>
      <c r="C530">
        <v>3.0973307440000002</v>
      </c>
      <c r="D530">
        <v>3.1093975280000001</v>
      </c>
      <c r="E530">
        <v>3.124185099</v>
      </c>
      <c r="F530">
        <v>3.1434390780000001</v>
      </c>
      <c r="G530">
        <v>3.167406132</v>
      </c>
      <c r="H530">
        <v>3.1940580060000001</v>
      </c>
      <c r="I530">
        <v>3.2230442400000001</v>
      </c>
      <c r="J530">
        <v>3.2536744770000001</v>
      </c>
      <c r="K530">
        <v>3.285166459</v>
      </c>
      <c r="L530">
        <v>3.3196316050000001</v>
      </c>
      <c r="M530">
        <v>3.3533060560000001</v>
      </c>
      <c r="N530">
        <v>3.3864663589999999</v>
      </c>
      <c r="O530">
        <v>3.4194245599999999</v>
      </c>
      <c r="P530">
        <v>3.4523406300000001</v>
      </c>
      <c r="Q530">
        <v>3.485302957</v>
      </c>
      <c r="R530">
        <v>3.5186469699999998</v>
      </c>
      <c r="S530">
        <v>3.5520692550000001</v>
      </c>
      <c r="T530">
        <v>3.5856116569999998</v>
      </c>
      <c r="U530">
        <v>3.6193498320000002</v>
      </c>
      <c r="V530">
        <v>3.651502926</v>
      </c>
      <c r="W530">
        <v>3.6849038890000001</v>
      </c>
      <c r="X530">
        <v>3.7191633880000001</v>
      </c>
      <c r="Y530">
        <v>3.7541201069999999</v>
      </c>
      <c r="Z530">
        <v>3.78975288</v>
      </c>
      <c r="AA530">
        <v>3.8207883479999998</v>
      </c>
      <c r="AB530">
        <v>3.8524696989999998</v>
      </c>
      <c r="AC530">
        <v>3.8849042840000001</v>
      </c>
      <c r="AD530">
        <v>3.9180566049999999</v>
      </c>
      <c r="AE530">
        <v>3.951970786</v>
      </c>
      <c r="AF530">
        <v>3.9867107100000001</v>
      </c>
      <c r="AG530">
        <v>4.0222356909999997</v>
      </c>
      <c r="AH530">
        <v>4.0586952729999997</v>
      </c>
      <c r="AI530">
        <v>4.0961176869999996</v>
      </c>
      <c r="AJ530">
        <v>4.1345049700000001</v>
      </c>
      <c r="AK530">
        <v>4.1738478020000001</v>
      </c>
      <c r="AL530">
        <v>4.2119406450000003</v>
      </c>
      <c r="AM530">
        <v>4.2504165199999999</v>
      </c>
      <c r="AN530">
        <v>4.2895995740000004</v>
      </c>
      <c r="AO530">
        <v>4.3295456569999997</v>
      </c>
      <c r="AP530">
        <v>4.3702541720000001</v>
      </c>
      <c r="AQ530">
        <v>4.4115514139999998</v>
      </c>
      <c r="AR530">
        <v>4.4536066300000003</v>
      </c>
      <c r="AS530">
        <v>4.4964208320000001</v>
      </c>
      <c r="AT530">
        <v>4.5399737199999999</v>
      </c>
      <c r="AU530">
        <v>4.5842427739999998</v>
      </c>
      <c r="AV530">
        <v>4.6287242720000004</v>
      </c>
      <c r="AW530">
        <v>4.6739942990000003</v>
      </c>
      <c r="AX530">
        <v>4.7200547229999996</v>
      </c>
      <c r="AY530">
        <v>4.7668448809999999</v>
      </c>
      <c r="AZ530">
        <v>4.8143062270000003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3.11669975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3.2614169070000001</v>
      </c>
      <c r="K531">
        <v>3.2901106210000002</v>
      </c>
      <c r="L531">
        <v>3.322046523</v>
      </c>
      <c r="M531">
        <v>3.3531795560000002</v>
      </c>
      <c r="N531">
        <v>3.3840646730000001</v>
      </c>
      <c r="O531">
        <v>3.4149532900000001</v>
      </c>
      <c r="P531">
        <v>3.44592922</v>
      </c>
      <c r="Q531">
        <v>3.4770338010000001</v>
      </c>
      <c r="R531">
        <v>3.5083060220000002</v>
      </c>
      <c r="S531">
        <v>3.5397918129999999</v>
      </c>
      <c r="T531">
        <v>3.5715442500000001</v>
      </c>
      <c r="U531">
        <v>3.6036212949999999</v>
      </c>
      <c r="V531">
        <v>3.6342210530000001</v>
      </c>
      <c r="W531">
        <v>3.6661991989999998</v>
      </c>
      <c r="X531">
        <v>3.6991152509999998</v>
      </c>
      <c r="Y531">
        <v>3.7327925519999998</v>
      </c>
      <c r="Z531">
        <v>3.7671974869999998</v>
      </c>
      <c r="AA531">
        <v>3.7970250430000001</v>
      </c>
      <c r="AB531">
        <v>3.8277535810000001</v>
      </c>
      <c r="AC531">
        <v>3.8592064979999998</v>
      </c>
      <c r="AD531">
        <v>3.8913135599999999</v>
      </c>
      <c r="AE531">
        <v>3.9241161779999998</v>
      </c>
      <c r="AF531">
        <v>3.9576783070000001</v>
      </c>
      <c r="AG531">
        <v>3.9920543479999999</v>
      </c>
      <c r="AH531">
        <v>4.0272813510000001</v>
      </c>
      <c r="AI531">
        <v>4.0633792169999996</v>
      </c>
      <c r="AJ531">
        <v>4.1003535409999996</v>
      </c>
      <c r="AK531">
        <v>4.1381991999999999</v>
      </c>
      <c r="AL531">
        <v>4.1756459909999997</v>
      </c>
      <c r="AM531">
        <v>4.2132963539999997</v>
      </c>
      <c r="AN531">
        <v>4.2514156249999999</v>
      </c>
      <c r="AO531">
        <v>4.2901182450000004</v>
      </c>
      <c r="AP531">
        <v>4.32946688</v>
      </c>
      <c r="AQ531">
        <v>4.36950343</v>
      </c>
      <c r="AR531">
        <v>4.4102579300000002</v>
      </c>
      <c r="AS531">
        <v>4.4517518530000002</v>
      </c>
      <c r="AT531">
        <v>4.4939980960000003</v>
      </c>
      <c r="AU531">
        <v>4.536996781</v>
      </c>
      <c r="AV531">
        <v>4.5808218140000001</v>
      </c>
      <c r="AW531">
        <v>4.6253048269999999</v>
      </c>
      <c r="AX531">
        <v>4.6703514510000002</v>
      </c>
      <c r="AY531">
        <v>4.7160489170000002</v>
      </c>
      <c r="AZ531">
        <v>4.7625022240000003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17.377116310000002</v>
      </c>
      <c r="C532">
        <v>17.474974889999999</v>
      </c>
      <c r="D532">
        <v>17.608155740000001</v>
      </c>
      <c r="E532">
        <v>17.771849960000001</v>
      </c>
      <c r="F532">
        <v>17.969545409999998</v>
      </c>
      <c r="G532">
        <v>18.202008849999999</v>
      </c>
      <c r="H532">
        <v>18.455344669999999</v>
      </c>
      <c r="I532">
        <v>18.732200989999999</v>
      </c>
      <c r="J532">
        <v>19.02992149</v>
      </c>
      <c r="K532">
        <v>19.345213879999999</v>
      </c>
      <c r="L532">
        <v>19.695676389999999</v>
      </c>
      <c r="M532">
        <v>20.046976709999999</v>
      </c>
      <c r="N532">
        <v>20.40508393</v>
      </c>
      <c r="O532">
        <v>20.76962004</v>
      </c>
      <c r="P532">
        <v>21.139443579999998</v>
      </c>
      <c r="Q532">
        <v>21.51358308</v>
      </c>
      <c r="R532">
        <v>21.892072859999999</v>
      </c>
      <c r="S532">
        <v>22.273626709999998</v>
      </c>
      <c r="T532">
        <v>22.657907990000002</v>
      </c>
      <c r="U532">
        <v>23.044822010000001</v>
      </c>
      <c r="V532">
        <v>23.418821430000001</v>
      </c>
      <c r="W532">
        <v>23.804405670000001</v>
      </c>
      <c r="X532">
        <v>24.195242570000001</v>
      </c>
      <c r="Y532">
        <v>24.590568820000001</v>
      </c>
      <c r="Z532">
        <v>24.990527329999999</v>
      </c>
      <c r="AA532">
        <v>25.350052519999998</v>
      </c>
      <c r="AB532">
        <v>25.71809352</v>
      </c>
      <c r="AC532">
        <v>26.088031999999998</v>
      </c>
      <c r="AD532">
        <v>26.459889690000001</v>
      </c>
      <c r="AE532">
        <v>26.834697980000001</v>
      </c>
      <c r="AF532">
        <v>27.213496370000001</v>
      </c>
      <c r="AG532">
        <v>27.59686567</v>
      </c>
      <c r="AH532">
        <v>27.985779090000001</v>
      </c>
      <c r="AI532">
        <v>28.38080944</v>
      </c>
      <c r="AJ532">
        <v>28.782368699999999</v>
      </c>
      <c r="AK532">
        <v>29.190749799999999</v>
      </c>
      <c r="AL532">
        <v>29.592232880000001</v>
      </c>
      <c r="AM532">
        <v>29.995713240000001</v>
      </c>
      <c r="AN532">
        <v>30.40312364</v>
      </c>
      <c r="AO532">
        <v>30.81533426</v>
      </c>
      <c r="AP532">
        <v>31.232931860000001</v>
      </c>
      <c r="AQ532">
        <v>31.655829430000001</v>
      </c>
      <c r="AR532">
        <v>32.084789880000002</v>
      </c>
      <c r="AS532">
        <v>32.520087789999998</v>
      </c>
      <c r="AT532">
        <v>32.961879629999999</v>
      </c>
      <c r="AU532">
        <v>33.410252010000001</v>
      </c>
      <c r="AV532">
        <v>33.864370989999998</v>
      </c>
      <c r="AW532">
        <v>34.325377369999998</v>
      </c>
      <c r="AX532">
        <v>34.793412699999998</v>
      </c>
      <c r="AY532">
        <v>35.268511160000003</v>
      </c>
      <c r="AZ532">
        <v>35.750651480000002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18.515508369999999</v>
      </c>
      <c r="G533">
        <v>18.803350259999998</v>
      </c>
      <c r="H533">
        <v>19.09873726</v>
      </c>
      <c r="I533">
        <v>19.406356859999999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25.99716446</v>
      </c>
      <c r="AB533">
        <v>26.360779619999999</v>
      </c>
      <c r="AC533">
        <v>26.726221320000001</v>
      </c>
      <c r="AD533">
        <v>27.093265070000001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28.982167430000001</v>
      </c>
      <c r="AJ533">
        <v>29.375067059999999</v>
      </c>
      <c r="AK533">
        <v>29.773828089999999</v>
      </c>
      <c r="AL533">
        <v>30.167403499999999</v>
      </c>
      <c r="AM533">
        <v>30.562072480000001</v>
      </c>
      <c r="AN533">
        <v>30.959353100000001</v>
      </c>
      <c r="AO533">
        <v>31.359972320000001</v>
      </c>
      <c r="AP533">
        <v>31.764499839999999</v>
      </c>
      <c r="AQ533">
        <v>32.1734328</v>
      </c>
      <c r="AR533">
        <v>32.587197580000002</v>
      </c>
      <c r="AS533">
        <v>33.006147759999998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4.4042506000000001</v>
      </c>
      <c r="C534">
        <v>4.404681772</v>
      </c>
      <c r="D534">
        <v>4.4176718900000003</v>
      </c>
      <c r="E534">
        <v>4.4430914890000004</v>
      </c>
      <c r="F534">
        <v>4.4805820169999997</v>
      </c>
      <c r="G534">
        <v>4.5290439730000003</v>
      </c>
      <c r="H534">
        <v>4.5845473999999999</v>
      </c>
      <c r="I534">
        <v>4.6465590929999996</v>
      </c>
      <c r="J534">
        <v>4.7140621180000002</v>
      </c>
      <c r="K534">
        <v>4.7860520800000002</v>
      </c>
      <c r="L534">
        <v>4.8660188509999998</v>
      </c>
      <c r="M534">
        <v>4.9472719029999999</v>
      </c>
      <c r="N534">
        <v>5.030113235</v>
      </c>
      <c r="O534">
        <v>5.1143547009999999</v>
      </c>
      <c r="P534">
        <v>5.1997530559999996</v>
      </c>
      <c r="Q534">
        <v>5.2861225430000003</v>
      </c>
      <c r="R534">
        <v>5.3735782309999998</v>
      </c>
      <c r="S534">
        <v>5.4617350150000004</v>
      </c>
      <c r="T534">
        <v>5.5505461509999998</v>
      </c>
      <c r="U534">
        <v>5.6400321839999998</v>
      </c>
      <c r="V534">
        <v>5.7270001720000003</v>
      </c>
      <c r="W534">
        <v>5.8160694489999996</v>
      </c>
      <c r="X534">
        <v>5.9065232239999998</v>
      </c>
      <c r="Y534">
        <v>5.9982416980000002</v>
      </c>
      <c r="Z534">
        <v>6.0912344110000003</v>
      </c>
      <c r="AA534">
        <v>6.1761768090000002</v>
      </c>
      <c r="AB534">
        <v>6.2616538989999997</v>
      </c>
      <c r="AC534">
        <v>6.3474285960000003</v>
      </c>
      <c r="AD534">
        <v>6.4337236930000001</v>
      </c>
      <c r="AE534">
        <v>6.5208500420000002</v>
      </c>
      <c r="AF534">
        <v>6.6090849890000003</v>
      </c>
      <c r="AG534">
        <v>6.6985415049999997</v>
      </c>
      <c r="AH534">
        <v>6.7894989739999998</v>
      </c>
      <c r="AI534">
        <v>6.8820795659999998</v>
      </c>
      <c r="AJ534">
        <v>6.9763536500000001</v>
      </c>
      <c r="AK534">
        <v>7.0723628569999999</v>
      </c>
      <c r="AL534">
        <v>7.1668141040000002</v>
      </c>
      <c r="AM534">
        <v>7.261798261</v>
      </c>
      <c r="AN534">
        <v>7.3577971189999998</v>
      </c>
      <c r="AO534">
        <v>7.4550113969999998</v>
      </c>
      <c r="AP534">
        <v>7.5535771230000002</v>
      </c>
      <c r="AQ534">
        <v>7.6534124080000003</v>
      </c>
      <c r="AR534">
        <v>7.7548102300000004</v>
      </c>
      <c r="AS534">
        <v>7.8578528990000001</v>
      </c>
      <c r="AT534">
        <v>7.9625765289999997</v>
      </c>
      <c r="AU534">
        <v>8.0689973980000005</v>
      </c>
      <c r="AV534">
        <v>8.1766163560000003</v>
      </c>
      <c r="AW534">
        <v>8.2861192680000002</v>
      </c>
      <c r="AX534">
        <v>8.3975448640000003</v>
      </c>
      <c r="AY534">
        <v>8.510846183</v>
      </c>
      <c r="AZ534">
        <v>8.6259687209999996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4.5061824340000003</v>
      </c>
      <c r="D535">
        <v>4.5461684959999999</v>
      </c>
      <c r="E535">
        <v>4.5936993509999997</v>
      </c>
      <c r="F535">
        <v>4.6491695000000002</v>
      </c>
      <c r="G535">
        <v>4.7119456819999996</v>
      </c>
      <c r="H535">
        <v>4.7784707529999997</v>
      </c>
      <c r="I535">
        <v>4.8488401120000004</v>
      </c>
      <c r="J535">
        <v>4.9225609070000003</v>
      </c>
      <c r="K535">
        <v>4.9991031750000001</v>
      </c>
      <c r="L535">
        <v>5.0825403339999999</v>
      </c>
      <c r="M535">
        <v>5.1660246089999999</v>
      </c>
      <c r="N535">
        <v>5.2504518520000003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6.4927852069999998</v>
      </c>
      <c r="AC535">
        <v>6.57975595</v>
      </c>
      <c r="AD535">
        <v>6.6671979009999998</v>
      </c>
      <c r="AE535">
        <v>6.7554153389999998</v>
      </c>
      <c r="AF535">
        <v>6.8446834829999998</v>
      </c>
      <c r="AG535">
        <v>6.9352148429999998</v>
      </c>
      <c r="AH535">
        <v>7.0271609240000004</v>
      </c>
      <c r="AI535">
        <v>7.12062303</v>
      </c>
      <c r="AJ535">
        <v>7.2156644270000001</v>
      </c>
      <c r="AK535">
        <v>7.312321345</v>
      </c>
      <c r="AL535">
        <v>7.4082433200000004</v>
      </c>
      <c r="AM535">
        <v>7.5044228740000003</v>
      </c>
      <c r="AN535">
        <v>7.6012370220000003</v>
      </c>
      <c r="AO535">
        <v>7.6989244729999999</v>
      </c>
      <c r="AP535">
        <v>7.7976821059999999</v>
      </c>
      <c r="AQ535">
        <v>7.8976771709999998</v>
      </c>
      <c r="AR535">
        <v>7.9990460739999998</v>
      </c>
      <c r="AS535">
        <v>8.1018943809999993</v>
      </c>
      <c r="AT535">
        <v>8.2062996780000006</v>
      </c>
      <c r="AU535">
        <v>8.3123159750000006</v>
      </c>
      <c r="AV535">
        <v>8.4201913790000003</v>
      </c>
      <c r="AW535">
        <v>8.5298670449999996</v>
      </c>
      <c r="AX535">
        <v>8.6413344510000005</v>
      </c>
      <c r="AY535">
        <v>8.7545796730000003</v>
      </c>
      <c r="AZ535">
        <v>8.8695884780000007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3.1233124330000002</v>
      </c>
      <c r="C536">
        <v>3.1102757520000002</v>
      </c>
      <c r="D536">
        <v>3.1009187030000001</v>
      </c>
      <c r="E536">
        <v>3.0993766429999998</v>
      </c>
      <c r="F536">
        <v>3.1091609949999999</v>
      </c>
      <c r="G536">
        <v>3.1311249999999999</v>
      </c>
      <c r="H536">
        <v>3.1627313319999999</v>
      </c>
      <c r="I536">
        <v>3.2028386850000001</v>
      </c>
      <c r="J536">
        <v>3.2499088760000001</v>
      </c>
      <c r="K536">
        <v>3.3025494019999999</v>
      </c>
      <c r="L536">
        <v>3.3623986440000002</v>
      </c>
      <c r="M536">
        <v>3.4247867809999999</v>
      </c>
      <c r="N536">
        <v>3.489557869</v>
      </c>
      <c r="O536">
        <v>3.556154314</v>
      </c>
      <c r="P536">
        <v>3.6240627380000001</v>
      </c>
      <c r="Q536">
        <v>3.6928745100000002</v>
      </c>
      <c r="R536">
        <v>3.762082135</v>
      </c>
      <c r="S536">
        <v>3.8315593250000002</v>
      </c>
      <c r="T536">
        <v>3.901153791</v>
      </c>
      <c r="U536">
        <v>3.970782963</v>
      </c>
      <c r="V536">
        <v>4.0383341159999997</v>
      </c>
      <c r="W536">
        <v>4.1065000100000004</v>
      </c>
      <c r="X536">
        <v>4.1750178470000003</v>
      </c>
      <c r="Y536">
        <v>4.2439643929999997</v>
      </c>
      <c r="Z536">
        <v>4.3134739350000002</v>
      </c>
      <c r="AA536">
        <v>4.3776029530000002</v>
      </c>
      <c r="AB536">
        <v>4.4412603280000003</v>
      </c>
      <c r="AC536">
        <v>4.5042252969999996</v>
      </c>
      <c r="AD536">
        <v>4.5667378269999999</v>
      </c>
      <c r="AE536">
        <v>4.6290922529999996</v>
      </c>
      <c r="AF536">
        <v>4.6915543</v>
      </c>
      <c r="AG536">
        <v>4.7543826879999997</v>
      </c>
      <c r="AH536">
        <v>4.8177458340000001</v>
      </c>
      <c r="AI536">
        <v>4.8818020420000003</v>
      </c>
      <c r="AJ536">
        <v>4.9466717969999996</v>
      </c>
      <c r="AK536">
        <v>5.0124338379999998</v>
      </c>
      <c r="AL536">
        <v>5.0779182619999998</v>
      </c>
      <c r="AM536">
        <v>5.1433052549999996</v>
      </c>
      <c r="AN536">
        <v>5.2087794829999998</v>
      </c>
      <c r="AO536">
        <v>5.2744734869999998</v>
      </c>
      <c r="AP536">
        <v>5.3404534889999997</v>
      </c>
      <c r="AQ536">
        <v>5.4067671490000002</v>
      </c>
      <c r="AR536">
        <v>5.4733712509999997</v>
      </c>
      <c r="AS536">
        <v>5.5402506760000003</v>
      </c>
      <c r="AT536">
        <v>5.6073854120000002</v>
      </c>
      <c r="AU536">
        <v>5.674747633</v>
      </c>
      <c r="AV536">
        <v>5.7425357379999999</v>
      </c>
      <c r="AW536">
        <v>5.8106066859999999</v>
      </c>
      <c r="AX536">
        <v>5.8789868780000001</v>
      </c>
      <c r="AY536">
        <v>5.9477012909999996</v>
      </c>
      <c r="AZ536">
        <v>6.0167442150000001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3.2180680339999999</v>
      </c>
      <c r="D537">
        <v>3.2516529329999999</v>
      </c>
      <c r="E537">
        <v>3.2899367829999999</v>
      </c>
      <c r="F537">
        <v>3.3348529720000002</v>
      </c>
      <c r="G537">
        <v>3.3870822930000002</v>
      </c>
      <c r="H537">
        <v>3.4447010589999998</v>
      </c>
      <c r="I537">
        <v>3.5074768440000001</v>
      </c>
      <c r="J537">
        <v>3.5747171519999998</v>
      </c>
      <c r="K537">
        <v>3.6457094219999999</v>
      </c>
      <c r="L537">
        <v>3.7228615980000002</v>
      </c>
      <c r="M537">
        <v>3.801840087</v>
      </c>
      <c r="N537">
        <v>3.8827607569999998</v>
      </c>
      <c r="O537">
        <v>3.965335091</v>
      </c>
      <c r="P537">
        <v>4.0492636559999999</v>
      </c>
      <c r="Q537">
        <v>4.1342979209999999</v>
      </c>
      <c r="R537">
        <v>4.220242539</v>
      </c>
      <c r="S537">
        <v>4.3069511970000001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4.7440324199999999</v>
      </c>
      <c r="Y537">
        <v>4.8329588929999998</v>
      </c>
      <c r="Z537">
        <v>4.9227222580000003</v>
      </c>
      <c r="AA537">
        <v>5.0065614089999997</v>
      </c>
      <c r="AB537">
        <v>5.0897074629999999</v>
      </c>
      <c r="AC537">
        <v>5.1718067999999997</v>
      </c>
      <c r="AD537">
        <v>5.2529832110000001</v>
      </c>
      <c r="AE537">
        <v>5.3334443399999998</v>
      </c>
      <c r="AF537">
        <v>5.4133978049999998</v>
      </c>
      <c r="AG537">
        <v>5.493033327</v>
      </c>
      <c r="AH537">
        <v>5.5725163540000002</v>
      </c>
      <c r="AI537">
        <v>5.6519830779999998</v>
      </c>
      <c r="AJ537">
        <v>5.7315368590000002</v>
      </c>
      <c r="AK537">
        <v>5.8112472149999999</v>
      </c>
      <c r="AL537">
        <v>5.8894870890000002</v>
      </c>
      <c r="AM537">
        <v>5.9666414019999996</v>
      </c>
      <c r="AN537">
        <v>6.0428173340000004</v>
      </c>
      <c r="AO537">
        <v>6.1180872449999999</v>
      </c>
      <c r="AP537">
        <v>6.1925261220000003</v>
      </c>
      <c r="AQ537">
        <v>6.2662135560000003</v>
      </c>
      <c r="AR537">
        <v>6.3392321489999999</v>
      </c>
      <c r="AS537">
        <v>6.4116662609999997</v>
      </c>
      <c r="AT537">
        <v>6.4836008559999998</v>
      </c>
      <c r="AU537">
        <v>6.5551205399999999</v>
      </c>
      <c r="AV537">
        <v>6.6264594460000001</v>
      </c>
      <c r="AW537">
        <v>6.6976669500000003</v>
      </c>
      <c r="AX537">
        <v>6.7688159639999999</v>
      </c>
      <c r="AY537">
        <v>6.8399772529999998</v>
      </c>
      <c r="AZ537">
        <v>6.9112182300000002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5.2739726180000002</v>
      </c>
      <c r="C538">
        <v>5.2980657830000002</v>
      </c>
      <c r="D538">
        <v>5.33882031</v>
      </c>
      <c r="E538">
        <v>5.3883466479999997</v>
      </c>
      <c r="F538">
        <v>5.4450742310000004</v>
      </c>
      <c r="G538">
        <v>5.5081200030000002</v>
      </c>
      <c r="H538">
        <v>5.573523099</v>
      </c>
      <c r="I538">
        <v>5.6421682730000002</v>
      </c>
      <c r="J538">
        <v>5.7137557149999996</v>
      </c>
      <c r="K538">
        <v>5.7877814709999997</v>
      </c>
      <c r="L538">
        <v>5.868921061</v>
      </c>
      <c r="M538">
        <v>5.9481901529999996</v>
      </c>
      <c r="N538">
        <v>6.0276395220000003</v>
      </c>
      <c r="O538">
        <v>6.1075495049999997</v>
      </c>
      <c r="P538">
        <v>6.1878876519999997</v>
      </c>
      <c r="Q538">
        <v>6.2686099530000003</v>
      </c>
      <c r="R538">
        <v>6.3492793760000001</v>
      </c>
      <c r="S538">
        <v>6.4302446130000002</v>
      </c>
      <c r="T538">
        <v>6.5116268379999998</v>
      </c>
      <c r="U538">
        <v>6.5935172829999997</v>
      </c>
      <c r="V538">
        <v>6.6722280329999997</v>
      </c>
      <c r="W538">
        <v>6.7538049520000003</v>
      </c>
      <c r="X538">
        <v>6.8368160979999999</v>
      </c>
      <c r="Y538">
        <v>6.9210032520000002</v>
      </c>
      <c r="Z538">
        <v>7.0063542749999996</v>
      </c>
      <c r="AA538">
        <v>7.0820946070000002</v>
      </c>
      <c r="AB538">
        <v>7.160326929</v>
      </c>
      <c r="AC538">
        <v>7.2394983289999999</v>
      </c>
      <c r="AD538">
        <v>7.319497739</v>
      </c>
      <c r="AE538">
        <v>7.4004871740000002</v>
      </c>
      <c r="AF538">
        <v>7.4826423059999998</v>
      </c>
      <c r="AG538">
        <v>7.5661943789999997</v>
      </c>
      <c r="AH538">
        <v>7.6511656940000004</v>
      </c>
      <c r="AI538">
        <v>7.7375952449999996</v>
      </c>
      <c r="AJ538">
        <v>7.8255029279999997</v>
      </c>
      <c r="AK538">
        <v>7.9148909500000002</v>
      </c>
      <c r="AL538">
        <v>8.0040145789999997</v>
      </c>
      <c r="AM538">
        <v>8.0936999909999994</v>
      </c>
      <c r="AN538">
        <v>8.1842393349999991</v>
      </c>
      <c r="AO538">
        <v>8.2757784210000001</v>
      </c>
      <c r="AP538">
        <v>8.368419244</v>
      </c>
      <c r="AQ538">
        <v>8.4623748659999993</v>
      </c>
      <c r="AR538">
        <v>8.5576100640000003</v>
      </c>
      <c r="AS538">
        <v>8.6541459429999996</v>
      </c>
      <c r="AT538">
        <v>8.7519997610000004</v>
      </c>
      <c r="AU538">
        <v>8.8511783929999996</v>
      </c>
      <c r="AV538">
        <v>8.9523633759999992</v>
      </c>
      <c r="AW538">
        <v>9.0550998580000002</v>
      </c>
      <c r="AX538">
        <v>9.1592753929999997</v>
      </c>
      <c r="AY538">
        <v>9.2648424519999999</v>
      </c>
      <c r="AZ538">
        <v>9.3717713939999996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5.5021903480000001</v>
      </c>
      <c r="E539">
        <v>5.5705791920000003</v>
      </c>
      <c r="F539">
        <v>5.643419883</v>
      </c>
      <c r="G539">
        <v>5.7204208830000001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6.1317016129999997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6.8540942840000003</v>
      </c>
      <c r="U539">
        <v>6.9480665889999997</v>
      </c>
      <c r="V539">
        <v>7.0390813320000003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8.2920855400000004</v>
      </c>
      <c r="AJ539">
        <v>8.3959357699999995</v>
      </c>
      <c r="AK539">
        <v>8.5014872179999994</v>
      </c>
      <c r="AL539">
        <v>8.6059285429999992</v>
      </c>
      <c r="AM539">
        <v>8.7108313979999998</v>
      </c>
      <c r="AN539">
        <v>8.8166423470000002</v>
      </c>
      <c r="AO539">
        <v>8.9235626280000009</v>
      </c>
      <c r="AP539">
        <v>9.0317311290000006</v>
      </c>
      <c r="AQ539">
        <v>9.1412581280000005</v>
      </c>
      <c r="AR539">
        <v>9.2522301559999995</v>
      </c>
      <c r="AS539">
        <v>9.364711432</v>
      </c>
      <c r="AT539">
        <v>9.4787465229999999</v>
      </c>
      <c r="AU539">
        <v>9.5943643420000004</v>
      </c>
      <c r="AV539">
        <v>9.7118369470000001</v>
      </c>
      <c r="AW539">
        <v>9.8310323569999998</v>
      </c>
      <c r="AX539">
        <v>9.9519167189999997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7.4994285899999999E-2</v>
      </c>
      <c r="C540">
        <v>7.5069321699999997E-2</v>
      </c>
      <c r="D540">
        <v>7.5312712399999995E-2</v>
      </c>
      <c r="E540">
        <v>7.5661795500000004E-2</v>
      </c>
      <c r="F540">
        <v>7.6129477500000001E-2</v>
      </c>
      <c r="G540">
        <v>7.6712396799999999E-2</v>
      </c>
      <c r="H540">
        <v>7.7354725299999996E-2</v>
      </c>
      <c r="I540">
        <v>7.8062349700000006E-2</v>
      </c>
      <c r="J540">
        <v>7.8824135599999998E-2</v>
      </c>
      <c r="K540">
        <v>7.9627696600000006E-2</v>
      </c>
      <c r="L540">
        <v>8.0529785600000001E-2</v>
      </c>
      <c r="M540">
        <v>8.1409402199999994E-2</v>
      </c>
      <c r="N540">
        <v>8.2297009099999999E-2</v>
      </c>
      <c r="O540">
        <v>8.3197156300000005E-2</v>
      </c>
      <c r="P540">
        <v>8.4109181199999994E-2</v>
      </c>
      <c r="Q540">
        <v>8.5031891999999998E-2</v>
      </c>
      <c r="R540">
        <v>8.5957213500000004E-2</v>
      </c>
      <c r="S540">
        <v>8.6890110800000003E-2</v>
      </c>
      <c r="T540">
        <v>8.7831485000000001E-2</v>
      </c>
      <c r="U540">
        <v>8.8781630799999997E-2</v>
      </c>
      <c r="V540">
        <v>8.9692932200000006E-2</v>
      </c>
      <c r="W540">
        <v>9.0643504200000002E-2</v>
      </c>
      <c r="X540">
        <v>9.1612340299999998E-2</v>
      </c>
      <c r="Y540">
        <v>9.2595002900000001E-2</v>
      </c>
      <c r="Z540">
        <v>9.3590974499999993E-2</v>
      </c>
      <c r="AA540">
        <v>9.4463876599999996E-2</v>
      </c>
      <c r="AB540">
        <v>9.53732308E-2</v>
      </c>
      <c r="AC540">
        <v>9.6295165700000004E-2</v>
      </c>
      <c r="AD540">
        <v>9.7226067299999996E-2</v>
      </c>
      <c r="AE540">
        <v>9.8167004000000002E-2</v>
      </c>
      <c r="AF540">
        <v>9.9119731099999997E-2</v>
      </c>
      <c r="AG540">
        <v>0.1000873266</v>
      </c>
      <c r="AH540">
        <v>0.1010698396</v>
      </c>
      <c r="AI540">
        <v>0.10206788429999999</v>
      </c>
      <c r="AJ540">
        <v>0.1030819607</v>
      </c>
      <c r="AK540">
        <v>0.10411240400000001</v>
      </c>
      <c r="AL540">
        <v>0.1051402604</v>
      </c>
      <c r="AM540">
        <v>0.10617520599999999</v>
      </c>
      <c r="AN540">
        <v>0.1072207518</v>
      </c>
      <c r="AO540">
        <v>0.10827852509999999</v>
      </c>
      <c r="AP540">
        <v>0.1093496008</v>
      </c>
      <c r="AQ540">
        <v>0.1104368863</v>
      </c>
      <c r="AR540">
        <v>0.1115395194</v>
      </c>
      <c r="AS540">
        <v>0.1126577569</v>
      </c>
      <c r="AT540">
        <v>0.11379195490000001</v>
      </c>
      <c r="AU540">
        <v>0.1149424007</v>
      </c>
      <c r="AV540">
        <v>0.1161190591</v>
      </c>
      <c r="AW540">
        <v>0.1173152407</v>
      </c>
      <c r="AX540">
        <v>0.1185296955</v>
      </c>
      <c r="AY540">
        <v>0.11976220310000001</v>
      </c>
      <c r="AZ540">
        <v>0.1210127371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9.0540118599999997E-2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0.10574487589999999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0.1143859804</v>
      </c>
      <c r="AL541">
        <v>0.1156547495</v>
      </c>
      <c r="AM541">
        <v>0.116928083</v>
      </c>
      <c r="AN541">
        <v>0.118211919</v>
      </c>
      <c r="AO541">
        <v>0.11950839639999999</v>
      </c>
      <c r="AP541">
        <v>0.120818829</v>
      </c>
      <c r="AQ541">
        <v>0.1221442804</v>
      </c>
      <c r="AR541">
        <v>0.12348564250000001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0.13190627369999999</v>
      </c>
      <c r="AY541">
        <v>0.1333746093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4.0617482770000004</v>
      </c>
      <c r="C544">
        <v>4.0847860770000004</v>
      </c>
      <c r="D544">
        <v>4.115573811</v>
      </c>
      <c r="E544">
        <v>4.1530733670000002</v>
      </c>
      <c r="F544">
        <v>4.1982230129999998</v>
      </c>
      <c r="G544">
        <v>4.2513212310000004</v>
      </c>
      <c r="H544">
        <v>4.309192007</v>
      </c>
      <c r="I544">
        <v>4.3725748959999997</v>
      </c>
      <c r="J544">
        <v>4.4409043910000001</v>
      </c>
      <c r="K544">
        <v>4.5134469490000004</v>
      </c>
      <c r="L544">
        <v>4.594384668</v>
      </c>
      <c r="M544">
        <v>4.6755922830000003</v>
      </c>
      <c r="N544">
        <v>4.7585532390000003</v>
      </c>
      <c r="O544">
        <v>4.8431860960000002</v>
      </c>
      <c r="P544">
        <v>4.9292191890000003</v>
      </c>
      <c r="Q544">
        <v>5.0164157840000003</v>
      </c>
      <c r="R544">
        <v>5.1047630440000002</v>
      </c>
      <c r="S544">
        <v>5.1939524129999999</v>
      </c>
      <c r="T544">
        <v>5.2838875539999997</v>
      </c>
      <c r="U544">
        <v>5.3745270530000004</v>
      </c>
      <c r="V544">
        <v>5.4621837849999997</v>
      </c>
      <c r="W544">
        <v>5.5526484180000004</v>
      </c>
      <c r="X544">
        <v>5.6443683350000002</v>
      </c>
      <c r="Y544">
        <v>5.7371460220000001</v>
      </c>
      <c r="Z544">
        <v>5.831002185</v>
      </c>
      <c r="AA544">
        <v>5.9152887459999999</v>
      </c>
      <c r="AB544">
        <v>6.0016431570000002</v>
      </c>
      <c r="AC544">
        <v>6.0884124000000002</v>
      </c>
      <c r="AD544">
        <v>6.1755788220000003</v>
      </c>
      <c r="AE544">
        <v>6.2633719760000002</v>
      </c>
      <c r="AF544">
        <v>6.3520275140000004</v>
      </c>
      <c r="AG544">
        <v>6.4416797680000002</v>
      </c>
      <c r="AH544">
        <v>6.5325527670000003</v>
      </c>
      <c r="AI544">
        <v>6.6247821140000003</v>
      </c>
      <c r="AJ544">
        <v>6.7184681670000002</v>
      </c>
      <c r="AK544">
        <v>6.8136849570000004</v>
      </c>
      <c r="AL544">
        <v>6.9072286719999996</v>
      </c>
      <c r="AM544">
        <v>7.0011955930000003</v>
      </c>
      <c r="AN544">
        <v>7.0960394249999998</v>
      </c>
      <c r="AO544">
        <v>7.1919659679999999</v>
      </c>
      <c r="AP544">
        <v>7.2891157010000001</v>
      </c>
      <c r="AQ544">
        <v>7.387475931</v>
      </c>
      <c r="AR544">
        <v>7.4872242690000004</v>
      </c>
      <c r="AS544">
        <v>7.5884284309999996</v>
      </c>
      <c r="AT544">
        <v>7.6911290589999997</v>
      </c>
      <c r="AU544">
        <v>7.7953504699999998</v>
      </c>
      <c r="AV544">
        <v>7.9009180389999996</v>
      </c>
      <c r="AW544">
        <v>8.0080822390000002</v>
      </c>
      <c r="AX544">
        <v>8.1168785569999997</v>
      </c>
      <c r="AY544">
        <v>8.2273192850000001</v>
      </c>
      <c r="AZ544">
        <v>8.3394035520000003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4.2643492529999998</v>
      </c>
      <c r="F545">
        <v>4.3264257410000004</v>
      </c>
      <c r="G545">
        <v>4.3933273440000002</v>
      </c>
      <c r="H545">
        <v>4.4619743390000002</v>
      </c>
      <c r="I545">
        <v>4.5335424709999996</v>
      </c>
      <c r="J545">
        <v>4.6078923679999999</v>
      </c>
      <c r="K545">
        <v>4.6846822279999998</v>
      </c>
      <c r="L545">
        <v>4.7685808639999996</v>
      </c>
      <c r="M545">
        <v>4.8514223430000003</v>
      </c>
      <c r="N545">
        <v>4.9351499859999999</v>
      </c>
      <c r="O545">
        <v>5.0199098590000002</v>
      </c>
      <c r="P545">
        <v>5.1055990290000004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5.8118722949999997</v>
      </c>
      <c r="Y545">
        <v>5.9036470779999997</v>
      </c>
      <c r="Z545">
        <v>5.9965501489999999</v>
      </c>
      <c r="AA545">
        <v>6.0796915709999997</v>
      </c>
      <c r="AB545">
        <v>6.1650782509999997</v>
      </c>
      <c r="AC545">
        <v>6.250851387</v>
      </c>
      <c r="AD545">
        <v>6.3369400220000003</v>
      </c>
      <c r="AE545">
        <v>6.4235434580000002</v>
      </c>
      <c r="AF545">
        <v>6.5108749479999997</v>
      </c>
      <c r="AG545">
        <v>6.5991164390000003</v>
      </c>
      <c r="AH545">
        <v>6.688413411</v>
      </c>
      <c r="AI545">
        <v>6.778878121</v>
      </c>
      <c r="AJ545">
        <v>6.8705945899999996</v>
      </c>
      <c r="AK545">
        <v>6.9636237540000003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7.4272968910000001</v>
      </c>
      <c r="AQ545">
        <v>7.5224647859999996</v>
      </c>
      <c r="AR545">
        <v>7.6187354090000001</v>
      </c>
      <c r="AS545">
        <v>7.7161938059999997</v>
      </c>
      <c r="AT545">
        <v>7.8149095089999996</v>
      </c>
      <c r="AU545">
        <v>7.914938748</v>
      </c>
      <c r="AV545">
        <v>8.0165677189999993</v>
      </c>
      <c r="AW545">
        <v>8.119702706</v>
      </c>
      <c r="AX545">
        <v>8.2243470649999999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1.5018300769999999</v>
      </c>
      <c r="C546">
        <v>1.5020822970000001</v>
      </c>
      <c r="D546">
        <v>1.5068634009999999</v>
      </c>
      <c r="E546">
        <v>1.5159498899999999</v>
      </c>
      <c r="F546">
        <v>1.529173874</v>
      </c>
      <c r="G546">
        <v>1.5461413159999999</v>
      </c>
      <c r="H546">
        <v>1.565498166</v>
      </c>
      <c r="I546">
        <v>1.5870599700000001</v>
      </c>
      <c r="J546">
        <v>1.610479778</v>
      </c>
      <c r="K546">
        <v>1.6354171829999999</v>
      </c>
      <c r="L546">
        <v>1.6630671189999999</v>
      </c>
      <c r="M546">
        <v>1.691132216</v>
      </c>
      <c r="N546">
        <v>1.719718165</v>
      </c>
      <c r="O546">
        <v>1.7487597180000001</v>
      </c>
      <c r="P546">
        <v>1.778173497</v>
      </c>
      <c r="Q546">
        <v>1.8078966990000001</v>
      </c>
      <c r="R546">
        <v>1.837966113</v>
      </c>
      <c r="S546">
        <v>1.868256012</v>
      </c>
      <c r="T546">
        <v>1.8987531120000001</v>
      </c>
      <c r="U546">
        <v>1.9294669470000001</v>
      </c>
      <c r="V546">
        <v>1.959306338</v>
      </c>
      <c r="W546">
        <v>1.989856772</v>
      </c>
      <c r="X546">
        <v>2.0208747659999999</v>
      </c>
      <c r="Y546">
        <v>2.0523214570000001</v>
      </c>
      <c r="Z546">
        <v>2.0842019270000001</v>
      </c>
      <c r="AA546">
        <v>2.1133241389999999</v>
      </c>
      <c r="AB546">
        <v>2.1426339310000002</v>
      </c>
      <c r="AC546">
        <v>2.1720496260000002</v>
      </c>
      <c r="AD546">
        <v>2.2016492809999999</v>
      </c>
      <c r="AE546">
        <v>2.2315408140000002</v>
      </c>
      <c r="AF546">
        <v>2.2618202109999999</v>
      </c>
      <c r="AG546">
        <v>2.2925279860000001</v>
      </c>
      <c r="AH546">
        <v>2.3237588109999998</v>
      </c>
      <c r="AI546">
        <v>2.3555542159999998</v>
      </c>
      <c r="AJ546">
        <v>2.3879378249999998</v>
      </c>
      <c r="AK546">
        <v>2.4209232489999999</v>
      </c>
      <c r="AL546">
        <v>2.4533939199999999</v>
      </c>
      <c r="AM546">
        <v>2.4860545159999998</v>
      </c>
      <c r="AN546">
        <v>2.5190685089999998</v>
      </c>
      <c r="AO546">
        <v>2.5525042149999999</v>
      </c>
      <c r="AP546">
        <v>2.5864079150000001</v>
      </c>
      <c r="AQ546">
        <v>2.620753348</v>
      </c>
      <c r="AR546">
        <v>2.6556387419999998</v>
      </c>
      <c r="AS546">
        <v>2.6910917689999998</v>
      </c>
      <c r="AT546">
        <v>2.7271243909999998</v>
      </c>
      <c r="AU546">
        <v>2.7637417449999999</v>
      </c>
      <c r="AV546">
        <v>2.8007798419999999</v>
      </c>
      <c r="AW546">
        <v>2.8384665660000001</v>
      </c>
      <c r="AX546">
        <v>2.8768139430000002</v>
      </c>
      <c r="AY546">
        <v>2.915805287</v>
      </c>
      <c r="AZ546">
        <v>2.9554214870000002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2.1622495590000002</v>
      </c>
      <c r="AA547">
        <v>2.1916846400000001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2.503305487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21.68901434</v>
      </c>
      <c r="C548">
        <v>21.700421169999998</v>
      </c>
      <c r="D548">
        <v>21.800713770000002</v>
      </c>
      <c r="E548">
        <v>21.950879960000002</v>
      </c>
      <c r="F548">
        <v>22.14847825</v>
      </c>
      <c r="G548">
        <v>22.391569610000001</v>
      </c>
      <c r="H548">
        <v>22.66117985</v>
      </c>
      <c r="I548">
        <v>22.959297920000001</v>
      </c>
      <c r="J548">
        <v>23.281875410000001</v>
      </c>
      <c r="K548">
        <v>23.624323230000002</v>
      </c>
      <c r="L548">
        <v>24.006480960000001</v>
      </c>
      <c r="M548">
        <v>24.385384340000002</v>
      </c>
      <c r="N548">
        <v>24.769709930000001</v>
      </c>
      <c r="O548">
        <v>25.15917752</v>
      </c>
      <c r="P548">
        <v>25.552441139999999</v>
      </c>
      <c r="Q548">
        <v>25.948386989999999</v>
      </c>
      <c r="R548">
        <v>26.343858730000001</v>
      </c>
      <c r="S548">
        <v>26.740267060000001</v>
      </c>
      <c r="T548">
        <v>27.137744940000001</v>
      </c>
      <c r="U548">
        <v>27.53644852</v>
      </c>
      <c r="V548">
        <v>27.919030750000001</v>
      </c>
      <c r="W548">
        <v>28.31327572</v>
      </c>
      <c r="X548">
        <v>28.712588480000001</v>
      </c>
      <c r="Y548">
        <v>29.11629314</v>
      </c>
      <c r="Z548">
        <v>29.524717429999999</v>
      </c>
      <c r="AA548">
        <v>29.887740170000001</v>
      </c>
      <c r="AB548">
        <v>30.260778689999999</v>
      </c>
      <c r="AC548">
        <v>30.63594672</v>
      </c>
      <c r="AD548">
        <v>31.013235340000001</v>
      </c>
      <c r="AE548">
        <v>31.393822310000001</v>
      </c>
      <c r="AF548">
        <v>31.778874250000001</v>
      </c>
      <c r="AG548">
        <v>32.169853719999999</v>
      </c>
      <c r="AH548">
        <v>32.567095350000002</v>
      </c>
      <c r="AI548">
        <v>32.97107596</v>
      </c>
      <c r="AJ548">
        <v>33.382137989999997</v>
      </c>
      <c r="AK548">
        <v>33.800476109999998</v>
      </c>
      <c r="AL548">
        <v>34.218556339999999</v>
      </c>
      <c r="AM548">
        <v>34.639288440000001</v>
      </c>
      <c r="AN548">
        <v>35.063921899999997</v>
      </c>
      <c r="AO548">
        <v>35.493178180000001</v>
      </c>
      <c r="AP548">
        <v>35.927518599999999</v>
      </c>
      <c r="AQ548">
        <v>36.367923380000001</v>
      </c>
      <c r="AR548">
        <v>36.814031980000003</v>
      </c>
      <c r="AS548">
        <v>37.265883619999997</v>
      </c>
      <c r="AT548">
        <v>37.72351037</v>
      </c>
      <c r="AU548">
        <v>38.186892610000001</v>
      </c>
      <c r="AV548">
        <v>38.659346450000001</v>
      </c>
      <c r="AW548">
        <v>39.138460549999998</v>
      </c>
      <c r="AX548">
        <v>39.623872370000001</v>
      </c>
      <c r="AY548">
        <v>40.115469769999997</v>
      </c>
      <c r="AZ548">
        <v>40.613126970000003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25.447920199999999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34.473789029999999</v>
      </c>
      <c r="AE549">
        <v>34.955020589999997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37.450304729999999</v>
      </c>
      <c r="AK549">
        <v>37.97078449</v>
      </c>
      <c r="AL549">
        <v>38.485265720000001</v>
      </c>
      <c r="AM549">
        <v>39.000967539999998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41.636970220000002</v>
      </c>
      <c r="AS549">
        <v>42.17936675</v>
      </c>
      <c r="AT549">
        <v>42.727685809999997</v>
      </c>
      <c r="AU549">
        <v>43.282164829999999</v>
      </c>
      <c r="AV549">
        <v>43.844234589999999</v>
      </c>
      <c r="AW549">
        <v>44.413408269999998</v>
      </c>
      <c r="AX549">
        <v>44.989668760000001</v>
      </c>
      <c r="AY549">
        <v>45.573030899999999</v>
      </c>
      <c r="AZ549">
        <v>46.163515019999998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0.28698040190000002</v>
      </c>
      <c r="C550">
        <v>0.28855235769999998</v>
      </c>
      <c r="D550">
        <v>0.29121404179999999</v>
      </c>
      <c r="E550">
        <v>0.29437159159999998</v>
      </c>
      <c r="F550">
        <v>0.29793324440000002</v>
      </c>
      <c r="G550">
        <v>0.30185905810000002</v>
      </c>
      <c r="H550">
        <v>0.30591153459999998</v>
      </c>
      <c r="I550">
        <v>0.3101585221</v>
      </c>
      <c r="J550">
        <v>0.31458416410000001</v>
      </c>
      <c r="K550">
        <v>0.31915903969999998</v>
      </c>
      <c r="L550">
        <v>0.32418091100000002</v>
      </c>
      <c r="M550">
        <v>0.32907597379999998</v>
      </c>
      <c r="N550">
        <v>0.33398641610000002</v>
      </c>
      <c r="O550">
        <v>0.33892835929999998</v>
      </c>
      <c r="P550">
        <v>0.34389948599999998</v>
      </c>
      <c r="Q550">
        <v>0.34889744820000002</v>
      </c>
      <c r="R550">
        <v>0.3538912964</v>
      </c>
      <c r="S550">
        <v>0.35890713079999997</v>
      </c>
      <c r="T550">
        <v>0.36395302800000001</v>
      </c>
      <c r="U550">
        <v>0.3690350208</v>
      </c>
      <c r="V550">
        <v>0.37391746469999998</v>
      </c>
      <c r="W550">
        <v>0.3789882457</v>
      </c>
      <c r="X550">
        <v>0.38415216860000001</v>
      </c>
      <c r="Y550">
        <v>0.38939519659999999</v>
      </c>
      <c r="Z550">
        <v>0.39471758140000002</v>
      </c>
      <c r="AA550">
        <v>0.39942732269999998</v>
      </c>
      <c r="AB550">
        <v>0.40430429810000001</v>
      </c>
      <c r="AC550">
        <v>0.4092393882</v>
      </c>
      <c r="AD550">
        <v>0.41422885199999998</v>
      </c>
      <c r="AE550">
        <v>0.41928528069999998</v>
      </c>
      <c r="AF550">
        <v>0.42442134129999998</v>
      </c>
      <c r="AG550">
        <v>0.42965376080000001</v>
      </c>
      <c r="AH550">
        <v>0.43498406620000002</v>
      </c>
      <c r="AI550">
        <v>0.44041542090000002</v>
      </c>
      <c r="AJ550">
        <v>0.44594967299999999</v>
      </c>
      <c r="AK550">
        <v>0.45158746760000001</v>
      </c>
      <c r="AL550">
        <v>0.45722328220000003</v>
      </c>
      <c r="AM550">
        <v>0.46290415359999998</v>
      </c>
      <c r="AN550">
        <v>0.46864751700000001</v>
      </c>
      <c r="AO550">
        <v>0.47446313410000002</v>
      </c>
      <c r="AP550">
        <v>0.48035843150000002</v>
      </c>
      <c r="AQ550">
        <v>0.48634930809999999</v>
      </c>
      <c r="AR550">
        <v>0.49243335700000002</v>
      </c>
      <c r="AS550">
        <v>0.49861262490000002</v>
      </c>
      <c r="AT550">
        <v>0.50488878800000003</v>
      </c>
      <c r="AU550">
        <v>0.51126273320000004</v>
      </c>
      <c r="AV550">
        <v>0.51778328139999996</v>
      </c>
      <c r="AW550">
        <v>0.52441809179999999</v>
      </c>
      <c r="AX550">
        <v>0.53116013179999999</v>
      </c>
      <c r="AY550">
        <v>0.53800643209999999</v>
      </c>
      <c r="AZ550">
        <v>0.54495512970000004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0.30194176020000002</v>
      </c>
      <c r="E551">
        <v>0.30635252530000001</v>
      </c>
      <c r="F551">
        <v>0.31101223779999998</v>
      </c>
      <c r="G551">
        <v>0.31590097420000002</v>
      </c>
      <c r="H551">
        <v>0.3207998125</v>
      </c>
      <c r="I551">
        <v>0.32579929000000002</v>
      </c>
      <c r="J551">
        <v>0.33090694310000002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0.3871638235</v>
      </c>
      <c r="U551">
        <v>0.39309598379999999</v>
      </c>
      <c r="V551">
        <v>0.39884328819999998</v>
      </c>
      <c r="W551">
        <v>0.40482096699999998</v>
      </c>
      <c r="X551">
        <v>0.41092495130000001</v>
      </c>
      <c r="Y551">
        <v>0.41713958249999999</v>
      </c>
      <c r="Z551">
        <v>0.42346432169999998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0.46566325949999998</v>
      </c>
      <c r="AH551">
        <v>0.47210597450000003</v>
      </c>
      <c r="AI551">
        <v>0.47866928149999999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0.51256245069999995</v>
      </c>
      <c r="AO551">
        <v>0.51950600940000002</v>
      </c>
      <c r="AP551">
        <v>0.52654322200000003</v>
      </c>
      <c r="AQ551">
        <v>0.53368248330000001</v>
      </c>
      <c r="AR551">
        <v>0.54093053729999996</v>
      </c>
      <c r="AS551">
        <v>0.5482925219</v>
      </c>
      <c r="AT551">
        <v>0.55577214340000003</v>
      </c>
      <c r="AU551">
        <v>0.56337195650000005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0.51293959310000004</v>
      </c>
      <c r="C552">
        <v>0.51347300890000003</v>
      </c>
      <c r="D552">
        <v>0.51516761570000003</v>
      </c>
      <c r="E552">
        <v>0.51759130740000003</v>
      </c>
      <c r="F552">
        <v>0.52082904119999995</v>
      </c>
      <c r="G552">
        <v>0.52485518659999997</v>
      </c>
      <c r="H552">
        <v>0.52928593499999999</v>
      </c>
      <c r="I552">
        <v>0.53416038769999996</v>
      </c>
      <c r="J552">
        <v>0.53940167139999995</v>
      </c>
      <c r="K552">
        <v>0.54492464809999996</v>
      </c>
      <c r="L552">
        <v>0.55111743150000003</v>
      </c>
      <c r="M552">
        <v>0.5571518526</v>
      </c>
      <c r="N552">
        <v>0.56323653110000005</v>
      </c>
      <c r="O552">
        <v>0.56940287369999998</v>
      </c>
      <c r="P552">
        <v>0.57564666109999996</v>
      </c>
      <c r="Q552">
        <v>0.5819600814</v>
      </c>
      <c r="R552">
        <v>0.58828823559999999</v>
      </c>
      <c r="S552">
        <v>0.59466552090000002</v>
      </c>
      <c r="T552">
        <v>0.60109854039999999</v>
      </c>
      <c r="U552">
        <v>0.60758974139999999</v>
      </c>
      <c r="V552">
        <v>0.61381376440000002</v>
      </c>
      <c r="W552">
        <v>0.62030565049999997</v>
      </c>
      <c r="X552">
        <v>0.62692196200000005</v>
      </c>
      <c r="Y552">
        <v>0.63363260119999998</v>
      </c>
      <c r="Z552">
        <v>0.640434269</v>
      </c>
      <c r="AA552">
        <v>0.64639421890000004</v>
      </c>
      <c r="AB552">
        <v>0.65260454909999999</v>
      </c>
      <c r="AC552">
        <v>0.65890217819999997</v>
      </c>
      <c r="AD552">
        <v>0.66526252050000001</v>
      </c>
      <c r="AE552">
        <v>0.67169296899999997</v>
      </c>
      <c r="AF552">
        <v>0.67820557250000002</v>
      </c>
      <c r="AG552">
        <v>0.68482139789999996</v>
      </c>
      <c r="AH552">
        <v>0.69154073660000004</v>
      </c>
      <c r="AI552">
        <v>0.69836770729999997</v>
      </c>
      <c r="AJ552">
        <v>0.70530562009999997</v>
      </c>
      <c r="AK552">
        <v>0.71235663780000003</v>
      </c>
      <c r="AL552">
        <v>0.7193910818</v>
      </c>
      <c r="AM552">
        <v>0.72647510370000001</v>
      </c>
      <c r="AN552">
        <v>0.73363262480000002</v>
      </c>
      <c r="AO552">
        <v>0.74087465389999996</v>
      </c>
      <c r="AP552">
        <v>0.74820842379999997</v>
      </c>
      <c r="AQ552">
        <v>0.75565373489999998</v>
      </c>
      <c r="AR552">
        <v>0.76320458930000001</v>
      </c>
      <c r="AS552">
        <v>0.77086264760000001</v>
      </c>
      <c r="AT552">
        <v>0.77863025539999997</v>
      </c>
      <c r="AU552">
        <v>0.78650929439999995</v>
      </c>
      <c r="AV552">
        <v>0.79456793380000001</v>
      </c>
      <c r="AW552">
        <v>0.80276032279999998</v>
      </c>
      <c r="AX552">
        <v>0.81107781000000001</v>
      </c>
      <c r="AY552">
        <v>0.81951880089999996</v>
      </c>
      <c r="AZ552">
        <v>0.82808304570000002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0.54246161979999996</v>
      </c>
      <c r="G553">
        <v>0.54810721750000002</v>
      </c>
      <c r="H553">
        <v>0.55407350079999995</v>
      </c>
      <c r="I553">
        <v>0.56041234809999996</v>
      </c>
      <c r="J553">
        <v>0.56706239670000003</v>
      </c>
      <c r="K553">
        <v>0.57395546679999998</v>
      </c>
      <c r="L553">
        <v>0.58152576430000003</v>
      </c>
      <c r="M553">
        <v>0.58894653860000001</v>
      </c>
      <c r="N553">
        <v>0.59641439679999997</v>
      </c>
      <c r="O553">
        <v>0.60396361870000004</v>
      </c>
      <c r="P553">
        <v>0.61159448699999996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0.66674370039999997</v>
      </c>
      <c r="X553">
        <v>0.67497052359999998</v>
      </c>
      <c r="Y553">
        <v>0.68332109679999997</v>
      </c>
      <c r="Z553">
        <v>0.69179159769999998</v>
      </c>
      <c r="AA553">
        <v>0.69934434290000003</v>
      </c>
      <c r="AB553">
        <v>0.70717784340000001</v>
      </c>
      <c r="AC553">
        <v>0.71511911809999995</v>
      </c>
      <c r="AD553">
        <v>0.72314096809999995</v>
      </c>
      <c r="AE553">
        <v>0.73124972830000001</v>
      </c>
      <c r="AF553">
        <v>0.73945686389999998</v>
      </c>
      <c r="AG553">
        <v>0.74777266170000001</v>
      </c>
      <c r="AH553">
        <v>0.75620495320000003</v>
      </c>
      <c r="AI553">
        <v>0.76475915220000001</v>
      </c>
      <c r="AJ553">
        <v>0.77343866449999998</v>
      </c>
      <c r="AK553">
        <v>0.78224538399999999</v>
      </c>
      <c r="AL553">
        <v>0.79092927089999998</v>
      </c>
      <c r="AM553">
        <v>0.7996455039</v>
      </c>
      <c r="AN553">
        <v>0.80843463820000006</v>
      </c>
      <c r="AO553">
        <v>0.81731122919999999</v>
      </c>
      <c r="AP553">
        <v>0.8262841823</v>
      </c>
      <c r="AQ553">
        <v>0.83536068460000001</v>
      </c>
      <c r="AR553">
        <v>0.84454674870000002</v>
      </c>
      <c r="AS553">
        <v>0.85384719269999998</v>
      </c>
      <c r="AT553">
        <v>0.86326556480000005</v>
      </c>
      <c r="AU553">
        <v>0.8728038937</v>
      </c>
      <c r="AV553">
        <v>0.88248381679999999</v>
      </c>
      <c r="AW553">
        <v>0.89229129119999995</v>
      </c>
      <c r="AX553">
        <v>0.9022209565</v>
      </c>
      <c r="AY553">
        <v>0.91227811820000004</v>
      </c>
      <c r="AZ553">
        <v>0.92246829409999997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9.5435204060000007</v>
      </c>
      <c r="C554">
        <v>9.6092723319999997</v>
      </c>
      <c r="D554">
        <v>9.6664366279999996</v>
      </c>
      <c r="E554">
        <v>9.7297584990000008</v>
      </c>
      <c r="F554">
        <v>9.8038743119999996</v>
      </c>
      <c r="G554">
        <v>9.88957978</v>
      </c>
      <c r="H554">
        <v>9.980021893</v>
      </c>
      <c r="I554">
        <v>10.07577478</v>
      </c>
      <c r="J554">
        <v>10.176313840000001</v>
      </c>
      <c r="K554">
        <v>10.27986471</v>
      </c>
      <c r="L554">
        <v>10.39522049</v>
      </c>
      <c r="M554">
        <v>10.507457580000001</v>
      </c>
      <c r="N554">
        <v>10.617320149999999</v>
      </c>
      <c r="O554">
        <v>10.72595428</v>
      </c>
      <c r="P554">
        <v>10.833942370000001</v>
      </c>
      <c r="Q554">
        <v>10.94159426</v>
      </c>
      <c r="R554">
        <v>11.049909169999999</v>
      </c>
      <c r="S554">
        <v>11.15799868</v>
      </c>
      <c r="T554">
        <v>11.26604129</v>
      </c>
      <c r="U554">
        <v>11.37429837</v>
      </c>
      <c r="V554">
        <v>11.476015719999999</v>
      </c>
      <c r="W554">
        <v>11.58182845</v>
      </c>
      <c r="X554">
        <v>11.69039692</v>
      </c>
      <c r="Y554">
        <v>11.80093413</v>
      </c>
      <c r="Z554">
        <v>11.91320369</v>
      </c>
      <c r="AA554">
        <v>12.00748304</v>
      </c>
      <c r="AB554">
        <v>12.103388349999999</v>
      </c>
      <c r="AC554">
        <v>12.20163149</v>
      </c>
      <c r="AD554">
        <v>12.30193708</v>
      </c>
      <c r="AE554">
        <v>12.40427526</v>
      </c>
      <c r="AF554">
        <v>12.508729969999999</v>
      </c>
      <c r="AG554">
        <v>12.615132729999999</v>
      </c>
      <c r="AH554">
        <v>12.72389145</v>
      </c>
      <c r="AI554">
        <v>12.83506614</v>
      </c>
      <c r="AJ554">
        <v>12.94865897</v>
      </c>
      <c r="AK554">
        <v>13.06465116</v>
      </c>
      <c r="AL554">
        <v>13.17586661</v>
      </c>
      <c r="AM554">
        <v>13.28752733</v>
      </c>
      <c r="AN554">
        <v>13.400816580000001</v>
      </c>
      <c r="AO554">
        <v>13.51601477</v>
      </c>
      <c r="AP554">
        <v>13.633175120000001</v>
      </c>
      <c r="AQ554">
        <v>13.751838080000001</v>
      </c>
      <c r="AR554">
        <v>13.87251109</v>
      </c>
      <c r="AS554">
        <v>13.995192080000001</v>
      </c>
      <c r="AT554">
        <v>14.11982695</v>
      </c>
      <c r="AU554">
        <v>14.24636184</v>
      </c>
      <c r="AV554">
        <v>14.37348987</v>
      </c>
      <c r="AW554">
        <v>14.50285964</v>
      </c>
      <c r="AX554">
        <v>14.634408609999999</v>
      </c>
      <c r="AY554">
        <v>14.76794323</v>
      </c>
      <c r="AZ554">
        <v>14.90330352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9.8010354310000007</v>
      </c>
      <c r="G555">
        <v>9.8906314309999992</v>
      </c>
      <c r="H555">
        <v>9.9764029480000005</v>
      </c>
      <c r="I555">
        <v>10.061655439999999</v>
      </c>
      <c r="J555">
        <v>10.14801797</v>
      </c>
      <c r="K555">
        <v>10.23590512</v>
      </c>
      <c r="L555">
        <v>10.335127890000001</v>
      </c>
      <c r="M555">
        <v>10.43070618</v>
      </c>
      <c r="N555">
        <v>10.52472352</v>
      </c>
      <c r="O555">
        <v>10.618436279999999</v>
      </c>
      <c r="P555">
        <v>10.71234699</v>
      </c>
      <c r="Q555">
        <v>10.80666982</v>
      </c>
      <c r="R555">
        <v>10.901531009999999</v>
      </c>
      <c r="S555">
        <v>10.99704092</v>
      </c>
      <c r="T555">
        <v>11.09331654</v>
      </c>
      <c r="U555">
        <v>11.19048497</v>
      </c>
      <c r="V555">
        <v>11.281720809999999</v>
      </c>
      <c r="W555">
        <v>11.377577759999999</v>
      </c>
      <c r="X555">
        <v>11.47654752</v>
      </c>
      <c r="Y555">
        <v>11.577778220000001</v>
      </c>
      <c r="Z555">
        <v>11.680976980000001</v>
      </c>
      <c r="AA555">
        <v>11.766477630000001</v>
      </c>
      <c r="AB555">
        <v>11.854365120000001</v>
      </c>
      <c r="AC555">
        <v>11.94453601</v>
      </c>
      <c r="AD555">
        <v>12.03664635</v>
      </c>
      <c r="AE555">
        <v>12.13066218</v>
      </c>
      <c r="AF555">
        <v>12.22666619</v>
      </c>
      <c r="AG555">
        <v>12.324753830000001</v>
      </c>
      <c r="AH555">
        <v>12.424997279999999</v>
      </c>
      <c r="AI555">
        <v>12.527437150000001</v>
      </c>
      <c r="AJ555">
        <v>12.63208504</v>
      </c>
      <c r="AK555">
        <v>12.738930509999999</v>
      </c>
      <c r="AL555">
        <v>12.843453889999999</v>
      </c>
      <c r="AM555">
        <v>12.94783318</v>
      </c>
      <c r="AN555">
        <v>13.053172350000001</v>
      </c>
      <c r="AO555">
        <v>13.159967930000001</v>
      </c>
      <c r="AP555">
        <v>13.26847658</v>
      </c>
      <c r="AQ555">
        <v>13.37886073</v>
      </c>
      <c r="AR555">
        <v>13.491245019999999</v>
      </c>
      <c r="AS555">
        <v>13.60574516</v>
      </c>
      <c r="AT555">
        <v>13.72249087</v>
      </c>
      <c r="AU555">
        <v>13.841666910000001</v>
      </c>
      <c r="AV555">
        <v>13.964032059999999</v>
      </c>
      <c r="AW555">
        <v>14.0874785</v>
      </c>
      <c r="AX555">
        <v>14.21137858</v>
      </c>
      <c r="AY555">
        <v>14.33604703</v>
      </c>
      <c r="AZ555">
        <v>14.46201254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22.975663399999998</v>
      </c>
      <c r="C556">
        <v>23.091410870000001</v>
      </c>
      <c r="D556">
        <v>23.250260560000001</v>
      </c>
      <c r="E556">
        <v>23.447120229999999</v>
      </c>
      <c r="F556">
        <v>23.688024930000001</v>
      </c>
      <c r="G556">
        <v>23.975252770000001</v>
      </c>
      <c r="H556">
        <v>24.291516059999999</v>
      </c>
      <c r="I556">
        <v>24.64064479</v>
      </c>
      <c r="J556">
        <v>25.019454249999999</v>
      </c>
      <c r="K556">
        <v>25.42376556</v>
      </c>
      <c r="L556">
        <v>25.876614849999999</v>
      </c>
      <c r="M556">
        <v>26.33346014</v>
      </c>
      <c r="N556">
        <v>26.801605009999999</v>
      </c>
      <c r="O556">
        <v>27.28037497</v>
      </c>
      <c r="P556">
        <v>27.76809974</v>
      </c>
      <c r="Q556">
        <v>28.263308500000001</v>
      </c>
      <c r="R556">
        <v>28.76585948</v>
      </c>
      <c r="S556">
        <v>29.27379041</v>
      </c>
      <c r="T556">
        <v>29.786418300000001</v>
      </c>
      <c r="U556">
        <v>30.303382819999999</v>
      </c>
      <c r="V556">
        <v>30.804097729999999</v>
      </c>
      <c r="W556">
        <v>31.320113159999998</v>
      </c>
      <c r="X556">
        <v>31.843235100000001</v>
      </c>
      <c r="Y556">
        <v>32.372327800000001</v>
      </c>
      <c r="Z556">
        <v>32.907441740000003</v>
      </c>
      <c r="AA556">
        <v>33.38937069</v>
      </c>
      <c r="AB556">
        <v>33.881245720000003</v>
      </c>
      <c r="AC556">
        <v>34.374742900000001</v>
      </c>
      <c r="AD556">
        <v>34.86988882</v>
      </c>
      <c r="AE556">
        <v>35.36802445</v>
      </c>
      <c r="AF556">
        <v>35.870523079999998</v>
      </c>
      <c r="AG556">
        <v>36.378163010000002</v>
      </c>
      <c r="AH556">
        <v>36.892284340000003</v>
      </c>
      <c r="AI556">
        <v>37.413704150000001</v>
      </c>
      <c r="AJ556">
        <v>37.943038999999999</v>
      </c>
      <c r="AK556">
        <v>38.48075643</v>
      </c>
      <c r="AL556">
        <v>39.008792030000002</v>
      </c>
      <c r="AM556">
        <v>39.538815399999997</v>
      </c>
      <c r="AN556">
        <v>40.073439370000003</v>
      </c>
      <c r="AO556">
        <v>40.613895530000001</v>
      </c>
      <c r="AP556">
        <v>41.161042940000002</v>
      </c>
      <c r="AQ556">
        <v>41.714823539999998</v>
      </c>
      <c r="AR556">
        <v>42.27633281</v>
      </c>
      <c r="AS556">
        <v>42.845996399999997</v>
      </c>
      <c r="AT556">
        <v>43.42407627</v>
      </c>
      <c r="AU556">
        <v>44.010735949999997</v>
      </c>
      <c r="AV556">
        <v>44.604827829999998</v>
      </c>
      <c r="AW556">
        <v>45.20798198</v>
      </c>
      <c r="AX556">
        <v>45.82042551</v>
      </c>
      <c r="AY556">
        <v>46.442236819999998</v>
      </c>
      <c r="AZ556">
        <v>47.073417720000002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35.419215059999999</v>
      </c>
      <c r="AD557">
        <v>35.907197969999999</v>
      </c>
      <c r="AE557">
        <v>36.397451189999998</v>
      </c>
      <c r="AF557">
        <v>36.891236380000002</v>
      </c>
      <c r="AG557">
        <v>37.389637929999999</v>
      </c>
      <c r="AH557">
        <v>37.893533609999999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42.58495748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47.721335119999999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8.6334992200000002E-2</v>
      </c>
      <c r="C558">
        <v>8.6303043300000007E-2</v>
      </c>
      <c r="D558">
        <v>8.5563737500000001E-2</v>
      </c>
      <c r="E558">
        <v>8.4965153400000007E-2</v>
      </c>
      <c r="F558">
        <v>8.4616822899999999E-2</v>
      </c>
      <c r="G558">
        <v>8.4497728699999997E-2</v>
      </c>
      <c r="H558">
        <v>8.4531313699999999E-2</v>
      </c>
      <c r="I558">
        <v>8.4678126800000003E-2</v>
      </c>
      <c r="J558">
        <v>8.4894210400000003E-2</v>
      </c>
      <c r="K558">
        <v>8.5134384899999999E-2</v>
      </c>
      <c r="L558">
        <v>8.5440391899999996E-2</v>
      </c>
      <c r="M558">
        <v>8.5746747999999998E-2</v>
      </c>
      <c r="N558">
        <v>8.6050023500000003E-2</v>
      </c>
      <c r="O558">
        <v>8.6361787300000006E-2</v>
      </c>
      <c r="P558">
        <v>8.6689327600000005E-2</v>
      </c>
      <c r="Q558">
        <v>8.7035763899999993E-2</v>
      </c>
      <c r="R558">
        <v>8.7425749999999997E-2</v>
      </c>
      <c r="S558">
        <v>8.7832223500000001E-2</v>
      </c>
      <c r="T558">
        <v>8.8253000299999995E-2</v>
      </c>
      <c r="U558">
        <v>8.8688171400000002E-2</v>
      </c>
      <c r="V558">
        <v>8.9096619799999999E-2</v>
      </c>
      <c r="W558">
        <v>8.9539894800000006E-2</v>
      </c>
      <c r="X558">
        <v>9.0007631000000005E-2</v>
      </c>
      <c r="Y558">
        <v>9.0494425599999997E-2</v>
      </c>
      <c r="Z558">
        <v>9.0998152499999999E-2</v>
      </c>
      <c r="AA558">
        <v>9.14015881E-2</v>
      </c>
      <c r="AB558">
        <v>9.1813316000000006E-2</v>
      </c>
      <c r="AC558">
        <v>9.2244968100000005E-2</v>
      </c>
      <c r="AD558">
        <v>9.2695241299999995E-2</v>
      </c>
      <c r="AE558">
        <v>9.3163157900000002E-2</v>
      </c>
      <c r="AF558">
        <v>9.3648623E-2</v>
      </c>
      <c r="AG558">
        <v>9.4144684199999995E-2</v>
      </c>
      <c r="AH558">
        <v>9.4659559500000004E-2</v>
      </c>
      <c r="AI558">
        <v>9.5194099599999998E-2</v>
      </c>
      <c r="AJ558">
        <v>9.5748317599999994E-2</v>
      </c>
      <c r="AK558">
        <v>9.6322144200000001E-2</v>
      </c>
      <c r="AL558">
        <v>9.6818605099999996E-2</v>
      </c>
      <c r="AM558">
        <v>9.7325010399999995E-2</v>
      </c>
      <c r="AN558">
        <v>9.7851560599999998E-2</v>
      </c>
      <c r="AO558">
        <v>9.83978088E-2</v>
      </c>
      <c r="AP558">
        <v>9.8962191000000005E-2</v>
      </c>
      <c r="AQ558">
        <v>9.9531581399999999E-2</v>
      </c>
      <c r="AR558">
        <v>0.1001176391</v>
      </c>
      <c r="AS558">
        <v>0.10072066809999999</v>
      </c>
      <c r="AT558">
        <v>0.1013399614</v>
      </c>
      <c r="AU558">
        <v>0.1019749631</v>
      </c>
      <c r="AV558">
        <v>0.1025848439</v>
      </c>
      <c r="AW558">
        <v>0.1032125752</v>
      </c>
      <c r="AX558">
        <v>0.1038602222</v>
      </c>
      <c r="AY558">
        <v>0.10452578310000001</v>
      </c>
      <c r="AZ558">
        <v>0.10520753300000001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8.0010854199999995E-2</v>
      </c>
      <c r="N559">
        <v>8.0193530499999999E-2</v>
      </c>
      <c r="O559">
        <v>8.0384213900000001E-2</v>
      </c>
      <c r="P559">
        <v>8.0582642800000007E-2</v>
      </c>
      <c r="Q559">
        <v>8.0787867499999999E-2</v>
      </c>
      <c r="R559">
        <v>8.0999019399999997E-2</v>
      </c>
      <c r="S559">
        <v>8.1215555499999995E-2</v>
      </c>
      <c r="T559">
        <v>8.1437290100000004E-2</v>
      </c>
      <c r="U559">
        <v>8.1664343099999995E-2</v>
      </c>
      <c r="V559">
        <v>8.1859306899999998E-2</v>
      </c>
      <c r="W559">
        <v>8.2080955799999994E-2</v>
      </c>
      <c r="X559">
        <v>8.2318485400000002E-2</v>
      </c>
      <c r="Y559">
        <v>8.2567370400000006E-2</v>
      </c>
      <c r="Z559">
        <v>8.2826086699999996E-2</v>
      </c>
      <c r="AA559">
        <v>8.2988592400000005E-2</v>
      </c>
      <c r="AB559">
        <v>8.3168671700000002E-2</v>
      </c>
      <c r="AC559">
        <v>8.33610501E-2</v>
      </c>
      <c r="AD559">
        <v>8.3563504799999994E-2</v>
      </c>
      <c r="AE559">
        <v>8.3775549899999996E-2</v>
      </c>
      <c r="AF559">
        <v>8.3997383100000003E-2</v>
      </c>
      <c r="AG559">
        <v>8.4229389000000002E-2</v>
      </c>
      <c r="AH559">
        <v>8.4471923399999996E-2</v>
      </c>
      <c r="AI559">
        <v>8.47252275E-2</v>
      </c>
      <c r="AJ559">
        <v>8.4989407899999994E-2</v>
      </c>
      <c r="AK559">
        <v>8.5264448199999995E-2</v>
      </c>
      <c r="AL559">
        <v>8.5526266700000006E-2</v>
      </c>
      <c r="AM559">
        <v>8.5787830400000001E-2</v>
      </c>
      <c r="AN559">
        <v>8.6054523899999999E-2</v>
      </c>
      <c r="AO559">
        <v>8.6328565100000004E-2</v>
      </c>
      <c r="AP559">
        <v>8.6610925599999999E-2</v>
      </c>
      <c r="AQ559">
        <v>8.69020925E-2</v>
      </c>
      <c r="AR559">
        <v>8.7202347799999996E-2</v>
      </c>
      <c r="AS559">
        <v>8.7511810800000006E-2</v>
      </c>
      <c r="AT559">
        <v>8.7830322500000002E-2</v>
      </c>
      <c r="AU559">
        <v>8.8156964199999993E-2</v>
      </c>
      <c r="AV559">
        <v>8.8489340799999996E-2</v>
      </c>
      <c r="AW559">
        <v>8.8824767999999998E-2</v>
      </c>
      <c r="AX559">
        <v>8.9163770099999998E-2</v>
      </c>
      <c r="AY559">
        <v>8.9508808800000006E-2</v>
      </c>
      <c r="AZ559">
        <v>8.9862304399999995E-2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2.5243820619999999</v>
      </c>
      <c r="C560">
        <v>2.5203756350000002</v>
      </c>
      <c r="D560">
        <v>2.52963132</v>
      </c>
      <c r="E560">
        <v>2.5477817140000001</v>
      </c>
      <c r="F560">
        <v>2.5734017320000002</v>
      </c>
      <c r="G560">
        <v>2.605119454</v>
      </c>
      <c r="H560">
        <v>2.6398845500000001</v>
      </c>
      <c r="I560">
        <v>2.6773879439999999</v>
      </c>
      <c r="J560">
        <v>2.7169015490000001</v>
      </c>
      <c r="K560">
        <v>2.7577935120000001</v>
      </c>
      <c r="L560">
        <v>2.8023508129999999</v>
      </c>
      <c r="M560">
        <v>2.8455983709999999</v>
      </c>
      <c r="N560">
        <v>2.888544193</v>
      </c>
      <c r="O560">
        <v>2.931264965</v>
      </c>
      <c r="P560">
        <v>2.9737153099999998</v>
      </c>
      <c r="Q560">
        <v>3.0158696479999998</v>
      </c>
      <c r="R560">
        <v>3.057422136</v>
      </c>
      <c r="S560">
        <v>3.098601843</v>
      </c>
      <c r="T560">
        <v>3.1395138469999999</v>
      </c>
      <c r="U560">
        <v>3.1802585649999999</v>
      </c>
      <c r="V560">
        <v>3.2189209569999999</v>
      </c>
      <c r="W560">
        <v>3.2587456659999998</v>
      </c>
      <c r="X560">
        <v>3.2990460850000001</v>
      </c>
      <c r="Y560">
        <v>3.3397540449999998</v>
      </c>
      <c r="Z560">
        <v>3.3809117889999998</v>
      </c>
      <c r="AA560">
        <v>3.416832877</v>
      </c>
      <c r="AB560">
        <v>3.4538886820000001</v>
      </c>
      <c r="AC560">
        <v>3.4912972820000001</v>
      </c>
      <c r="AD560">
        <v>3.52906151</v>
      </c>
      <c r="AE560">
        <v>3.5673088580000001</v>
      </c>
      <c r="AF560">
        <v>3.6061619450000002</v>
      </c>
      <c r="AG560">
        <v>3.6457872999999998</v>
      </c>
      <c r="AH560">
        <v>3.686209984</v>
      </c>
      <c r="AI560">
        <v>3.7274577999999998</v>
      </c>
      <c r="AJ560">
        <v>3.7695401070000001</v>
      </c>
      <c r="AK560">
        <v>3.8124506029999998</v>
      </c>
      <c r="AL560">
        <v>3.855470044</v>
      </c>
      <c r="AM560">
        <v>3.8989680230000001</v>
      </c>
      <c r="AN560">
        <v>3.943053833</v>
      </c>
      <c r="AO560">
        <v>3.9877554310000001</v>
      </c>
      <c r="AP560">
        <v>4.0330792310000003</v>
      </c>
      <c r="AQ560">
        <v>4.0791318189999997</v>
      </c>
      <c r="AR560">
        <v>4.1258634460000003</v>
      </c>
      <c r="AS560">
        <v>4.1732608249999998</v>
      </c>
      <c r="AT560">
        <v>4.221311107</v>
      </c>
      <c r="AU560">
        <v>4.2699989509999998</v>
      </c>
      <c r="AV560">
        <v>4.3197861389999996</v>
      </c>
      <c r="AW560">
        <v>4.3704244729999999</v>
      </c>
      <c r="AX560">
        <v>4.421835916</v>
      </c>
      <c r="AY560">
        <v>4.4739623000000002</v>
      </c>
      <c r="AZ560">
        <v>4.5267521659999996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2.7375860740000002</v>
      </c>
      <c r="G561">
        <v>2.7808175579999999</v>
      </c>
      <c r="H561">
        <v>2.8249818530000002</v>
      </c>
      <c r="I561">
        <v>2.8704847400000002</v>
      </c>
      <c r="J561">
        <v>2.9171558150000001</v>
      </c>
      <c r="K561">
        <v>2.9647781439999998</v>
      </c>
      <c r="L561">
        <v>3.0161584979999998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3.2697019859999998</v>
      </c>
      <c r="R561">
        <v>3.321129333</v>
      </c>
      <c r="S561">
        <v>3.3728694240000001</v>
      </c>
      <c r="T561">
        <v>3.424978914</v>
      </c>
      <c r="U561">
        <v>3.4775235279999999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3.9510282490000002</v>
      </c>
      <c r="AE561">
        <v>4.0045574469999998</v>
      </c>
      <c r="AF561">
        <v>4.0589881119999998</v>
      </c>
      <c r="AG561">
        <v>4.1144243039999999</v>
      </c>
      <c r="AH561">
        <v>4.1709368759999998</v>
      </c>
      <c r="AI561">
        <v>4.2285674359999996</v>
      </c>
      <c r="AJ561">
        <v>4.2873342250000004</v>
      </c>
      <c r="AK561">
        <v>4.3472382009999997</v>
      </c>
      <c r="AL561">
        <v>4.4067141860000003</v>
      </c>
      <c r="AM561">
        <v>4.4665850469999997</v>
      </c>
      <c r="AN561">
        <v>4.5270701930000001</v>
      </c>
      <c r="AO561">
        <v>4.5882710209999997</v>
      </c>
      <c r="AP561">
        <v>4.6502618760000001</v>
      </c>
      <c r="AQ561">
        <v>4.713104285</v>
      </c>
      <c r="AR561">
        <v>4.7768476470000003</v>
      </c>
      <c r="AS561">
        <v>4.8415288849999998</v>
      </c>
      <c r="AT561">
        <v>4.9071732539999999</v>
      </c>
      <c r="AU561">
        <v>4.97379646</v>
      </c>
      <c r="AV561">
        <v>5.0415504980000003</v>
      </c>
      <c r="AW561">
        <v>5.1103660990000002</v>
      </c>
      <c r="AX561">
        <v>5.1802243700000004</v>
      </c>
      <c r="AY561">
        <v>5.2511073030000004</v>
      </c>
      <c r="AZ561">
        <v>5.3229967729999998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1.2760636759999999</v>
      </c>
      <c r="C568">
        <v>1.278870105</v>
      </c>
      <c r="D568">
        <v>1.2857380300000001</v>
      </c>
      <c r="E568">
        <v>1.296497367</v>
      </c>
      <c r="F568">
        <v>1.3110379720000001</v>
      </c>
      <c r="G568">
        <v>1.328913333</v>
      </c>
      <c r="H568">
        <v>1.3486774029999999</v>
      </c>
      <c r="I568">
        <v>1.37015083</v>
      </c>
      <c r="J568">
        <v>1.392927751</v>
      </c>
      <c r="K568">
        <v>1.416653755</v>
      </c>
      <c r="L568">
        <v>1.442520917</v>
      </c>
      <c r="M568">
        <v>1.468080373</v>
      </c>
      <c r="N568">
        <v>1.4936950980000001</v>
      </c>
      <c r="O568">
        <v>1.519355496</v>
      </c>
      <c r="P568">
        <v>1.5450107129999999</v>
      </c>
      <c r="Q568">
        <v>1.5706248410000001</v>
      </c>
      <c r="R568">
        <v>1.596208431</v>
      </c>
      <c r="S568">
        <v>1.6216896789999999</v>
      </c>
      <c r="T568">
        <v>1.6470838919999999</v>
      </c>
      <c r="U568">
        <v>1.6724259859999999</v>
      </c>
      <c r="V568">
        <v>1.6966635489999999</v>
      </c>
      <c r="W568">
        <v>1.721530767</v>
      </c>
      <c r="X568">
        <v>1.7466474240000001</v>
      </c>
      <c r="Y568">
        <v>1.771982604</v>
      </c>
      <c r="Z568">
        <v>1.797561996</v>
      </c>
      <c r="AA568">
        <v>1.8202648020000001</v>
      </c>
      <c r="AB568">
        <v>1.843465675</v>
      </c>
      <c r="AC568">
        <v>1.8667951060000001</v>
      </c>
      <c r="AD568">
        <v>1.89027418</v>
      </c>
      <c r="AE568">
        <v>1.9139817189999999</v>
      </c>
      <c r="AF568">
        <v>1.937992427</v>
      </c>
      <c r="AG568">
        <v>1.962354208</v>
      </c>
      <c r="AH568">
        <v>1.9871355209999999</v>
      </c>
      <c r="AI568">
        <v>2.0123678200000001</v>
      </c>
      <c r="AJ568">
        <v>2.0380678689999998</v>
      </c>
      <c r="AK568">
        <v>2.0642428210000001</v>
      </c>
      <c r="AL568">
        <v>2.0900214340000001</v>
      </c>
      <c r="AM568">
        <v>2.116032143</v>
      </c>
      <c r="AN568">
        <v>2.142386997</v>
      </c>
      <c r="AO568">
        <v>2.1691125919999998</v>
      </c>
      <c r="AP568">
        <v>2.1962178520000002</v>
      </c>
      <c r="AQ568">
        <v>2.223686582</v>
      </c>
      <c r="AR568">
        <v>2.251561363</v>
      </c>
      <c r="AS568">
        <v>2.2798457719999998</v>
      </c>
      <c r="AT568">
        <v>2.3085364570000002</v>
      </c>
      <c r="AU568">
        <v>2.337627688</v>
      </c>
      <c r="AV568">
        <v>2.3671053369999999</v>
      </c>
      <c r="AW568">
        <v>2.39706967</v>
      </c>
      <c r="AX568">
        <v>2.4275121589999999</v>
      </c>
      <c r="AY568">
        <v>2.458409412</v>
      </c>
      <c r="AZ568">
        <v>2.489736819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1.4121004479999999</v>
      </c>
      <c r="I569">
        <v>1.435591611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1.723764455</v>
      </c>
      <c r="U569">
        <v>1.750953107</v>
      </c>
      <c r="V569">
        <v>1.7771986550000001</v>
      </c>
      <c r="W569">
        <v>1.8042892420000001</v>
      </c>
      <c r="X569">
        <v>1.8318087460000001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2.0461143169999998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2.1885943430000001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11.235401019999999</v>
      </c>
      <c r="C572">
        <v>11.2733413</v>
      </c>
      <c r="D572">
        <v>11.37352023</v>
      </c>
      <c r="E572">
        <v>11.49883329</v>
      </c>
      <c r="F572">
        <v>11.641538799999999</v>
      </c>
      <c r="G572">
        <v>11.798084510000001</v>
      </c>
      <c r="H572">
        <v>11.95749569</v>
      </c>
      <c r="I572">
        <v>12.12300391</v>
      </c>
      <c r="J572">
        <v>12.293811590000001</v>
      </c>
      <c r="K572">
        <v>12.468732510000001</v>
      </c>
      <c r="L572">
        <v>12.66030271</v>
      </c>
      <c r="M572">
        <v>12.84327173</v>
      </c>
      <c r="N572">
        <v>13.02564448</v>
      </c>
      <c r="O572">
        <v>13.20846298</v>
      </c>
      <c r="P572">
        <v>13.39182022</v>
      </c>
      <c r="Q572">
        <v>13.575778</v>
      </c>
      <c r="R572">
        <v>13.75889834</v>
      </c>
      <c r="S572">
        <v>13.942702280000001</v>
      </c>
      <c r="T572">
        <v>14.12768479</v>
      </c>
      <c r="U572">
        <v>14.314217169999999</v>
      </c>
      <c r="V572">
        <v>14.49277931</v>
      </c>
      <c r="W572">
        <v>14.68036438</v>
      </c>
      <c r="X572">
        <v>14.87195855</v>
      </c>
      <c r="Y572">
        <v>15.066965829999999</v>
      </c>
      <c r="Z572">
        <v>15.26546405</v>
      </c>
      <c r="AA572">
        <v>15.43943357</v>
      </c>
      <c r="AB572">
        <v>15.623677539999999</v>
      </c>
      <c r="AC572">
        <v>15.81157696</v>
      </c>
      <c r="AD572">
        <v>16.00249809</v>
      </c>
      <c r="AE572">
        <v>16.19666758</v>
      </c>
      <c r="AF572">
        <v>16.394371710000001</v>
      </c>
      <c r="AG572">
        <v>16.596176530000001</v>
      </c>
      <c r="AH572">
        <v>16.801936550000001</v>
      </c>
      <c r="AI572">
        <v>17.011662000000001</v>
      </c>
      <c r="AJ572">
        <v>17.225333020000001</v>
      </c>
      <c r="AK572">
        <v>17.442889780000002</v>
      </c>
      <c r="AL572">
        <v>17.66062883</v>
      </c>
      <c r="AM572">
        <v>17.880492879999998</v>
      </c>
      <c r="AN572">
        <v>18.102952630000001</v>
      </c>
      <c r="AO572">
        <v>18.328162460000001</v>
      </c>
      <c r="AP572">
        <v>18.556195949999999</v>
      </c>
      <c r="AQ572">
        <v>18.787590510000001</v>
      </c>
      <c r="AR572">
        <v>19.021999619999999</v>
      </c>
      <c r="AS572">
        <v>19.25938043</v>
      </c>
      <c r="AT572">
        <v>19.499716299999999</v>
      </c>
      <c r="AU572">
        <v>19.742983630000001</v>
      </c>
      <c r="AV572">
        <v>19.991416480000002</v>
      </c>
      <c r="AW572">
        <v>20.243327650000001</v>
      </c>
      <c r="AX572">
        <v>20.498414230000002</v>
      </c>
      <c r="AY572">
        <v>20.756566289999999</v>
      </c>
      <c r="AZ572">
        <v>21.017710699999999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1.8901233580000001</v>
      </c>
      <c r="C574">
        <v>1.9031160060000001</v>
      </c>
      <c r="D574">
        <v>1.925808355</v>
      </c>
      <c r="E574">
        <v>1.951929314</v>
      </c>
      <c r="F574">
        <v>1.980663034</v>
      </c>
      <c r="G574">
        <v>2.0117442900000002</v>
      </c>
      <c r="H574">
        <v>2.043303699</v>
      </c>
      <c r="I574">
        <v>2.0760590670000001</v>
      </c>
      <c r="J574">
        <v>2.1099110419999998</v>
      </c>
      <c r="K574">
        <v>2.1446557529999999</v>
      </c>
      <c r="L574">
        <v>2.1827496580000001</v>
      </c>
      <c r="M574">
        <v>2.2193635490000001</v>
      </c>
      <c r="N574">
        <v>2.2559554259999999</v>
      </c>
      <c r="O574">
        <v>2.2926770869999999</v>
      </c>
      <c r="P574">
        <v>2.3295267019999999</v>
      </c>
      <c r="Q574">
        <v>2.366505568</v>
      </c>
      <c r="R574">
        <v>2.4033288709999998</v>
      </c>
      <c r="S574">
        <v>2.4402816239999998</v>
      </c>
      <c r="T574">
        <v>2.4774465559999999</v>
      </c>
      <c r="U574">
        <v>2.5148853</v>
      </c>
      <c r="V574">
        <v>2.55068808</v>
      </c>
      <c r="W574">
        <v>2.588138211</v>
      </c>
      <c r="X574">
        <v>2.6263233010000002</v>
      </c>
      <c r="Y574">
        <v>2.6651484170000002</v>
      </c>
      <c r="Z574">
        <v>2.7046305639999999</v>
      </c>
      <c r="AA574">
        <v>2.739126025</v>
      </c>
      <c r="AB574">
        <v>2.7753313249999998</v>
      </c>
      <c r="AC574">
        <v>2.8120794930000002</v>
      </c>
      <c r="AD574">
        <v>2.8493332150000001</v>
      </c>
      <c r="AE574">
        <v>2.8871943290000002</v>
      </c>
      <c r="AF574">
        <v>2.9257616880000001</v>
      </c>
      <c r="AG574">
        <v>2.9651789659999999</v>
      </c>
      <c r="AH574">
        <v>3.0054426730000001</v>
      </c>
      <c r="AI574">
        <v>3.0465751729999999</v>
      </c>
      <c r="AJ574">
        <v>3.088589389</v>
      </c>
      <c r="AK574">
        <v>3.1314888089999999</v>
      </c>
      <c r="AL574">
        <v>3.174510036</v>
      </c>
      <c r="AM574">
        <v>3.2179984300000002</v>
      </c>
      <c r="AN574">
        <v>3.2620705769999998</v>
      </c>
      <c r="AO574">
        <v>3.30679422</v>
      </c>
      <c r="AP574">
        <v>3.352222765</v>
      </c>
      <c r="AQ574">
        <v>3.3984980939999998</v>
      </c>
      <c r="AR574">
        <v>3.4455801199999998</v>
      </c>
      <c r="AS574">
        <v>3.4934823650000002</v>
      </c>
      <c r="AT574">
        <v>3.5422171360000001</v>
      </c>
      <c r="AU574">
        <v>3.5917909460000002</v>
      </c>
      <c r="AV574">
        <v>3.6426630480000002</v>
      </c>
      <c r="AW574">
        <v>3.694507781</v>
      </c>
      <c r="AX574">
        <v>3.7472680669999998</v>
      </c>
      <c r="AY574">
        <v>3.800921931</v>
      </c>
      <c r="AZ574">
        <v>3.8554554400000001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4.1991274540000001</v>
      </c>
      <c r="AX575">
        <v>4.2642629300000001</v>
      </c>
      <c r="AY575">
        <v>4.3305367649999997</v>
      </c>
      <c r="AZ575">
        <v>4.3979474999999999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1.6279362289999999</v>
      </c>
      <c r="C576">
        <v>1.629613778</v>
      </c>
      <c r="D576">
        <v>1.634966637</v>
      </c>
      <c r="E576">
        <v>1.642627289</v>
      </c>
      <c r="F576">
        <v>1.652867732</v>
      </c>
      <c r="G576">
        <v>1.6656079269999999</v>
      </c>
      <c r="H576">
        <v>1.679631047</v>
      </c>
      <c r="I576">
        <v>1.695062055</v>
      </c>
      <c r="J576">
        <v>1.7116578119999999</v>
      </c>
      <c r="K576">
        <v>1.7291489710000001</v>
      </c>
      <c r="L576">
        <v>1.7487675</v>
      </c>
      <c r="M576">
        <v>1.767886654</v>
      </c>
      <c r="N576">
        <v>1.787168941</v>
      </c>
      <c r="O576">
        <v>1.8067142030000001</v>
      </c>
      <c r="P576">
        <v>1.826509129</v>
      </c>
      <c r="Q576">
        <v>1.8465289519999999</v>
      </c>
      <c r="R576">
        <v>1.866599487</v>
      </c>
      <c r="S576">
        <v>1.8868296929999999</v>
      </c>
      <c r="T576">
        <v>1.9072402470000001</v>
      </c>
      <c r="U576">
        <v>1.927838591</v>
      </c>
      <c r="V576">
        <v>1.9475922510000001</v>
      </c>
      <c r="W576">
        <v>1.9681981159999999</v>
      </c>
      <c r="X576">
        <v>1.989200613</v>
      </c>
      <c r="Y576">
        <v>2.0105039090000001</v>
      </c>
      <c r="Z576">
        <v>2.032097217</v>
      </c>
      <c r="AA576">
        <v>2.0510212339999998</v>
      </c>
      <c r="AB576">
        <v>2.070740051</v>
      </c>
      <c r="AC576">
        <v>2.0907355480000001</v>
      </c>
      <c r="AD576">
        <v>2.1109293550000001</v>
      </c>
      <c r="AE576">
        <v>2.1313446759999999</v>
      </c>
      <c r="AF576">
        <v>2.152019535</v>
      </c>
      <c r="AG576">
        <v>2.1730205979999999</v>
      </c>
      <c r="AH576">
        <v>2.194348695</v>
      </c>
      <c r="AI576">
        <v>2.2160168680000001</v>
      </c>
      <c r="AJ576">
        <v>2.2380356400000001</v>
      </c>
      <c r="AK576">
        <v>2.260411929</v>
      </c>
      <c r="AL576">
        <v>2.2827342399999999</v>
      </c>
      <c r="AM576">
        <v>2.3052125640000001</v>
      </c>
      <c r="AN576">
        <v>2.3279229149999998</v>
      </c>
      <c r="AO576">
        <v>2.3509003289999999</v>
      </c>
      <c r="AP576">
        <v>2.3741678419999999</v>
      </c>
      <c r="AQ576">
        <v>2.3977883119999999</v>
      </c>
      <c r="AR576">
        <v>2.4217427909999998</v>
      </c>
      <c r="AS576">
        <v>2.4460366520000001</v>
      </c>
      <c r="AT576">
        <v>2.4706774450000002</v>
      </c>
      <c r="AU576">
        <v>2.495671245</v>
      </c>
      <c r="AV576">
        <v>2.5212342900000002</v>
      </c>
      <c r="AW576">
        <v>2.5472212380000001</v>
      </c>
      <c r="AX576">
        <v>2.5736048280000001</v>
      </c>
      <c r="AY576">
        <v>2.6003801530000001</v>
      </c>
      <c r="AZ576">
        <v>2.6275465229999999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2.0657853849999999</v>
      </c>
      <c r="V577">
        <v>2.090404334</v>
      </c>
      <c r="W577">
        <v>2.1160301989999999</v>
      </c>
      <c r="X577">
        <v>2.1421539680000001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2.3733136909999999</v>
      </c>
      <c r="AH577">
        <v>2.4000799819999998</v>
      </c>
      <c r="AI577">
        <v>2.4272313639999998</v>
      </c>
      <c r="AJ577">
        <v>2.4547787219999999</v>
      </c>
      <c r="AK577">
        <v>2.4827281669999999</v>
      </c>
      <c r="AL577">
        <v>2.5102864180000002</v>
      </c>
      <c r="AM577">
        <v>2.5379460169999999</v>
      </c>
      <c r="AN577">
        <v>2.5658356539999998</v>
      </c>
      <c r="AO577">
        <v>2.5940015340000002</v>
      </c>
      <c r="AP577">
        <v>2.622471966</v>
      </c>
      <c r="AQ577">
        <v>2.6512698270000001</v>
      </c>
      <c r="AR577">
        <v>2.6804142820000001</v>
      </c>
      <c r="AS577">
        <v>2.709920715</v>
      </c>
      <c r="AT577">
        <v>2.7398004920000001</v>
      </c>
      <c r="AU577">
        <v>2.7700601630000001</v>
      </c>
      <c r="AV577">
        <v>2.8007684959999999</v>
      </c>
      <c r="AW577">
        <v>2.83188101</v>
      </c>
      <c r="AX577">
        <v>2.8633807290000002</v>
      </c>
      <c r="AY577">
        <v>2.8952845740000002</v>
      </c>
      <c r="AZ577">
        <v>2.9276102110000002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3.3183491909999998</v>
      </c>
      <c r="C578">
        <v>3.3408833439999999</v>
      </c>
      <c r="D578">
        <v>3.3602370019999999</v>
      </c>
      <c r="E578">
        <v>3.3814818459999998</v>
      </c>
      <c r="F578">
        <v>3.4063499500000001</v>
      </c>
      <c r="G578">
        <v>3.435234398</v>
      </c>
      <c r="H578">
        <v>3.4658794230000001</v>
      </c>
      <c r="I578">
        <v>3.4984949269999999</v>
      </c>
      <c r="J578">
        <v>3.5328811899999999</v>
      </c>
      <c r="K578">
        <v>3.5684183269999998</v>
      </c>
      <c r="L578">
        <v>3.6080835800000002</v>
      </c>
      <c r="M578">
        <v>3.646822518</v>
      </c>
      <c r="N578">
        <v>3.6848921219999999</v>
      </c>
      <c r="O578">
        <v>3.7226722759999999</v>
      </c>
      <c r="P578">
        <v>3.7603490599999998</v>
      </c>
      <c r="Q578">
        <v>3.7980160189999999</v>
      </c>
      <c r="R578">
        <v>3.8360172960000001</v>
      </c>
      <c r="S578">
        <v>3.8740318060000001</v>
      </c>
      <c r="T578">
        <v>3.9121074469999999</v>
      </c>
      <c r="U578">
        <v>3.9503220049999999</v>
      </c>
      <c r="V578">
        <v>3.986361483</v>
      </c>
      <c r="W578">
        <v>4.023842288</v>
      </c>
      <c r="X578">
        <v>4.0622962429999996</v>
      </c>
      <c r="Y578">
        <v>4.1014554460000001</v>
      </c>
      <c r="Z578">
        <v>4.1412403519999996</v>
      </c>
      <c r="AA578">
        <v>4.1749083520000001</v>
      </c>
      <c r="AB578">
        <v>4.2091439739999998</v>
      </c>
      <c r="AC578">
        <v>4.2441744129999996</v>
      </c>
      <c r="AD578">
        <v>4.2799085100000003</v>
      </c>
      <c r="AE578">
        <v>4.3163426879999998</v>
      </c>
      <c r="AF578">
        <v>4.3535119260000004</v>
      </c>
      <c r="AG578">
        <v>4.39135879</v>
      </c>
      <c r="AH578">
        <v>4.4300295429999998</v>
      </c>
      <c r="AI578">
        <v>4.4695493129999999</v>
      </c>
      <c r="AJ578">
        <v>4.5099226239999997</v>
      </c>
      <c r="AK578">
        <v>4.5511461999999998</v>
      </c>
      <c r="AL578">
        <v>4.5907125009999996</v>
      </c>
      <c r="AM578">
        <v>4.6304337479999997</v>
      </c>
      <c r="AN578">
        <v>4.6707209870000002</v>
      </c>
      <c r="AO578">
        <v>4.7116754839999997</v>
      </c>
      <c r="AP578">
        <v>4.7533207639999997</v>
      </c>
      <c r="AQ578">
        <v>4.7954954059999997</v>
      </c>
      <c r="AR578">
        <v>4.8383805129999997</v>
      </c>
      <c r="AS578">
        <v>4.8819790980000004</v>
      </c>
      <c r="AT578">
        <v>4.9262749970000002</v>
      </c>
      <c r="AU578">
        <v>4.9712512459999996</v>
      </c>
      <c r="AV578">
        <v>5.0164308660000003</v>
      </c>
      <c r="AW578">
        <v>5.0623940970000003</v>
      </c>
      <c r="AX578">
        <v>5.1091257309999998</v>
      </c>
      <c r="AY578">
        <v>5.1565633450000004</v>
      </c>
      <c r="AZ578">
        <v>5.2046544880000001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3.435438043</v>
      </c>
      <c r="H579">
        <v>3.4646434519999998</v>
      </c>
      <c r="I579">
        <v>3.4939159719999999</v>
      </c>
      <c r="J579">
        <v>3.5237492760000002</v>
      </c>
      <c r="K579">
        <v>3.55423431</v>
      </c>
      <c r="L579">
        <v>3.5886721129999999</v>
      </c>
      <c r="M579">
        <v>3.6219487300000002</v>
      </c>
      <c r="N579">
        <v>3.6547670559999998</v>
      </c>
      <c r="O579">
        <v>3.6875373159999998</v>
      </c>
      <c r="P579">
        <v>3.720417131</v>
      </c>
      <c r="Q579">
        <v>3.753470541</v>
      </c>
      <c r="R579">
        <v>3.7867346880000001</v>
      </c>
      <c r="S579">
        <v>3.8202431250000002</v>
      </c>
      <c r="T579">
        <v>3.8540327510000001</v>
      </c>
      <c r="U579">
        <v>3.8881446469999998</v>
      </c>
      <c r="V579">
        <v>3.9202490019999998</v>
      </c>
      <c r="W579">
        <v>3.9539421950000002</v>
      </c>
      <c r="X579">
        <v>3.9887020689999999</v>
      </c>
      <c r="Y579">
        <v>4.024241967</v>
      </c>
      <c r="Z579">
        <v>4.0604656859999997</v>
      </c>
      <c r="AA579">
        <v>4.0906571810000001</v>
      </c>
      <c r="AB579">
        <v>4.1216717120000004</v>
      </c>
      <c r="AC579">
        <v>4.1534521209999999</v>
      </c>
      <c r="AD579">
        <v>4.1858816650000001</v>
      </c>
      <c r="AE579">
        <v>4.2189540049999996</v>
      </c>
      <c r="AF579">
        <v>4.252702459</v>
      </c>
      <c r="AG579">
        <v>4.2871639080000001</v>
      </c>
      <c r="AH579">
        <v>4.3223666410000003</v>
      </c>
      <c r="AI579">
        <v>4.3583276419999999</v>
      </c>
      <c r="AJ579">
        <v>4.3950535879999997</v>
      </c>
      <c r="AK579">
        <v>4.4325432109999996</v>
      </c>
      <c r="AL579">
        <v>4.469249595</v>
      </c>
      <c r="AM579">
        <v>4.5059188099999998</v>
      </c>
      <c r="AN579">
        <v>4.5429244009999996</v>
      </c>
      <c r="AO579">
        <v>4.5804342480000004</v>
      </c>
      <c r="AP579">
        <v>4.6185360959999997</v>
      </c>
      <c r="AQ579">
        <v>4.657286204</v>
      </c>
      <c r="AR579">
        <v>4.6967278590000001</v>
      </c>
      <c r="AS579">
        <v>4.7369006579999997</v>
      </c>
      <c r="AT579">
        <v>4.7778475790000003</v>
      </c>
      <c r="AU579">
        <v>4.8196271189999997</v>
      </c>
      <c r="AV579">
        <v>4.8624839800000004</v>
      </c>
      <c r="AW579">
        <v>4.9057477519999999</v>
      </c>
      <c r="AX579">
        <v>4.9492142120000002</v>
      </c>
      <c r="AY579">
        <v>4.9929922319999998</v>
      </c>
      <c r="AZ579">
        <v>5.0372591780000002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75.100118609999996</v>
      </c>
      <c r="C583">
        <v>75.153194749999997</v>
      </c>
      <c r="D583">
        <v>75.465485189999995</v>
      </c>
      <c r="E583">
        <v>75.993151940000004</v>
      </c>
      <c r="F583">
        <v>76.707108129999995</v>
      </c>
      <c r="G583">
        <v>77.575919799999994</v>
      </c>
      <c r="H583">
        <v>78.522806380000006</v>
      </c>
      <c r="I583">
        <v>79.549292530000002</v>
      </c>
      <c r="J583">
        <v>80.640610899999999</v>
      </c>
      <c r="K583">
        <v>81.783904719999995</v>
      </c>
      <c r="L583">
        <v>83.048160240000001</v>
      </c>
      <c r="M583">
        <v>84.293852000000001</v>
      </c>
      <c r="N583">
        <v>85.552317669999994</v>
      </c>
      <c r="O583">
        <v>86.821361550000006</v>
      </c>
      <c r="P583">
        <v>88.098711949999995</v>
      </c>
      <c r="Q583">
        <v>89.38312019</v>
      </c>
      <c r="R583">
        <v>90.667613979999999</v>
      </c>
      <c r="S583">
        <v>91.956643639999996</v>
      </c>
      <c r="T583">
        <v>93.251440729999999</v>
      </c>
      <c r="U583">
        <v>94.553490010000004</v>
      </c>
      <c r="V583">
        <v>95.805947869999997</v>
      </c>
      <c r="W583">
        <v>97.100439730000005</v>
      </c>
      <c r="X583">
        <v>98.413858169999997</v>
      </c>
      <c r="Y583">
        <v>99.745459850000003</v>
      </c>
      <c r="Z583">
        <v>101.09545660000001</v>
      </c>
      <c r="AA583">
        <v>102.2973463</v>
      </c>
      <c r="AB583">
        <v>103.5319252</v>
      </c>
      <c r="AC583">
        <v>104.7708076</v>
      </c>
      <c r="AD583">
        <v>106.0181881</v>
      </c>
      <c r="AE583">
        <v>107.2787041</v>
      </c>
      <c r="AF583">
        <v>108.5561361</v>
      </c>
      <c r="AG583">
        <v>109.8546412</v>
      </c>
      <c r="AH583">
        <v>111.17523490000001</v>
      </c>
      <c r="AI583">
        <v>112.5188086</v>
      </c>
      <c r="AJ583">
        <v>113.8856723</v>
      </c>
      <c r="AK583">
        <v>115.27579350000001</v>
      </c>
      <c r="AL583">
        <v>116.66195209999999</v>
      </c>
      <c r="AM583">
        <v>118.0584241</v>
      </c>
      <c r="AN583">
        <v>119.4687442</v>
      </c>
      <c r="AO583">
        <v>120.8948245</v>
      </c>
      <c r="AP583">
        <v>122.33821399999999</v>
      </c>
      <c r="AQ583">
        <v>123.8022833</v>
      </c>
      <c r="AR583">
        <v>125.2872668</v>
      </c>
      <c r="AS583">
        <v>126.79385569999999</v>
      </c>
      <c r="AT583">
        <v>128.3223763</v>
      </c>
      <c r="AU583">
        <v>129.87292640000001</v>
      </c>
      <c r="AV583">
        <v>131.4556987</v>
      </c>
      <c r="AW583">
        <v>133.06579590000001</v>
      </c>
      <c r="AX583">
        <v>134.70200360000001</v>
      </c>
      <c r="AY583">
        <v>136.36297039999999</v>
      </c>
      <c r="AZ583">
        <v>138.04754729999999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78.347751520000003</v>
      </c>
      <c r="E585">
        <v>79.273824640000001</v>
      </c>
      <c r="F585">
        <v>80.325498609999997</v>
      </c>
      <c r="G585">
        <v>81.484070110000005</v>
      </c>
      <c r="H585">
        <v>82.682531990000001</v>
      </c>
      <c r="I585">
        <v>83.931589059999993</v>
      </c>
      <c r="J585">
        <v>85.224148339999999</v>
      </c>
      <c r="K585">
        <v>86.553908030000002</v>
      </c>
      <c r="L585">
        <v>88.000471869999998</v>
      </c>
      <c r="M585">
        <v>89.428103960000001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99.815904189999998</v>
      </c>
      <c r="U585">
        <v>101.3594341</v>
      </c>
      <c r="V585">
        <v>102.8577641</v>
      </c>
      <c r="W585">
        <v>104.4097491</v>
      </c>
      <c r="X585">
        <v>105.9895094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121.70053009999999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131.9752196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146.73645970000001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6.8852518300000003E-5</v>
      </c>
      <c r="C587">
        <v>6.8296182600000006E-5</v>
      </c>
      <c r="D587">
        <v>6.7725258299999993E-5</v>
      </c>
      <c r="E587">
        <v>6.7267194399999995E-5</v>
      </c>
      <c r="F587">
        <v>6.6932036500000005E-5</v>
      </c>
      <c r="G587">
        <v>6.6703928700000001E-5</v>
      </c>
      <c r="H587">
        <v>6.6529794999999994E-5</v>
      </c>
      <c r="I587">
        <v>6.6404102499999993E-5</v>
      </c>
      <c r="J587">
        <v>6.6304433700000007E-5</v>
      </c>
      <c r="K587">
        <v>6.6204516099999995E-5</v>
      </c>
      <c r="L587">
        <v>6.6148569700000002E-5</v>
      </c>
      <c r="M587">
        <v>6.6056795199999997E-5</v>
      </c>
      <c r="N587">
        <v>6.5960640099999994E-5</v>
      </c>
      <c r="O587">
        <v>6.5871959499999995E-5</v>
      </c>
      <c r="P587">
        <v>6.5796839300000001E-5</v>
      </c>
      <c r="Q587">
        <v>6.5737776600000003E-5</v>
      </c>
      <c r="R587">
        <v>6.5689314200000003E-5</v>
      </c>
      <c r="S587">
        <v>6.5653609799999995E-5</v>
      </c>
      <c r="T587">
        <v>6.5630949499999994E-5</v>
      </c>
      <c r="U587">
        <v>6.5620820000000002E-5</v>
      </c>
      <c r="V587">
        <v>6.5589642799999994E-5</v>
      </c>
      <c r="W587">
        <v>6.5590686199999993E-5</v>
      </c>
      <c r="X587">
        <v>6.5607739499999997E-5</v>
      </c>
      <c r="Y587">
        <v>6.5636401300000005E-5</v>
      </c>
      <c r="Z587">
        <v>6.56745137E-5</v>
      </c>
      <c r="AA587">
        <v>6.5630612399999994E-5</v>
      </c>
      <c r="AB587">
        <v>6.5614165099999995E-5</v>
      </c>
      <c r="AC587">
        <v>6.5609128500000003E-5</v>
      </c>
      <c r="AD587">
        <v>6.5612926099999999E-5</v>
      </c>
      <c r="AE587">
        <v>6.5624399999999995E-5</v>
      </c>
      <c r="AF587">
        <v>6.5643061500000007E-5</v>
      </c>
      <c r="AG587">
        <v>6.5669931899999995E-5</v>
      </c>
      <c r="AH587">
        <v>6.5704380399999999E-5</v>
      </c>
      <c r="AI587">
        <v>6.5745968499999994E-5</v>
      </c>
      <c r="AJ587">
        <v>6.5794360900000003E-5</v>
      </c>
      <c r="AK587">
        <v>6.5849302600000002E-5</v>
      </c>
      <c r="AL587">
        <v>6.5900905599999994E-5</v>
      </c>
      <c r="AM587">
        <v>6.5957964999999999E-5</v>
      </c>
      <c r="AN587">
        <v>6.6020991299999994E-5</v>
      </c>
      <c r="AO587">
        <v>6.6089456000000004E-5</v>
      </c>
      <c r="AP587">
        <v>6.6162911E-5</v>
      </c>
      <c r="AQ587">
        <v>6.62427248E-5</v>
      </c>
      <c r="AR587">
        <v>6.6328254200000004E-5</v>
      </c>
      <c r="AS587">
        <v>6.6419064000000004E-5</v>
      </c>
      <c r="AT587">
        <v>6.65148789E-5</v>
      </c>
      <c r="AU587">
        <v>6.66155471E-5</v>
      </c>
      <c r="AV587">
        <v>6.6727752300000005E-5</v>
      </c>
      <c r="AW587">
        <v>6.68485507E-5</v>
      </c>
      <c r="AX587">
        <v>6.6976072499999999E-5</v>
      </c>
      <c r="AY587">
        <v>6.7109068799999996E-5</v>
      </c>
      <c r="AZ587">
        <v>6.72468356E-5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6.9035404800000004E-5</v>
      </c>
      <c r="S589">
        <v>6.9220050500000006E-5</v>
      </c>
      <c r="T589">
        <v>6.9411727600000002E-5</v>
      </c>
      <c r="U589">
        <v>6.9610326399999997E-5</v>
      </c>
      <c r="V589">
        <v>6.9781048300000001E-5</v>
      </c>
      <c r="W589">
        <v>6.9981807700000002E-5</v>
      </c>
      <c r="X589">
        <v>7.0196209500000007E-5</v>
      </c>
      <c r="Y589">
        <v>7.0420763500000005E-5</v>
      </c>
      <c r="Z589">
        <v>7.0654077499999993E-5</v>
      </c>
      <c r="AA589">
        <v>7.0798042500000002E-5</v>
      </c>
      <c r="AB589">
        <v>7.0968843599999998E-5</v>
      </c>
      <c r="AC589">
        <v>7.1149881200000006E-5</v>
      </c>
      <c r="AD589">
        <v>7.1339535500000004E-5</v>
      </c>
      <c r="AE589">
        <v>7.1537321599999997E-5</v>
      </c>
      <c r="AF589">
        <v>7.1743154000000002E-5</v>
      </c>
      <c r="AG589">
        <v>7.1957051900000006E-5</v>
      </c>
      <c r="AH589">
        <v>7.2179027399999995E-5</v>
      </c>
      <c r="AI589">
        <v>7.24090512E-5</v>
      </c>
      <c r="AJ589">
        <v>7.2647053800000002E-5</v>
      </c>
      <c r="AK589">
        <v>7.2892940000000004E-5</v>
      </c>
      <c r="AL589">
        <v>7.31244313E-5</v>
      </c>
      <c r="AM589">
        <v>7.3356188000000001E-5</v>
      </c>
      <c r="AN589">
        <v>7.3592070199999997E-5</v>
      </c>
      <c r="AO589">
        <v>7.3833783799999997E-5</v>
      </c>
      <c r="AP589">
        <v>7.4082156300000001E-5</v>
      </c>
      <c r="AQ589">
        <v>7.4337642999999995E-5</v>
      </c>
      <c r="AR589">
        <v>7.4600517099999996E-5</v>
      </c>
      <c r="AS589">
        <v>7.4870893300000004E-5</v>
      </c>
      <c r="AT589">
        <v>7.5148629E-5</v>
      </c>
      <c r="AU589">
        <v>7.5432894400000004E-5</v>
      </c>
      <c r="AV589">
        <v>7.5721541599999998E-5</v>
      </c>
      <c r="AW589">
        <v>7.6012285699999997E-5</v>
      </c>
      <c r="AX589">
        <v>7.6305866000000004E-5</v>
      </c>
      <c r="AY589">
        <v>7.6604535800000003E-5</v>
      </c>
      <c r="AZ589">
        <v>7.6910360000000005E-5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2.42253322</v>
      </c>
      <c r="C591">
        <v>2.4296708460000001</v>
      </c>
      <c r="D591">
        <v>2.4436514919999999</v>
      </c>
      <c r="E591">
        <v>2.4638294919999999</v>
      </c>
      <c r="F591">
        <v>2.4895317079999999</v>
      </c>
      <c r="G591">
        <v>2.5199227020000001</v>
      </c>
      <c r="H591">
        <v>2.5526914340000002</v>
      </c>
      <c r="I591">
        <v>2.5879195830000001</v>
      </c>
      <c r="J591">
        <v>2.6251935070000001</v>
      </c>
      <c r="K591">
        <v>2.6641464190000002</v>
      </c>
      <c r="L591">
        <v>2.7069976320000002</v>
      </c>
      <c r="M591">
        <v>2.7494324419999998</v>
      </c>
      <c r="N591">
        <v>2.7923554049999999</v>
      </c>
      <c r="O591">
        <v>2.835675529</v>
      </c>
      <c r="P591">
        <v>2.8793107450000002</v>
      </c>
      <c r="Q591">
        <v>2.923214883</v>
      </c>
      <c r="R591">
        <v>2.9671747939999999</v>
      </c>
      <c r="S591">
        <v>3.0113240530000001</v>
      </c>
      <c r="T591">
        <v>3.0556933659999999</v>
      </c>
      <c r="U591">
        <v>3.1003203309999998</v>
      </c>
      <c r="V591">
        <v>3.1433741369999999</v>
      </c>
      <c r="W591">
        <v>3.1877146600000001</v>
      </c>
      <c r="X591">
        <v>3.2326585049999998</v>
      </c>
      <c r="Y591">
        <v>3.278190334</v>
      </c>
      <c r="Z591">
        <v>3.32431593</v>
      </c>
      <c r="AA591">
        <v>3.3656782249999999</v>
      </c>
      <c r="AB591">
        <v>3.4078956890000001</v>
      </c>
      <c r="AC591">
        <v>3.4501382899999999</v>
      </c>
      <c r="AD591">
        <v>3.4925743819999999</v>
      </c>
      <c r="AE591">
        <v>3.535376206</v>
      </c>
      <c r="AF591">
        <v>3.5786826779999998</v>
      </c>
      <c r="AG591">
        <v>3.622639875</v>
      </c>
      <c r="AH591">
        <v>3.6672878120000001</v>
      </c>
      <c r="AI591">
        <v>3.7126636629999998</v>
      </c>
      <c r="AJ591">
        <v>3.7587851489999999</v>
      </c>
      <c r="AK591">
        <v>3.805657912</v>
      </c>
      <c r="AL591">
        <v>3.8524051949999998</v>
      </c>
      <c r="AM591">
        <v>3.8994163890000002</v>
      </c>
      <c r="AN591">
        <v>3.9468098820000002</v>
      </c>
      <c r="AO591">
        <v>3.9946683909999998</v>
      </c>
      <c r="AP591">
        <v>4.0430637899999997</v>
      </c>
      <c r="AQ591">
        <v>4.0921238219999996</v>
      </c>
      <c r="AR591">
        <v>4.1418625999999996</v>
      </c>
      <c r="AS591">
        <v>4.1923125189999997</v>
      </c>
      <c r="AT591">
        <v>4.2434926170000002</v>
      </c>
      <c r="AU591">
        <v>4.2954122620000001</v>
      </c>
      <c r="AV591">
        <v>4.3484111250000002</v>
      </c>
      <c r="AW591">
        <v>4.4023077900000001</v>
      </c>
      <c r="AX591">
        <v>4.4570655690000001</v>
      </c>
      <c r="AY591">
        <v>4.5126478189999997</v>
      </c>
      <c r="AZ591">
        <v>4.5690237460000001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2.5272333800000002</v>
      </c>
      <c r="E593">
        <v>2.560279156</v>
      </c>
      <c r="F593">
        <v>2.596843142</v>
      </c>
      <c r="G593">
        <v>2.6364608010000001</v>
      </c>
      <c r="H593">
        <v>2.6771233919999999</v>
      </c>
      <c r="I593">
        <v>2.7191887210000001</v>
      </c>
      <c r="J593">
        <v>2.762487181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3.297096045</v>
      </c>
      <c r="V593">
        <v>3.3465296370000002</v>
      </c>
      <c r="W593">
        <v>3.3975503969999998</v>
      </c>
      <c r="X593">
        <v>3.4494199239999999</v>
      </c>
      <c r="Y593">
        <v>3.5021264310000002</v>
      </c>
      <c r="Z593">
        <v>3.5556780039999998</v>
      </c>
      <c r="AA593">
        <v>3.6043223950000001</v>
      </c>
      <c r="AB593">
        <v>3.6540110220000002</v>
      </c>
      <c r="AC593">
        <v>3.7038672689999999</v>
      </c>
      <c r="AD593">
        <v>3.7540741350000002</v>
      </c>
      <c r="AE593">
        <v>3.8048199450000002</v>
      </c>
      <c r="AF593">
        <v>3.856255741</v>
      </c>
      <c r="AG593">
        <v>3.908489806</v>
      </c>
      <c r="AH593">
        <v>3.9615930430000001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4.2936257700000002</v>
      </c>
      <c r="AO593">
        <v>4.3502303939999996</v>
      </c>
      <c r="AP593">
        <v>4.4074800969999997</v>
      </c>
      <c r="AQ593">
        <v>4.4654730679999997</v>
      </c>
      <c r="AR593">
        <v>4.5242880909999998</v>
      </c>
      <c r="AS593">
        <v>4.5839845769999998</v>
      </c>
      <c r="AT593">
        <v>4.6446048270000002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4.9631762239999997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0.33785006220000002</v>
      </c>
      <c r="C595">
        <v>0.34305022010000003</v>
      </c>
      <c r="D595">
        <v>0.3495098459</v>
      </c>
      <c r="E595">
        <v>0.35599367990000003</v>
      </c>
      <c r="F595">
        <v>0.36218158239999998</v>
      </c>
      <c r="G595">
        <v>0.3680295374</v>
      </c>
      <c r="H595">
        <v>0.37325099880000001</v>
      </c>
      <c r="I595">
        <v>0.37823605960000001</v>
      </c>
      <c r="J595">
        <v>0.38307280040000002</v>
      </c>
      <c r="K595">
        <v>0.38781868489999999</v>
      </c>
      <c r="L595">
        <v>0.39306781750000003</v>
      </c>
      <c r="M595">
        <v>0.39768939409999998</v>
      </c>
      <c r="N595">
        <v>0.40225416949999998</v>
      </c>
      <c r="O595">
        <v>0.40679676739999998</v>
      </c>
      <c r="P595">
        <v>0.41133710639999999</v>
      </c>
      <c r="Q595">
        <v>0.41588959710000001</v>
      </c>
      <c r="R595">
        <v>0.42038964130000001</v>
      </c>
      <c r="S595">
        <v>0.42492286029999998</v>
      </c>
      <c r="T595">
        <v>0.42950166740000001</v>
      </c>
      <c r="U595">
        <v>0.43413601260000001</v>
      </c>
      <c r="V595">
        <v>0.43843422669999998</v>
      </c>
      <c r="W595">
        <v>0.44317856329999999</v>
      </c>
      <c r="X595">
        <v>0.44802682519999998</v>
      </c>
      <c r="Y595">
        <v>0.45296889600000001</v>
      </c>
      <c r="Z595">
        <v>0.45800256090000002</v>
      </c>
      <c r="AA595">
        <v>0.4619926889</v>
      </c>
      <c r="AB595">
        <v>0.46663252760000001</v>
      </c>
      <c r="AC595">
        <v>0.47140147700000001</v>
      </c>
      <c r="AD595">
        <v>0.47629174559999998</v>
      </c>
      <c r="AE595">
        <v>0.4812998684</v>
      </c>
      <c r="AF595">
        <v>0.48642258370000002</v>
      </c>
      <c r="AG595">
        <v>0.49167338919999998</v>
      </c>
      <c r="AH595">
        <v>0.49703193919999999</v>
      </c>
      <c r="AI595">
        <v>0.50249355709999999</v>
      </c>
      <c r="AJ595">
        <v>0.5080540254</v>
      </c>
      <c r="AK595">
        <v>0.51370963930000002</v>
      </c>
      <c r="AL595">
        <v>0.51934099140000001</v>
      </c>
      <c r="AM595">
        <v>0.52504835780000003</v>
      </c>
      <c r="AN595">
        <v>0.53084127270000003</v>
      </c>
      <c r="AO595">
        <v>0.53672233049999996</v>
      </c>
      <c r="AP595">
        <v>0.54269177010000003</v>
      </c>
      <c r="AQ595">
        <v>0.54877325249999998</v>
      </c>
      <c r="AR595">
        <v>0.55494310690000004</v>
      </c>
      <c r="AS595">
        <v>0.56119938250000001</v>
      </c>
      <c r="AT595">
        <v>0.56754051309999998</v>
      </c>
      <c r="AU595">
        <v>0.5739652931</v>
      </c>
      <c r="AV595">
        <v>0.58057894880000005</v>
      </c>
      <c r="AW595">
        <v>0.58728229009999999</v>
      </c>
      <c r="AX595">
        <v>0.59407048529999995</v>
      </c>
      <c r="AY595">
        <v>0.60094123229999996</v>
      </c>
      <c r="AZ595">
        <v>0.60789388609999995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0.36191669770000001</v>
      </c>
      <c r="D597">
        <v>0.36953101379999997</v>
      </c>
      <c r="E597">
        <v>0.37694615920000002</v>
      </c>
      <c r="F597">
        <v>0.38395960779999999</v>
      </c>
      <c r="G597">
        <v>0.39061338800000001</v>
      </c>
      <c r="H597">
        <v>0.39667768050000002</v>
      </c>
      <c r="I597">
        <v>0.4025738143</v>
      </c>
      <c r="J597">
        <v>0.40840466780000001</v>
      </c>
      <c r="K597">
        <v>0.41423256739999997</v>
      </c>
      <c r="L597">
        <v>0.42069080479999998</v>
      </c>
      <c r="M597">
        <v>0.42664635480000002</v>
      </c>
      <c r="N597">
        <v>0.43262568219999997</v>
      </c>
      <c r="O597">
        <v>0.43865629960000002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0.54431723310000002</v>
      </c>
      <c r="AF597">
        <v>0.55164555370000001</v>
      </c>
      <c r="AG597">
        <v>0.55911756619999997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0.62228509450000002</v>
      </c>
      <c r="AP597">
        <v>0.63056314979999994</v>
      </c>
      <c r="AQ597">
        <v>0.63896530870000001</v>
      </c>
      <c r="AR597">
        <v>0.64749080489999999</v>
      </c>
      <c r="AS597">
        <v>0.65613829619999997</v>
      </c>
      <c r="AT597">
        <v>0.66490622870000005</v>
      </c>
      <c r="AU597">
        <v>0.67379308579999997</v>
      </c>
      <c r="AV597">
        <v>0.68282551830000005</v>
      </c>
      <c r="AW597">
        <v>0.69197669340000001</v>
      </c>
      <c r="AX597">
        <v>0.70124433509999995</v>
      </c>
      <c r="AY597">
        <v>0.71062741439999999</v>
      </c>
      <c r="AZ597">
        <v>0.72012567110000003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10.75679444</v>
      </c>
      <c r="C598">
        <v>10.80630062</v>
      </c>
      <c r="D598">
        <v>10.89976834</v>
      </c>
      <c r="E598">
        <v>11.01795272</v>
      </c>
      <c r="F598">
        <v>11.153717540000001</v>
      </c>
      <c r="G598">
        <v>11.302755449999999</v>
      </c>
      <c r="H598">
        <v>11.45645253</v>
      </c>
      <c r="I598">
        <v>11.615228330000001</v>
      </c>
      <c r="J598">
        <v>11.77859029</v>
      </c>
      <c r="K598">
        <v>11.946013880000001</v>
      </c>
      <c r="L598">
        <v>12.126480880000001</v>
      </c>
      <c r="M598">
        <v>12.30517534</v>
      </c>
      <c r="N598">
        <v>12.48493656</v>
      </c>
      <c r="O598">
        <v>12.66644318</v>
      </c>
      <c r="P598">
        <v>12.84995312</v>
      </c>
      <c r="Q598">
        <v>13.035670959999999</v>
      </c>
      <c r="R598">
        <v>13.222942229999999</v>
      </c>
      <c r="S598">
        <v>13.41257603</v>
      </c>
      <c r="T598">
        <v>13.604980940000001</v>
      </c>
      <c r="U598">
        <v>13.800488469999999</v>
      </c>
      <c r="V598">
        <v>13.992494539999999</v>
      </c>
      <c r="W598">
        <v>14.19118347</v>
      </c>
      <c r="X598">
        <v>14.394933890000001</v>
      </c>
      <c r="Y598">
        <v>14.603425270000001</v>
      </c>
      <c r="Z598">
        <v>14.81661858</v>
      </c>
      <c r="AA598">
        <v>15.01475735</v>
      </c>
      <c r="AB598">
        <v>15.217155610000001</v>
      </c>
      <c r="AC598">
        <v>15.42232173</v>
      </c>
      <c r="AD598">
        <v>15.63027484</v>
      </c>
      <c r="AE598">
        <v>15.841275939999999</v>
      </c>
      <c r="AF598">
        <v>16.055563549999999</v>
      </c>
      <c r="AG598">
        <v>16.273497840000001</v>
      </c>
      <c r="AH598">
        <v>16.495040880000001</v>
      </c>
      <c r="AI598">
        <v>16.720166249999998</v>
      </c>
      <c r="AJ598">
        <v>16.948803420000001</v>
      </c>
      <c r="AK598">
        <v>17.1808461</v>
      </c>
      <c r="AL598">
        <v>17.413197660000002</v>
      </c>
      <c r="AM598">
        <v>17.64667262</v>
      </c>
      <c r="AN598">
        <v>17.881642630000002</v>
      </c>
      <c r="AO598">
        <v>18.118276229999999</v>
      </c>
      <c r="AP598">
        <v>18.356668519999999</v>
      </c>
      <c r="AQ598">
        <v>18.59717401</v>
      </c>
      <c r="AR598">
        <v>18.839694099999999</v>
      </c>
      <c r="AS598">
        <v>19.08422934</v>
      </c>
      <c r="AT598">
        <v>19.330780140000002</v>
      </c>
      <c r="AU598">
        <v>19.57933684</v>
      </c>
      <c r="AV598">
        <v>19.83127983</v>
      </c>
      <c r="AW598">
        <v>20.085900160000001</v>
      </c>
      <c r="AX598">
        <v>20.342973579999999</v>
      </c>
      <c r="AY598">
        <v>20.602365420000002</v>
      </c>
      <c r="AZ598">
        <v>20.863982879999998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0.12038271840000001</v>
      </c>
      <c r="C599">
        <v>0.1211078022</v>
      </c>
      <c r="D599">
        <v>0.1222030726</v>
      </c>
      <c r="E599">
        <v>0.123542368</v>
      </c>
      <c r="F599">
        <v>0.1250671599</v>
      </c>
      <c r="G599">
        <v>0.12673530820000001</v>
      </c>
      <c r="H599">
        <v>0.12844764829999999</v>
      </c>
      <c r="I599">
        <v>0.13022018899999999</v>
      </c>
      <c r="J599">
        <v>0.13204557480000001</v>
      </c>
      <c r="K599">
        <v>0.1339174971</v>
      </c>
      <c r="L599">
        <v>0.1359456379</v>
      </c>
      <c r="M599">
        <v>0.13793761160000001</v>
      </c>
      <c r="N599">
        <v>0.1399475026</v>
      </c>
      <c r="O599">
        <v>0.1419790423</v>
      </c>
      <c r="P599">
        <v>0.14403410189999999</v>
      </c>
      <c r="Q599">
        <v>0.146114614</v>
      </c>
      <c r="R599">
        <v>0.14821220060000001</v>
      </c>
      <c r="S599">
        <v>0.15033747159999999</v>
      </c>
      <c r="T599">
        <v>0.15249425289999999</v>
      </c>
      <c r="U599">
        <v>0.15468604690000001</v>
      </c>
      <c r="V599">
        <v>0.156831996</v>
      </c>
      <c r="W599">
        <v>0.15906466720000001</v>
      </c>
      <c r="X599">
        <v>0.16135075099999999</v>
      </c>
      <c r="Y599">
        <v>0.16368890929999999</v>
      </c>
      <c r="Z599">
        <v>0.1660792905</v>
      </c>
      <c r="AA599">
        <v>0.16828137679999999</v>
      </c>
      <c r="AB599">
        <v>0.17055580880000001</v>
      </c>
      <c r="AC599">
        <v>0.17285808599999999</v>
      </c>
      <c r="AD599">
        <v>0.1751908378</v>
      </c>
      <c r="AE599">
        <v>0.17755744239999999</v>
      </c>
      <c r="AF599">
        <v>0.17996063309999999</v>
      </c>
      <c r="AG599">
        <v>0.18240463160000001</v>
      </c>
      <c r="AH599">
        <v>0.18488863450000001</v>
      </c>
      <c r="AI599">
        <v>0.18741248520000001</v>
      </c>
      <c r="AJ599">
        <v>0.18997543789999999</v>
      </c>
      <c r="AK599">
        <v>0.19257634300000001</v>
      </c>
      <c r="AL599">
        <v>0.19517764260000001</v>
      </c>
      <c r="AM599">
        <v>0.1977932319</v>
      </c>
      <c r="AN599">
        <v>0.20042634109999999</v>
      </c>
      <c r="AO599">
        <v>0.20307843519999999</v>
      </c>
      <c r="AP599">
        <v>0.2057504081</v>
      </c>
      <c r="AQ599">
        <v>0.2084464365</v>
      </c>
      <c r="AR599">
        <v>0.21116485979999999</v>
      </c>
      <c r="AS599">
        <v>0.21390583639999999</v>
      </c>
      <c r="AT599">
        <v>0.2166693807</v>
      </c>
      <c r="AU599">
        <v>0.2194553816</v>
      </c>
      <c r="AV599">
        <v>0.2222806742</v>
      </c>
      <c r="AW599">
        <v>0.22513486160000001</v>
      </c>
      <c r="AX599">
        <v>0.22801623809999999</v>
      </c>
      <c r="AY599">
        <v>0.23092347460000001</v>
      </c>
      <c r="AZ599">
        <v>0.23385561160000001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0.18287048149999999</v>
      </c>
      <c r="AB601">
        <v>0.1856907012</v>
      </c>
      <c r="AC601">
        <v>0.18853713059999999</v>
      </c>
      <c r="AD601">
        <v>0.19141215540000001</v>
      </c>
      <c r="AE601">
        <v>0.19431901500000001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9.82310858E-3</v>
      </c>
      <c r="C603">
        <v>9.8759027500000002E-3</v>
      </c>
      <c r="D603">
        <v>9.9643984399999993E-3</v>
      </c>
      <c r="E603">
        <v>1.0074680900000001E-2</v>
      </c>
      <c r="F603">
        <v>1.02019326E-2</v>
      </c>
      <c r="G603">
        <v>1.0342575200000001E-2</v>
      </c>
      <c r="H603">
        <v>1.04861821E-2</v>
      </c>
      <c r="I603">
        <v>1.06357693E-2</v>
      </c>
      <c r="J603">
        <v>1.07900788E-2</v>
      </c>
      <c r="K603">
        <v>1.09479104E-2</v>
      </c>
      <c r="L603">
        <v>1.11206789E-2</v>
      </c>
      <c r="M603">
        <v>1.12847616E-2</v>
      </c>
      <c r="N603">
        <v>1.1448595400000001E-2</v>
      </c>
      <c r="O603">
        <v>1.1612381999999999E-2</v>
      </c>
      <c r="P603">
        <v>1.17761095E-2</v>
      </c>
      <c r="Q603">
        <v>1.19398388E-2</v>
      </c>
      <c r="R603">
        <v>1.21023595E-2</v>
      </c>
      <c r="S603">
        <v>1.22650947E-2</v>
      </c>
      <c r="T603">
        <v>1.24284036E-2</v>
      </c>
      <c r="U603">
        <v>1.2592626000000001E-2</v>
      </c>
      <c r="V603">
        <v>1.27490409E-2</v>
      </c>
      <c r="W603">
        <v>1.2913604299999999E-2</v>
      </c>
      <c r="X603">
        <v>1.30809069E-2</v>
      </c>
      <c r="Y603">
        <v>1.3250841500000001E-2</v>
      </c>
      <c r="Z603">
        <v>1.3423521399999999E-2</v>
      </c>
      <c r="AA603">
        <v>1.35732513E-2</v>
      </c>
      <c r="AB603">
        <v>1.3732998E-2</v>
      </c>
      <c r="AC603">
        <v>1.3894922400000001E-2</v>
      </c>
      <c r="AD603">
        <v>1.40591973E-2</v>
      </c>
      <c r="AE603">
        <v>1.42262138E-2</v>
      </c>
      <c r="AF603">
        <v>1.43963118E-2</v>
      </c>
      <c r="AG603">
        <v>1.45700382E-2</v>
      </c>
      <c r="AH603">
        <v>1.4747276300000001E-2</v>
      </c>
      <c r="AI603">
        <v>1.4928066E-2</v>
      </c>
      <c r="AJ603">
        <v>1.5112393E-2</v>
      </c>
      <c r="AK603">
        <v>1.53002043E-2</v>
      </c>
      <c r="AL603">
        <v>1.54880108E-2</v>
      </c>
      <c r="AM603">
        <v>1.56778243E-2</v>
      </c>
      <c r="AN603">
        <v>1.5869990399999999E-2</v>
      </c>
      <c r="AO603">
        <v>1.60646737E-2</v>
      </c>
      <c r="AP603">
        <v>1.6261991399999998E-2</v>
      </c>
      <c r="AQ603">
        <v>1.6462476399999999E-2</v>
      </c>
      <c r="AR603">
        <v>1.6665846799999998E-2</v>
      </c>
      <c r="AS603">
        <v>1.6872123100000001E-2</v>
      </c>
      <c r="AT603">
        <v>1.7081308699999999E-2</v>
      </c>
      <c r="AU603">
        <v>1.7293390400000001E-2</v>
      </c>
      <c r="AV603">
        <v>1.7510384600000001E-2</v>
      </c>
      <c r="AW603">
        <v>1.77306814E-2</v>
      </c>
      <c r="AX603">
        <v>1.7954107800000001E-2</v>
      </c>
      <c r="AY603">
        <v>1.8180544699999999E-2</v>
      </c>
      <c r="AZ603">
        <v>1.8409902799999999E-2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1.4641627850000001</v>
      </c>
      <c r="C607">
        <v>1.47457232</v>
      </c>
      <c r="D607">
        <v>1.4897798799999999</v>
      </c>
      <c r="E607">
        <v>1.5075673060000001</v>
      </c>
      <c r="F607">
        <v>1.5273757370000001</v>
      </c>
      <c r="G607">
        <v>1.548791045</v>
      </c>
      <c r="H607">
        <v>1.5701589549999999</v>
      </c>
      <c r="I607">
        <v>1.5922764739999999</v>
      </c>
      <c r="J607">
        <v>1.614956783</v>
      </c>
      <c r="K607">
        <v>1.63802789</v>
      </c>
      <c r="L607">
        <v>1.663489912</v>
      </c>
      <c r="M607">
        <v>1.6870019489999999</v>
      </c>
      <c r="N607">
        <v>1.7104538680000001</v>
      </c>
      <c r="O607">
        <v>1.733859829</v>
      </c>
      <c r="P607">
        <v>1.7572185650000001</v>
      </c>
      <c r="Q607">
        <v>1.780543529</v>
      </c>
      <c r="R607">
        <v>1.8035992009999999</v>
      </c>
      <c r="S607">
        <v>1.8266761540000001</v>
      </c>
      <c r="T607">
        <v>1.8498297399999999</v>
      </c>
      <c r="U607">
        <v>1.8731142940000001</v>
      </c>
      <c r="V607">
        <v>1.895030346</v>
      </c>
      <c r="W607">
        <v>1.9185166119999999</v>
      </c>
      <c r="X607">
        <v>1.9423729249999999</v>
      </c>
      <c r="Y607">
        <v>1.9666064999999999</v>
      </c>
      <c r="Z607">
        <v>1.991245911</v>
      </c>
      <c r="AA607">
        <v>2.011894737</v>
      </c>
      <c r="AB607">
        <v>2.0347937360000001</v>
      </c>
      <c r="AC607">
        <v>2.0580842320000001</v>
      </c>
      <c r="AD607">
        <v>2.0817874179999998</v>
      </c>
      <c r="AE607">
        <v>2.1059481469999999</v>
      </c>
      <c r="AF607">
        <v>2.1306044759999998</v>
      </c>
      <c r="AG607">
        <v>2.1558408870000001</v>
      </c>
      <c r="AH607">
        <v>2.1816177250000002</v>
      </c>
      <c r="AI607">
        <v>2.2079375579999998</v>
      </c>
      <c r="AJ607">
        <v>2.2347960859999998</v>
      </c>
      <c r="AK607">
        <v>2.2621840120000001</v>
      </c>
      <c r="AL607">
        <v>2.289554726</v>
      </c>
      <c r="AM607">
        <v>2.317303892</v>
      </c>
      <c r="AN607">
        <v>2.3454596190000001</v>
      </c>
      <c r="AO607">
        <v>2.3740317580000001</v>
      </c>
      <c r="AP607">
        <v>2.403025993</v>
      </c>
      <c r="AQ607">
        <v>2.432528714</v>
      </c>
      <c r="AR607">
        <v>2.462468329</v>
      </c>
      <c r="AS607">
        <v>2.4928430009999998</v>
      </c>
      <c r="AT607">
        <v>2.5236496929999999</v>
      </c>
      <c r="AU607">
        <v>2.5548841210000002</v>
      </c>
      <c r="AV607">
        <v>2.5869144359999998</v>
      </c>
      <c r="AW607">
        <v>2.6194083610000001</v>
      </c>
      <c r="AX607">
        <v>2.6523484239999999</v>
      </c>
      <c r="AY607">
        <v>2.6857223640000001</v>
      </c>
      <c r="AZ607">
        <v>2.7195207149999998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7.0764718599999998E-2</v>
      </c>
      <c r="C611">
        <v>7.1225579600000005E-2</v>
      </c>
      <c r="D611">
        <v>7.1962275699999995E-2</v>
      </c>
      <c r="E611">
        <v>7.2832126799999994E-2</v>
      </c>
      <c r="F611">
        <v>7.3797059400000004E-2</v>
      </c>
      <c r="G611">
        <v>7.4835529100000006E-2</v>
      </c>
      <c r="H611">
        <v>7.5875160400000002E-2</v>
      </c>
      <c r="I611">
        <v>7.6946681099999997E-2</v>
      </c>
      <c r="J611">
        <v>7.8043704000000005E-2</v>
      </c>
      <c r="K611">
        <v>7.9159103800000005E-2</v>
      </c>
      <c r="L611">
        <v>8.03795702E-2</v>
      </c>
      <c r="M611">
        <v>8.15228224E-2</v>
      </c>
      <c r="N611">
        <v>8.2660432000000006E-2</v>
      </c>
      <c r="O611">
        <v>8.3794735699999998E-2</v>
      </c>
      <c r="P611">
        <v>8.4926164100000007E-2</v>
      </c>
      <c r="Q611">
        <v>8.6055600499999996E-2</v>
      </c>
      <c r="R611">
        <v>8.7172876999999996E-2</v>
      </c>
      <c r="S611">
        <v>8.8290776299999998E-2</v>
      </c>
      <c r="T611">
        <v>8.9412476199999993E-2</v>
      </c>
      <c r="U611">
        <v>9.0540894799999994E-2</v>
      </c>
      <c r="V611">
        <v>9.1611404800000004E-2</v>
      </c>
      <c r="W611">
        <v>9.27470393E-2</v>
      </c>
      <c r="X611">
        <v>9.3903266200000002E-2</v>
      </c>
      <c r="Y611">
        <v>9.5079525100000006E-2</v>
      </c>
      <c r="Z611">
        <v>9.6276980499999998E-2</v>
      </c>
      <c r="AA611">
        <v>9.7304894200000006E-2</v>
      </c>
      <c r="AB611">
        <v>9.8419910799999996E-2</v>
      </c>
      <c r="AC611">
        <v>9.9555194799999996E-2</v>
      </c>
      <c r="AD611">
        <v>0.1007108944</v>
      </c>
      <c r="AE611">
        <v>0.1018890407</v>
      </c>
      <c r="AF611">
        <v>0.1030914735</v>
      </c>
      <c r="AG611">
        <v>0.10432207759999999</v>
      </c>
      <c r="AH611">
        <v>0.10557921100000001</v>
      </c>
      <c r="AI611">
        <v>0.10686285650000001</v>
      </c>
      <c r="AJ611">
        <v>0.10817267210000001</v>
      </c>
      <c r="AK611">
        <v>0.1095080557</v>
      </c>
      <c r="AL611">
        <v>0.11084592579999999</v>
      </c>
      <c r="AM611">
        <v>0.11220003069999999</v>
      </c>
      <c r="AN611">
        <v>0.1135720943</v>
      </c>
      <c r="AO611">
        <v>0.1149627047</v>
      </c>
      <c r="AP611">
        <v>0.11637214949999999</v>
      </c>
      <c r="AQ611">
        <v>0.11780432759999999</v>
      </c>
      <c r="AR611">
        <v>0.119256168</v>
      </c>
      <c r="AS611">
        <v>0.1207274582</v>
      </c>
      <c r="AT611">
        <v>0.1222179845</v>
      </c>
      <c r="AU611">
        <v>0.1237274813</v>
      </c>
      <c r="AV611">
        <v>0.12527237259999999</v>
      </c>
      <c r="AW611">
        <v>0.1268386266</v>
      </c>
      <c r="AX611">
        <v>0.12842494090000001</v>
      </c>
      <c r="AY611">
        <v>0.13003055550000001</v>
      </c>
      <c r="AZ611">
        <v>0.13165492979999999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8.1541013999999995E-2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0.2571661891</v>
      </c>
      <c r="C615">
        <v>0.25876065190000003</v>
      </c>
      <c r="D615">
        <v>0.26150579480000002</v>
      </c>
      <c r="E615">
        <v>0.26475404409999997</v>
      </c>
      <c r="F615">
        <v>0.26831946420000002</v>
      </c>
      <c r="G615">
        <v>0.27210812400000001</v>
      </c>
      <c r="H615">
        <v>0.27586070750000002</v>
      </c>
      <c r="I615">
        <v>0.2796903603</v>
      </c>
      <c r="J615">
        <v>0.28358394419999999</v>
      </c>
      <c r="K615">
        <v>0.2875247433</v>
      </c>
      <c r="L615">
        <v>0.29182716869999997</v>
      </c>
      <c r="M615">
        <v>0.29585189270000001</v>
      </c>
      <c r="N615">
        <v>0.29985498519999998</v>
      </c>
      <c r="O615">
        <v>0.303852658</v>
      </c>
      <c r="P615">
        <v>0.30785078640000002</v>
      </c>
      <c r="Q615">
        <v>0.3118551899</v>
      </c>
      <c r="R615">
        <v>0.31583048089999999</v>
      </c>
      <c r="S615">
        <v>0.31982335610000001</v>
      </c>
      <c r="T615">
        <v>0.32384631279999998</v>
      </c>
      <c r="U615">
        <v>0.32791006700000003</v>
      </c>
      <c r="V615">
        <v>0.33178641930000002</v>
      </c>
      <c r="W615">
        <v>0.33590936719999998</v>
      </c>
      <c r="X615">
        <v>0.34012312950000001</v>
      </c>
      <c r="Y615">
        <v>0.34442290409999998</v>
      </c>
      <c r="Z615">
        <v>0.3488114752</v>
      </c>
      <c r="AA615">
        <v>0.35261453079999999</v>
      </c>
      <c r="AB615">
        <v>0.3567372989</v>
      </c>
      <c r="AC615">
        <v>0.3609479672</v>
      </c>
      <c r="AD615">
        <v>0.36524206930000003</v>
      </c>
      <c r="AE615">
        <v>0.36962355660000001</v>
      </c>
      <c r="AF615">
        <v>0.37409646639999999</v>
      </c>
      <c r="AG615">
        <v>0.37867292000000002</v>
      </c>
      <c r="AH615">
        <v>0.3833455751</v>
      </c>
      <c r="AI615">
        <v>0.3881131209</v>
      </c>
      <c r="AJ615">
        <v>0.39297344179999999</v>
      </c>
      <c r="AK615">
        <v>0.39792370360000001</v>
      </c>
      <c r="AL615">
        <v>0.40288434270000001</v>
      </c>
      <c r="AM615">
        <v>0.40790224139999998</v>
      </c>
      <c r="AN615">
        <v>0.41298292640000001</v>
      </c>
      <c r="AO615">
        <v>0.4181274774</v>
      </c>
      <c r="AP615">
        <v>0.42333581100000001</v>
      </c>
      <c r="AQ615">
        <v>0.42862116090000002</v>
      </c>
      <c r="AR615">
        <v>0.43397181550000002</v>
      </c>
      <c r="AS615">
        <v>0.43938636320000002</v>
      </c>
      <c r="AT615">
        <v>0.44486373689999997</v>
      </c>
      <c r="AU615">
        <v>0.45040287080000002</v>
      </c>
      <c r="AV615">
        <v>0.45606326539999997</v>
      </c>
      <c r="AW615">
        <v>0.46179498149999998</v>
      </c>
      <c r="AX615">
        <v>0.46759278729999998</v>
      </c>
      <c r="AY615">
        <v>0.47345397680000001</v>
      </c>
      <c r="AZ615">
        <v>0.47937678480000001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0.33026711679999998</v>
      </c>
      <c r="Q617">
        <v>0.3353126186</v>
      </c>
      <c r="R617">
        <v>0.34042356969999998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0.37247651900000001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0.41207094659999999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0.50805707899999997</v>
      </c>
      <c r="C619">
        <v>0.5138403493</v>
      </c>
      <c r="D619">
        <v>0.52097378679999995</v>
      </c>
      <c r="E619">
        <v>0.52862938900000001</v>
      </c>
      <c r="F619">
        <v>0.53660241409999998</v>
      </c>
      <c r="G619">
        <v>0.54477398870000004</v>
      </c>
      <c r="H619">
        <v>0.5525755712</v>
      </c>
      <c r="I619">
        <v>0.56041042060000001</v>
      </c>
      <c r="J619">
        <v>0.5682569167</v>
      </c>
      <c r="K619">
        <v>0.57609485829999996</v>
      </c>
      <c r="L619">
        <v>0.58471059169999995</v>
      </c>
      <c r="M619">
        <v>0.59242573030000001</v>
      </c>
      <c r="N619">
        <v>0.60007548349999995</v>
      </c>
      <c r="O619">
        <v>0.60767716409999994</v>
      </c>
      <c r="P619">
        <v>0.6152438522</v>
      </c>
      <c r="Q619">
        <v>0.62279067769999996</v>
      </c>
      <c r="R619">
        <v>0.63021783509999996</v>
      </c>
      <c r="S619">
        <v>0.63766175690000004</v>
      </c>
      <c r="T619">
        <v>0.6451454325</v>
      </c>
      <c r="U619">
        <v>0.65269040440000003</v>
      </c>
      <c r="V619">
        <v>0.65973935979999998</v>
      </c>
      <c r="W619">
        <v>0.66743224440000004</v>
      </c>
      <c r="X619">
        <v>0.67526142180000004</v>
      </c>
      <c r="Y619">
        <v>0.68323262630000003</v>
      </c>
      <c r="Z619">
        <v>0.69135563310000003</v>
      </c>
      <c r="AA619">
        <v>0.69799868529999998</v>
      </c>
      <c r="AB619">
        <v>0.70561999060000002</v>
      </c>
      <c r="AC619">
        <v>0.71341063810000005</v>
      </c>
      <c r="AD619">
        <v>0.72137368300000004</v>
      </c>
      <c r="AE619">
        <v>0.72951612509999997</v>
      </c>
      <c r="AF619">
        <v>0.73784370440000002</v>
      </c>
      <c r="AG619">
        <v>0.74638595480000003</v>
      </c>
      <c r="AH619">
        <v>0.75511803420000001</v>
      </c>
      <c r="AI619">
        <v>0.76403768080000001</v>
      </c>
      <c r="AJ619">
        <v>0.77314106360000001</v>
      </c>
      <c r="AK619">
        <v>0.78242325020000003</v>
      </c>
      <c r="AL619">
        <v>0.79172270079999996</v>
      </c>
      <c r="AM619">
        <v>0.80116806669999996</v>
      </c>
      <c r="AN619">
        <v>0.81076217029999997</v>
      </c>
      <c r="AO619">
        <v>0.8205040347</v>
      </c>
      <c r="AP619">
        <v>0.83039189790000001</v>
      </c>
      <c r="AQ619">
        <v>0.8404613017</v>
      </c>
      <c r="AR619">
        <v>0.8506754634</v>
      </c>
      <c r="AS619">
        <v>0.86103218039999996</v>
      </c>
      <c r="AT619">
        <v>0.87152942109999998</v>
      </c>
      <c r="AU619">
        <v>0.88216519739999999</v>
      </c>
      <c r="AV619">
        <v>0.89309887519999998</v>
      </c>
      <c r="AW619">
        <v>0.9041780344</v>
      </c>
      <c r="AX619">
        <v>0.91539775850000005</v>
      </c>
      <c r="AY619">
        <v>0.92675484519999995</v>
      </c>
      <c r="AZ619">
        <v>0.93824718549999997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0.63819774630000004</v>
      </c>
      <c r="N621">
        <v>0.64786920439999995</v>
      </c>
      <c r="O621">
        <v>0.65760521350000001</v>
      </c>
      <c r="P621">
        <v>0.66742112649999996</v>
      </c>
      <c r="Q621">
        <v>0.67733172959999999</v>
      </c>
      <c r="R621">
        <v>0.68735244070000001</v>
      </c>
      <c r="S621">
        <v>0.69749916830000003</v>
      </c>
      <c r="T621">
        <v>0.70778778850000001</v>
      </c>
      <c r="U621">
        <v>0.71823359539999998</v>
      </c>
      <c r="V621">
        <v>0.72821025449999999</v>
      </c>
      <c r="W621">
        <v>0.73896852749999997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0.81561370580000003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0.91411438150000002</v>
      </c>
      <c r="AM621">
        <v>0.92702353930000003</v>
      </c>
      <c r="AN621">
        <v>0.9401227258</v>
      </c>
      <c r="AO621">
        <v>0.95341511109999999</v>
      </c>
      <c r="AP621">
        <v>0.96690239739999995</v>
      </c>
      <c r="AQ621">
        <v>0.98058572580000003</v>
      </c>
      <c r="AR621">
        <v>0.99446575270000004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0.56093187339999995</v>
      </c>
      <c r="C623">
        <v>0.56342567480000005</v>
      </c>
      <c r="D623">
        <v>0.56819101270000005</v>
      </c>
      <c r="E623">
        <v>0.57426133219999997</v>
      </c>
      <c r="F623">
        <v>0.58125592439999996</v>
      </c>
      <c r="G623">
        <v>0.5889470671</v>
      </c>
      <c r="H623">
        <v>0.59679864299999996</v>
      </c>
      <c r="I623">
        <v>0.6049555646</v>
      </c>
      <c r="J623">
        <v>0.61338168459999998</v>
      </c>
      <c r="K623">
        <v>0.62203653120000002</v>
      </c>
      <c r="L623">
        <v>0.63152356399999998</v>
      </c>
      <c r="M623">
        <v>0.64068416859999999</v>
      </c>
      <c r="N623">
        <v>0.64988822719999995</v>
      </c>
      <c r="O623">
        <v>0.65915479830000001</v>
      </c>
      <c r="P623">
        <v>0.66848659239999997</v>
      </c>
      <c r="Q623">
        <v>0.67788672809999995</v>
      </c>
      <c r="R623">
        <v>0.6872975898</v>
      </c>
      <c r="S623">
        <v>0.69677997780000001</v>
      </c>
      <c r="T623">
        <v>0.70635062729999998</v>
      </c>
      <c r="U623">
        <v>0.71602427810000002</v>
      </c>
      <c r="V623">
        <v>0.72534626830000004</v>
      </c>
      <c r="W623">
        <v>0.73510383479999997</v>
      </c>
      <c r="X623">
        <v>0.74505779999999999</v>
      </c>
      <c r="Y623">
        <v>0.75519481030000002</v>
      </c>
      <c r="Z623">
        <v>0.76551514450000002</v>
      </c>
      <c r="AA623">
        <v>0.77468196700000003</v>
      </c>
      <c r="AB623">
        <v>0.7842989575</v>
      </c>
      <c r="AC623">
        <v>0.7940409974</v>
      </c>
      <c r="AD623">
        <v>0.80391411410000002</v>
      </c>
      <c r="AE623">
        <v>0.81393610959999996</v>
      </c>
      <c r="AF623">
        <v>0.82412306849999994</v>
      </c>
      <c r="AG623">
        <v>0.83450087849999999</v>
      </c>
      <c r="AH623">
        <v>0.84506536160000001</v>
      </c>
      <c r="AI623">
        <v>0.85581805789999998</v>
      </c>
      <c r="AJ623">
        <v>0.86675802980000005</v>
      </c>
      <c r="AK623">
        <v>0.87788260679999996</v>
      </c>
      <c r="AL623">
        <v>0.88899558199999995</v>
      </c>
      <c r="AM623">
        <v>0.90019929880000005</v>
      </c>
      <c r="AN623">
        <v>0.91151550049999996</v>
      </c>
      <c r="AO623">
        <v>0.9229550514</v>
      </c>
      <c r="AP623">
        <v>0.93452578770000005</v>
      </c>
      <c r="AQ623">
        <v>0.94625464120000002</v>
      </c>
      <c r="AR623">
        <v>0.9581318566</v>
      </c>
      <c r="AS623">
        <v>0.97015945260000003</v>
      </c>
      <c r="AT623">
        <v>0.98233862080000001</v>
      </c>
      <c r="AU623">
        <v>0.99466966999999995</v>
      </c>
      <c r="AV623">
        <v>1.00725043</v>
      </c>
      <c r="AW623">
        <v>1.0200116990000001</v>
      </c>
      <c r="AX623">
        <v>1.032943205</v>
      </c>
      <c r="AY623">
        <v>1.0460383200000001</v>
      </c>
      <c r="AZ623">
        <v>1.0592925959999999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0.65602205520000001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0.72140191870000003</v>
      </c>
      <c r="R625">
        <v>0.73268270049999995</v>
      </c>
      <c r="S625">
        <v>0.74411215019999999</v>
      </c>
      <c r="T625">
        <v>0.75569974009999996</v>
      </c>
      <c r="U625">
        <v>0.76745517839999999</v>
      </c>
      <c r="V625">
        <v>0.77888362229999997</v>
      </c>
      <c r="W625">
        <v>0.79082714129999998</v>
      </c>
      <c r="X625">
        <v>0.80302295219999997</v>
      </c>
      <c r="Y625">
        <v>0.81545408850000001</v>
      </c>
      <c r="Z625">
        <v>0.82811804580000004</v>
      </c>
      <c r="AA625">
        <v>0.83955619859999997</v>
      </c>
      <c r="AB625">
        <v>0.85148362700000002</v>
      </c>
      <c r="AC625">
        <v>0.86356053229999996</v>
      </c>
      <c r="AD625">
        <v>0.87579361629999997</v>
      </c>
      <c r="AE625">
        <v>0.8882017163</v>
      </c>
      <c r="AF625">
        <v>0.90080157179999998</v>
      </c>
      <c r="AG625">
        <v>0.91360486210000003</v>
      </c>
      <c r="AH625">
        <v>0.92661816279999998</v>
      </c>
      <c r="AI625">
        <v>0.93984385260000003</v>
      </c>
      <c r="AJ625">
        <v>0.95328129370000003</v>
      </c>
      <c r="AK625">
        <v>0.96692797029999999</v>
      </c>
      <c r="AL625">
        <v>0.98042534960000005</v>
      </c>
      <c r="AM625">
        <v>0.99399647140000003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0.1355160732</v>
      </c>
      <c r="C627">
        <v>0.13638221010000001</v>
      </c>
      <c r="D627">
        <v>0.13753397819999999</v>
      </c>
      <c r="E627">
        <v>0.1389223423</v>
      </c>
      <c r="F627">
        <v>0.14049748849999999</v>
      </c>
      <c r="G627">
        <v>0.1422216322</v>
      </c>
      <c r="H627">
        <v>0.14401917180000001</v>
      </c>
      <c r="I627">
        <v>0.14588588929999999</v>
      </c>
      <c r="J627">
        <v>0.14782236700000001</v>
      </c>
      <c r="K627">
        <v>0.149830301</v>
      </c>
      <c r="L627">
        <v>0.15199889720000001</v>
      </c>
      <c r="M627">
        <v>0.1542209292</v>
      </c>
      <c r="N627">
        <v>0.15650053580000001</v>
      </c>
      <c r="O627">
        <v>0.15884166729999999</v>
      </c>
      <c r="P627">
        <v>0.16124710010000001</v>
      </c>
      <c r="Q627">
        <v>0.16371898579999999</v>
      </c>
      <c r="R627">
        <v>0.1662546751</v>
      </c>
      <c r="S627">
        <v>0.1688565581</v>
      </c>
      <c r="T627">
        <v>0.1715270069</v>
      </c>
      <c r="U627">
        <v>0.1742680371</v>
      </c>
      <c r="V627">
        <v>0.17701608020000001</v>
      </c>
      <c r="W627">
        <v>0.17984856839999999</v>
      </c>
      <c r="X627">
        <v>0.1827638519</v>
      </c>
      <c r="Y627">
        <v>0.18575992620000001</v>
      </c>
      <c r="Z627">
        <v>0.1888351717</v>
      </c>
      <c r="AA627">
        <v>0.19179944909999999</v>
      </c>
      <c r="AB627">
        <v>0.19478420560000001</v>
      </c>
      <c r="AC627">
        <v>0.19779550309999999</v>
      </c>
      <c r="AD627">
        <v>0.20083660040000001</v>
      </c>
      <c r="AE627">
        <v>0.2039100388</v>
      </c>
      <c r="AF627">
        <v>0.2070177191</v>
      </c>
      <c r="AG627">
        <v>0.21016189630000001</v>
      </c>
      <c r="AH627">
        <v>0.21334287020000001</v>
      </c>
      <c r="AI627">
        <v>0.21656011610000001</v>
      </c>
      <c r="AJ627">
        <v>0.2198125182</v>
      </c>
      <c r="AK627">
        <v>0.2230985928</v>
      </c>
      <c r="AL627">
        <v>0.22638055139999999</v>
      </c>
      <c r="AM627">
        <v>0.22966320949999999</v>
      </c>
      <c r="AN627">
        <v>0.232949136</v>
      </c>
      <c r="AO627">
        <v>0.2362395739</v>
      </c>
      <c r="AP627">
        <v>0.23953537050000001</v>
      </c>
      <c r="AQ627">
        <v>0.242838994</v>
      </c>
      <c r="AR627">
        <v>0.2461512857</v>
      </c>
      <c r="AS627">
        <v>0.24947283670000001</v>
      </c>
      <c r="AT627">
        <v>0.25280406900000002</v>
      </c>
      <c r="AU627">
        <v>0.256145293</v>
      </c>
      <c r="AV627">
        <v>0.25950654919999999</v>
      </c>
      <c r="AW627">
        <v>0.26288734850000001</v>
      </c>
      <c r="AX627">
        <v>0.2662865525</v>
      </c>
      <c r="AY627">
        <v>0.26970305430000002</v>
      </c>
      <c r="AZ627">
        <v>0.27313612549999999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0.15699197979999999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6.3198366899999997E-2</v>
      </c>
      <c r="C631">
        <v>6.3562104999999994E-2</v>
      </c>
      <c r="D631">
        <v>6.4069516100000001E-2</v>
      </c>
      <c r="E631">
        <v>6.4677175599999998E-2</v>
      </c>
      <c r="F631">
        <v>6.5371488300000002E-2</v>
      </c>
      <c r="G631">
        <v>6.61395808E-2</v>
      </c>
      <c r="H631">
        <v>6.6930323999999999E-2</v>
      </c>
      <c r="I631">
        <v>6.7757770100000003E-2</v>
      </c>
      <c r="J631">
        <v>6.8616402300000004E-2</v>
      </c>
      <c r="K631">
        <v>6.9500141900000006E-2</v>
      </c>
      <c r="L631">
        <v>7.0468498300000001E-2</v>
      </c>
      <c r="M631">
        <v>7.1403864100000006E-2</v>
      </c>
      <c r="N631">
        <v>7.2342110599999995E-2</v>
      </c>
      <c r="O631">
        <v>7.3284242200000002E-2</v>
      </c>
      <c r="P631">
        <v>7.4229787300000002E-2</v>
      </c>
      <c r="Q631">
        <v>7.5178548499999998E-2</v>
      </c>
      <c r="R631">
        <v>7.6125551400000005E-2</v>
      </c>
      <c r="S631">
        <v>7.7075581700000007E-2</v>
      </c>
      <c r="T631">
        <v>7.8030021599999999E-2</v>
      </c>
      <c r="U631">
        <v>7.8990163500000002E-2</v>
      </c>
      <c r="V631">
        <v>7.9909839999999996E-2</v>
      </c>
      <c r="W631">
        <v>8.0869116800000002E-2</v>
      </c>
      <c r="X631">
        <v>8.1843281599999998E-2</v>
      </c>
      <c r="Y631">
        <v>8.2831110200000002E-2</v>
      </c>
      <c r="Z631">
        <v>8.3832823200000003E-2</v>
      </c>
      <c r="AA631">
        <v>8.4713288299999995E-2</v>
      </c>
      <c r="AB631">
        <v>8.5635950099999997E-2</v>
      </c>
      <c r="AC631">
        <v>8.6567464699999999E-2</v>
      </c>
      <c r="AD631">
        <v>8.7508756800000004E-2</v>
      </c>
      <c r="AE631">
        <v>8.8462130099999994E-2</v>
      </c>
      <c r="AF631">
        <v>8.9429641700000007E-2</v>
      </c>
      <c r="AG631">
        <v>9.0413972699999998E-2</v>
      </c>
      <c r="AH631">
        <v>9.1415188199999997E-2</v>
      </c>
      <c r="AI631">
        <v>9.2433681899999995E-2</v>
      </c>
      <c r="AJ631">
        <v>9.3469559399999999E-2</v>
      </c>
      <c r="AK631">
        <v>9.4522724700000005E-2</v>
      </c>
      <c r="AL631">
        <v>9.5571185099999997E-2</v>
      </c>
      <c r="AM631">
        <v>9.6627832499999997E-2</v>
      </c>
      <c r="AN631">
        <v>9.7695087099999994E-2</v>
      </c>
      <c r="AO631">
        <v>9.8774226899999998E-2</v>
      </c>
      <c r="AP631">
        <v>9.9866231400000005E-2</v>
      </c>
      <c r="AQ631">
        <v>0.1009735938</v>
      </c>
      <c r="AR631">
        <v>0.1020957362</v>
      </c>
      <c r="AS631">
        <v>0.103232951</v>
      </c>
      <c r="AT631">
        <v>0.1043854035</v>
      </c>
      <c r="AU631">
        <v>0.1055531396</v>
      </c>
      <c r="AV631">
        <v>0.1067447134</v>
      </c>
      <c r="AW631">
        <v>0.1079540687</v>
      </c>
      <c r="AX631">
        <v>0.10918024799999999</v>
      </c>
      <c r="AY631">
        <v>0.110422627</v>
      </c>
      <c r="AZ631">
        <v>0.1116807635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0.72704999719999996</v>
      </c>
      <c r="C635">
        <v>0.73123453289999996</v>
      </c>
      <c r="D635">
        <v>0.73707191780000003</v>
      </c>
      <c r="E635">
        <v>0.74406258729999997</v>
      </c>
      <c r="F635">
        <v>0.75205013620000005</v>
      </c>
      <c r="G635">
        <v>0.76088646589999998</v>
      </c>
      <c r="H635">
        <v>0.76998337579999998</v>
      </c>
      <c r="I635">
        <v>0.77950252529999997</v>
      </c>
      <c r="J635">
        <v>0.78938044730000001</v>
      </c>
      <c r="K635">
        <v>0.79954721080000002</v>
      </c>
      <c r="L635">
        <v>0.81068742770000002</v>
      </c>
      <c r="M635">
        <v>0.82144811220000002</v>
      </c>
      <c r="N635">
        <v>0.83224193719999995</v>
      </c>
      <c r="O635">
        <v>0.8430804583</v>
      </c>
      <c r="P635">
        <v>0.85395824779999996</v>
      </c>
      <c r="Q635">
        <v>0.86487303699999996</v>
      </c>
      <c r="R635">
        <v>0.87576759790000003</v>
      </c>
      <c r="S635">
        <v>0.88669698610000003</v>
      </c>
      <c r="T635">
        <v>0.89767710469999995</v>
      </c>
      <c r="U635">
        <v>0.90872282000000004</v>
      </c>
      <c r="V635">
        <v>0.91930301079999999</v>
      </c>
      <c r="W635">
        <v>0.93033877350000005</v>
      </c>
      <c r="X635">
        <v>0.94154581250000002</v>
      </c>
      <c r="Y635">
        <v>0.95291004160000004</v>
      </c>
      <c r="Z635">
        <v>0.96443400150000003</v>
      </c>
      <c r="AA635">
        <v>0.97456309529999996</v>
      </c>
      <c r="AB635">
        <v>0.98517762949999999</v>
      </c>
      <c r="AC635">
        <v>0.99589400959999996</v>
      </c>
      <c r="AD635">
        <v>1.006722871</v>
      </c>
      <c r="AE635">
        <v>1.017690719</v>
      </c>
      <c r="AF635">
        <v>1.028821218</v>
      </c>
      <c r="AG635">
        <v>1.0401452099999999</v>
      </c>
      <c r="AH635">
        <v>1.0516634460000001</v>
      </c>
      <c r="AI635">
        <v>1.063380456</v>
      </c>
      <c r="AJ635">
        <v>1.0752974529999999</v>
      </c>
      <c r="AK635">
        <v>1.087413333</v>
      </c>
      <c r="AL635">
        <v>1.099475086</v>
      </c>
      <c r="AM635">
        <v>1.1116310250000001</v>
      </c>
      <c r="AN635">
        <v>1.123908991</v>
      </c>
      <c r="AO635">
        <v>1.13632369</v>
      </c>
      <c r="AP635">
        <v>1.148886385</v>
      </c>
      <c r="AQ635">
        <v>1.1616257619999999</v>
      </c>
      <c r="AR635">
        <v>1.1745351719999999</v>
      </c>
      <c r="AS635">
        <v>1.1876179790000001</v>
      </c>
      <c r="AT635">
        <v>1.2008760839999999</v>
      </c>
      <c r="AU635">
        <v>1.2143100149999999</v>
      </c>
      <c r="AV635">
        <v>1.228018182</v>
      </c>
      <c r="AW635">
        <v>1.24193091</v>
      </c>
      <c r="AX635">
        <v>1.2560371880000001</v>
      </c>
      <c r="AY635">
        <v>1.2703298300000001</v>
      </c>
      <c r="AZ635">
        <v>1.28480375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0.75810551510000002</v>
      </c>
      <c r="E637">
        <v>0.76752673930000004</v>
      </c>
      <c r="F637">
        <v>0.77755215119999999</v>
      </c>
      <c r="G637">
        <v>0.78812120740000002</v>
      </c>
      <c r="H637">
        <v>0.79871328370000005</v>
      </c>
      <c r="I637">
        <v>0.80954979979999997</v>
      </c>
      <c r="J637">
        <v>0.82062006030000001</v>
      </c>
      <c r="K637">
        <v>0.83190031850000001</v>
      </c>
      <c r="L637">
        <v>0.84414848990000002</v>
      </c>
      <c r="M637">
        <v>0.85604851999999998</v>
      </c>
      <c r="N637">
        <v>0.86801084809999995</v>
      </c>
      <c r="O637">
        <v>0.88006013319999998</v>
      </c>
      <c r="P637">
        <v>0.89220054550000005</v>
      </c>
      <c r="Q637">
        <v>0.90443614780000003</v>
      </c>
      <c r="R637">
        <v>0.91677409200000004</v>
      </c>
      <c r="S637">
        <v>0.92922413820000005</v>
      </c>
      <c r="T637">
        <v>0.94179756240000001</v>
      </c>
      <c r="U637">
        <v>0.95450620239999995</v>
      </c>
      <c r="V637">
        <v>0.96678454619999998</v>
      </c>
      <c r="W637">
        <v>0.97960269330000005</v>
      </c>
      <c r="X637">
        <v>0.99265568019999995</v>
      </c>
      <c r="Y637">
        <v>1.005926683</v>
      </c>
      <c r="Z637">
        <v>1.0194159330000001</v>
      </c>
      <c r="AA637">
        <v>1.031461446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0.40144689210000001</v>
      </c>
      <c r="C639">
        <v>0.40676629720000002</v>
      </c>
      <c r="D639">
        <v>0.412904508</v>
      </c>
      <c r="E639">
        <v>0.41932473520000002</v>
      </c>
      <c r="F639">
        <v>0.42590296399999999</v>
      </c>
      <c r="G639">
        <v>0.4325401693</v>
      </c>
      <c r="H639">
        <v>0.4387297409</v>
      </c>
      <c r="I639">
        <v>0.44486719400000002</v>
      </c>
      <c r="J639">
        <v>0.45093530189999997</v>
      </c>
      <c r="K639">
        <v>0.45692881470000002</v>
      </c>
      <c r="L639">
        <v>0.46355794010000001</v>
      </c>
      <c r="M639">
        <v>0.46929235559999999</v>
      </c>
      <c r="N639">
        <v>0.47496802529999999</v>
      </c>
      <c r="O639">
        <v>0.48059960540000002</v>
      </c>
      <c r="P639">
        <v>0.48620225680000001</v>
      </c>
      <c r="Q639">
        <v>0.49179182030000002</v>
      </c>
      <c r="R639">
        <v>0.49727322390000001</v>
      </c>
      <c r="S639">
        <v>0.50277749319999998</v>
      </c>
      <c r="T639">
        <v>0.50832133000000002</v>
      </c>
      <c r="U639">
        <v>0.5139206865</v>
      </c>
      <c r="V639">
        <v>0.5190827469</v>
      </c>
      <c r="W639">
        <v>0.52484805030000004</v>
      </c>
      <c r="X639">
        <v>0.53071304649999995</v>
      </c>
      <c r="Y639">
        <v>0.53668652530000005</v>
      </c>
      <c r="Z639">
        <v>0.54277652919999997</v>
      </c>
      <c r="AA639">
        <v>0.54754908739999997</v>
      </c>
      <c r="AB639">
        <v>0.5532828957</v>
      </c>
      <c r="AC639">
        <v>0.55916153930000001</v>
      </c>
      <c r="AD639">
        <v>0.56518815759999996</v>
      </c>
      <c r="AE639">
        <v>0.57136444350000004</v>
      </c>
      <c r="AF639">
        <v>0.577690696</v>
      </c>
      <c r="AG639">
        <v>0.58419080919999999</v>
      </c>
      <c r="AH639">
        <v>0.59083774560000002</v>
      </c>
      <c r="AI639">
        <v>0.59762852070000005</v>
      </c>
      <c r="AJ639">
        <v>0.60455947909999996</v>
      </c>
      <c r="AK639">
        <v>0.61162658930000002</v>
      </c>
      <c r="AL639">
        <v>0.61870434669999996</v>
      </c>
      <c r="AM639">
        <v>0.6259107303</v>
      </c>
      <c r="AN639">
        <v>0.63324395089999996</v>
      </c>
      <c r="AO639">
        <v>0.64070101660000001</v>
      </c>
      <c r="AP639">
        <v>0.64827868489999996</v>
      </c>
      <c r="AQ639">
        <v>0.65600909279999997</v>
      </c>
      <c r="AR639">
        <v>0.66385501459999996</v>
      </c>
      <c r="AS639">
        <v>0.67181434139999996</v>
      </c>
      <c r="AT639">
        <v>0.67988523749999996</v>
      </c>
      <c r="AU639">
        <v>0.68806615680000005</v>
      </c>
      <c r="AV639">
        <v>0.6965054088</v>
      </c>
      <c r="AW639">
        <v>0.70505443219999997</v>
      </c>
      <c r="AX639">
        <v>0.71371215290000001</v>
      </c>
      <c r="AY639">
        <v>0.72247755859999996</v>
      </c>
      <c r="AZ639">
        <v>0.73135002189999998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0.51717245140000001</v>
      </c>
      <c r="O641">
        <v>0.5247625319</v>
      </c>
      <c r="P641">
        <v>0.53242039990000001</v>
      </c>
      <c r="Q641">
        <v>0.54015940419999997</v>
      </c>
      <c r="R641">
        <v>0.54799273479999999</v>
      </c>
      <c r="S641">
        <v>0.55593329170000005</v>
      </c>
      <c r="T641">
        <v>0.5639934781</v>
      </c>
      <c r="U641">
        <v>0.57218497960000003</v>
      </c>
      <c r="V641">
        <v>0.5799509424</v>
      </c>
      <c r="W641">
        <v>0.58844142310000003</v>
      </c>
      <c r="X641">
        <v>0.59709652619999998</v>
      </c>
      <c r="Y641">
        <v>0.60592195140000005</v>
      </c>
      <c r="Z641">
        <v>0.61492302639999996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0.67701687669999999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0.72742293849999995</v>
      </c>
      <c r="AM641">
        <v>0.7377323791</v>
      </c>
      <c r="AN641">
        <v>0.74821791090000001</v>
      </c>
      <c r="AO641">
        <v>0.75887845239999996</v>
      </c>
      <c r="AP641">
        <v>0.76971263580000004</v>
      </c>
      <c r="AQ641">
        <v>0.78071899870000006</v>
      </c>
      <c r="AR641">
        <v>0.79189604489999998</v>
      </c>
      <c r="AS641">
        <v>0.80324226310000002</v>
      </c>
      <c r="AT641">
        <v>0.8147561499</v>
      </c>
      <c r="AU641">
        <v>0.82643625430000001</v>
      </c>
      <c r="AV641">
        <v>0.83831777009999997</v>
      </c>
      <c r="AW641">
        <v>0.85036319270000005</v>
      </c>
      <c r="AX641">
        <v>0.86257131460000003</v>
      </c>
      <c r="AY641">
        <v>0.87494130429999994</v>
      </c>
      <c r="AZ641">
        <v>0.88747274480000005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0.1012387795</v>
      </c>
      <c r="C643">
        <v>0.10227529289999999</v>
      </c>
      <c r="D643">
        <v>0.1035416641</v>
      </c>
      <c r="E643">
        <v>0.1049602068</v>
      </c>
      <c r="F643">
        <v>0.1065203215</v>
      </c>
      <c r="G643">
        <v>0.1082108762</v>
      </c>
      <c r="H643">
        <v>0.1099273886</v>
      </c>
      <c r="I643">
        <v>0.1117184014</v>
      </c>
      <c r="J643">
        <v>0.1135744399</v>
      </c>
      <c r="K643">
        <v>0.1154846103</v>
      </c>
      <c r="L643">
        <v>0.11759035700000001</v>
      </c>
      <c r="M643">
        <v>0.11960825730000001</v>
      </c>
      <c r="N643">
        <v>0.12164083539999999</v>
      </c>
      <c r="O643">
        <v>0.12368698290000001</v>
      </c>
      <c r="P643">
        <v>0.1257453379</v>
      </c>
      <c r="Q643">
        <v>0.1278157647</v>
      </c>
      <c r="R643">
        <v>0.12988288510000001</v>
      </c>
      <c r="S643">
        <v>0.13196303209999999</v>
      </c>
      <c r="T643">
        <v>0.13405906919999999</v>
      </c>
      <c r="U643">
        <v>0.13617393529999999</v>
      </c>
      <c r="V643">
        <v>0.1381972769</v>
      </c>
      <c r="W643">
        <v>0.1403237168</v>
      </c>
      <c r="X643">
        <v>0.14248693970000001</v>
      </c>
      <c r="Y643">
        <v>0.14468711440000001</v>
      </c>
      <c r="Z643">
        <v>0.14692554250000001</v>
      </c>
      <c r="AA643">
        <v>0.14887630709999999</v>
      </c>
      <c r="AB643">
        <v>0.15094290739999999</v>
      </c>
      <c r="AC643">
        <v>0.15302848699999999</v>
      </c>
      <c r="AD643">
        <v>0.15513954329999999</v>
      </c>
      <c r="AE643">
        <v>0.15728313259999999</v>
      </c>
      <c r="AF643">
        <v>0.15946510920000001</v>
      </c>
      <c r="AG643">
        <v>0.16169352379999999</v>
      </c>
      <c r="AH643">
        <v>0.16396812080000001</v>
      </c>
      <c r="AI643">
        <v>0.16629052590000001</v>
      </c>
      <c r="AJ643">
        <v>0.16866156139999999</v>
      </c>
      <c r="AK643">
        <v>0.1710815252</v>
      </c>
      <c r="AL643">
        <v>0.1735040648</v>
      </c>
      <c r="AM643">
        <v>0.17595335579999999</v>
      </c>
      <c r="AN643">
        <v>0.17843448549999999</v>
      </c>
      <c r="AO643">
        <v>0.18095119009999999</v>
      </c>
      <c r="AP643">
        <v>0.18350676369999999</v>
      </c>
      <c r="AQ643">
        <v>0.18610940100000001</v>
      </c>
      <c r="AR643">
        <v>0.18875702250000001</v>
      </c>
      <c r="AS643">
        <v>0.19145111549999999</v>
      </c>
      <c r="AT643">
        <v>0.19419264510000001</v>
      </c>
      <c r="AU643">
        <v>0.19698217700000001</v>
      </c>
      <c r="AV643">
        <v>0.19984542599999999</v>
      </c>
      <c r="AW643">
        <v>0.2027629735</v>
      </c>
      <c r="AX643">
        <v>0.20573343420000001</v>
      </c>
      <c r="AY643">
        <v>0.2087557159</v>
      </c>
      <c r="AZ643">
        <v>0.21182905799999999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7.1272391060000002</v>
      </c>
      <c r="C647">
        <v>7.1641869570000001</v>
      </c>
      <c r="D647">
        <v>7.223971293</v>
      </c>
      <c r="E647">
        <v>7.299152791</v>
      </c>
      <c r="F647">
        <v>7.3866027189999999</v>
      </c>
      <c r="G647">
        <v>7.4841222890000001</v>
      </c>
      <c r="H647">
        <v>7.5854843550000002</v>
      </c>
      <c r="I647">
        <v>7.6918342600000003</v>
      </c>
      <c r="J647">
        <v>7.8026294719999996</v>
      </c>
      <c r="K647">
        <v>7.9172600759999998</v>
      </c>
      <c r="L647">
        <v>8.0427867499999994</v>
      </c>
      <c r="M647">
        <v>8.1662555930000007</v>
      </c>
      <c r="N647">
        <v>8.2908206080000006</v>
      </c>
      <c r="O647">
        <v>8.416561196</v>
      </c>
      <c r="P647">
        <v>8.5434046979999998</v>
      </c>
      <c r="Q647">
        <v>8.6713076420000004</v>
      </c>
      <c r="R647">
        <v>8.7997332640000003</v>
      </c>
      <c r="S647">
        <v>8.9290961059999994</v>
      </c>
      <c r="T647">
        <v>9.0595323370000003</v>
      </c>
      <c r="U647">
        <v>9.1911637339999999</v>
      </c>
      <c r="V647">
        <v>9.3184702060000006</v>
      </c>
      <c r="W647">
        <v>9.4502978530000004</v>
      </c>
      <c r="X647">
        <v>9.5843889390000001</v>
      </c>
      <c r="Y647">
        <v>9.7205732709999992</v>
      </c>
      <c r="Z647">
        <v>9.8588290450000002</v>
      </c>
      <c r="AA647">
        <v>9.9829801210000007</v>
      </c>
      <c r="AB647">
        <v>10.11065149</v>
      </c>
      <c r="AC647">
        <v>10.23910837</v>
      </c>
      <c r="AD647">
        <v>10.368594310000001</v>
      </c>
      <c r="AE647">
        <v>10.49946819</v>
      </c>
      <c r="AF647">
        <v>10.63204034</v>
      </c>
      <c r="AG647">
        <v>10.766664499999999</v>
      </c>
      <c r="AH647">
        <v>10.90341263</v>
      </c>
      <c r="AI647">
        <v>11.042356610000001</v>
      </c>
      <c r="AJ647">
        <v>11.183527310000001</v>
      </c>
      <c r="AK647">
        <v>11.32692862</v>
      </c>
      <c r="AL647">
        <v>11.4697861</v>
      </c>
      <c r="AM647">
        <v>11.61346953</v>
      </c>
      <c r="AN647">
        <v>11.758324180000001</v>
      </c>
      <c r="AO647">
        <v>11.90457123</v>
      </c>
      <c r="AP647">
        <v>12.052396249999999</v>
      </c>
      <c r="AQ647">
        <v>12.20214017</v>
      </c>
      <c r="AR647">
        <v>12.353826740000001</v>
      </c>
      <c r="AS647">
        <v>12.50753184</v>
      </c>
      <c r="AT647">
        <v>12.663305960000001</v>
      </c>
      <c r="AU647">
        <v>12.821177670000001</v>
      </c>
      <c r="AV647">
        <v>12.982121680000001</v>
      </c>
      <c r="AW647">
        <v>13.1455889</v>
      </c>
      <c r="AX647">
        <v>13.31145214</v>
      </c>
      <c r="AY647">
        <v>13.479622259999999</v>
      </c>
      <c r="AZ647">
        <v>13.65003697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7.4484260960000004</v>
      </c>
      <c r="E649">
        <v>7.5550892970000003</v>
      </c>
      <c r="F649">
        <v>7.6690599370000001</v>
      </c>
      <c r="G649">
        <v>7.7894411410000002</v>
      </c>
      <c r="H649">
        <v>7.9108487690000002</v>
      </c>
      <c r="I649">
        <v>8.0350759099999998</v>
      </c>
      <c r="J649">
        <v>8.1621203179999995</v>
      </c>
      <c r="K649">
        <v>8.2918379069999997</v>
      </c>
      <c r="L649">
        <v>8.4320440269999999</v>
      </c>
      <c r="M649">
        <v>8.5701786949999992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9.2802842000000005</v>
      </c>
      <c r="S649">
        <v>9.4267047789999996</v>
      </c>
      <c r="T649">
        <v>9.5747810090000005</v>
      </c>
      <c r="U649">
        <v>9.7246161069999992</v>
      </c>
      <c r="V649">
        <v>9.8703636209999992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16.984174540000001</v>
      </c>
      <c r="C650">
        <v>17.200710669999999</v>
      </c>
      <c r="D650">
        <v>17.4473764</v>
      </c>
      <c r="E650">
        <v>17.708531149999999</v>
      </c>
      <c r="F650">
        <v>17.981215089999999</v>
      </c>
      <c r="G650">
        <v>18.26408107</v>
      </c>
      <c r="H650">
        <v>18.541269150000002</v>
      </c>
      <c r="I650">
        <v>18.823604710000001</v>
      </c>
      <c r="J650">
        <v>19.11199307</v>
      </c>
      <c r="K650">
        <v>19.406167230000001</v>
      </c>
      <c r="L650">
        <v>19.731492710000001</v>
      </c>
      <c r="M650">
        <v>20.040993289999999</v>
      </c>
      <c r="N650">
        <v>20.35239623</v>
      </c>
      <c r="O650">
        <v>20.667882250000002</v>
      </c>
      <c r="P650">
        <v>20.9876966</v>
      </c>
      <c r="Q650">
        <v>21.311884200000001</v>
      </c>
      <c r="R650">
        <v>21.640277820000001</v>
      </c>
      <c r="S650">
        <v>21.97306687</v>
      </c>
      <c r="T650">
        <v>22.310393439999999</v>
      </c>
      <c r="U650">
        <v>22.652387900000001</v>
      </c>
      <c r="V650">
        <v>22.980019609999999</v>
      </c>
      <c r="W650">
        <v>23.328030739999999</v>
      </c>
      <c r="X650">
        <v>23.683242660000001</v>
      </c>
      <c r="Y650">
        <v>24.044069910000001</v>
      </c>
      <c r="Z650">
        <v>24.410390629999998</v>
      </c>
      <c r="AA650">
        <v>24.726813830000001</v>
      </c>
      <c r="AB650">
        <v>25.067400410000001</v>
      </c>
      <c r="AC650">
        <v>25.41459734</v>
      </c>
      <c r="AD650">
        <v>25.76647741</v>
      </c>
      <c r="AE650">
        <v>26.12307066</v>
      </c>
      <c r="AF650">
        <v>26.484613410000001</v>
      </c>
      <c r="AG650">
        <v>26.8513676</v>
      </c>
      <c r="AH650">
        <v>27.223468690000001</v>
      </c>
      <c r="AI650">
        <v>27.60102049</v>
      </c>
      <c r="AJ650">
        <v>27.984099780000001</v>
      </c>
      <c r="AK650">
        <v>28.372766590000001</v>
      </c>
      <c r="AL650">
        <v>28.754074670000001</v>
      </c>
      <c r="AM650">
        <v>29.13859922</v>
      </c>
      <c r="AN650">
        <v>29.527791969999999</v>
      </c>
      <c r="AO650">
        <v>29.92196753</v>
      </c>
      <c r="AP650">
        <v>30.321304779999998</v>
      </c>
      <c r="AQ650">
        <v>30.726038490000001</v>
      </c>
      <c r="AR650">
        <v>31.136281329999999</v>
      </c>
      <c r="AS650">
        <v>31.55214114</v>
      </c>
      <c r="AT650">
        <v>31.97370969</v>
      </c>
      <c r="AU650">
        <v>32.401063989999997</v>
      </c>
      <c r="AV650">
        <v>32.835750830000002</v>
      </c>
      <c r="AW650">
        <v>33.276751820000001</v>
      </c>
      <c r="AX650">
        <v>33.723935670000003</v>
      </c>
      <c r="AY650">
        <v>34.177296079999998</v>
      </c>
      <c r="AZ650">
        <v>34.636856010000002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0.49650027810000003</v>
      </c>
      <c r="C651">
        <v>0.50293437559999998</v>
      </c>
      <c r="D651">
        <v>0.51019708900000005</v>
      </c>
      <c r="E651">
        <v>0.51782710919999997</v>
      </c>
      <c r="F651">
        <v>0.52578714729999998</v>
      </c>
      <c r="G651">
        <v>0.53404410869999996</v>
      </c>
      <c r="H651">
        <v>0.54209768130000002</v>
      </c>
      <c r="I651">
        <v>0.55034405460000002</v>
      </c>
      <c r="J651">
        <v>0.55877166359999997</v>
      </c>
      <c r="K651">
        <v>0.56736844409999998</v>
      </c>
      <c r="L651">
        <v>0.57694121850000002</v>
      </c>
      <c r="M651">
        <v>0.58591208709999998</v>
      </c>
      <c r="N651">
        <v>0.5950070247</v>
      </c>
      <c r="O651">
        <v>0.60422947439999997</v>
      </c>
      <c r="P651">
        <v>0.61357921479999999</v>
      </c>
      <c r="Q651">
        <v>0.62305682039999999</v>
      </c>
      <c r="R651">
        <v>0.63265685920000003</v>
      </c>
      <c r="S651">
        <v>0.6423859408</v>
      </c>
      <c r="T651">
        <v>0.6522479337</v>
      </c>
      <c r="U651">
        <v>0.66224653909999998</v>
      </c>
      <c r="V651">
        <v>0.67177665529999997</v>
      </c>
      <c r="W651">
        <v>0.68200582700000001</v>
      </c>
      <c r="X651">
        <v>0.69239511970000001</v>
      </c>
      <c r="Y651">
        <v>0.70294291610000004</v>
      </c>
      <c r="Z651">
        <v>0.71365110180000002</v>
      </c>
      <c r="AA651">
        <v>0.72276003259999999</v>
      </c>
      <c r="AB651">
        <v>0.73280751619999995</v>
      </c>
      <c r="AC651">
        <v>0.74297649669999999</v>
      </c>
      <c r="AD651">
        <v>0.75327193420000005</v>
      </c>
      <c r="AE651">
        <v>0.76370278709999995</v>
      </c>
      <c r="AF651">
        <v>0.77427716260000001</v>
      </c>
      <c r="AG651">
        <v>0.78500310419999997</v>
      </c>
      <c r="AH651">
        <v>0.79588445880000003</v>
      </c>
      <c r="AI651">
        <v>0.80692443160000005</v>
      </c>
      <c r="AJ651">
        <v>0.81812540170000003</v>
      </c>
      <c r="AK651">
        <v>0.82948924960000003</v>
      </c>
      <c r="AL651">
        <v>0.8406045634</v>
      </c>
      <c r="AM651">
        <v>0.85185068230000005</v>
      </c>
      <c r="AN651">
        <v>0.86323567729999995</v>
      </c>
      <c r="AO651">
        <v>0.87476507650000002</v>
      </c>
      <c r="AP651">
        <v>0.8864441059</v>
      </c>
      <c r="AQ651">
        <v>0.89828012319999995</v>
      </c>
      <c r="AR651">
        <v>0.91027631959999999</v>
      </c>
      <c r="AS651">
        <v>0.92243608119999998</v>
      </c>
      <c r="AT651">
        <v>0.93476222980000001</v>
      </c>
      <c r="AU651">
        <v>0.94725712029999998</v>
      </c>
      <c r="AV651">
        <v>0.95996982310000001</v>
      </c>
      <c r="AW651">
        <v>0.97286296390000004</v>
      </c>
      <c r="AX651">
        <v>0.98593621310000001</v>
      </c>
      <c r="AY651">
        <v>0.99918990080000003</v>
      </c>
      <c r="AZ651">
        <v>1.012624814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0.58275188099999997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0.70080452770000001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0.75275476770000005</v>
      </c>
      <c r="AD653">
        <v>0.76333553200000004</v>
      </c>
      <c r="AE653">
        <v>0.77405732569999997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0.83001552180000004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0.93714037139999995</v>
      </c>
      <c r="AT653">
        <v>0.94979295699999999</v>
      </c>
      <c r="AU653">
        <v>0.96262081970000002</v>
      </c>
      <c r="AV653">
        <v>0.97566590099999995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2.28170125E-3</v>
      </c>
      <c r="C655">
        <v>2.2900321800000002E-3</v>
      </c>
      <c r="D655">
        <v>2.3080359799999999E-3</v>
      </c>
      <c r="E655">
        <v>2.3315631000000001E-3</v>
      </c>
      <c r="F655">
        <v>2.3592137299999999E-3</v>
      </c>
      <c r="G655">
        <v>2.3900609599999999E-3</v>
      </c>
      <c r="H655">
        <v>2.4218761099999999E-3</v>
      </c>
      <c r="I655">
        <v>2.45503585E-3</v>
      </c>
      <c r="J655">
        <v>2.4892910200000002E-3</v>
      </c>
      <c r="K655">
        <v>2.52438382E-3</v>
      </c>
      <c r="L655">
        <v>2.5626016000000001E-3</v>
      </c>
      <c r="M655">
        <v>2.59942887E-3</v>
      </c>
      <c r="N655">
        <v>2.6361870999999999E-3</v>
      </c>
      <c r="O655">
        <v>2.6729914699999999E-3</v>
      </c>
      <c r="P655">
        <v>2.7098622700000002E-3</v>
      </c>
      <c r="Q655">
        <v>2.7468211499999998E-3</v>
      </c>
      <c r="R655">
        <v>2.7836509100000002E-3</v>
      </c>
      <c r="S655">
        <v>2.8206069100000001E-3</v>
      </c>
      <c r="T655">
        <v>2.85777943E-3</v>
      </c>
      <c r="U655">
        <v>2.8952464199999998E-3</v>
      </c>
      <c r="V655">
        <v>2.9312576100000002E-3</v>
      </c>
      <c r="W655">
        <v>2.9688670900000001E-3</v>
      </c>
      <c r="X655">
        <v>3.0072357500000001E-3</v>
      </c>
      <c r="Y655">
        <v>3.0462983999999999E-3</v>
      </c>
      <c r="Z655">
        <v>3.0860662999999998E-3</v>
      </c>
      <c r="AA655">
        <v>3.1213548800000002E-3</v>
      </c>
      <c r="AB655">
        <v>3.15832218E-3</v>
      </c>
      <c r="AC655">
        <v>3.19587595E-3</v>
      </c>
      <c r="AD655">
        <v>3.2340111000000002E-3</v>
      </c>
      <c r="AE655">
        <v>3.2727990899999999E-3</v>
      </c>
      <c r="AF655">
        <v>3.3123078899999999E-3</v>
      </c>
      <c r="AG655">
        <v>3.35264239E-3</v>
      </c>
      <c r="AH655">
        <v>3.3937866E-3</v>
      </c>
      <c r="AI655">
        <v>3.4357432899999999E-3</v>
      </c>
      <c r="AJ655">
        <v>3.4785047499999999E-3</v>
      </c>
      <c r="AK655">
        <v>3.52205512E-3</v>
      </c>
      <c r="AL655">
        <v>3.56563645E-3</v>
      </c>
      <c r="AM655">
        <v>3.6096154300000001E-3</v>
      </c>
      <c r="AN655">
        <v>3.6540863499999999E-3</v>
      </c>
      <c r="AO655">
        <v>3.6990906900000002E-3</v>
      </c>
      <c r="AP655">
        <v>3.7446544200000001E-3</v>
      </c>
      <c r="AQ655">
        <v>3.7908778000000001E-3</v>
      </c>
      <c r="AR655">
        <v>3.8377170800000002E-3</v>
      </c>
      <c r="AS655">
        <v>3.8851731299999999E-3</v>
      </c>
      <c r="AT655">
        <v>3.9332454000000003E-3</v>
      </c>
      <c r="AU655">
        <v>3.9819302900000004E-3</v>
      </c>
      <c r="AV655">
        <v>4.0316071499999998E-3</v>
      </c>
      <c r="AW655">
        <v>4.0820056399999997E-3</v>
      </c>
      <c r="AX655">
        <v>4.1330755099999996E-3</v>
      </c>
      <c r="AY655">
        <v>4.1847877200000003E-3</v>
      </c>
      <c r="AZ655">
        <v>4.2371221900000004E-3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4.23312541E-2</v>
      </c>
      <c r="C659">
        <v>4.2438887799999998E-2</v>
      </c>
      <c r="D659">
        <v>4.25843812E-2</v>
      </c>
      <c r="E659">
        <v>4.2782030399999997E-2</v>
      </c>
      <c r="F659">
        <v>4.3045335599999998E-2</v>
      </c>
      <c r="G659">
        <v>4.3372320399999997E-2</v>
      </c>
      <c r="H659">
        <v>4.3729569699999998E-2</v>
      </c>
      <c r="I659">
        <v>4.4124732200000003E-2</v>
      </c>
      <c r="J659">
        <v>4.4550642299999998E-2</v>
      </c>
      <c r="K659">
        <v>4.5000440000000003E-2</v>
      </c>
      <c r="L659">
        <v>4.5509778899999999E-2</v>
      </c>
      <c r="M659">
        <v>4.6000556999999997E-2</v>
      </c>
      <c r="N659">
        <v>4.6499403500000001E-2</v>
      </c>
      <c r="O659">
        <v>4.7006710299999997E-2</v>
      </c>
      <c r="P659">
        <v>4.7521569899999998E-2</v>
      </c>
      <c r="Q659">
        <v>4.8043140900000003E-2</v>
      </c>
      <c r="R659">
        <v>4.8566404299999998E-2</v>
      </c>
      <c r="S659">
        <v>4.9094803399999998E-2</v>
      </c>
      <c r="T659">
        <v>4.9628428500000002E-2</v>
      </c>
      <c r="U659">
        <v>5.0167302599999998E-2</v>
      </c>
      <c r="V659">
        <v>5.0682046100000003E-2</v>
      </c>
      <c r="W659">
        <v>5.1223635599999998E-2</v>
      </c>
      <c r="X659">
        <v>5.1773894399999999E-2</v>
      </c>
      <c r="Y659">
        <v>5.23315902E-2</v>
      </c>
      <c r="Z659">
        <v>5.2896696600000001E-2</v>
      </c>
      <c r="AA659">
        <v>5.3385358700000003E-2</v>
      </c>
      <c r="AB659">
        <v>5.3904297599999998E-2</v>
      </c>
      <c r="AC659">
        <v>5.44280044E-2</v>
      </c>
      <c r="AD659">
        <v>5.4956048700000003E-2</v>
      </c>
      <c r="AE659">
        <v>5.5489403600000001E-2</v>
      </c>
      <c r="AF659">
        <v>5.6029129099999998E-2</v>
      </c>
      <c r="AG659">
        <v>5.6577050699999999E-2</v>
      </c>
      <c r="AH659">
        <v>5.7133049900000003E-2</v>
      </c>
      <c r="AI659">
        <v>5.7697557199999999E-2</v>
      </c>
      <c r="AJ659">
        <v>5.8270889700000002E-2</v>
      </c>
      <c r="AK659">
        <v>5.8853266600000002E-2</v>
      </c>
      <c r="AL659">
        <v>5.9433037500000001E-2</v>
      </c>
      <c r="AM659">
        <v>6.0017387899999997E-2</v>
      </c>
      <c r="AN659">
        <v>6.0607798800000001E-2</v>
      </c>
      <c r="AO659">
        <v>6.1205055600000002E-2</v>
      </c>
      <c r="AP659">
        <v>6.1809743200000003E-2</v>
      </c>
      <c r="AQ659">
        <v>6.2423610099999999E-2</v>
      </c>
      <c r="AR659">
        <v>6.3045969800000004E-2</v>
      </c>
      <c r="AS659">
        <v>6.3677072900000006E-2</v>
      </c>
      <c r="AT659">
        <v>6.4317147500000005E-2</v>
      </c>
      <c r="AU659">
        <v>6.4966369199999999E-2</v>
      </c>
      <c r="AV659">
        <v>6.5630858599999994E-2</v>
      </c>
      <c r="AW659">
        <v>6.6305881400000002E-2</v>
      </c>
      <c r="AX659">
        <v>6.6991156999999996E-2</v>
      </c>
      <c r="AY659">
        <v>6.7686645700000006E-2</v>
      </c>
      <c r="AZ659">
        <v>6.8392352300000001E-2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7.1390821500000007E-2</v>
      </c>
      <c r="AU661">
        <v>7.2176493800000005E-2</v>
      </c>
      <c r="AV661">
        <v>7.2973927699999996E-2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7.9018000500000005E-2</v>
      </c>
      <c r="C663">
        <v>7.9102324799999998E-2</v>
      </c>
      <c r="D663">
        <v>7.9198087700000003E-2</v>
      </c>
      <c r="E663">
        <v>7.9409950899999998E-2</v>
      </c>
      <c r="F663">
        <v>7.9774886000000003E-2</v>
      </c>
      <c r="G663">
        <v>8.0285035199999993E-2</v>
      </c>
      <c r="H663">
        <v>8.0878103199999996E-2</v>
      </c>
      <c r="I663">
        <v>8.1558886499999997E-2</v>
      </c>
      <c r="J663">
        <v>8.2309657999999994E-2</v>
      </c>
      <c r="K663">
        <v>8.3115579499999995E-2</v>
      </c>
      <c r="L663">
        <v>8.4031006800000002E-2</v>
      </c>
      <c r="M663">
        <v>8.4927610000000001E-2</v>
      </c>
      <c r="N663">
        <v>8.5847410599999993E-2</v>
      </c>
      <c r="O663">
        <v>8.6787468100000001E-2</v>
      </c>
      <c r="P663">
        <v>8.7744228300000005E-2</v>
      </c>
      <c r="Q663">
        <v>8.87148933E-2</v>
      </c>
      <c r="R663">
        <v>8.9690422399999997E-2</v>
      </c>
      <c r="S663">
        <v>9.0675681499999994E-2</v>
      </c>
      <c r="T663">
        <v>9.1669982999999997E-2</v>
      </c>
      <c r="U663">
        <v>9.2672841000000006E-2</v>
      </c>
      <c r="V663">
        <v>9.3636260200000002E-2</v>
      </c>
      <c r="W663">
        <v>9.4642133200000006E-2</v>
      </c>
      <c r="X663">
        <v>9.5659888400000004E-2</v>
      </c>
      <c r="Y663">
        <v>9.6688414099999995E-2</v>
      </c>
      <c r="Z663">
        <v>9.7727851399999996E-2</v>
      </c>
      <c r="AA663">
        <v>9.8642105300000005E-2</v>
      </c>
      <c r="AB663">
        <v>9.9603204700000003E-2</v>
      </c>
      <c r="AC663">
        <v>0.1005667517</v>
      </c>
      <c r="AD663">
        <v>0.10153353449999999</v>
      </c>
      <c r="AE663">
        <v>0.1025058859</v>
      </c>
      <c r="AF663">
        <v>0.10348610229999999</v>
      </c>
      <c r="AG663">
        <v>0.10447760540000001</v>
      </c>
      <c r="AH663">
        <v>0.1054806306</v>
      </c>
      <c r="AI663">
        <v>0.1064963406</v>
      </c>
      <c r="AJ663">
        <v>0.1075256337</v>
      </c>
      <c r="AK663">
        <v>0.1085691872</v>
      </c>
      <c r="AL663">
        <v>0.1096079809</v>
      </c>
      <c r="AM663">
        <v>0.11065370519999999</v>
      </c>
      <c r="AN663">
        <v>0.1117086762</v>
      </c>
      <c r="AO663">
        <v>0.11277438970000001</v>
      </c>
      <c r="AP663">
        <v>0.11385212090000001</v>
      </c>
      <c r="AQ663">
        <v>0.1149450103</v>
      </c>
      <c r="AR663">
        <v>0.1160522799</v>
      </c>
      <c r="AS663">
        <v>0.11717473489999999</v>
      </c>
      <c r="AT663">
        <v>0.1183130589</v>
      </c>
      <c r="AU663">
        <v>0.1194678076</v>
      </c>
      <c r="AV663">
        <v>0.1206489847</v>
      </c>
      <c r="AW663">
        <v>0.1218490809</v>
      </c>
      <c r="AX663">
        <v>0.12306815459999999</v>
      </c>
      <c r="AY663">
        <v>0.12430640549999999</v>
      </c>
      <c r="AZ663">
        <v>0.12556404369999999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8.2887463800000005E-2</v>
      </c>
      <c r="G665">
        <v>8.3672281000000001E-2</v>
      </c>
      <c r="H665">
        <v>8.4523509600000005E-2</v>
      </c>
      <c r="I665">
        <v>8.5446481800000001E-2</v>
      </c>
      <c r="J665">
        <v>8.6424904600000005E-2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0.1133339255</v>
      </c>
      <c r="AH665">
        <v>0.1145549743</v>
      </c>
      <c r="AI665">
        <v>0.11579010219999999</v>
      </c>
      <c r="AJ665">
        <v>0.117040108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0.1285249614</v>
      </c>
      <c r="AT665">
        <v>0.1298605249</v>
      </c>
      <c r="AU665">
        <v>0.13121191779999999</v>
      </c>
      <c r="AV665">
        <v>0.13258288879999999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2.1717244800000001E-4</v>
      </c>
      <c r="C667">
        <v>2.1822832200000001E-4</v>
      </c>
      <c r="D667">
        <v>2.1956395800000001E-4</v>
      </c>
      <c r="E667">
        <v>2.21078505E-4</v>
      </c>
      <c r="F667">
        <v>2.22825727E-4</v>
      </c>
      <c r="G667">
        <v>2.2482306999999999E-4</v>
      </c>
      <c r="H667">
        <v>2.2690614000000001E-4</v>
      </c>
      <c r="I667">
        <v>2.2913947099999999E-4</v>
      </c>
      <c r="J667">
        <v>2.31502303E-4</v>
      </c>
      <c r="K667">
        <v>2.3397401600000001E-4</v>
      </c>
      <c r="L667">
        <v>2.3677748399999999E-4</v>
      </c>
      <c r="M667">
        <v>2.39464473E-4</v>
      </c>
      <c r="N667">
        <v>2.4216608900000001E-4</v>
      </c>
      <c r="O667">
        <v>2.4489518599999998E-4</v>
      </c>
      <c r="P667">
        <v>2.4765290700000001E-4</v>
      </c>
      <c r="Q667">
        <v>2.5043853899999998E-4</v>
      </c>
      <c r="R667">
        <v>2.5323343200000001E-4</v>
      </c>
      <c r="S667">
        <v>2.5605063399999998E-4</v>
      </c>
      <c r="T667">
        <v>2.5889225699999999E-4</v>
      </c>
      <c r="U667">
        <v>2.6175973500000002E-4</v>
      </c>
      <c r="V667">
        <v>2.6447785499999999E-4</v>
      </c>
      <c r="W667">
        <v>2.6734543599999999E-4</v>
      </c>
      <c r="X667">
        <v>2.7027046400000002E-4</v>
      </c>
      <c r="Y667">
        <v>2.7324093600000001E-4</v>
      </c>
      <c r="Z667">
        <v>2.7625531599999997E-4</v>
      </c>
      <c r="AA667">
        <v>2.7881153399999999E-4</v>
      </c>
      <c r="AB667">
        <v>2.8152244000000001E-4</v>
      </c>
      <c r="AC667">
        <v>2.8427507599999998E-4</v>
      </c>
      <c r="AD667">
        <v>2.8706269099999999E-4</v>
      </c>
      <c r="AE667">
        <v>2.8988900600000002E-4</v>
      </c>
      <c r="AF667">
        <v>2.92758992E-4</v>
      </c>
      <c r="AG667">
        <v>2.9568027099999999E-4</v>
      </c>
      <c r="AH667">
        <v>2.9865367499999997E-4</v>
      </c>
      <c r="AI667">
        <v>3.01680835E-4</v>
      </c>
      <c r="AJ667">
        <v>3.0476288299999998E-4</v>
      </c>
      <c r="AK667">
        <v>3.07900531E-4</v>
      </c>
      <c r="AL667">
        <v>3.1100329399999998E-4</v>
      </c>
      <c r="AM667">
        <v>3.1412973000000002E-4</v>
      </c>
      <c r="AN667">
        <v>3.1729314499999998E-4</v>
      </c>
      <c r="AO667">
        <v>3.2049890900000001E-4</v>
      </c>
      <c r="AP667">
        <v>3.2375008700000001E-4</v>
      </c>
      <c r="AQ667">
        <v>3.2705280199999998E-4</v>
      </c>
      <c r="AR667">
        <v>3.3040552499999999E-4</v>
      </c>
      <c r="AS667">
        <v>3.33808747E-4</v>
      </c>
      <c r="AT667">
        <v>3.3726278600000001E-4</v>
      </c>
      <c r="AU667">
        <v>3.4076772900000003E-4</v>
      </c>
      <c r="AV667">
        <v>3.4434691099999998E-4</v>
      </c>
      <c r="AW667">
        <v>3.4798418000000001E-4</v>
      </c>
      <c r="AX667">
        <v>3.5167671699999999E-4</v>
      </c>
      <c r="AY667">
        <v>3.5542308699999998E-4</v>
      </c>
      <c r="AZ667">
        <v>3.5922226000000002E-4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3.6412587999999998E-4</v>
      </c>
      <c r="AT669">
        <v>3.68200815E-4</v>
      </c>
      <c r="AU669">
        <v>3.7233393399999998E-4</v>
      </c>
      <c r="AV669">
        <v>3.7653630900000003E-4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1.1512947199999999E-3</v>
      </c>
      <c r="C671">
        <v>1.1568922200000001E-3</v>
      </c>
      <c r="D671">
        <v>1.1639728099999999E-3</v>
      </c>
      <c r="E671">
        <v>1.17200187E-3</v>
      </c>
      <c r="F671">
        <v>1.1812644100000001E-3</v>
      </c>
      <c r="G671">
        <v>1.1918529000000001E-3</v>
      </c>
      <c r="H671">
        <v>1.20289587E-3</v>
      </c>
      <c r="I671">
        <v>1.2147354100000001E-3</v>
      </c>
      <c r="J671">
        <v>1.2272614799999999E-3</v>
      </c>
      <c r="K671">
        <v>1.2403647499999999E-3</v>
      </c>
      <c r="L671">
        <v>1.25522675E-3</v>
      </c>
      <c r="M671">
        <v>1.2694712700000001E-3</v>
      </c>
      <c r="N671">
        <v>1.2837933199999999E-3</v>
      </c>
      <c r="O671">
        <v>1.2982610699999999E-3</v>
      </c>
      <c r="P671">
        <v>1.31288055E-3</v>
      </c>
      <c r="Q671">
        <v>1.3276480000000001E-3</v>
      </c>
      <c r="R671">
        <v>1.34246455E-3</v>
      </c>
      <c r="S671">
        <v>1.3573993600000001E-3</v>
      </c>
      <c r="T671">
        <v>1.37246364E-3</v>
      </c>
      <c r="U671">
        <v>1.38766498E-3</v>
      </c>
      <c r="V671">
        <v>1.4020745299999999E-3</v>
      </c>
      <c r="W671">
        <v>1.4172764199999999E-3</v>
      </c>
      <c r="X671">
        <v>1.43278284E-3</v>
      </c>
      <c r="Y671">
        <v>1.4485301900000001E-3</v>
      </c>
      <c r="Z671">
        <v>1.4645102999999999E-3</v>
      </c>
      <c r="AA671">
        <v>1.4780615600000001E-3</v>
      </c>
      <c r="AB671">
        <v>1.4924328599999999E-3</v>
      </c>
      <c r="AC671">
        <v>1.5070253899999999E-3</v>
      </c>
      <c r="AD671">
        <v>1.5218033500000001E-3</v>
      </c>
      <c r="AE671">
        <v>1.5367864800000001E-3</v>
      </c>
      <c r="AF671">
        <v>1.5520011200000001E-3</v>
      </c>
      <c r="AG671">
        <v>1.5674876699999999E-3</v>
      </c>
      <c r="AH671">
        <v>1.58325055E-3</v>
      </c>
      <c r="AI671">
        <v>1.59929841E-3</v>
      </c>
      <c r="AJ671">
        <v>1.6156372499999999E-3</v>
      </c>
      <c r="AK671">
        <v>1.63227085E-3</v>
      </c>
      <c r="AL671">
        <v>1.6487195E-3</v>
      </c>
      <c r="AM671">
        <v>1.66529365E-3</v>
      </c>
      <c r="AN671">
        <v>1.68206384E-3</v>
      </c>
      <c r="AO671">
        <v>1.6990585300000001E-3</v>
      </c>
      <c r="AP671">
        <v>1.71629398E-3</v>
      </c>
      <c r="AQ671">
        <v>1.73380264E-3</v>
      </c>
      <c r="AR671">
        <v>1.75157641E-3</v>
      </c>
      <c r="AS671">
        <v>1.76961788E-3</v>
      </c>
      <c r="AT671">
        <v>1.78792876E-3</v>
      </c>
      <c r="AU671">
        <v>1.80650948E-3</v>
      </c>
      <c r="AV671">
        <v>1.8254837700000001E-3</v>
      </c>
      <c r="AW671">
        <v>1.8447660000000001E-3</v>
      </c>
      <c r="AX671">
        <v>1.86434122E-3</v>
      </c>
      <c r="AY671">
        <v>1.88420182E-3</v>
      </c>
      <c r="AZ671">
        <v>1.90434235E-3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1.88803943E-3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9.5026419500000001E-2</v>
      </c>
      <c r="C675">
        <v>9.51460108E-2</v>
      </c>
      <c r="D675">
        <v>9.5332696800000005E-2</v>
      </c>
      <c r="E675">
        <v>9.56117301E-2</v>
      </c>
      <c r="F675">
        <v>9.6027814099999997E-2</v>
      </c>
      <c r="G675">
        <v>9.65841645E-2</v>
      </c>
      <c r="H675">
        <v>9.7211478500000004E-2</v>
      </c>
      <c r="I675">
        <v>9.7906583300000002E-2</v>
      </c>
      <c r="J675">
        <v>9.8645862200000003E-2</v>
      </c>
      <c r="K675">
        <v>9.9405199299999997E-2</v>
      </c>
      <c r="L675">
        <v>0.1002533518</v>
      </c>
      <c r="M675">
        <v>0.10105067149999999</v>
      </c>
      <c r="N675">
        <v>0.1018323728</v>
      </c>
      <c r="O675">
        <v>0.1026069057</v>
      </c>
      <c r="P675">
        <v>0.1033779853</v>
      </c>
      <c r="Q675">
        <v>0.1041477158</v>
      </c>
      <c r="R675">
        <v>0.1049122582</v>
      </c>
      <c r="S675">
        <v>0.1056745432</v>
      </c>
      <c r="T675">
        <v>0.1064369126</v>
      </c>
      <c r="U675">
        <v>0.1072015645</v>
      </c>
      <c r="V675">
        <v>0.107912645</v>
      </c>
      <c r="W675">
        <v>0.1086652843</v>
      </c>
      <c r="X675">
        <v>0.1094366215</v>
      </c>
      <c r="Y675">
        <v>0.110223378</v>
      </c>
      <c r="Z675">
        <v>0.1110256428</v>
      </c>
      <c r="AA675">
        <v>0.1116803452</v>
      </c>
      <c r="AB675">
        <v>0.11237555270000001</v>
      </c>
      <c r="AC675">
        <v>0.1130877572</v>
      </c>
      <c r="AD675">
        <v>0.11381598330000001</v>
      </c>
      <c r="AE675">
        <v>0.1145620879</v>
      </c>
      <c r="AF675">
        <v>0.1153281149</v>
      </c>
      <c r="AG675">
        <v>0.1161165381</v>
      </c>
      <c r="AH675">
        <v>0.11692835779999999</v>
      </c>
      <c r="AI675">
        <v>0.1177638954</v>
      </c>
      <c r="AJ675">
        <v>0.1186230294</v>
      </c>
      <c r="AK675">
        <v>0.11950533469999999</v>
      </c>
      <c r="AL675">
        <v>0.1203788751</v>
      </c>
      <c r="AM675">
        <v>0.12126588739999999</v>
      </c>
      <c r="AN675">
        <v>0.1221703563</v>
      </c>
      <c r="AO675">
        <v>0.1230927507</v>
      </c>
      <c r="AP675">
        <v>0.1240327787</v>
      </c>
      <c r="AQ675">
        <v>0.12499099079999999</v>
      </c>
      <c r="AR675">
        <v>0.1259672148</v>
      </c>
      <c r="AS675">
        <v>0.12696082180000001</v>
      </c>
      <c r="AT675">
        <v>0.12797109109999999</v>
      </c>
      <c r="AU675">
        <v>0.12899728899999999</v>
      </c>
      <c r="AV675">
        <v>0.1300448988</v>
      </c>
      <c r="AW675">
        <v>0.13111247100000001</v>
      </c>
      <c r="AX675">
        <v>0.132198076</v>
      </c>
      <c r="AY675">
        <v>0.13329979859999999</v>
      </c>
      <c r="AZ675">
        <v>0.1344159576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0.1107263654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0.1228921483</v>
      </c>
      <c r="AE677">
        <v>0.1239401371</v>
      </c>
      <c r="AF677">
        <v>0.12501235350000001</v>
      </c>
      <c r="AG677">
        <v>0.1261106592</v>
      </c>
      <c r="AH677">
        <v>0.12723629389999999</v>
      </c>
      <c r="AI677">
        <v>0.1283899252</v>
      </c>
      <c r="AJ677">
        <v>0.12957175400000001</v>
      </c>
      <c r="AK677">
        <v>0.13078163379999999</v>
      </c>
      <c r="AL677">
        <v>0.1319769308</v>
      </c>
      <c r="AM677">
        <v>0.13318233269999999</v>
      </c>
      <c r="AN677">
        <v>0.1344041252</v>
      </c>
      <c r="AO677">
        <v>0.13564505569999999</v>
      </c>
      <c r="AP677">
        <v>0.13690681220000001</v>
      </c>
      <c r="AQ677">
        <v>0.13819060859999999</v>
      </c>
      <c r="AR677">
        <v>0.13949732579999999</v>
      </c>
      <c r="AS677">
        <v>0.1408275635</v>
      </c>
      <c r="AT677">
        <v>0.14218159329999999</v>
      </c>
      <c r="AU677">
        <v>0.1435591349</v>
      </c>
      <c r="AV677">
        <v>0.14496196410000001</v>
      </c>
      <c r="AW677">
        <v>0.14638657359999999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1.9118248599999999E-3</v>
      </c>
      <c r="C679">
        <v>1.9142308999999999E-3</v>
      </c>
      <c r="D679">
        <v>1.91798682E-3</v>
      </c>
      <c r="E679">
        <v>1.9236006499999999E-3</v>
      </c>
      <c r="F679">
        <v>1.9319718E-3</v>
      </c>
      <c r="G679">
        <v>1.94316494E-3</v>
      </c>
      <c r="H679">
        <v>1.9557857900000001E-3</v>
      </c>
      <c r="I679">
        <v>1.9697705200000001E-3</v>
      </c>
      <c r="J679">
        <v>1.9846439799999999E-3</v>
      </c>
      <c r="K679">
        <v>1.99992099E-3</v>
      </c>
      <c r="L679">
        <v>2.0169848699999999E-3</v>
      </c>
      <c r="M679">
        <v>2.0330260500000001E-3</v>
      </c>
      <c r="N679">
        <v>2.0487529999999999E-3</v>
      </c>
      <c r="O679">
        <v>2.0643357300000002E-3</v>
      </c>
      <c r="P679">
        <v>2.07984899E-3</v>
      </c>
      <c r="Q679">
        <v>2.0953350999999999E-3</v>
      </c>
      <c r="R679">
        <v>2.11071683E-3</v>
      </c>
      <c r="S679">
        <v>2.12605315E-3</v>
      </c>
      <c r="T679">
        <v>2.1413911700000001E-3</v>
      </c>
      <c r="U679">
        <v>2.1567751100000001E-3</v>
      </c>
      <c r="V679">
        <v>2.1710812499999999E-3</v>
      </c>
      <c r="W679">
        <v>2.1862235099999999E-3</v>
      </c>
      <c r="X679">
        <v>2.2017419399999998E-3</v>
      </c>
      <c r="Y679">
        <v>2.2175706000000001E-3</v>
      </c>
      <c r="Z679">
        <v>2.23371127E-3</v>
      </c>
      <c r="AA679">
        <v>2.2468831500000001E-3</v>
      </c>
      <c r="AB679">
        <v>2.2608699400000001E-3</v>
      </c>
      <c r="AC679">
        <v>2.2751986899999998E-3</v>
      </c>
      <c r="AD679">
        <v>2.2898497899999999E-3</v>
      </c>
      <c r="AE679">
        <v>2.30486057E-3</v>
      </c>
      <c r="AF679">
        <v>2.3202721800000001E-3</v>
      </c>
      <c r="AG679">
        <v>2.3361343699999999E-3</v>
      </c>
      <c r="AH679">
        <v>2.3524672699999998E-3</v>
      </c>
      <c r="AI679">
        <v>2.3692773399999999E-3</v>
      </c>
      <c r="AJ679">
        <v>2.3865621599999999E-3</v>
      </c>
      <c r="AK679">
        <v>2.4043131500000002E-3</v>
      </c>
      <c r="AL679">
        <v>2.4218878E-3</v>
      </c>
      <c r="AM679">
        <v>2.4397334900000001E-3</v>
      </c>
      <c r="AN679">
        <v>2.4579303899999998E-3</v>
      </c>
      <c r="AO679">
        <v>2.4764879300000001E-3</v>
      </c>
      <c r="AP679">
        <v>2.49540024E-3</v>
      </c>
      <c r="AQ679">
        <v>2.51467839E-3</v>
      </c>
      <c r="AR679">
        <v>2.53431892E-3</v>
      </c>
      <c r="AS679">
        <v>2.55430918E-3</v>
      </c>
      <c r="AT679">
        <v>2.5746346600000001E-3</v>
      </c>
      <c r="AU679">
        <v>2.5952806099999999E-3</v>
      </c>
      <c r="AV679">
        <v>2.6163573400000001E-3</v>
      </c>
      <c r="AW679">
        <v>2.6378357000000001E-3</v>
      </c>
      <c r="AX679">
        <v>2.6596768500000002E-3</v>
      </c>
      <c r="AY679">
        <v>2.68184227E-3</v>
      </c>
      <c r="AZ679">
        <v>2.7042981399999998E-3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1.9921204900000002E-3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2.55985137E-3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2.75214481E-3</v>
      </c>
      <c r="C683">
        <v>2.7556083999999998E-3</v>
      </c>
      <c r="D683">
        <v>2.7610151800000001E-3</v>
      </c>
      <c r="E683">
        <v>2.7690965200000001E-3</v>
      </c>
      <c r="F683">
        <v>2.7811470999999999E-3</v>
      </c>
      <c r="G683">
        <v>2.79726005E-3</v>
      </c>
      <c r="H683">
        <v>2.8154282599999999E-3</v>
      </c>
      <c r="I683">
        <v>2.8355597999999999E-3</v>
      </c>
      <c r="J683">
        <v>2.8569707200000001E-3</v>
      </c>
      <c r="K683">
        <v>2.87896256E-3</v>
      </c>
      <c r="L683">
        <v>2.90352666E-3</v>
      </c>
      <c r="M683">
        <v>2.9266185400000002E-3</v>
      </c>
      <c r="N683">
        <v>2.9492580899999998E-3</v>
      </c>
      <c r="O683">
        <v>2.9716900299999998E-3</v>
      </c>
      <c r="P683">
        <v>2.99402195E-3</v>
      </c>
      <c r="Q683">
        <v>3.0163148100000002E-3</v>
      </c>
      <c r="R683">
        <v>3.0384574000000002E-3</v>
      </c>
      <c r="S683">
        <v>3.0605346099999999E-3</v>
      </c>
      <c r="T683">
        <v>3.0826142699999998E-3</v>
      </c>
      <c r="U683">
        <v>3.1047600400000001E-3</v>
      </c>
      <c r="V683">
        <v>3.1253542800000001E-3</v>
      </c>
      <c r="W683">
        <v>3.1471521300000002E-3</v>
      </c>
      <c r="X683">
        <v>3.1694915200000001E-3</v>
      </c>
      <c r="Y683">
        <v>3.1922774700000002E-3</v>
      </c>
      <c r="Z683">
        <v>3.2155125800000001E-3</v>
      </c>
      <c r="AA683">
        <v>3.2344740000000002E-3</v>
      </c>
      <c r="AB683">
        <v>3.2546085200000001E-3</v>
      </c>
      <c r="AC683">
        <v>3.2752353100000001E-3</v>
      </c>
      <c r="AD683">
        <v>3.29632612E-3</v>
      </c>
      <c r="AE683">
        <v>3.31793472E-3</v>
      </c>
      <c r="AF683">
        <v>3.3401203099999999E-3</v>
      </c>
      <c r="AG683">
        <v>3.3629545300000001E-3</v>
      </c>
      <c r="AH683">
        <v>3.3864663700000001E-3</v>
      </c>
      <c r="AI683">
        <v>3.4106651099999998E-3</v>
      </c>
      <c r="AJ683">
        <v>3.43554726E-3</v>
      </c>
      <c r="AK683">
        <v>3.4611004900000002E-3</v>
      </c>
      <c r="AL683">
        <v>3.4863998699999998E-3</v>
      </c>
      <c r="AM683">
        <v>3.5120894299999999E-3</v>
      </c>
      <c r="AN683">
        <v>3.53828456E-3</v>
      </c>
      <c r="AO683">
        <v>3.5649988399999999E-3</v>
      </c>
      <c r="AP683">
        <v>3.59222383E-3</v>
      </c>
      <c r="AQ683">
        <v>3.61997547E-3</v>
      </c>
      <c r="AR683">
        <v>3.6482487600000002E-3</v>
      </c>
      <c r="AS683">
        <v>3.6770255000000002E-3</v>
      </c>
      <c r="AT683">
        <v>3.70628481E-3</v>
      </c>
      <c r="AU683">
        <v>3.7360054400000001E-3</v>
      </c>
      <c r="AV683">
        <v>3.7663461999999999E-3</v>
      </c>
      <c r="AW683">
        <v>3.7972651100000002E-3</v>
      </c>
      <c r="AX683">
        <v>3.82870628E-3</v>
      </c>
      <c r="AY683">
        <v>3.8606142499999999E-3</v>
      </c>
      <c r="AZ683">
        <v>3.8929403300000001E-3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3.2648445199999999E-3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3.9650801900000003E-3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4.2396320100000001E-3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2.5014343299999998E-3</v>
      </c>
      <c r="C687">
        <v>2.5045824000000001E-3</v>
      </c>
      <c r="D687">
        <v>2.50949664E-3</v>
      </c>
      <c r="E687">
        <v>2.51684179E-3</v>
      </c>
      <c r="F687">
        <v>2.52779461E-3</v>
      </c>
      <c r="G687">
        <v>2.5424397300000002E-3</v>
      </c>
      <c r="H687">
        <v>2.5589528800000001E-3</v>
      </c>
      <c r="I687">
        <v>2.5772505200000002E-3</v>
      </c>
      <c r="J687">
        <v>2.5967109699999999E-3</v>
      </c>
      <c r="K687">
        <v>2.6166994300000001E-3</v>
      </c>
      <c r="L687">
        <v>2.6390258299999999E-3</v>
      </c>
      <c r="M687">
        <v>2.66001413E-3</v>
      </c>
      <c r="N687">
        <v>2.6805913000000001E-3</v>
      </c>
      <c r="O687">
        <v>2.70097977E-3</v>
      </c>
      <c r="P687">
        <v>2.7212773299999998E-3</v>
      </c>
      <c r="Q687">
        <v>2.74153939E-3</v>
      </c>
      <c r="R687">
        <v>2.76166487E-3</v>
      </c>
      <c r="S687">
        <v>2.7817309299999998E-3</v>
      </c>
      <c r="T687">
        <v>2.8017992099999998E-3</v>
      </c>
      <c r="U687">
        <v>2.82192758E-3</v>
      </c>
      <c r="V687">
        <v>2.8406457500000002E-3</v>
      </c>
      <c r="W687">
        <v>2.8604579000000002E-3</v>
      </c>
      <c r="X687">
        <v>2.8807622500000001E-3</v>
      </c>
      <c r="Y687">
        <v>2.9014724900000002E-3</v>
      </c>
      <c r="Z687">
        <v>2.9225909600000002E-3</v>
      </c>
      <c r="AA687">
        <v>2.9398250599999998E-3</v>
      </c>
      <c r="AB687">
        <v>2.9581254E-3</v>
      </c>
      <c r="AC687">
        <v>2.9768731699999999E-3</v>
      </c>
      <c r="AD687">
        <v>2.9960426699999999E-3</v>
      </c>
      <c r="AE687">
        <v>3.0156828099999998E-3</v>
      </c>
      <c r="AF687">
        <v>3.0358473700000002E-3</v>
      </c>
      <c r="AG687">
        <v>3.0566014800000002E-3</v>
      </c>
      <c r="AH687">
        <v>3.0779714699999999E-3</v>
      </c>
      <c r="AI687">
        <v>3.0999657999999999E-3</v>
      </c>
      <c r="AJ687">
        <v>3.1225812699999999E-3</v>
      </c>
      <c r="AK687">
        <v>3.1458066999999999E-3</v>
      </c>
      <c r="AL687">
        <v>3.1688013999999999E-3</v>
      </c>
      <c r="AM687">
        <v>3.1921507200000001E-3</v>
      </c>
      <c r="AN687">
        <v>3.2159595699999999E-3</v>
      </c>
      <c r="AO687">
        <v>3.2402402799999999E-3</v>
      </c>
      <c r="AP687">
        <v>3.26498517E-3</v>
      </c>
      <c r="AQ687">
        <v>3.2902087299999999E-3</v>
      </c>
      <c r="AR687">
        <v>3.31590643E-3</v>
      </c>
      <c r="AS687">
        <v>3.3420617100000001E-3</v>
      </c>
      <c r="AT687">
        <v>3.3686556000000001E-3</v>
      </c>
      <c r="AU687">
        <v>3.39566879E-3</v>
      </c>
      <c r="AV687">
        <v>3.4232456199999998E-3</v>
      </c>
      <c r="AW687">
        <v>3.4513479300000002E-3</v>
      </c>
      <c r="AX687">
        <v>3.4799249299999999E-3</v>
      </c>
      <c r="AY687">
        <v>3.50892619E-3</v>
      </c>
      <c r="AZ687">
        <v>3.5383074799999999E-3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3.20794843E-3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3.4741035999999999E-3</v>
      </c>
      <c r="AM689">
        <v>3.5058340699999999E-3</v>
      </c>
      <c r="AN689">
        <v>3.5379960099999998E-3</v>
      </c>
      <c r="AO689">
        <v>3.5706617299999998E-3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4.9205385599999998E-3</v>
      </c>
      <c r="C691">
        <v>4.9267310799999998E-3</v>
      </c>
      <c r="D691">
        <v>4.9363978299999996E-3</v>
      </c>
      <c r="E691">
        <v>4.9508463800000003E-3</v>
      </c>
      <c r="F691">
        <v>4.9723915200000001E-3</v>
      </c>
      <c r="G691">
        <v>5.00119975E-3</v>
      </c>
      <c r="H691">
        <v>5.0336825399999998E-3</v>
      </c>
      <c r="I691">
        <v>5.0696755800000003E-3</v>
      </c>
      <c r="J691">
        <v>5.1079559900000003E-3</v>
      </c>
      <c r="K691">
        <v>5.1472750299999996E-3</v>
      </c>
      <c r="L691">
        <v>5.1911930000000002E-3</v>
      </c>
      <c r="M691">
        <v>5.2324787999999999E-3</v>
      </c>
      <c r="N691">
        <v>5.2729558800000001E-3</v>
      </c>
      <c r="O691">
        <v>5.3130617600000004E-3</v>
      </c>
      <c r="P691">
        <v>5.3529888399999996E-3</v>
      </c>
      <c r="Q691">
        <v>5.3928460600000004E-3</v>
      </c>
      <c r="R691">
        <v>5.43243463E-3</v>
      </c>
      <c r="S691">
        <v>5.47190631E-3</v>
      </c>
      <c r="T691">
        <v>5.5113823699999998E-3</v>
      </c>
      <c r="U691">
        <v>5.5509766100000002E-3</v>
      </c>
      <c r="V691">
        <v>5.5877968899999998E-3</v>
      </c>
      <c r="W691">
        <v>5.6267691099999998E-3</v>
      </c>
      <c r="X691">
        <v>5.6667095200000003E-3</v>
      </c>
      <c r="Y691">
        <v>5.7074483599999998E-3</v>
      </c>
      <c r="Z691">
        <v>5.7489902199999998E-3</v>
      </c>
      <c r="AA691">
        <v>5.7828912000000001E-3</v>
      </c>
      <c r="AB691">
        <v>5.8188895600000002E-3</v>
      </c>
      <c r="AC691">
        <v>5.8557680399999998E-3</v>
      </c>
      <c r="AD691">
        <v>5.8934761300000003E-3</v>
      </c>
      <c r="AE691">
        <v>5.9321099800000001E-3</v>
      </c>
      <c r="AF691">
        <v>5.9717754300000004E-3</v>
      </c>
      <c r="AG691">
        <v>6.0126005600000003E-3</v>
      </c>
      <c r="AH691">
        <v>6.05463719E-3</v>
      </c>
      <c r="AI691">
        <v>6.0979019399999999E-3</v>
      </c>
      <c r="AJ691">
        <v>6.1423885399999999E-3</v>
      </c>
      <c r="AK691">
        <v>6.1880749599999996E-3</v>
      </c>
      <c r="AL691">
        <v>6.23330754E-3</v>
      </c>
      <c r="AM691">
        <v>6.2792376899999999E-3</v>
      </c>
      <c r="AN691">
        <v>6.3260717600000004E-3</v>
      </c>
      <c r="AO691">
        <v>6.37383403E-3</v>
      </c>
      <c r="AP691">
        <v>6.4225093800000001E-3</v>
      </c>
      <c r="AQ691">
        <v>6.4721263100000004E-3</v>
      </c>
      <c r="AR691">
        <v>6.5226759200000001E-3</v>
      </c>
      <c r="AS691">
        <v>6.5741256200000002E-3</v>
      </c>
      <c r="AT691">
        <v>6.6264381199999996E-3</v>
      </c>
      <c r="AU691">
        <v>6.6795754100000002E-3</v>
      </c>
      <c r="AV691">
        <v>6.7338214200000001E-3</v>
      </c>
      <c r="AW691">
        <v>6.7891011000000001E-3</v>
      </c>
      <c r="AX691">
        <v>6.8453145400000004E-3</v>
      </c>
      <c r="AY691">
        <v>6.90236255E-3</v>
      </c>
      <c r="AZ691">
        <v>6.9601580899999998E-3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5.99260885E-3</v>
      </c>
      <c r="X693">
        <v>6.0467445700000001E-3</v>
      </c>
      <c r="Y693">
        <v>6.1020788399999996E-3</v>
      </c>
      <c r="Z693">
        <v>6.1586057299999998E-3</v>
      </c>
      <c r="AA693">
        <v>6.2071636599999999E-3</v>
      </c>
      <c r="AB693">
        <v>6.2582000200000001E-3</v>
      </c>
      <c r="AC693">
        <v>6.31031314E-3</v>
      </c>
      <c r="AD693">
        <v>6.3634466899999999E-3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6.6481256600000004E-3</v>
      </c>
      <c r="AJ693">
        <v>6.7093216299999999E-3</v>
      </c>
      <c r="AK693">
        <v>6.77197011E-3</v>
      </c>
      <c r="AL693">
        <v>6.8338634699999998E-3</v>
      </c>
      <c r="AM693">
        <v>6.89628008E-3</v>
      </c>
      <c r="AN693">
        <v>6.9595454000000003E-3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7.5062381399999996E-3</v>
      </c>
      <c r="AW693">
        <v>7.5800054799999997E-3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1.7888064700000001E-3</v>
      </c>
      <c r="C695">
        <v>1.79105769E-3</v>
      </c>
      <c r="D695">
        <v>1.79457193E-3</v>
      </c>
      <c r="E695">
        <v>1.79982453E-3</v>
      </c>
      <c r="F695">
        <v>1.8076570299999999E-3</v>
      </c>
      <c r="G695">
        <v>1.8181299400000001E-3</v>
      </c>
      <c r="H695">
        <v>1.82993869E-3</v>
      </c>
      <c r="I695">
        <v>1.84302355E-3</v>
      </c>
      <c r="J695">
        <v>1.85693997E-3</v>
      </c>
      <c r="K695">
        <v>1.87123396E-3</v>
      </c>
      <c r="L695">
        <v>1.8871998400000001E-3</v>
      </c>
      <c r="M695">
        <v>1.90220883E-3</v>
      </c>
      <c r="N695">
        <v>1.91692382E-3</v>
      </c>
      <c r="O695">
        <v>1.93150386E-3</v>
      </c>
      <c r="P695">
        <v>1.9460189E-3</v>
      </c>
      <c r="Q695">
        <v>1.9605085500000001E-3</v>
      </c>
      <c r="R695">
        <v>1.97490053E-3</v>
      </c>
      <c r="S695">
        <v>1.9892500100000001E-3</v>
      </c>
      <c r="T695">
        <v>2.0036010899999999E-3</v>
      </c>
      <c r="U695">
        <v>2.0179951300000002E-3</v>
      </c>
      <c r="V695">
        <v>2.0313807299999998E-3</v>
      </c>
      <c r="W695">
        <v>2.0455486399999999E-3</v>
      </c>
      <c r="X695">
        <v>2.06006853E-3</v>
      </c>
      <c r="Y695">
        <v>2.0748786799999999E-3</v>
      </c>
      <c r="Z695">
        <v>2.08998075E-3</v>
      </c>
      <c r="AA695">
        <v>2.1023050700000002E-3</v>
      </c>
      <c r="AB695">
        <v>2.1153918699999999E-3</v>
      </c>
      <c r="AC695">
        <v>2.12879863E-3</v>
      </c>
      <c r="AD695">
        <v>2.1425069800000002E-3</v>
      </c>
      <c r="AE695">
        <v>2.15655188E-3</v>
      </c>
      <c r="AF695">
        <v>2.1709718100000001E-3</v>
      </c>
      <c r="AG695">
        <v>2.18581333E-3</v>
      </c>
      <c r="AH695">
        <v>2.2010952699999999E-3</v>
      </c>
      <c r="AI695">
        <v>2.21682369E-3</v>
      </c>
      <c r="AJ695">
        <v>2.2329962899999998E-3</v>
      </c>
      <c r="AK695">
        <v>2.2496050700000002E-3</v>
      </c>
      <c r="AL695">
        <v>2.2660488700000001E-3</v>
      </c>
      <c r="AM695">
        <v>2.2827462599999998E-3</v>
      </c>
      <c r="AN695">
        <v>2.2997722600000001E-3</v>
      </c>
      <c r="AO695">
        <v>2.31713569E-3</v>
      </c>
      <c r="AP695">
        <v>2.33483107E-3</v>
      </c>
      <c r="AQ695">
        <v>2.3528687500000002E-3</v>
      </c>
      <c r="AR695">
        <v>2.3712454899999999E-3</v>
      </c>
      <c r="AS695">
        <v>2.3899494500000001E-3</v>
      </c>
      <c r="AT695">
        <v>2.4089670699999999E-3</v>
      </c>
      <c r="AU695">
        <v>2.4282845299999998E-3</v>
      </c>
      <c r="AV695">
        <v>2.4480050599999998E-3</v>
      </c>
      <c r="AW695">
        <v>2.4681013700000001E-3</v>
      </c>
      <c r="AX695">
        <v>2.4885371300000002E-3</v>
      </c>
      <c r="AY695">
        <v>2.5092763000000001E-3</v>
      </c>
      <c r="AZ695">
        <v>2.53028721E-3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2.1785455699999999E-3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1.3770502800000001E-2</v>
      </c>
      <c r="C699">
        <v>1.3787833100000001E-2</v>
      </c>
      <c r="D699">
        <v>1.3814886199999999E-2</v>
      </c>
      <c r="E699">
        <v>1.38553215E-2</v>
      </c>
      <c r="F699">
        <v>1.39156173E-2</v>
      </c>
      <c r="G699">
        <v>1.3996239299999999E-2</v>
      </c>
      <c r="H699">
        <v>1.4087144899999999E-2</v>
      </c>
      <c r="I699">
        <v>1.4187874099999999E-2</v>
      </c>
      <c r="J699">
        <v>1.42950048E-2</v>
      </c>
      <c r="K699">
        <v>1.4405042099999999E-2</v>
      </c>
      <c r="L699">
        <v>1.45279499E-2</v>
      </c>
      <c r="M699">
        <v>1.46434914E-2</v>
      </c>
      <c r="N699">
        <v>1.4756769600000001E-2</v>
      </c>
      <c r="O699">
        <v>1.4869009000000001E-2</v>
      </c>
      <c r="P699">
        <v>1.4980747900000001E-2</v>
      </c>
      <c r="Q699">
        <v>1.5092291399999999E-2</v>
      </c>
      <c r="R699">
        <v>1.5203082999999999E-2</v>
      </c>
      <c r="S699">
        <v>1.53135476E-2</v>
      </c>
      <c r="T699">
        <v>1.54240243E-2</v>
      </c>
      <c r="U699">
        <v>1.5534831799999999E-2</v>
      </c>
      <c r="V699">
        <v>1.5637876200000001E-2</v>
      </c>
      <c r="W699">
        <v>1.5746942900000001E-2</v>
      </c>
      <c r="X699">
        <v>1.5858719199999999E-2</v>
      </c>
      <c r="Y699">
        <v>1.5972730000000001E-2</v>
      </c>
      <c r="Z699">
        <v>1.6088987999999999E-2</v>
      </c>
      <c r="AA699">
        <v>1.61838625E-2</v>
      </c>
      <c r="AB699">
        <v>1.6284606699999999E-2</v>
      </c>
      <c r="AC699">
        <v>1.6387813899999999E-2</v>
      </c>
      <c r="AD699">
        <v>1.6493342899999999E-2</v>
      </c>
      <c r="AE699">
        <v>1.6601462599999998E-2</v>
      </c>
      <c r="AF699">
        <v>1.6712469399999999E-2</v>
      </c>
      <c r="AG699">
        <v>1.6826721699999998E-2</v>
      </c>
      <c r="AH699">
        <v>1.6944364399999998E-2</v>
      </c>
      <c r="AI699">
        <v>1.70654441E-2</v>
      </c>
      <c r="AJ699">
        <v>1.71899433E-2</v>
      </c>
      <c r="AK699">
        <v>1.73178002E-2</v>
      </c>
      <c r="AL699">
        <v>1.7444386999999999E-2</v>
      </c>
      <c r="AM699">
        <v>1.75729261E-2</v>
      </c>
      <c r="AN699">
        <v>1.7703994800000001E-2</v>
      </c>
      <c r="AO699">
        <v>1.7837661099999999E-2</v>
      </c>
      <c r="AP699">
        <v>1.79738828E-2</v>
      </c>
      <c r="AQ699">
        <v>1.81127396E-2</v>
      </c>
      <c r="AR699">
        <v>1.8254206500000002E-2</v>
      </c>
      <c r="AS699">
        <v>1.8398192399999999E-2</v>
      </c>
      <c r="AT699">
        <v>1.8544593000000002E-2</v>
      </c>
      <c r="AU699">
        <v>1.8693301700000001E-2</v>
      </c>
      <c r="AV699">
        <v>1.8845113300000001E-2</v>
      </c>
      <c r="AW699">
        <v>1.8999817700000001E-2</v>
      </c>
      <c r="AX699">
        <v>1.9157135299999999E-2</v>
      </c>
      <c r="AY699">
        <v>1.9316788500000001E-2</v>
      </c>
      <c r="AZ699">
        <v>1.94785338E-2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1.78085914E-2</v>
      </c>
      <c r="AE701">
        <v>1.7960457900000001E-2</v>
      </c>
      <c r="AF701">
        <v>1.8115835300000001E-2</v>
      </c>
      <c r="AG701">
        <v>1.8274993400000002E-2</v>
      </c>
      <c r="AH701">
        <v>1.84381118E-2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1.6366029899999999E-2</v>
      </c>
      <c r="C703">
        <v>1.6451361899999999E-2</v>
      </c>
      <c r="D703">
        <v>1.6544666999999999E-2</v>
      </c>
      <c r="E703">
        <v>1.66473044E-2</v>
      </c>
      <c r="F703">
        <v>1.6763850899999998E-2</v>
      </c>
      <c r="G703">
        <v>1.6895185600000001E-2</v>
      </c>
      <c r="H703">
        <v>1.7027345700000002E-2</v>
      </c>
      <c r="I703">
        <v>1.7165678399999999E-2</v>
      </c>
      <c r="J703">
        <v>1.73110073E-2</v>
      </c>
      <c r="K703">
        <v>1.74608149E-2</v>
      </c>
      <c r="L703">
        <v>1.7634422899999998E-2</v>
      </c>
      <c r="M703">
        <v>1.77958075E-2</v>
      </c>
      <c r="N703">
        <v>1.7951967199999998E-2</v>
      </c>
      <c r="O703">
        <v>1.81050039E-2</v>
      </c>
      <c r="P703">
        <v>1.8255785E-2</v>
      </c>
      <c r="Q703">
        <v>1.8404769599999999E-2</v>
      </c>
      <c r="R703">
        <v>1.8551094399999999E-2</v>
      </c>
      <c r="S703">
        <v>1.8695522999999999E-2</v>
      </c>
      <c r="T703">
        <v>1.88386153E-2</v>
      </c>
      <c r="U703">
        <v>1.8980834799999999E-2</v>
      </c>
      <c r="V703">
        <v>1.9108430799999999E-2</v>
      </c>
      <c r="W703">
        <v>1.92444594E-2</v>
      </c>
      <c r="X703">
        <v>1.93838541E-2</v>
      </c>
      <c r="Y703">
        <v>1.9525168700000001E-2</v>
      </c>
      <c r="Z703">
        <v>1.9667973200000001E-2</v>
      </c>
      <c r="AA703">
        <v>1.9773062099999999E-2</v>
      </c>
      <c r="AB703">
        <v>1.9885236099999998E-2</v>
      </c>
      <c r="AC703">
        <v>2.0000415600000002E-2</v>
      </c>
      <c r="AD703">
        <v>2.0117782899999999E-2</v>
      </c>
      <c r="AE703">
        <v>2.0237198000000001E-2</v>
      </c>
      <c r="AF703">
        <v>2.0358718500000001E-2</v>
      </c>
      <c r="AG703">
        <v>2.0482701200000002E-2</v>
      </c>
      <c r="AH703">
        <v>2.06091469E-2</v>
      </c>
      <c r="AI703">
        <v>2.0738050599999999E-2</v>
      </c>
      <c r="AJ703">
        <v>2.0869395799999999E-2</v>
      </c>
      <c r="AK703">
        <v>2.1003151800000001E-2</v>
      </c>
      <c r="AL703">
        <v>2.1132825800000001E-2</v>
      </c>
      <c r="AM703">
        <v>2.1262778699999998E-2</v>
      </c>
      <c r="AN703">
        <v>2.13942217E-2</v>
      </c>
      <c r="AO703">
        <v>2.15275261E-2</v>
      </c>
      <c r="AP703">
        <v>2.1662791000000001E-2</v>
      </c>
      <c r="AQ703">
        <v>2.18003659E-2</v>
      </c>
      <c r="AR703">
        <v>2.1940135100000001E-2</v>
      </c>
      <c r="AS703">
        <v>2.2081989E-2</v>
      </c>
      <c r="AT703">
        <v>2.2225840899999998E-2</v>
      </c>
      <c r="AU703">
        <v>2.2371618699999998E-2</v>
      </c>
      <c r="AV703">
        <v>2.2521087200000001E-2</v>
      </c>
      <c r="AW703">
        <v>2.2673458399999999E-2</v>
      </c>
      <c r="AX703">
        <v>2.2828239E-2</v>
      </c>
      <c r="AY703">
        <v>2.2985109E-2</v>
      </c>
      <c r="AZ703">
        <v>2.3143850899999999E-2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1.77344129E-2</v>
      </c>
      <c r="J705">
        <v>1.7887060199999999E-2</v>
      </c>
      <c r="K705">
        <v>1.8040674600000001E-2</v>
      </c>
      <c r="L705">
        <v>1.8217499700000001E-2</v>
      </c>
      <c r="M705">
        <v>1.8383235299999998E-2</v>
      </c>
      <c r="N705">
        <v>1.8545891299999999E-2</v>
      </c>
      <c r="O705">
        <v>1.8707966499999999E-2</v>
      </c>
      <c r="P705">
        <v>1.8870403800000001E-2</v>
      </c>
      <c r="Q705">
        <v>1.9033594300000001E-2</v>
      </c>
      <c r="R705">
        <v>1.9197740299999998E-2</v>
      </c>
      <c r="S705">
        <v>1.9362993200000001E-2</v>
      </c>
      <c r="T705">
        <v>1.9529502899999999E-2</v>
      </c>
      <c r="U705">
        <v>1.9697431899999999E-2</v>
      </c>
      <c r="V705">
        <v>1.98520204E-2</v>
      </c>
      <c r="W705">
        <v>2.0017323900000002E-2</v>
      </c>
      <c r="X705">
        <v>2.01878167E-2</v>
      </c>
      <c r="Y705">
        <v>2.03618601E-2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2.1440898999999999E-2</v>
      </c>
      <c r="AG705">
        <v>2.1602766700000001E-2</v>
      </c>
      <c r="AH705">
        <v>2.17677758E-2</v>
      </c>
      <c r="AI705">
        <v>2.1935980399999999E-2</v>
      </c>
      <c r="AJ705">
        <v>2.2107400199999998E-2</v>
      </c>
      <c r="AK705">
        <v>2.2282028499999999E-2</v>
      </c>
      <c r="AL705">
        <v>2.2450433799999999E-2</v>
      </c>
      <c r="AM705">
        <v>2.26181939E-2</v>
      </c>
      <c r="AN705">
        <v>2.27872639E-2</v>
      </c>
      <c r="AO705">
        <v>2.29585143E-2</v>
      </c>
      <c r="AP705">
        <v>2.31324101E-2</v>
      </c>
      <c r="AQ705">
        <v>2.33092599E-2</v>
      </c>
      <c r="AR705">
        <v>2.3489321899999999E-2</v>
      </c>
      <c r="AS705">
        <v>2.36728675E-2</v>
      </c>
      <c r="AT705">
        <v>2.38602485E-2</v>
      </c>
      <c r="AU705">
        <v>2.40520426E-2</v>
      </c>
      <c r="AV705">
        <v>2.42503757E-2</v>
      </c>
      <c r="AW705">
        <v>2.4448817000000001E-2</v>
      </c>
      <c r="AX705">
        <v>2.46463762E-2</v>
      </c>
      <c r="AY705">
        <v>2.4843861700000001E-2</v>
      </c>
      <c r="AZ705">
        <v>2.50424637E-2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2.2506155899999999E-4</v>
      </c>
      <c r="C707">
        <v>2.2534479999999999E-4</v>
      </c>
      <c r="D707">
        <v>2.2578694900000001E-4</v>
      </c>
      <c r="E707">
        <v>2.26447815E-4</v>
      </c>
      <c r="F707">
        <v>2.27433273E-4</v>
      </c>
      <c r="G707">
        <v>2.28750938E-4</v>
      </c>
      <c r="H707">
        <v>2.3023667599999999E-4</v>
      </c>
      <c r="I707">
        <v>2.3188296899999999E-4</v>
      </c>
      <c r="J707">
        <v>2.3363388500000001E-4</v>
      </c>
      <c r="K707">
        <v>2.3543230700000001E-4</v>
      </c>
      <c r="L707">
        <v>2.3744108E-4</v>
      </c>
      <c r="M707">
        <v>2.3932945999999999E-4</v>
      </c>
      <c r="N707">
        <v>2.4118085000000001E-4</v>
      </c>
      <c r="O707">
        <v>2.43015261E-4</v>
      </c>
      <c r="P707">
        <v>2.4484149400000001E-4</v>
      </c>
      <c r="Q707">
        <v>2.46664532E-4</v>
      </c>
      <c r="R707">
        <v>2.4847528200000002E-4</v>
      </c>
      <c r="S707">
        <v>2.5028068599999999E-4</v>
      </c>
      <c r="T707">
        <v>2.5208628999999998E-4</v>
      </c>
      <c r="U707">
        <v>2.53897299E-4</v>
      </c>
      <c r="V707">
        <v>2.5558143000000002E-4</v>
      </c>
      <c r="W707">
        <v>2.5736398799999999E-4</v>
      </c>
      <c r="X707">
        <v>2.59190831E-4</v>
      </c>
      <c r="Y707">
        <v>2.6105419400000002E-4</v>
      </c>
      <c r="Z707">
        <v>2.6295428600000003E-4</v>
      </c>
      <c r="AA707">
        <v>2.6450489000000001E-4</v>
      </c>
      <c r="AB707">
        <v>2.6615142599999999E-4</v>
      </c>
      <c r="AC707">
        <v>2.67838219E-4</v>
      </c>
      <c r="AD707">
        <v>2.6956295700000002E-4</v>
      </c>
      <c r="AE707">
        <v>2.7133003900000003E-4</v>
      </c>
      <c r="AF707">
        <v>2.7314430599999998E-4</v>
      </c>
      <c r="AG707">
        <v>2.7501161500000001E-4</v>
      </c>
      <c r="AH707">
        <v>2.7693433700000001E-4</v>
      </c>
      <c r="AI707">
        <v>2.7891323299999998E-4</v>
      </c>
      <c r="AJ707">
        <v>2.8094801499999999E-4</v>
      </c>
      <c r="AK707">
        <v>2.8303767599999999E-4</v>
      </c>
      <c r="AL707">
        <v>2.85106578E-4</v>
      </c>
      <c r="AM707">
        <v>2.8720738700000002E-4</v>
      </c>
      <c r="AN707">
        <v>2.89349541E-4</v>
      </c>
      <c r="AO707">
        <v>2.9153414899999998E-4</v>
      </c>
      <c r="AP707">
        <v>2.9376052199999998E-4</v>
      </c>
      <c r="AQ707">
        <v>2.9602996100000002E-4</v>
      </c>
      <c r="AR707">
        <v>2.9834205999999997E-4</v>
      </c>
      <c r="AS707">
        <v>3.0069532900000001E-4</v>
      </c>
      <c r="AT707">
        <v>3.0308806199999999E-4</v>
      </c>
      <c r="AU707">
        <v>3.05518519E-4</v>
      </c>
      <c r="AV707">
        <v>3.07999689E-4</v>
      </c>
      <c r="AW707">
        <v>3.1052813800000001E-4</v>
      </c>
      <c r="AX707">
        <v>3.1309929700000001E-4</v>
      </c>
      <c r="AY707">
        <v>3.1570862799999998E-4</v>
      </c>
      <c r="AZ707">
        <v>3.1835214999999999E-4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2.9105904099999998E-4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3.0408003300000001E-4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3.3038691599999998E-4</v>
      </c>
      <c r="AS709">
        <v>3.33537464E-4</v>
      </c>
      <c r="AT709">
        <v>3.36744363E-4</v>
      </c>
      <c r="AU709">
        <v>3.4000694600000003E-4</v>
      </c>
      <c r="AV709">
        <v>3.4332942200000001E-4</v>
      </c>
      <c r="AW709">
        <v>3.4670348199999999E-4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75.100187460000001</v>
      </c>
      <c r="C711">
        <v>75.153263039999999</v>
      </c>
      <c r="D711">
        <v>75.465552919999993</v>
      </c>
      <c r="E711">
        <v>75.993219210000007</v>
      </c>
      <c r="F711">
        <v>76.707175070000005</v>
      </c>
      <c r="G711">
        <v>77.575986510000007</v>
      </c>
      <c r="H711">
        <v>78.522872910000004</v>
      </c>
      <c r="I711">
        <v>79.549358940000005</v>
      </c>
      <c r="J711">
        <v>80.640677210000007</v>
      </c>
      <c r="K711">
        <v>81.783970929999995</v>
      </c>
      <c r="L711">
        <v>83.048226380000003</v>
      </c>
      <c r="M711">
        <v>84.293918059999996</v>
      </c>
      <c r="N711">
        <v>85.552383629999994</v>
      </c>
      <c r="O711">
        <v>86.821427420000006</v>
      </c>
      <c r="P711">
        <v>88.098777740000003</v>
      </c>
      <c r="Q711">
        <v>89.383185929999996</v>
      </c>
      <c r="R711">
        <v>90.667679660000005</v>
      </c>
      <c r="S711">
        <v>91.9567093</v>
      </c>
      <c r="T711">
        <v>93.251506359999993</v>
      </c>
      <c r="U711">
        <v>94.553555630000005</v>
      </c>
      <c r="V711">
        <v>95.806013460000003</v>
      </c>
      <c r="W711">
        <v>97.100505319999996</v>
      </c>
      <c r="X711">
        <v>98.413923780000005</v>
      </c>
      <c r="Y711">
        <v>99.745525490000006</v>
      </c>
      <c r="Z711">
        <v>101.0955223</v>
      </c>
      <c r="AA711">
        <v>102.2974119</v>
      </c>
      <c r="AB711">
        <v>103.5319908</v>
      </c>
      <c r="AC711">
        <v>104.7708732</v>
      </c>
      <c r="AD711">
        <v>106.0182538</v>
      </c>
      <c r="AE711">
        <v>107.27876980000001</v>
      </c>
      <c r="AF711">
        <v>108.5562018</v>
      </c>
      <c r="AG711">
        <v>109.8547069</v>
      </c>
      <c r="AH711">
        <v>111.1753006</v>
      </c>
      <c r="AI711">
        <v>112.5188744</v>
      </c>
      <c r="AJ711">
        <v>113.8857381</v>
      </c>
      <c r="AK711">
        <v>115.27585929999999</v>
      </c>
      <c r="AL711">
        <v>116.662018</v>
      </c>
      <c r="AM711">
        <v>118.05849000000001</v>
      </c>
      <c r="AN711">
        <v>119.46881019999999</v>
      </c>
      <c r="AO711">
        <v>120.8948906</v>
      </c>
      <c r="AP711">
        <v>122.3382802</v>
      </c>
      <c r="AQ711">
        <v>123.80234950000001</v>
      </c>
      <c r="AR711">
        <v>125.2873331</v>
      </c>
      <c r="AS711">
        <v>126.7939222</v>
      </c>
      <c r="AT711">
        <v>128.3224429</v>
      </c>
      <c r="AU711">
        <v>129.87299300000001</v>
      </c>
      <c r="AV711">
        <v>131.45576539999999</v>
      </c>
      <c r="AW711">
        <v>133.0658627</v>
      </c>
      <c r="AX711">
        <v>134.70207060000001</v>
      </c>
      <c r="AY711">
        <v>136.36303749999999</v>
      </c>
      <c r="AZ711">
        <v>138.04761450000001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77.556949239999994</v>
      </c>
      <c r="D713">
        <v>78.347820220000003</v>
      </c>
      <c r="E713">
        <v>79.273893060000006</v>
      </c>
      <c r="F713">
        <v>80.325566780000003</v>
      </c>
      <c r="G713">
        <v>81.484138119999997</v>
      </c>
      <c r="H713">
        <v>82.682599890000006</v>
      </c>
      <c r="I713">
        <v>83.931656930000003</v>
      </c>
      <c r="J713">
        <v>85.224216220000002</v>
      </c>
      <c r="K713">
        <v>86.553975980000004</v>
      </c>
      <c r="L713">
        <v>88.000539970000005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118.44875810000001</v>
      </c>
      <c r="AG713">
        <v>120.06056049999999</v>
      </c>
      <c r="AH713">
        <v>121.7006023</v>
      </c>
      <c r="AI713">
        <v>123.36997100000001</v>
      </c>
      <c r="AJ713">
        <v>125.06915890000001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133.73151759999999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144.78928189999999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10.75679444</v>
      </c>
      <c r="C714">
        <v>10.80630062</v>
      </c>
      <c r="D714">
        <v>10.89976834</v>
      </c>
      <c r="E714">
        <v>11.01795272</v>
      </c>
      <c r="F714">
        <v>11.153717540000001</v>
      </c>
      <c r="G714">
        <v>11.302755449999999</v>
      </c>
      <c r="H714">
        <v>11.45645253</v>
      </c>
      <c r="I714">
        <v>11.615228330000001</v>
      </c>
      <c r="J714">
        <v>11.77859029</v>
      </c>
      <c r="K714">
        <v>11.946013880000001</v>
      </c>
      <c r="L714">
        <v>12.126480880000001</v>
      </c>
      <c r="M714">
        <v>12.30517534</v>
      </c>
      <c r="N714">
        <v>12.48493656</v>
      </c>
      <c r="O714">
        <v>12.66644318</v>
      </c>
      <c r="P714">
        <v>12.84995312</v>
      </c>
      <c r="Q714">
        <v>13.035670959999999</v>
      </c>
      <c r="R714">
        <v>13.222942229999999</v>
      </c>
      <c r="S714">
        <v>13.41257603</v>
      </c>
      <c r="T714">
        <v>13.604980940000001</v>
      </c>
      <c r="U714">
        <v>13.800488469999999</v>
      </c>
      <c r="V714">
        <v>13.992494539999999</v>
      </c>
      <c r="W714">
        <v>14.19118347</v>
      </c>
      <c r="X714">
        <v>14.394933890000001</v>
      </c>
      <c r="Y714">
        <v>14.603425270000001</v>
      </c>
      <c r="Z714">
        <v>14.81661858</v>
      </c>
      <c r="AA714">
        <v>15.01475735</v>
      </c>
      <c r="AB714">
        <v>15.217155610000001</v>
      </c>
      <c r="AC714">
        <v>15.42232173</v>
      </c>
      <c r="AD714">
        <v>15.63027484</v>
      </c>
      <c r="AE714">
        <v>15.841275939999999</v>
      </c>
      <c r="AF714">
        <v>16.055563549999999</v>
      </c>
      <c r="AG714">
        <v>16.273497840000001</v>
      </c>
      <c r="AH714">
        <v>16.495040880000001</v>
      </c>
      <c r="AI714">
        <v>16.720166249999998</v>
      </c>
      <c r="AJ714">
        <v>16.948803420000001</v>
      </c>
      <c r="AK714">
        <v>17.1808461</v>
      </c>
      <c r="AL714">
        <v>17.413197660000002</v>
      </c>
      <c r="AM714">
        <v>17.64667262</v>
      </c>
      <c r="AN714">
        <v>17.881642630000002</v>
      </c>
      <c r="AO714">
        <v>18.118276229999999</v>
      </c>
      <c r="AP714">
        <v>18.356668519999999</v>
      </c>
      <c r="AQ714">
        <v>18.59717401</v>
      </c>
      <c r="AR714">
        <v>18.839694099999999</v>
      </c>
      <c r="AS714">
        <v>19.08422934</v>
      </c>
      <c r="AT714">
        <v>19.330780140000002</v>
      </c>
      <c r="AU714">
        <v>19.57933684</v>
      </c>
      <c r="AV714">
        <v>19.83127983</v>
      </c>
      <c r="AW714">
        <v>20.085900160000001</v>
      </c>
      <c r="AX714">
        <v>20.342973579999999</v>
      </c>
      <c r="AY714">
        <v>20.602365420000002</v>
      </c>
      <c r="AZ714">
        <v>20.863982879999998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5.8894695290000003</v>
      </c>
      <c r="C715">
        <v>5.9242015889999999</v>
      </c>
      <c r="D715">
        <v>5.9775835730000004</v>
      </c>
      <c r="E715">
        <v>6.0427383240000001</v>
      </c>
      <c r="F715">
        <v>6.1171896840000004</v>
      </c>
      <c r="G715">
        <v>6.1990975690000001</v>
      </c>
      <c r="H715">
        <v>6.2825863479999997</v>
      </c>
      <c r="I715">
        <v>6.3696320269999998</v>
      </c>
      <c r="J715">
        <v>6.4596366510000003</v>
      </c>
      <c r="K715">
        <v>6.552028323</v>
      </c>
      <c r="L715">
        <v>6.6536240720000004</v>
      </c>
      <c r="M715">
        <v>6.7506511299999996</v>
      </c>
      <c r="N715">
        <v>6.8480753910000001</v>
      </c>
      <c r="O715">
        <v>6.9459175640000002</v>
      </c>
      <c r="P715">
        <v>7.0441409850000003</v>
      </c>
      <c r="Q715">
        <v>7.1427564649999997</v>
      </c>
      <c r="R715">
        <v>7.2410353040000004</v>
      </c>
      <c r="S715">
        <v>7.3397586659999998</v>
      </c>
      <c r="T715">
        <v>7.4390870649999998</v>
      </c>
      <c r="U715">
        <v>7.5391782389999999</v>
      </c>
      <c r="V715">
        <v>7.6348505360000001</v>
      </c>
      <c r="W715">
        <v>7.7353980289999997</v>
      </c>
      <c r="X715">
        <v>7.8376066179999997</v>
      </c>
      <c r="Y715">
        <v>7.9414415710000004</v>
      </c>
      <c r="Z715">
        <v>8.0469476849999992</v>
      </c>
      <c r="AA715">
        <v>8.1389411599999999</v>
      </c>
      <c r="AB715">
        <v>8.2366294450000002</v>
      </c>
      <c r="AC715">
        <v>8.3353231839999999</v>
      </c>
      <c r="AD715">
        <v>8.4352149529999991</v>
      </c>
      <c r="AE715">
        <v>8.5365555470000007</v>
      </c>
      <c r="AF715">
        <v>8.6395514220000003</v>
      </c>
      <c r="AG715">
        <v>8.7445251909999993</v>
      </c>
      <c r="AH715">
        <v>8.8514182259999998</v>
      </c>
      <c r="AI715">
        <v>8.9602629050000004</v>
      </c>
      <c r="AJ715">
        <v>9.0710593209999999</v>
      </c>
      <c r="AK715">
        <v>9.1837863750000004</v>
      </c>
      <c r="AL715">
        <v>9.2963613049999996</v>
      </c>
      <c r="AM715">
        <v>9.409982158</v>
      </c>
      <c r="AN715">
        <v>9.5248430190000004</v>
      </c>
      <c r="AO715">
        <v>9.641053522</v>
      </c>
      <c r="AP715">
        <v>9.758699623</v>
      </c>
      <c r="AQ715">
        <v>9.8781060039999993</v>
      </c>
      <c r="AR715">
        <v>9.9991290490000004</v>
      </c>
      <c r="AS715">
        <v>10.12179633</v>
      </c>
      <c r="AT715">
        <v>10.24612059</v>
      </c>
      <c r="AU715">
        <v>10.372102890000001</v>
      </c>
      <c r="AV715">
        <v>10.500918670000001</v>
      </c>
      <c r="AW715">
        <v>10.631656680000001</v>
      </c>
      <c r="AX715">
        <v>10.76423314</v>
      </c>
      <c r="AY715">
        <v>10.898580969999999</v>
      </c>
      <c r="AZ715">
        <v>11.03464861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6.2368672869999999</v>
      </c>
      <c r="E717">
        <v>6.3274380600000004</v>
      </c>
      <c r="F717">
        <v>6.4238794459999999</v>
      </c>
      <c r="G717">
        <v>6.525272771</v>
      </c>
      <c r="H717">
        <v>6.626389412</v>
      </c>
      <c r="I717">
        <v>6.7297523640000003</v>
      </c>
      <c r="J717">
        <v>6.8352214499999997</v>
      </c>
      <c r="K717">
        <v>6.9426167919999999</v>
      </c>
      <c r="L717">
        <v>7.0595621099999999</v>
      </c>
      <c r="M717">
        <v>7.1725581160000003</v>
      </c>
      <c r="N717">
        <v>7.286432499</v>
      </c>
      <c r="O717">
        <v>7.4013257210000001</v>
      </c>
      <c r="P717">
        <v>7.5172801939999996</v>
      </c>
      <c r="Q717">
        <v>7.6343526009999998</v>
      </c>
      <c r="R717">
        <v>7.7526277690000001</v>
      </c>
      <c r="S717">
        <v>7.8722116980000001</v>
      </c>
      <c r="T717">
        <v>7.9932214400000001</v>
      </c>
      <c r="U717">
        <v>8.1157765410000007</v>
      </c>
      <c r="V717">
        <v>8.2342134680000001</v>
      </c>
      <c r="W717">
        <v>8.3585525060000005</v>
      </c>
      <c r="X717">
        <v>8.485250336</v>
      </c>
      <c r="Y717">
        <v>8.6142447509999993</v>
      </c>
      <c r="Z717">
        <v>8.7455571079999999</v>
      </c>
      <c r="AA717">
        <v>8.8625071769999995</v>
      </c>
      <c r="AB717">
        <v>8.9857995150000001</v>
      </c>
      <c r="AC717">
        <v>9.1104863589999994</v>
      </c>
      <c r="AD717">
        <v>9.2367696170000002</v>
      </c>
      <c r="AE717">
        <v>9.3649152989999997</v>
      </c>
      <c r="AF717">
        <v>9.4951413460000005</v>
      </c>
      <c r="AG717">
        <v>9.6275985879999997</v>
      </c>
      <c r="AH717">
        <v>9.7623759710000009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1.2929340359999999</v>
      </c>
      <c r="C719">
        <v>1.303838228</v>
      </c>
      <c r="D719">
        <v>1.317587606</v>
      </c>
      <c r="E719">
        <v>1.3330247049999999</v>
      </c>
      <c r="F719">
        <v>1.3498449100000001</v>
      </c>
      <c r="G719">
        <v>1.3677770920000001</v>
      </c>
      <c r="H719">
        <v>1.3855708289999999</v>
      </c>
      <c r="I719">
        <v>1.403845891</v>
      </c>
      <c r="J719">
        <v>1.4225065910000001</v>
      </c>
      <c r="K719">
        <v>1.4414607779999999</v>
      </c>
      <c r="L719">
        <v>1.4623042230000001</v>
      </c>
      <c r="M719">
        <v>1.4817525890000001</v>
      </c>
      <c r="N719">
        <v>1.501192909</v>
      </c>
      <c r="O719">
        <v>1.5206512889999999</v>
      </c>
      <c r="P719">
        <v>1.54013563</v>
      </c>
      <c r="Q719">
        <v>1.5596591710000001</v>
      </c>
      <c r="R719">
        <v>1.579049258</v>
      </c>
      <c r="S719">
        <v>1.598513093</v>
      </c>
      <c r="T719">
        <v>1.6180875260000001</v>
      </c>
      <c r="U719">
        <v>1.6378076050000001</v>
      </c>
      <c r="V719">
        <v>1.6564928750000001</v>
      </c>
      <c r="W719">
        <v>1.676379657</v>
      </c>
      <c r="X719">
        <v>1.6965890800000001</v>
      </c>
      <c r="Y719">
        <v>1.717114791</v>
      </c>
      <c r="Z719">
        <v>1.7379688959999999</v>
      </c>
      <c r="AA719">
        <v>1.7557017779999999</v>
      </c>
      <c r="AB719">
        <v>1.775039383</v>
      </c>
      <c r="AC719">
        <v>1.7946515009999999</v>
      </c>
      <c r="AD719">
        <v>1.8145593289999999</v>
      </c>
      <c r="AE719">
        <v>1.8348004250000001</v>
      </c>
      <c r="AF719">
        <v>1.8554066650000001</v>
      </c>
      <c r="AG719">
        <v>1.8764435159999999</v>
      </c>
      <c r="AH719">
        <v>1.8978845010000001</v>
      </c>
      <c r="AI719">
        <v>1.9197331849999999</v>
      </c>
      <c r="AJ719">
        <v>1.941988053</v>
      </c>
      <c r="AK719">
        <v>1.9646441720000001</v>
      </c>
      <c r="AL719">
        <v>1.987254683</v>
      </c>
      <c r="AM719">
        <v>2.0101229429999998</v>
      </c>
      <c r="AN719">
        <v>2.0332825149999998</v>
      </c>
      <c r="AO719">
        <v>2.056750123</v>
      </c>
      <c r="AP719">
        <v>2.0805380649999998</v>
      </c>
      <c r="AQ719">
        <v>2.1047178500000001</v>
      </c>
      <c r="AR719">
        <v>2.1292429450000001</v>
      </c>
      <c r="AS719">
        <v>2.1541163870000002</v>
      </c>
      <c r="AT719">
        <v>2.1793393700000001</v>
      </c>
      <c r="AU719">
        <v>2.2049114890000001</v>
      </c>
      <c r="AV719">
        <v>2.2311137300000001</v>
      </c>
      <c r="AW719">
        <v>2.257702385</v>
      </c>
      <c r="AX719">
        <v>2.2846630229999998</v>
      </c>
      <c r="AY719">
        <v>2.3119857320000001</v>
      </c>
      <c r="AZ719">
        <v>2.339663593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0.1227177218</v>
      </c>
      <c r="C723">
        <v>0.1229163331</v>
      </c>
      <c r="D723">
        <v>0.1231660056</v>
      </c>
      <c r="E723">
        <v>0.1235850617</v>
      </c>
      <c r="F723">
        <v>0.12422431170000001</v>
      </c>
      <c r="G723">
        <v>0.1250740317</v>
      </c>
      <c r="H723">
        <v>0.1260374749</v>
      </c>
      <c r="I723">
        <v>0.1271274936</v>
      </c>
      <c r="J723">
        <v>0.12831906409999999</v>
      </c>
      <c r="K723">
        <v>0.12959035830000001</v>
      </c>
      <c r="L723">
        <v>0.13103279000000001</v>
      </c>
      <c r="M723">
        <v>0.13243710280000001</v>
      </c>
      <c r="N723">
        <v>0.13387277349999999</v>
      </c>
      <c r="O723">
        <v>0.13533733470000001</v>
      </c>
      <c r="P723">
        <v>0.1368263317</v>
      </c>
      <c r="Q723">
        <v>0.13833612079999999</v>
      </c>
      <c r="R723">
        <v>0.13985252470000001</v>
      </c>
      <c r="S723">
        <v>0.14138393499999999</v>
      </c>
      <c r="T723">
        <v>0.14292976739999999</v>
      </c>
      <c r="U723">
        <v>0.14448956839999999</v>
      </c>
      <c r="V723">
        <v>0.1459848587</v>
      </c>
      <c r="W723">
        <v>0.1475503906</v>
      </c>
      <c r="X723">
        <v>0.14913683620000001</v>
      </c>
      <c r="Y723">
        <v>0.15074177550000001</v>
      </c>
      <c r="Z723">
        <v>0.1523653137</v>
      </c>
      <c r="AA723">
        <v>0.1537843371</v>
      </c>
      <c r="AB723">
        <v>0.15528145760000001</v>
      </c>
      <c r="AC723">
        <v>0.1567860566</v>
      </c>
      <c r="AD723">
        <v>0.1582984492</v>
      </c>
      <c r="AE723">
        <v>0.15982196500000001</v>
      </c>
      <c r="AF723">
        <v>0.1613599916</v>
      </c>
      <c r="AG723">
        <v>0.16291782399999999</v>
      </c>
      <c r="AH723">
        <v>0.1644955847</v>
      </c>
      <c r="AI723">
        <v>0.16609487710000001</v>
      </c>
      <c r="AJ723">
        <v>0.1677169235</v>
      </c>
      <c r="AK723">
        <v>0.16936262520000001</v>
      </c>
      <c r="AL723">
        <v>0.1710007412</v>
      </c>
      <c r="AM723">
        <v>0.17265051649999999</v>
      </c>
      <c r="AN723">
        <v>0.174315832</v>
      </c>
      <c r="AO723">
        <v>0.17599900269999999</v>
      </c>
      <c r="AP723">
        <v>0.17770190820000001</v>
      </c>
      <c r="AQ723">
        <v>0.17942947579999999</v>
      </c>
      <c r="AR723">
        <v>0.18118023159999999</v>
      </c>
      <c r="AS723">
        <v>0.1829552344</v>
      </c>
      <c r="AT723">
        <v>0.18475539799999999</v>
      </c>
      <c r="AU723">
        <v>0.18658145400000001</v>
      </c>
      <c r="AV723">
        <v>0.1884496739</v>
      </c>
      <c r="AW723">
        <v>0.19034771249999999</v>
      </c>
      <c r="AX723">
        <v>0.19227532959999999</v>
      </c>
      <c r="AY723">
        <v>0.1942326761</v>
      </c>
      <c r="AZ723">
        <v>0.1962199607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0.12919174899999999</v>
      </c>
      <c r="G725">
        <v>0.13046187910000001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0.15640836459999999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0.1811132171</v>
      </c>
      <c r="AJ725">
        <v>0.18310347730000001</v>
      </c>
      <c r="AK725">
        <v>0.185119756</v>
      </c>
      <c r="AL725">
        <v>0.18710227199999999</v>
      </c>
      <c r="AM725">
        <v>0.18909470580000001</v>
      </c>
      <c r="AN725">
        <v>0.19110184829999999</v>
      </c>
      <c r="AO725">
        <v>0.19312622060000001</v>
      </c>
      <c r="AP725">
        <v>0.19516990940000001</v>
      </c>
      <c r="AQ725">
        <v>0.19723478999999999</v>
      </c>
      <c r="AR725">
        <v>0.19932249420000001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0.2146828063</v>
      </c>
      <c r="AZ725">
        <v>0.2169914047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0.13926276269999999</v>
      </c>
      <c r="C727">
        <v>0.139502761</v>
      </c>
      <c r="D727">
        <v>0.1398375053</v>
      </c>
      <c r="E727">
        <v>0.1403010137</v>
      </c>
      <c r="F727">
        <v>0.14095567749999999</v>
      </c>
      <c r="G727">
        <v>0.14180653469999999</v>
      </c>
      <c r="H727">
        <v>0.14274999390000001</v>
      </c>
      <c r="I727">
        <v>0.14378729879999999</v>
      </c>
      <c r="J727">
        <v>0.14488872990000001</v>
      </c>
      <c r="K727">
        <v>0.1460205805</v>
      </c>
      <c r="L727">
        <v>0.1472910959</v>
      </c>
      <c r="M727">
        <v>0.14848364620000001</v>
      </c>
      <c r="N727">
        <v>0.1496507725</v>
      </c>
      <c r="O727">
        <v>0.1508055049</v>
      </c>
      <c r="P727">
        <v>0.15195351579999999</v>
      </c>
      <c r="Q727">
        <v>0.15309798529999999</v>
      </c>
      <c r="R727">
        <v>0.15423308520000001</v>
      </c>
      <c r="S727">
        <v>0.15536336940000001</v>
      </c>
      <c r="T727">
        <v>0.15649242660000001</v>
      </c>
      <c r="U727">
        <v>0.15762356290000001</v>
      </c>
      <c r="V727">
        <v>0.1586707923</v>
      </c>
      <c r="W727">
        <v>0.1597802019</v>
      </c>
      <c r="X727">
        <v>0.1609171593</v>
      </c>
      <c r="Y727">
        <v>0.1620759785</v>
      </c>
      <c r="Z727">
        <v>0.16325634410000001</v>
      </c>
      <c r="AA727">
        <v>0.16420815320000001</v>
      </c>
      <c r="AB727">
        <v>0.16521943210000001</v>
      </c>
      <c r="AC727">
        <v>0.16625569879999999</v>
      </c>
      <c r="AD727">
        <v>0.16731487370000001</v>
      </c>
      <c r="AE727">
        <v>0.16839921860000001</v>
      </c>
      <c r="AF727">
        <v>0.16951143430000001</v>
      </c>
      <c r="AG727">
        <v>0.17065507690000001</v>
      </c>
      <c r="AH727">
        <v>0.171831441</v>
      </c>
      <c r="AI727">
        <v>0.17304093719999999</v>
      </c>
      <c r="AJ727">
        <v>0.17428339200000001</v>
      </c>
      <c r="AK727">
        <v>0.17555822469999999</v>
      </c>
      <c r="AL727">
        <v>0.17681764</v>
      </c>
      <c r="AM727">
        <v>0.1780947571</v>
      </c>
      <c r="AN727">
        <v>0.17939594079999999</v>
      </c>
      <c r="AO727">
        <v>0.1807221688</v>
      </c>
      <c r="AP727">
        <v>0.18207316270000001</v>
      </c>
      <c r="AQ727">
        <v>0.1834499839</v>
      </c>
      <c r="AR727">
        <v>0.184852294</v>
      </c>
      <c r="AS727">
        <v>0.18627916999999999</v>
      </c>
      <c r="AT727">
        <v>0.1877295933</v>
      </c>
      <c r="AU727">
        <v>0.1892025427</v>
      </c>
      <c r="AV727">
        <v>0.1907068747</v>
      </c>
      <c r="AW727">
        <v>0.19223992649999999</v>
      </c>
      <c r="AX727">
        <v>0.19379870939999999</v>
      </c>
      <c r="AY727">
        <v>0.1953804264</v>
      </c>
      <c r="AZ727">
        <v>0.1969826858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0.1509946254</v>
      </c>
      <c r="K729">
        <v>0.1523221797</v>
      </c>
      <c r="L729">
        <v>0.15381049869999999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0.16095457360000001</v>
      </c>
      <c r="R729">
        <v>0.16239905869999999</v>
      </c>
      <c r="S729">
        <v>0.16385368010000001</v>
      </c>
      <c r="T729">
        <v>0.16532078619999999</v>
      </c>
      <c r="U729">
        <v>0.16680295140000001</v>
      </c>
      <c r="V729">
        <v>0.16820763969999999</v>
      </c>
      <c r="W729">
        <v>0.16969038089999999</v>
      </c>
      <c r="X729">
        <v>0.1712129825</v>
      </c>
      <c r="Y729">
        <v>0.17276907</v>
      </c>
      <c r="Z729">
        <v>0.17435792990000001</v>
      </c>
      <c r="AA729">
        <v>0.1757088285</v>
      </c>
      <c r="AB729">
        <v>0.17712973909999999</v>
      </c>
      <c r="AC729">
        <v>0.1785813306</v>
      </c>
      <c r="AD729">
        <v>0.180061413</v>
      </c>
      <c r="AE729">
        <v>0.1815726416</v>
      </c>
      <c r="AF729">
        <v>0.1831181452</v>
      </c>
      <c r="AG729">
        <v>0.18470044090000001</v>
      </c>
      <c r="AH729">
        <v>0.18632122209999999</v>
      </c>
      <c r="AI729">
        <v>0.18798140669999999</v>
      </c>
      <c r="AJ729">
        <v>0.18968127409999999</v>
      </c>
      <c r="AK729">
        <v>0.19142062809999999</v>
      </c>
      <c r="AL729">
        <v>0.1931348993</v>
      </c>
      <c r="AM729">
        <v>0.1948615937</v>
      </c>
      <c r="AN729">
        <v>0.1966107959</v>
      </c>
      <c r="AO729">
        <v>0.19838692960000001</v>
      </c>
      <c r="AP729">
        <v>0.2001926426</v>
      </c>
      <c r="AQ729">
        <v>0.2020298137</v>
      </c>
      <c r="AR729">
        <v>0.20389984019999999</v>
      </c>
      <c r="AS729">
        <v>0.205803769</v>
      </c>
      <c r="AT729">
        <v>0.2077423035</v>
      </c>
      <c r="AU729">
        <v>0.20971565859999999</v>
      </c>
      <c r="AV729">
        <v>0.21172825689999999</v>
      </c>
      <c r="AW729">
        <v>0.2137691316</v>
      </c>
      <c r="AX729">
        <v>0.2158342513</v>
      </c>
      <c r="AY729">
        <v>0.21792856729999999</v>
      </c>
      <c r="AZ729">
        <v>0.22005709949999999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16.984174540000001</v>
      </c>
      <c r="C730">
        <v>17.200710669999999</v>
      </c>
      <c r="D730">
        <v>17.4473764</v>
      </c>
      <c r="E730">
        <v>17.708531149999999</v>
      </c>
      <c r="F730">
        <v>17.981215089999999</v>
      </c>
      <c r="G730">
        <v>18.26408107</v>
      </c>
      <c r="H730">
        <v>18.541269150000002</v>
      </c>
      <c r="I730">
        <v>18.823604710000001</v>
      </c>
      <c r="J730">
        <v>19.11199307</v>
      </c>
      <c r="K730">
        <v>19.406167230000001</v>
      </c>
      <c r="L730">
        <v>19.731492710000001</v>
      </c>
      <c r="M730">
        <v>20.040993289999999</v>
      </c>
      <c r="N730">
        <v>20.35239623</v>
      </c>
      <c r="O730">
        <v>20.667882250000002</v>
      </c>
      <c r="P730">
        <v>20.9876966</v>
      </c>
      <c r="Q730">
        <v>21.311884200000001</v>
      </c>
      <c r="R730">
        <v>21.640277820000001</v>
      </c>
      <c r="S730">
        <v>21.97306687</v>
      </c>
      <c r="T730">
        <v>22.310393439999999</v>
      </c>
      <c r="U730">
        <v>22.652387900000001</v>
      </c>
      <c r="V730">
        <v>22.980019609999999</v>
      </c>
      <c r="W730">
        <v>23.328030739999999</v>
      </c>
      <c r="X730">
        <v>23.683242660000001</v>
      </c>
      <c r="Y730">
        <v>24.044069910000001</v>
      </c>
      <c r="Z730">
        <v>24.410390629999998</v>
      </c>
      <c r="AA730">
        <v>24.726813830000001</v>
      </c>
      <c r="AB730">
        <v>25.067400410000001</v>
      </c>
      <c r="AC730">
        <v>25.41459734</v>
      </c>
      <c r="AD730">
        <v>25.76647741</v>
      </c>
      <c r="AE730">
        <v>26.12307066</v>
      </c>
      <c r="AF730">
        <v>26.484613410000001</v>
      </c>
      <c r="AG730">
        <v>26.8513676</v>
      </c>
      <c r="AH730">
        <v>27.223468690000001</v>
      </c>
      <c r="AI730">
        <v>27.60102049</v>
      </c>
      <c r="AJ730">
        <v>27.984099780000001</v>
      </c>
      <c r="AK730">
        <v>28.372766590000001</v>
      </c>
      <c r="AL730">
        <v>28.754074670000001</v>
      </c>
      <c r="AM730">
        <v>29.13859922</v>
      </c>
      <c r="AN730">
        <v>29.527791969999999</v>
      </c>
      <c r="AO730">
        <v>29.92196753</v>
      </c>
      <c r="AP730">
        <v>30.321304779999998</v>
      </c>
      <c r="AQ730">
        <v>30.726038490000001</v>
      </c>
      <c r="AR730">
        <v>31.136281329999999</v>
      </c>
      <c r="AS730">
        <v>31.55214114</v>
      </c>
      <c r="AT730">
        <v>31.97370969</v>
      </c>
      <c r="AU730">
        <v>32.401063989999997</v>
      </c>
      <c r="AV730">
        <v>32.835750830000002</v>
      </c>
      <c r="AW730">
        <v>33.276751820000001</v>
      </c>
      <c r="AX730">
        <v>33.723935670000003</v>
      </c>
      <c r="AY730">
        <v>34.177296079999998</v>
      </c>
      <c r="AZ730">
        <v>34.636856010000002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7.6237393840000003</v>
      </c>
      <c r="C731">
        <v>7.6671213329999999</v>
      </c>
      <c r="D731">
        <v>7.734168382</v>
      </c>
      <c r="E731">
        <v>7.8169799009999998</v>
      </c>
      <c r="F731">
        <v>7.9123898659999998</v>
      </c>
      <c r="G731">
        <v>8.0181663969999999</v>
      </c>
      <c r="H731">
        <v>8.1275820369999998</v>
      </c>
      <c r="I731">
        <v>8.2421783150000003</v>
      </c>
      <c r="J731">
        <v>8.3614011359999996</v>
      </c>
      <c r="K731">
        <v>8.4846285199999993</v>
      </c>
      <c r="L731">
        <v>8.6197279689999995</v>
      </c>
      <c r="M731">
        <v>8.7521676799999995</v>
      </c>
      <c r="N731">
        <v>8.8858276329999999</v>
      </c>
      <c r="O731">
        <v>9.0207906710000003</v>
      </c>
      <c r="P731">
        <v>9.1569839129999995</v>
      </c>
      <c r="Q731">
        <v>9.2943644620000008</v>
      </c>
      <c r="R731">
        <v>9.4323901229999993</v>
      </c>
      <c r="S731">
        <v>9.5714820469999999</v>
      </c>
      <c r="T731">
        <v>9.7117802710000003</v>
      </c>
      <c r="U731">
        <v>9.8534102729999997</v>
      </c>
      <c r="V731">
        <v>9.9902468609999993</v>
      </c>
      <c r="W731">
        <v>10.13230368</v>
      </c>
      <c r="X731">
        <v>10.276784060000001</v>
      </c>
      <c r="Y731">
        <v>10.423516190000001</v>
      </c>
      <c r="Z731">
        <v>10.572480150000001</v>
      </c>
      <c r="AA731">
        <v>10.70574015</v>
      </c>
      <c r="AB731">
        <v>10.84345901</v>
      </c>
      <c r="AC731">
        <v>10.98208487</v>
      </c>
      <c r="AD731">
        <v>11.121866239999999</v>
      </c>
      <c r="AE731">
        <v>11.26317098</v>
      </c>
      <c r="AF731">
        <v>11.4063175</v>
      </c>
      <c r="AG731">
        <v>11.5516676</v>
      </c>
      <c r="AH731">
        <v>11.69929709</v>
      </c>
      <c r="AI731">
        <v>11.849281039999999</v>
      </c>
      <c r="AJ731">
        <v>12.00165271</v>
      </c>
      <c r="AK731">
        <v>12.15641787</v>
      </c>
      <c r="AL731">
        <v>12.310390659999999</v>
      </c>
      <c r="AM731">
        <v>12.46532021</v>
      </c>
      <c r="AN731">
        <v>12.62155986</v>
      </c>
      <c r="AO731">
        <v>12.77933631</v>
      </c>
      <c r="AP731">
        <v>12.93884036</v>
      </c>
      <c r="AQ731">
        <v>13.1004203</v>
      </c>
      <c r="AR731">
        <v>13.26410306</v>
      </c>
      <c r="AS731">
        <v>13.429967919999999</v>
      </c>
      <c r="AT731">
        <v>13.598068189999999</v>
      </c>
      <c r="AU731">
        <v>13.7684348</v>
      </c>
      <c r="AV731">
        <v>13.9420915</v>
      </c>
      <c r="AW731">
        <v>14.11845186</v>
      </c>
      <c r="AX731">
        <v>14.29738835</v>
      </c>
      <c r="AY731">
        <v>14.47881216</v>
      </c>
      <c r="AZ731">
        <v>14.662661780000001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8.0767403289999997</v>
      </c>
      <c r="F733">
        <v>8.1991005999999995</v>
      </c>
      <c r="G733">
        <v>8.3280975290000008</v>
      </c>
      <c r="H733">
        <v>8.4578624530000006</v>
      </c>
      <c r="I733">
        <v>8.5905974409999999</v>
      </c>
      <c r="J733">
        <v>8.7262992940000004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9.7652533239999997</v>
      </c>
      <c r="R733">
        <v>9.9199268979999999</v>
      </c>
      <c r="S733">
        <v>10.076294499999999</v>
      </c>
      <c r="T733">
        <v>10.23445899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89.224572839999993</v>
      </c>
      <c r="C734">
        <v>89.278413529999995</v>
      </c>
      <c r="D734">
        <v>89.637921559999995</v>
      </c>
      <c r="E734">
        <v>90.253795870000005</v>
      </c>
      <c r="F734">
        <v>91.094964520000005</v>
      </c>
      <c r="G734">
        <v>92.126299279999998</v>
      </c>
      <c r="H734">
        <v>93.258273259999996</v>
      </c>
      <c r="I734">
        <v>94.490775929999998</v>
      </c>
      <c r="J734">
        <v>95.805860850000002</v>
      </c>
      <c r="K734">
        <v>97.187568639999995</v>
      </c>
      <c r="L734">
        <v>98.716223209999995</v>
      </c>
      <c r="M734">
        <v>100.2304341</v>
      </c>
      <c r="N734">
        <v>101.76256480000001</v>
      </c>
      <c r="O734">
        <v>103.3097332</v>
      </c>
      <c r="P734">
        <v>104.8688264</v>
      </c>
      <c r="Q734">
        <v>106.4379715</v>
      </c>
      <c r="R734">
        <v>108.0104371</v>
      </c>
      <c r="S734">
        <v>109.58956670000001</v>
      </c>
      <c r="T734">
        <v>111.17646449999999</v>
      </c>
      <c r="U734">
        <v>112.77269819999999</v>
      </c>
      <c r="V734">
        <v>114.3110709</v>
      </c>
      <c r="W734">
        <v>115.8982118</v>
      </c>
      <c r="X734">
        <v>117.5087042</v>
      </c>
      <c r="Y734">
        <v>119.14144829999999</v>
      </c>
      <c r="Z734">
        <v>120.7967082</v>
      </c>
      <c r="AA734">
        <v>122.2777</v>
      </c>
      <c r="AB734">
        <v>123.79312349999999</v>
      </c>
      <c r="AC734">
        <v>125.3137436</v>
      </c>
      <c r="AD734">
        <v>126.8445085</v>
      </c>
      <c r="AE734">
        <v>128.39109719999999</v>
      </c>
      <c r="AF734">
        <v>129.95821419999999</v>
      </c>
      <c r="AG734">
        <v>131.55043660000001</v>
      </c>
      <c r="AH734">
        <v>133.169658</v>
      </c>
      <c r="AI734">
        <v>134.8171682</v>
      </c>
      <c r="AJ734">
        <v>136.49350709999999</v>
      </c>
      <c r="AK734">
        <v>138.19877679999999</v>
      </c>
      <c r="AL734">
        <v>139.89541850000001</v>
      </c>
      <c r="AM734">
        <v>141.6041271</v>
      </c>
      <c r="AN734">
        <v>143.32996969999999</v>
      </c>
      <c r="AO734">
        <v>145.07551910000001</v>
      </c>
      <c r="AP734">
        <v>146.84277779999999</v>
      </c>
      <c r="AQ734">
        <v>148.6349213</v>
      </c>
      <c r="AR734">
        <v>150.45308199999999</v>
      </c>
      <c r="AS734">
        <v>152.29821810000001</v>
      </c>
      <c r="AT734">
        <v>154.1707759</v>
      </c>
      <c r="AU734">
        <v>156.07090700000001</v>
      </c>
      <c r="AV734">
        <v>158.00740519999999</v>
      </c>
      <c r="AW734">
        <v>159.97738899999999</v>
      </c>
      <c r="AX734">
        <v>161.97975489999999</v>
      </c>
      <c r="AY734">
        <v>164.0130016</v>
      </c>
      <c r="AZ734">
        <v>166.07580469999999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92.053030179999993</v>
      </c>
      <c r="D735">
        <v>92.979296090000005</v>
      </c>
      <c r="E735">
        <v>94.065947690000002</v>
      </c>
      <c r="F735">
        <v>95.304283209999994</v>
      </c>
      <c r="G735">
        <v>96.673143260000003</v>
      </c>
      <c r="H735">
        <v>98.093788029999999</v>
      </c>
      <c r="I735">
        <v>99.577210960000002</v>
      </c>
      <c r="J735">
        <v>101.1147684</v>
      </c>
      <c r="K735">
        <v>102.6985112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148.54383250000001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167.3993346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0.64467409880000004</v>
      </c>
      <c r="C736">
        <v>0.64562539009999997</v>
      </c>
      <c r="D736">
        <v>0.64089232920000005</v>
      </c>
      <c r="E736">
        <v>0.63675902630000003</v>
      </c>
      <c r="F736">
        <v>0.63415750599999998</v>
      </c>
      <c r="G736">
        <v>0.63307425920000004</v>
      </c>
      <c r="H736">
        <v>0.63305861699999999</v>
      </c>
      <c r="I736">
        <v>0.63389960489999997</v>
      </c>
      <c r="J736">
        <v>0.63531801180000003</v>
      </c>
      <c r="K736">
        <v>0.63699994309999997</v>
      </c>
      <c r="L736">
        <v>0.63926647619999999</v>
      </c>
      <c r="M736">
        <v>0.64163424319999995</v>
      </c>
      <c r="N736">
        <v>0.64407322840000003</v>
      </c>
      <c r="O736">
        <v>0.64666114330000002</v>
      </c>
      <c r="P736">
        <v>0.64944262549999998</v>
      </c>
      <c r="Q736">
        <v>0.65243141689999995</v>
      </c>
      <c r="R736">
        <v>0.6558107916</v>
      </c>
      <c r="S736">
        <v>0.65937070369999995</v>
      </c>
      <c r="T736">
        <v>0.66308548280000001</v>
      </c>
      <c r="U736">
        <v>0.6669466637</v>
      </c>
      <c r="V736">
        <v>0.67063607290000005</v>
      </c>
      <c r="W736">
        <v>0.67460890149999997</v>
      </c>
      <c r="X736">
        <v>0.67878185830000004</v>
      </c>
      <c r="Y736">
        <v>0.68311025110000001</v>
      </c>
      <c r="Z736">
        <v>0.68757497729999995</v>
      </c>
      <c r="AA736">
        <v>0.691285386</v>
      </c>
      <c r="AB736">
        <v>0.69505257149999999</v>
      </c>
      <c r="AC736">
        <v>0.69896126439999995</v>
      </c>
      <c r="AD736">
        <v>0.7030009921</v>
      </c>
      <c r="AE736">
        <v>0.70716473449999995</v>
      </c>
      <c r="AF736">
        <v>0.71145255640000005</v>
      </c>
      <c r="AG736">
        <v>0.71581045180000002</v>
      </c>
      <c r="AH736">
        <v>0.72030179009999995</v>
      </c>
      <c r="AI736">
        <v>0.7249351128</v>
      </c>
      <c r="AJ736">
        <v>0.72971304319999997</v>
      </c>
      <c r="AK736">
        <v>0.73463769349999997</v>
      </c>
      <c r="AL736">
        <v>0.73895030269999995</v>
      </c>
      <c r="AM736">
        <v>0.74331459109999998</v>
      </c>
      <c r="AN736">
        <v>0.74781430800000004</v>
      </c>
      <c r="AO736">
        <v>0.75245375400000003</v>
      </c>
      <c r="AP736">
        <v>0.75722783729999998</v>
      </c>
      <c r="AQ736">
        <v>0.76203774440000005</v>
      </c>
      <c r="AR736">
        <v>0.76697570079999999</v>
      </c>
      <c r="AS736">
        <v>0.77204722670000003</v>
      </c>
      <c r="AT736">
        <v>0.77724964919999995</v>
      </c>
      <c r="AU736">
        <v>0.78258087369999996</v>
      </c>
      <c r="AV736">
        <v>0.78771636379999999</v>
      </c>
      <c r="AW736">
        <v>0.79298491569999996</v>
      </c>
      <c r="AX736">
        <v>0.79840602240000003</v>
      </c>
      <c r="AY736">
        <v>0.80396892119999996</v>
      </c>
      <c r="AZ736">
        <v>0.8096643979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0.60356411089999995</v>
      </c>
      <c r="D737">
        <v>0.60061966349999996</v>
      </c>
      <c r="E737">
        <v>0.59758955130000002</v>
      </c>
      <c r="F737">
        <v>0.59496433120000003</v>
      </c>
      <c r="G737">
        <v>0.59315816830000001</v>
      </c>
      <c r="H737">
        <v>0.5920349332</v>
      </c>
      <c r="I737">
        <v>0.59161526990000002</v>
      </c>
      <c r="J737">
        <v>0.59178085039999995</v>
      </c>
      <c r="K737">
        <v>0.59238500900000002</v>
      </c>
      <c r="L737">
        <v>0.593710666</v>
      </c>
      <c r="M737">
        <v>0.59505176559999995</v>
      </c>
      <c r="N737">
        <v>0.59646378919999998</v>
      </c>
      <c r="O737">
        <v>0.59795982329999997</v>
      </c>
      <c r="P737">
        <v>0.5995340133</v>
      </c>
      <c r="Q737">
        <v>0.60117578400000005</v>
      </c>
      <c r="R737">
        <v>0.60287537229999999</v>
      </c>
      <c r="S737">
        <v>0.60462553620000004</v>
      </c>
      <c r="T737">
        <v>0.60642176660000002</v>
      </c>
      <c r="U737">
        <v>0.60826193790000005</v>
      </c>
      <c r="V737">
        <v>0.60986410840000005</v>
      </c>
      <c r="W737">
        <v>0.61166294600000004</v>
      </c>
      <c r="X737">
        <v>0.61357563289999995</v>
      </c>
      <c r="Y737">
        <v>0.6155665696</v>
      </c>
      <c r="Z737">
        <v>0.61762288750000005</v>
      </c>
      <c r="AA737">
        <v>0.61895141239999996</v>
      </c>
      <c r="AB737">
        <v>0.62039788470000001</v>
      </c>
      <c r="AC737">
        <v>0.62192125590000003</v>
      </c>
      <c r="AD737">
        <v>0.62350383750000005</v>
      </c>
      <c r="AE737">
        <v>0.62514132649999998</v>
      </c>
      <c r="AF737">
        <v>0.62683494699999998</v>
      </c>
      <c r="AG737">
        <v>0.62858777880000005</v>
      </c>
      <c r="AH737">
        <v>0.63040313979999996</v>
      </c>
      <c r="AI737">
        <v>0.63228388700000004</v>
      </c>
      <c r="AJ737">
        <v>0.63423216370000002</v>
      </c>
      <c r="AK737">
        <v>0.63624937950000005</v>
      </c>
      <c r="AL737">
        <v>0.63815717679999995</v>
      </c>
      <c r="AM737">
        <v>0.64005340099999997</v>
      </c>
      <c r="AN737">
        <v>0.64197921540000003</v>
      </c>
      <c r="AO737">
        <v>0.64395209600000003</v>
      </c>
      <c r="AP737">
        <v>0.64598015109999996</v>
      </c>
      <c r="AQ737">
        <v>0.64806781420000004</v>
      </c>
      <c r="AR737">
        <v>0.65021795609999999</v>
      </c>
      <c r="AS737">
        <v>0.65243222519999999</v>
      </c>
      <c r="AT737">
        <v>0.6547101998</v>
      </c>
      <c r="AU737">
        <v>0.65704578209999998</v>
      </c>
      <c r="AV737">
        <v>0.6594217953</v>
      </c>
      <c r="AW737">
        <v>0.66181887490000002</v>
      </c>
      <c r="AX737">
        <v>0.66424159979999997</v>
      </c>
      <c r="AY737">
        <v>0.66670907369999999</v>
      </c>
      <c r="AZ737">
        <v>0.66924014340000004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11.1008455</v>
      </c>
      <c r="C738">
        <v>11.10068884</v>
      </c>
      <c r="D738">
        <v>11.130085859999999</v>
      </c>
      <c r="E738">
        <v>11.188806530000001</v>
      </c>
      <c r="F738">
        <v>11.277711869999999</v>
      </c>
      <c r="G738">
        <v>11.394911710000001</v>
      </c>
      <c r="H738">
        <v>11.53044334</v>
      </c>
      <c r="I738">
        <v>11.683084429999999</v>
      </c>
      <c r="J738">
        <v>11.850039600000001</v>
      </c>
      <c r="K738">
        <v>12.02865033</v>
      </c>
      <c r="L738">
        <v>12.227569620000001</v>
      </c>
      <c r="M738">
        <v>12.428638940000001</v>
      </c>
      <c r="N738">
        <v>12.63354414</v>
      </c>
      <c r="O738">
        <v>12.841490930000001</v>
      </c>
      <c r="P738">
        <v>13.05164167</v>
      </c>
      <c r="Q738">
        <v>13.263381730000001</v>
      </c>
      <c r="R738">
        <v>13.475518940000001</v>
      </c>
      <c r="S738">
        <v>13.68826236</v>
      </c>
      <c r="T738">
        <v>13.901548379999999</v>
      </c>
      <c r="U738">
        <v>14.115384069999999</v>
      </c>
      <c r="V738">
        <v>14.321703360000001</v>
      </c>
      <c r="W738">
        <v>14.53202336</v>
      </c>
      <c r="X738">
        <v>14.744450130000001</v>
      </c>
      <c r="Y738">
        <v>14.958845780000001</v>
      </c>
      <c r="Z738">
        <v>15.1752898</v>
      </c>
      <c r="AA738">
        <v>15.3704774</v>
      </c>
      <c r="AB738">
        <v>15.566390950000001</v>
      </c>
      <c r="AC738">
        <v>15.76140067</v>
      </c>
      <c r="AD738">
        <v>15.9562682</v>
      </c>
      <c r="AE738">
        <v>16.151940199999999</v>
      </c>
      <c r="AF738">
        <v>16.349233739999999</v>
      </c>
      <c r="AG738">
        <v>16.548954420000001</v>
      </c>
      <c r="AH738">
        <v>16.751477220000002</v>
      </c>
      <c r="AI738">
        <v>16.957125120000001</v>
      </c>
      <c r="AJ738">
        <v>17.166117490000001</v>
      </c>
      <c r="AK738">
        <v>17.378592820000001</v>
      </c>
      <c r="AL738">
        <v>17.590526539999999</v>
      </c>
      <c r="AM738">
        <v>17.803284439999999</v>
      </c>
      <c r="AN738">
        <v>18.01760238</v>
      </c>
      <c r="AO738">
        <v>18.234005669999998</v>
      </c>
      <c r="AP738">
        <v>18.45291198</v>
      </c>
      <c r="AQ738">
        <v>18.67488496</v>
      </c>
      <c r="AR738">
        <v>18.900048210000001</v>
      </c>
      <c r="AS738">
        <v>19.12856764</v>
      </c>
      <c r="AT738">
        <v>19.360548359999999</v>
      </c>
      <c r="AU738">
        <v>19.59604178</v>
      </c>
      <c r="AV738">
        <v>19.83633858</v>
      </c>
      <c r="AW738">
        <v>20.080813500000001</v>
      </c>
      <c r="AX738">
        <v>20.329336309999999</v>
      </c>
      <c r="AY738">
        <v>20.581794420000001</v>
      </c>
      <c r="AZ738">
        <v>20.838067689999999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15.163962939999999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16.83319693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20.758546419999998</v>
      </c>
      <c r="AS739">
        <v>21.025625689999998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22.722946149999999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1.414873788</v>
      </c>
      <c r="C740">
        <v>1.406326274</v>
      </c>
      <c r="D740">
        <v>1.404663317</v>
      </c>
      <c r="E740">
        <v>1.4079709460000001</v>
      </c>
      <c r="F740">
        <v>1.4178035410000001</v>
      </c>
      <c r="G740">
        <v>1.4345561529999999</v>
      </c>
      <c r="H740">
        <v>1.4561195229999999</v>
      </c>
      <c r="I740">
        <v>1.4821813290000001</v>
      </c>
      <c r="J740">
        <v>1.5115151179999999</v>
      </c>
      <c r="K740">
        <v>1.542961257</v>
      </c>
      <c r="L740">
        <v>1.5778819740000001</v>
      </c>
      <c r="M740">
        <v>1.6112328629999999</v>
      </c>
      <c r="N740">
        <v>1.6439524990000001</v>
      </c>
      <c r="O740">
        <v>1.675637255</v>
      </c>
      <c r="P740">
        <v>1.705891732</v>
      </c>
      <c r="Q740">
        <v>1.734428708</v>
      </c>
      <c r="R740">
        <v>1.760741106</v>
      </c>
      <c r="S740">
        <v>1.784973972</v>
      </c>
      <c r="T740">
        <v>1.8071437189999999</v>
      </c>
      <c r="U740">
        <v>1.82734083</v>
      </c>
      <c r="V740">
        <v>1.843982265</v>
      </c>
      <c r="W740">
        <v>1.860269537</v>
      </c>
      <c r="X740">
        <v>1.8753968139999999</v>
      </c>
      <c r="Y740">
        <v>1.889531947</v>
      </c>
      <c r="Z740">
        <v>1.9029187139999999</v>
      </c>
      <c r="AA740">
        <v>1.910929667</v>
      </c>
      <c r="AB740">
        <v>1.9199700710000001</v>
      </c>
      <c r="AC740">
        <v>1.9288200559999999</v>
      </c>
      <c r="AD740">
        <v>1.9376567069999999</v>
      </c>
      <c r="AE740">
        <v>1.9467315670000001</v>
      </c>
      <c r="AF740">
        <v>1.956258979</v>
      </c>
      <c r="AG740">
        <v>1.966474292</v>
      </c>
      <c r="AH740">
        <v>1.9774606349999999</v>
      </c>
      <c r="AI740">
        <v>1.989314698</v>
      </c>
      <c r="AJ740">
        <v>2.0021011579999999</v>
      </c>
      <c r="AK740">
        <v>2.0158522790000002</v>
      </c>
      <c r="AL740">
        <v>2.0300411129999998</v>
      </c>
      <c r="AM740">
        <v>2.045014595</v>
      </c>
      <c r="AN740">
        <v>2.0608678739999999</v>
      </c>
      <c r="AO740">
        <v>2.0776261069999999</v>
      </c>
      <c r="AP740">
        <v>2.0952676339999998</v>
      </c>
      <c r="AQ740">
        <v>2.113827063</v>
      </c>
      <c r="AR740">
        <v>2.133180029</v>
      </c>
      <c r="AS740">
        <v>2.1532671639999998</v>
      </c>
      <c r="AT740">
        <v>2.1740321480000002</v>
      </c>
      <c r="AU740">
        <v>2.195418348</v>
      </c>
      <c r="AV740">
        <v>2.217743563</v>
      </c>
      <c r="AW740">
        <v>2.2406852850000001</v>
      </c>
      <c r="AX740">
        <v>2.264205477</v>
      </c>
      <c r="AY740">
        <v>2.2882701270000001</v>
      </c>
      <c r="AZ740">
        <v>2.3128287279999999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1.5417260749999999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2.0088878280000002</v>
      </c>
      <c r="S741">
        <v>2.0391010120000002</v>
      </c>
      <c r="T741">
        <v>2.0682405199999998</v>
      </c>
      <c r="U741">
        <v>2.0964275880000001</v>
      </c>
      <c r="V741">
        <v>2.1218161229999999</v>
      </c>
      <c r="W741">
        <v>2.147988819</v>
      </c>
      <c r="X741">
        <v>2.1739236800000001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2.2901518589999998</v>
      </c>
      <c r="AD741">
        <v>2.3127690369999998</v>
      </c>
      <c r="AE741">
        <v>2.3359370130000001</v>
      </c>
      <c r="AF741">
        <v>2.359848699</v>
      </c>
      <c r="AG741">
        <v>2.3846662410000001</v>
      </c>
      <c r="AH741">
        <v>2.4105196630000001</v>
      </c>
      <c r="AI741">
        <v>2.437506591</v>
      </c>
      <c r="AJ741">
        <v>2.465692459</v>
      </c>
      <c r="AK741">
        <v>2.4951120150000001</v>
      </c>
      <c r="AL741">
        <v>2.524433433</v>
      </c>
      <c r="AM741">
        <v>2.5545783449999999</v>
      </c>
      <c r="AN741">
        <v>2.5856374400000002</v>
      </c>
      <c r="AO741">
        <v>2.6176235659999998</v>
      </c>
      <c r="AP741">
        <v>2.650538058</v>
      </c>
      <c r="AQ741">
        <v>2.684377585</v>
      </c>
      <c r="AR741">
        <v>2.7191347870000002</v>
      </c>
      <c r="AS741">
        <v>2.7547985709999998</v>
      </c>
      <c r="AT741">
        <v>2.7913541880000001</v>
      </c>
      <c r="AU741">
        <v>2.8287832490000002</v>
      </c>
      <c r="AV741">
        <v>2.8671856299999998</v>
      </c>
      <c r="AW741">
        <v>2.9064539749999998</v>
      </c>
      <c r="AX741">
        <v>2.946552928</v>
      </c>
      <c r="AY741">
        <v>2.9874469389999998</v>
      </c>
      <c r="AZ741">
        <v>3.0290937339999999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18.643541370000001</v>
      </c>
      <c r="C742">
        <v>18.72169865</v>
      </c>
      <c r="D742">
        <v>18.872545899999999</v>
      </c>
      <c r="E742">
        <v>19.065270609999999</v>
      </c>
      <c r="F742">
        <v>19.28938196</v>
      </c>
      <c r="G742">
        <v>19.538435029999999</v>
      </c>
      <c r="H742">
        <v>19.797848680000001</v>
      </c>
      <c r="I742">
        <v>20.068267559999999</v>
      </c>
      <c r="J742">
        <v>20.348577280000001</v>
      </c>
      <c r="K742">
        <v>20.637571699999999</v>
      </c>
      <c r="L742">
        <v>20.95056568</v>
      </c>
      <c r="M742">
        <v>21.261723979999999</v>
      </c>
      <c r="N742">
        <v>21.575712289999998</v>
      </c>
      <c r="O742">
        <v>21.893455490000001</v>
      </c>
      <c r="P742">
        <v>22.21519065</v>
      </c>
      <c r="Q742">
        <v>22.54109794</v>
      </c>
      <c r="R742">
        <v>22.869927870000001</v>
      </c>
      <c r="S742">
        <v>23.202953000000001</v>
      </c>
      <c r="T742">
        <v>23.54076762</v>
      </c>
      <c r="U742">
        <v>23.883859470000001</v>
      </c>
      <c r="V742">
        <v>24.220679669999999</v>
      </c>
      <c r="W742">
        <v>24.568820689999999</v>
      </c>
      <c r="X742">
        <v>24.92546527</v>
      </c>
      <c r="Y742">
        <v>25.290080830000001</v>
      </c>
      <c r="Z742">
        <v>25.6626233</v>
      </c>
      <c r="AA742">
        <v>26.008728269999999</v>
      </c>
      <c r="AB742">
        <v>26.361780670000002</v>
      </c>
      <c r="AC742">
        <v>26.719168369999998</v>
      </c>
      <c r="AD742">
        <v>27.080970529999998</v>
      </c>
      <c r="AE742">
        <v>27.447695769999999</v>
      </c>
      <c r="AF742">
        <v>27.819815290000001</v>
      </c>
      <c r="AG742">
        <v>28.19799939</v>
      </c>
      <c r="AH742">
        <v>28.582240609999999</v>
      </c>
      <c r="AI742">
        <v>28.97255359</v>
      </c>
      <c r="AJ742">
        <v>29.36887162</v>
      </c>
      <c r="AK742">
        <v>29.77105809</v>
      </c>
      <c r="AL742">
        <v>30.173626120000002</v>
      </c>
      <c r="AM742">
        <v>30.577990629999999</v>
      </c>
      <c r="AN742">
        <v>30.984840510000002</v>
      </c>
      <c r="AO742">
        <v>31.394517310000001</v>
      </c>
      <c r="AP742">
        <v>31.807221850000001</v>
      </c>
      <c r="AQ742">
        <v>32.223567160000002</v>
      </c>
      <c r="AR742">
        <v>32.643393840000002</v>
      </c>
      <c r="AS742">
        <v>33.066716790000001</v>
      </c>
      <c r="AT742">
        <v>33.493547659999997</v>
      </c>
      <c r="AU742">
        <v>33.923876720000003</v>
      </c>
      <c r="AV742">
        <v>34.360021230000001</v>
      </c>
      <c r="AW742">
        <v>34.800763740000001</v>
      </c>
      <c r="AX742">
        <v>35.245755170000002</v>
      </c>
      <c r="AY742">
        <v>35.694795300000003</v>
      </c>
      <c r="AZ742">
        <v>36.147741089999997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26.113575340000001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2.567815892</v>
      </c>
      <c r="C744">
        <v>2.572168896</v>
      </c>
      <c r="D744">
        <v>2.5898508250000001</v>
      </c>
      <c r="E744">
        <v>2.6139790600000001</v>
      </c>
      <c r="F744">
        <v>2.642949014</v>
      </c>
      <c r="G744">
        <v>2.675922178</v>
      </c>
      <c r="H744">
        <v>2.71041438</v>
      </c>
      <c r="I744">
        <v>2.7469046939999999</v>
      </c>
      <c r="J744">
        <v>2.7851453130000001</v>
      </c>
      <c r="K744">
        <v>2.8248042500000001</v>
      </c>
      <c r="L744">
        <v>2.8685436900000001</v>
      </c>
      <c r="M744">
        <v>2.9110175049999998</v>
      </c>
      <c r="N744">
        <v>2.9536089219999999</v>
      </c>
      <c r="O744">
        <v>2.99648694</v>
      </c>
      <c r="P744">
        <v>3.0396266760000001</v>
      </c>
      <c r="Q744">
        <v>3.0829984800000001</v>
      </c>
      <c r="R744">
        <v>3.1262759849999999</v>
      </c>
      <c r="S744">
        <v>3.169721622</v>
      </c>
      <c r="T744">
        <v>3.2134114519999999</v>
      </c>
      <c r="U744">
        <v>3.2573994989999999</v>
      </c>
      <c r="V744">
        <v>3.2995732169999998</v>
      </c>
      <c r="W744">
        <v>3.34347781</v>
      </c>
      <c r="X744">
        <v>3.3881937180000001</v>
      </c>
      <c r="Y744">
        <v>3.4335746459999998</v>
      </c>
      <c r="Z744">
        <v>3.4796209120000001</v>
      </c>
      <c r="AA744">
        <v>3.5201621630000002</v>
      </c>
      <c r="AB744">
        <v>3.5623738970000001</v>
      </c>
      <c r="AC744">
        <v>3.6051615319999999</v>
      </c>
      <c r="AD744">
        <v>3.6484299440000001</v>
      </c>
      <c r="AE744">
        <v>3.6922599059999999</v>
      </c>
      <c r="AF744">
        <v>3.736745124</v>
      </c>
      <c r="AG744">
        <v>3.7820316570000001</v>
      </c>
      <c r="AH744">
        <v>3.828117765</v>
      </c>
      <c r="AI744">
        <v>3.8750249550000002</v>
      </c>
      <c r="AJ744">
        <v>3.9227651899999998</v>
      </c>
      <c r="AK744">
        <v>3.9713398899999999</v>
      </c>
      <c r="AL744">
        <v>4.019899863</v>
      </c>
      <c r="AM744">
        <v>4.0688425070000003</v>
      </c>
      <c r="AN744">
        <v>4.1183068909999996</v>
      </c>
      <c r="AO744">
        <v>4.1683578450000001</v>
      </c>
      <c r="AP744">
        <v>4.2190381759999998</v>
      </c>
      <c r="AQ744">
        <v>4.2704818109999998</v>
      </c>
      <c r="AR744">
        <v>4.3226411699999998</v>
      </c>
      <c r="AS744">
        <v>4.3755209739999996</v>
      </c>
      <c r="AT744">
        <v>4.4291274659999997</v>
      </c>
      <c r="AU744">
        <v>4.4834622980000001</v>
      </c>
      <c r="AV744">
        <v>4.5389978089999996</v>
      </c>
      <c r="AW744">
        <v>4.595407529</v>
      </c>
      <c r="AX744">
        <v>4.6526222099999996</v>
      </c>
      <c r="AY744">
        <v>4.7106133210000003</v>
      </c>
      <c r="AZ744">
        <v>4.7693609080000003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</v>
      </c>
      <c r="D745">
        <v>2.7113644180000001</v>
      </c>
      <c r="E745">
        <v>2.7484212129999999</v>
      </c>
      <c r="F745">
        <v>2.7884950100000001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3.2622966500000001</v>
      </c>
      <c r="Q745">
        <v>3.3136300909999998</v>
      </c>
      <c r="R745">
        <v>3.3654805200000002</v>
      </c>
      <c r="S745">
        <v>3.4178762659999999</v>
      </c>
      <c r="T745">
        <v>3.470855035</v>
      </c>
      <c r="U745">
        <v>3.524459834</v>
      </c>
      <c r="V745">
        <v>3.5763748259999999</v>
      </c>
      <c r="W745">
        <v>3.6304509760000001</v>
      </c>
      <c r="X745">
        <v>3.6856611379999999</v>
      </c>
      <c r="Y745">
        <v>3.74183595</v>
      </c>
      <c r="Z745">
        <v>3.7989656649999999</v>
      </c>
      <c r="AA745">
        <v>3.8502366029999999</v>
      </c>
      <c r="AB745">
        <v>3.903422146</v>
      </c>
      <c r="AC745">
        <v>3.957379558</v>
      </c>
      <c r="AD745">
        <v>4.0120064360000001</v>
      </c>
      <c r="AE745">
        <v>4.0673852320000004</v>
      </c>
      <c r="AF745">
        <v>4.1236126689999999</v>
      </c>
      <c r="AG745">
        <v>4.180765525</v>
      </c>
      <c r="AH745">
        <v>4.2388962020000003</v>
      </c>
      <c r="AI745">
        <v>4.2980357189999996</v>
      </c>
      <c r="AJ745">
        <v>4.3581985899999998</v>
      </c>
      <c r="AK745">
        <v>4.4193877480000001</v>
      </c>
      <c r="AL745">
        <v>4.4799394100000001</v>
      </c>
      <c r="AM745">
        <v>4.5408402280000004</v>
      </c>
      <c r="AN745">
        <v>4.602335804</v>
      </c>
      <c r="AO745">
        <v>4.6645271099999999</v>
      </c>
      <c r="AP745">
        <v>4.7274834050000001</v>
      </c>
      <c r="AQ745">
        <v>4.7912614720000004</v>
      </c>
      <c r="AR745">
        <v>4.8559076210000001</v>
      </c>
      <c r="AS745">
        <v>4.9214576680000004</v>
      </c>
      <c r="AT745">
        <v>4.9879376940000002</v>
      </c>
      <c r="AU745">
        <v>5.0553657789999997</v>
      </c>
      <c r="AV745">
        <v>5.1239060030000001</v>
      </c>
      <c r="AW745">
        <v>5.1934776310000004</v>
      </c>
      <c r="AX745">
        <v>5.2640638849999997</v>
      </c>
      <c r="AY745">
        <v>5.335655053</v>
      </c>
      <c r="AZ745">
        <v>5.4082442779999997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15.375962080000001</v>
      </c>
      <c r="C746">
        <v>15.43371973</v>
      </c>
      <c r="D746">
        <v>15.580671580000001</v>
      </c>
      <c r="E746">
        <v>15.760026079999999</v>
      </c>
      <c r="F746">
        <v>15.96110262</v>
      </c>
      <c r="G746">
        <v>16.179485289999999</v>
      </c>
      <c r="H746">
        <v>16.399186190000002</v>
      </c>
      <c r="I746">
        <v>16.626674489999999</v>
      </c>
      <c r="J746">
        <v>16.860937700000001</v>
      </c>
      <c r="K746">
        <v>17.100275180000001</v>
      </c>
      <c r="L746">
        <v>17.363909169999999</v>
      </c>
      <c r="M746">
        <v>17.611653610000001</v>
      </c>
      <c r="N746">
        <v>17.85786817</v>
      </c>
      <c r="O746">
        <v>18.104082200000001</v>
      </c>
      <c r="P746">
        <v>18.350381580000001</v>
      </c>
      <c r="Q746">
        <v>18.596825920000001</v>
      </c>
      <c r="R746">
        <v>18.841086579999999</v>
      </c>
      <c r="S746">
        <v>19.08567627</v>
      </c>
      <c r="T746">
        <v>19.331296829999999</v>
      </c>
      <c r="U746">
        <v>19.578464279999999</v>
      </c>
      <c r="V746">
        <v>19.812606389999999</v>
      </c>
      <c r="W746">
        <v>20.060762660000002</v>
      </c>
      <c r="X746">
        <v>20.313869690000001</v>
      </c>
      <c r="Y746">
        <v>20.571045219999998</v>
      </c>
      <c r="Z746">
        <v>20.832438280000002</v>
      </c>
      <c r="AA746">
        <v>21.055342840000002</v>
      </c>
      <c r="AB746">
        <v>21.29619684</v>
      </c>
      <c r="AC746">
        <v>21.542438860000001</v>
      </c>
      <c r="AD746">
        <v>21.792983209999999</v>
      </c>
      <c r="AE746">
        <v>22.048115630000002</v>
      </c>
      <c r="AF746">
        <v>22.308225790000002</v>
      </c>
      <c r="AG746">
        <v>22.574166200000001</v>
      </c>
      <c r="AH746">
        <v>22.845646110000001</v>
      </c>
      <c r="AI746">
        <v>23.12268156</v>
      </c>
      <c r="AJ746">
        <v>23.40525628</v>
      </c>
      <c r="AK746">
        <v>23.693303419999999</v>
      </c>
      <c r="AL746">
        <v>23.981418120000001</v>
      </c>
      <c r="AM746">
        <v>24.27294586</v>
      </c>
      <c r="AN746">
        <v>24.568534809999999</v>
      </c>
      <c r="AO746">
        <v>24.868383080000001</v>
      </c>
      <c r="AP746">
        <v>25.172591489999999</v>
      </c>
      <c r="AQ746">
        <v>25.482008669999999</v>
      </c>
      <c r="AR746">
        <v>25.796033730000001</v>
      </c>
      <c r="AS746">
        <v>26.11460452</v>
      </c>
      <c r="AT746">
        <v>26.437700199999998</v>
      </c>
      <c r="AU746">
        <v>26.765290310000001</v>
      </c>
      <c r="AV746">
        <v>27.100891310000002</v>
      </c>
      <c r="AW746">
        <v>27.44162266</v>
      </c>
      <c r="AX746">
        <v>27.78705656</v>
      </c>
      <c r="AY746">
        <v>28.137060529999999</v>
      </c>
      <c r="AZ746">
        <v>28.49155317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17.706830419999999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24.172418350000001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1.530183823</v>
      </c>
      <c r="C748">
        <v>1.5320372019999999</v>
      </c>
      <c r="D748">
        <v>1.5426165270000001</v>
      </c>
      <c r="E748">
        <v>1.55686024</v>
      </c>
      <c r="F748">
        <v>1.573917848</v>
      </c>
      <c r="G748">
        <v>1.593443414</v>
      </c>
      <c r="H748">
        <v>1.613954766</v>
      </c>
      <c r="I748">
        <v>1.635796928</v>
      </c>
      <c r="J748">
        <v>1.6587560210000001</v>
      </c>
      <c r="K748">
        <v>1.682556766</v>
      </c>
      <c r="L748">
        <v>1.7088016150000001</v>
      </c>
      <c r="M748">
        <v>1.733999574</v>
      </c>
      <c r="N748">
        <v>1.759121921</v>
      </c>
      <c r="O748">
        <v>1.784261291</v>
      </c>
      <c r="P748">
        <v>1.8093892069999999</v>
      </c>
      <c r="Q748">
        <v>1.834481346</v>
      </c>
      <c r="R748">
        <v>1.859304566</v>
      </c>
      <c r="S748">
        <v>1.884056664</v>
      </c>
      <c r="T748">
        <v>1.9087985510000001</v>
      </c>
      <c r="U748">
        <v>1.9335791330000001</v>
      </c>
      <c r="V748">
        <v>1.9571051660000001</v>
      </c>
      <c r="W748">
        <v>1.9816708569999999</v>
      </c>
      <c r="X748">
        <v>2.006642303</v>
      </c>
      <c r="Y748">
        <v>2.0319484339999998</v>
      </c>
      <c r="Z748">
        <v>2.0576132039999999</v>
      </c>
      <c r="AA748">
        <v>2.0798408770000001</v>
      </c>
      <c r="AB748">
        <v>2.103302995</v>
      </c>
      <c r="AC748">
        <v>2.1271761329999999</v>
      </c>
      <c r="AD748">
        <v>2.1513869560000001</v>
      </c>
      <c r="AE748">
        <v>2.1759809429999999</v>
      </c>
      <c r="AF748">
        <v>2.2010133860000001</v>
      </c>
      <c r="AG748">
        <v>2.2265794620000001</v>
      </c>
      <c r="AH748">
        <v>2.2526715340000001</v>
      </c>
      <c r="AI748">
        <v>2.2793023309999998</v>
      </c>
      <c r="AJ748">
        <v>2.3064783430000002</v>
      </c>
      <c r="AK748">
        <v>2.334197869</v>
      </c>
      <c r="AL748">
        <v>2.361988787</v>
      </c>
      <c r="AM748">
        <v>2.3900824580000002</v>
      </c>
      <c r="AN748">
        <v>2.4185482</v>
      </c>
      <c r="AO748">
        <v>2.447411394</v>
      </c>
      <c r="AP748">
        <v>2.4766820119999999</v>
      </c>
      <c r="AQ748">
        <v>2.5064334110000002</v>
      </c>
      <c r="AR748">
        <v>2.5366121119999998</v>
      </c>
      <c r="AS748">
        <v>2.5672078250000001</v>
      </c>
      <c r="AT748">
        <v>2.5982144699999998</v>
      </c>
      <c r="AU748">
        <v>2.6296249679999999</v>
      </c>
      <c r="AV748">
        <v>2.661749242</v>
      </c>
      <c r="AW748">
        <v>2.694350413</v>
      </c>
      <c r="AX748">
        <v>2.7273851649999998</v>
      </c>
      <c r="AY748">
        <v>2.7608377599999998</v>
      </c>
      <c r="AZ748">
        <v>2.7946956379999999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1.873294298</v>
      </c>
      <c r="N749">
        <v>1.9035714909999999</v>
      </c>
      <c r="O749">
        <v>1.934061467</v>
      </c>
      <c r="P749">
        <v>1.9647793790000001</v>
      </c>
      <c r="Q749">
        <v>1.9957299610000001</v>
      </c>
      <c r="R749">
        <v>2.0269273409999999</v>
      </c>
      <c r="S749">
        <v>2.058395983</v>
      </c>
      <c r="T749">
        <v>2.0901681449999998</v>
      </c>
      <c r="U749">
        <v>2.1222809749999998</v>
      </c>
      <c r="V749">
        <v>2.1532852299999998</v>
      </c>
      <c r="W749">
        <v>2.1856943260000001</v>
      </c>
      <c r="X749">
        <v>2.2187801550000001</v>
      </c>
      <c r="Y749">
        <v>2.252443328</v>
      </c>
      <c r="Z749">
        <v>2.286690535</v>
      </c>
      <c r="AA749">
        <v>2.3172417520000002</v>
      </c>
      <c r="AB749">
        <v>2.3492166729999999</v>
      </c>
      <c r="AC749">
        <v>2.381739031</v>
      </c>
      <c r="AD749">
        <v>2.4147174009999999</v>
      </c>
      <c r="AE749">
        <v>2.4481892319999998</v>
      </c>
      <c r="AF749">
        <v>2.4822060000000001</v>
      </c>
      <c r="AG749">
        <v>2.5168104960000002</v>
      </c>
      <c r="AH749">
        <v>2.5520326469999999</v>
      </c>
      <c r="AI749">
        <v>2.5878898829999999</v>
      </c>
      <c r="AJ749">
        <v>2.6243889540000001</v>
      </c>
      <c r="AK749">
        <v>2.6615282539999998</v>
      </c>
      <c r="AL749">
        <v>2.6982557549999999</v>
      </c>
      <c r="AM749">
        <v>2.7352364229999999</v>
      </c>
      <c r="AN749">
        <v>2.7726048410000002</v>
      </c>
      <c r="AO749">
        <v>2.8104020479999998</v>
      </c>
      <c r="AP749">
        <v>2.8486515209999999</v>
      </c>
      <c r="AQ749">
        <v>2.8873721880000001</v>
      </c>
      <c r="AR749">
        <v>2.9265798950000002</v>
      </c>
      <c r="AS749">
        <v>2.9662871380000002</v>
      </c>
      <c r="AT749">
        <v>3.0065029330000002</v>
      </c>
      <c r="AU749">
        <v>3.047233104</v>
      </c>
      <c r="AV749">
        <v>3.0885760389999999</v>
      </c>
      <c r="AW749">
        <v>3.1304733069999999</v>
      </c>
      <c r="AX749">
        <v>3.1729144109999998</v>
      </c>
      <c r="AY749">
        <v>3.2158957429999999</v>
      </c>
      <c r="AZ749">
        <v>3.2594146140000002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19.424073230000001</v>
      </c>
      <c r="C750">
        <v>19.487328600000001</v>
      </c>
      <c r="D750">
        <v>19.672732790000001</v>
      </c>
      <c r="E750">
        <v>19.898039319999999</v>
      </c>
      <c r="F750">
        <v>20.144249649999999</v>
      </c>
      <c r="G750">
        <v>20.405817290000002</v>
      </c>
      <c r="H750">
        <v>20.666716059999999</v>
      </c>
      <c r="I750">
        <v>20.934705390000001</v>
      </c>
      <c r="J750">
        <v>21.210705820000001</v>
      </c>
      <c r="K750">
        <v>21.494131979999999</v>
      </c>
      <c r="L750">
        <v>21.806674810000001</v>
      </c>
      <c r="M750">
        <v>22.10687897</v>
      </c>
      <c r="N750">
        <v>22.407792329999999</v>
      </c>
      <c r="O750">
        <v>22.711743720000001</v>
      </c>
      <c r="P750">
        <v>23.01905288</v>
      </c>
      <c r="Q750">
        <v>23.32978687</v>
      </c>
      <c r="R750">
        <v>23.641320400000001</v>
      </c>
      <c r="S750">
        <v>23.95622809</v>
      </c>
      <c r="T750">
        <v>24.275269439999999</v>
      </c>
      <c r="U750">
        <v>24.598898139999999</v>
      </c>
      <c r="V750">
        <v>24.911080519999999</v>
      </c>
      <c r="W750">
        <v>25.239721530000001</v>
      </c>
      <c r="X750">
        <v>25.57680298</v>
      </c>
      <c r="Y750">
        <v>25.920892680000001</v>
      </c>
      <c r="Z750">
        <v>26.271890320000001</v>
      </c>
      <c r="AA750">
        <v>26.58294544</v>
      </c>
      <c r="AB750">
        <v>26.911443819999999</v>
      </c>
      <c r="AC750">
        <v>27.247295520000002</v>
      </c>
      <c r="AD750">
        <v>27.58888241</v>
      </c>
      <c r="AE750">
        <v>27.93622933</v>
      </c>
      <c r="AF750">
        <v>28.28961348</v>
      </c>
      <c r="AG750">
        <v>28.64988542</v>
      </c>
      <c r="AH750">
        <v>29.016691059999999</v>
      </c>
      <c r="AI750">
        <v>29.390000449999999</v>
      </c>
      <c r="AJ750">
        <v>29.769778970000001</v>
      </c>
      <c r="AK750">
        <v>30.15594441</v>
      </c>
      <c r="AL750">
        <v>30.54248741</v>
      </c>
      <c r="AM750">
        <v>30.932113350000002</v>
      </c>
      <c r="AN750">
        <v>31.325685889999999</v>
      </c>
      <c r="AO750">
        <v>31.723554230000001</v>
      </c>
      <c r="AP750">
        <v>32.125900610000002</v>
      </c>
      <c r="AQ750">
        <v>32.533685179999999</v>
      </c>
      <c r="AR750">
        <v>32.946283819999998</v>
      </c>
      <c r="AS750">
        <v>33.363625820000003</v>
      </c>
      <c r="AT750">
        <v>33.78571822</v>
      </c>
      <c r="AU750">
        <v>34.212563510000003</v>
      </c>
      <c r="AV750">
        <v>34.64801525</v>
      </c>
      <c r="AW750">
        <v>35.08905523</v>
      </c>
      <c r="AX750">
        <v>35.53512551</v>
      </c>
      <c r="AY750">
        <v>35.986121740000002</v>
      </c>
      <c r="AZ750">
        <v>36.44202293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38.897205630000002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1.6875577239999999</v>
      </c>
      <c r="C752">
        <v>1.6961999759999999</v>
      </c>
      <c r="D752">
        <v>1.7128781769999999</v>
      </c>
      <c r="E752">
        <v>1.7320409640000001</v>
      </c>
      <c r="F752">
        <v>1.7534014280000001</v>
      </c>
      <c r="G752">
        <v>1.776940164</v>
      </c>
      <c r="H752">
        <v>1.8008977749999999</v>
      </c>
      <c r="I752">
        <v>1.8261978169999999</v>
      </c>
      <c r="J752">
        <v>1.8525971000000001</v>
      </c>
      <c r="K752">
        <v>1.8797869840000001</v>
      </c>
      <c r="L752">
        <v>1.9100232349999999</v>
      </c>
      <c r="M752">
        <v>1.9381222490000001</v>
      </c>
      <c r="N752">
        <v>1.966111744</v>
      </c>
      <c r="O752">
        <v>1.9940487010000001</v>
      </c>
      <c r="P752">
        <v>2.0218714759999998</v>
      </c>
      <c r="Q752">
        <v>2.0495355370000001</v>
      </c>
      <c r="R752">
        <v>2.0766682200000002</v>
      </c>
      <c r="S752">
        <v>2.1036095480000001</v>
      </c>
      <c r="T752">
        <v>2.1304154550000001</v>
      </c>
      <c r="U752">
        <v>2.157135174</v>
      </c>
      <c r="V752">
        <v>2.1819889809999999</v>
      </c>
      <c r="W752">
        <v>2.2084195590000002</v>
      </c>
      <c r="X752">
        <v>2.2351252879999999</v>
      </c>
      <c r="Y752">
        <v>2.2620652209999998</v>
      </c>
      <c r="Z752">
        <v>2.2892956980000001</v>
      </c>
      <c r="AA752">
        <v>2.3116473420000001</v>
      </c>
      <c r="AB752">
        <v>2.3364264590000001</v>
      </c>
      <c r="AC752">
        <v>2.361676326</v>
      </c>
      <c r="AD752">
        <v>2.387320887</v>
      </c>
      <c r="AE752">
        <v>2.4134183359999999</v>
      </c>
      <c r="AF752">
        <v>2.44003309</v>
      </c>
      <c r="AG752">
        <v>2.4672959990000001</v>
      </c>
      <c r="AH752">
        <v>2.4951746629999998</v>
      </c>
      <c r="AI752">
        <v>2.5236917220000001</v>
      </c>
      <c r="AJ752">
        <v>2.5528631540000002</v>
      </c>
      <c r="AK752">
        <v>2.5826948679999999</v>
      </c>
      <c r="AL752">
        <v>2.612630212</v>
      </c>
      <c r="AM752">
        <v>2.643036017</v>
      </c>
      <c r="AN752">
        <v>2.6739696209999999</v>
      </c>
      <c r="AO752">
        <v>2.7054515669999999</v>
      </c>
      <c r="AP752">
        <v>2.737487314</v>
      </c>
      <c r="AQ752">
        <v>2.770181054</v>
      </c>
      <c r="AR752">
        <v>2.8034249259999999</v>
      </c>
      <c r="AS752">
        <v>2.8372030850000001</v>
      </c>
      <c r="AT752">
        <v>2.8715051229999999</v>
      </c>
      <c r="AU752">
        <v>2.9063197160000001</v>
      </c>
      <c r="AV752">
        <v>2.9421076190000002</v>
      </c>
      <c r="AW752">
        <v>2.978433586</v>
      </c>
      <c r="AX752">
        <v>3.0152623479999998</v>
      </c>
      <c r="AY752">
        <v>3.0525872839999999</v>
      </c>
      <c r="AZ752">
        <v>3.0904007259999999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2.544069758</v>
      </c>
      <c r="Z753">
        <v>2.5821953789999998</v>
      </c>
      <c r="AA753">
        <v>2.615019631</v>
      </c>
      <c r="AB753">
        <v>2.6506131000000002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2.840564385</v>
      </c>
      <c r="C754">
        <v>2.836731817</v>
      </c>
      <c r="D754">
        <v>2.846182889</v>
      </c>
      <c r="E754">
        <v>2.864667088</v>
      </c>
      <c r="F754">
        <v>2.8909715500000002</v>
      </c>
      <c r="G754">
        <v>2.9239965510000001</v>
      </c>
      <c r="H754">
        <v>2.9607162200000001</v>
      </c>
      <c r="I754">
        <v>3.0009648860000002</v>
      </c>
      <c r="J754">
        <v>3.0440245780000001</v>
      </c>
      <c r="K754">
        <v>3.089222753</v>
      </c>
      <c r="L754">
        <v>3.139064147</v>
      </c>
      <c r="M754">
        <v>3.188105223</v>
      </c>
      <c r="N754">
        <v>3.2373677160000001</v>
      </c>
      <c r="O754">
        <v>3.2868486180000001</v>
      </c>
      <c r="P754">
        <v>3.3364330350000002</v>
      </c>
      <c r="Q754">
        <v>3.3860297259999999</v>
      </c>
      <c r="R754">
        <v>3.4352768149999999</v>
      </c>
      <c r="S754">
        <v>3.4843652010000001</v>
      </c>
      <c r="T754">
        <v>3.5333568710000001</v>
      </c>
      <c r="U754">
        <v>3.5823191849999998</v>
      </c>
      <c r="V754">
        <v>3.6290894589999998</v>
      </c>
      <c r="W754">
        <v>3.6772074520000002</v>
      </c>
      <c r="X754">
        <v>3.7259137359999999</v>
      </c>
      <c r="Y754">
        <v>3.7751395190000001</v>
      </c>
      <c r="Z754">
        <v>3.8249291539999999</v>
      </c>
      <c r="AA754">
        <v>3.868938934</v>
      </c>
      <c r="AB754">
        <v>3.9141422160000001</v>
      </c>
      <c r="AC754">
        <v>3.9596744799999999</v>
      </c>
      <c r="AD754">
        <v>4.0055643009999997</v>
      </c>
      <c r="AE754">
        <v>4.0519570839999997</v>
      </c>
      <c r="AF754">
        <v>4.0989955870000001</v>
      </c>
      <c r="AG754">
        <v>4.1468643849999998</v>
      </c>
      <c r="AH754">
        <v>4.1956072280000001</v>
      </c>
      <c r="AI754">
        <v>4.2452739949999998</v>
      </c>
      <c r="AJ754">
        <v>4.2958940559999998</v>
      </c>
      <c r="AK754">
        <v>4.3474777070000004</v>
      </c>
      <c r="AL754">
        <v>4.3991140839999998</v>
      </c>
      <c r="AM754">
        <v>4.4512183350000001</v>
      </c>
      <c r="AN754">
        <v>4.5039365489999996</v>
      </c>
      <c r="AO754">
        <v>4.5573298229999999</v>
      </c>
      <c r="AP754">
        <v>4.6114267839999998</v>
      </c>
      <c r="AQ754">
        <v>4.6663388210000001</v>
      </c>
      <c r="AR754">
        <v>4.7220182130000001</v>
      </c>
      <c r="AS754">
        <v>4.7784575399999998</v>
      </c>
      <c r="AT754">
        <v>4.8356484460000004</v>
      </c>
      <c r="AU754">
        <v>4.8935784980000001</v>
      </c>
      <c r="AV754">
        <v>4.9526964979999999</v>
      </c>
      <c r="AW754">
        <v>5.0127369670000004</v>
      </c>
      <c r="AX754">
        <v>5.0736352460000003</v>
      </c>
      <c r="AY754">
        <v>5.1353473220000003</v>
      </c>
      <c r="AZ754">
        <v>5.1978321320000003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3.0689622619999999</v>
      </c>
      <c r="G755">
        <v>3.1163124780000002</v>
      </c>
      <c r="H755">
        <v>3.1650741820000001</v>
      </c>
      <c r="I755">
        <v>3.2157395580000001</v>
      </c>
      <c r="J755">
        <v>3.268124077</v>
      </c>
      <c r="K755">
        <v>3.3219662040000002</v>
      </c>
      <c r="L755">
        <v>3.3803178420000002</v>
      </c>
      <c r="M755">
        <v>3.4379316449999999</v>
      </c>
      <c r="N755">
        <v>3.4959204719999999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3.7927704430000002</v>
      </c>
      <c r="T755">
        <v>3.8534946670000001</v>
      </c>
      <c r="U755">
        <v>3.9147477409999998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4.2258042089999996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4.5271482470000004</v>
      </c>
      <c r="AF755">
        <v>4.5896830959999999</v>
      </c>
      <c r="AG755">
        <v>4.653178327</v>
      </c>
      <c r="AH755">
        <v>4.7177194150000004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5.0530684140000002</v>
      </c>
      <c r="AN755">
        <v>5.1212645969999997</v>
      </c>
      <c r="AO755">
        <v>5.1901119869999999</v>
      </c>
      <c r="AP755">
        <v>5.2596889009999996</v>
      </c>
      <c r="AQ755">
        <v>5.3300596139999996</v>
      </c>
      <c r="AR755">
        <v>5.4012769350000003</v>
      </c>
      <c r="AS755">
        <v>5.473382516</v>
      </c>
      <c r="AT755">
        <v>5.5464075849999999</v>
      </c>
      <c r="AU755">
        <v>5.6203746140000002</v>
      </c>
      <c r="AV755">
        <v>5.6954575820000004</v>
      </c>
      <c r="AW755">
        <v>5.7715882340000002</v>
      </c>
      <c r="AX755">
        <v>5.8487536139999996</v>
      </c>
      <c r="AY755">
        <v>5.9269433439999997</v>
      </c>
      <c r="AZ755">
        <v>6.0061474600000002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8.0565634359999994</v>
      </c>
      <c r="C756">
        <v>7.9925558680000002</v>
      </c>
      <c r="D756">
        <v>7.916516498</v>
      </c>
      <c r="E756">
        <v>7.8608085699999997</v>
      </c>
      <c r="F756">
        <v>7.8430663220000003</v>
      </c>
      <c r="G756">
        <v>7.8683374480000001</v>
      </c>
      <c r="H756">
        <v>7.931010412</v>
      </c>
      <c r="I756">
        <v>8.0253058209999999</v>
      </c>
      <c r="J756">
        <v>8.145436686</v>
      </c>
      <c r="K756">
        <v>8.2863756740000003</v>
      </c>
      <c r="L756">
        <v>8.4496884940000001</v>
      </c>
      <c r="M756">
        <v>8.6269451109999995</v>
      </c>
      <c r="N756">
        <v>8.8144063189999997</v>
      </c>
      <c r="O756">
        <v>9.0094031670000003</v>
      </c>
      <c r="P756">
        <v>9.2098439639999992</v>
      </c>
      <c r="Q756">
        <v>9.4140698720000007</v>
      </c>
      <c r="R756">
        <v>9.6206327750000007</v>
      </c>
      <c r="S756">
        <v>9.8284006670000004</v>
      </c>
      <c r="T756">
        <v>10.036541440000001</v>
      </c>
      <c r="U756">
        <v>10.24455423</v>
      </c>
      <c r="V756">
        <v>10.447803260000001</v>
      </c>
      <c r="W756">
        <v>10.65017342</v>
      </c>
      <c r="X756">
        <v>10.85256966</v>
      </c>
      <c r="Y756">
        <v>11.055552179999999</v>
      </c>
      <c r="Z756">
        <v>11.259621920000001</v>
      </c>
      <c r="AA756">
        <v>11.45226499</v>
      </c>
      <c r="AB756">
        <v>11.63902695</v>
      </c>
      <c r="AC756">
        <v>11.821529529999999</v>
      </c>
      <c r="AD756">
        <v>12.00098629</v>
      </c>
      <c r="AE756">
        <v>12.178469610000001</v>
      </c>
      <c r="AF756">
        <v>12.354910350000001</v>
      </c>
      <c r="AG756">
        <v>12.53110038</v>
      </c>
      <c r="AH756">
        <v>12.70776482</v>
      </c>
      <c r="AI756">
        <v>12.88553067</v>
      </c>
      <c r="AJ756">
        <v>13.06488695</v>
      </c>
      <c r="AK756">
        <v>13.246172230000001</v>
      </c>
      <c r="AL756">
        <v>13.42616544</v>
      </c>
      <c r="AM756">
        <v>13.60479784</v>
      </c>
      <c r="AN756">
        <v>13.78259439</v>
      </c>
      <c r="AO756">
        <v>13.96001015</v>
      </c>
      <c r="AP756">
        <v>14.1372711</v>
      </c>
      <c r="AQ756">
        <v>14.31434016</v>
      </c>
      <c r="AR756">
        <v>14.49117923</v>
      </c>
      <c r="AS756">
        <v>14.667744750000001</v>
      </c>
      <c r="AT756">
        <v>14.84396368</v>
      </c>
      <c r="AU756">
        <v>15.019735560000001</v>
      </c>
      <c r="AV756">
        <v>15.1949451</v>
      </c>
      <c r="AW756">
        <v>15.36970758</v>
      </c>
      <c r="AX756">
        <v>15.544269590000001</v>
      </c>
      <c r="AY756">
        <v>15.71878716</v>
      </c>
      <c r="AZ756">
        <v>15.89327512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8.2237532620000007</v>
      </c>
      <c r="D757">
        <v>8.2968539099999994</v>
      </c>
      <c r="E757">
        <v>8.3832449489999998</v>
      </c>
      <c r="F757">
        <v>8.4914125180000006</v>
      </c>
      <c r="G757">
        <v>8.6248945359999993</v>
      </c>
      <c r="H757">
        <v>8.7801083280000007</v>
      </c>
      <c r="I757">
        <v>8.9545116060000005</v>
      </c>
      <c r="J757">
        <v>9.1453438049999995</v>
      </c>
      <c r="K757">
        <v>9.3499750170000002</v>
      </c>
      <c r="L757">
        <v>9.5723789490000009</v>
      </c>
      <c r="M757">
        <v>9.8052522690000004</v>
      </c>
      <c r="N757">
        <v>10.046034880000001</v>
      </c>
      <c r="O757">
        <v>10.293046690000001</v>
      </c>
      <c r="P757">
        <v>10.544971930000001</v>
      </c>
      <c r="Q757">
        <v>10.80074127</v>
      </c>
      <c r="R757">
        <v>11.059481140000001</v>
      </c>
      <c r="S757">
        <v>11.320494119999999</v>
      </c>
      <c r="T757">
        <v>11.583251519999999</v>
      </c>
      <c r="U757">
        <v>11.84738426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15.015255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16.069171659999999</v>
      </c>
      <c r="AN757">
        <v>16.266490789999999</v>
      </c>
      <c r="AO757">
        <v>16.458611309999998</v>
      </c>
      <c r="AP757">
        <v>16.64575185</v>
      </c>
      <c r="AQ757">
        <v>16.828169670000001</v>
      </c>
      <c r="AR757">
        <v>17.006149610000001</v>
      </c>
      <c r="AS757">
        <v>17.179998820000002</v>
      </c>
      <c r="AT757">
        <v>17.35004103</v>
      </c>
      <c r="AU757">
        <v>17.516610360000001</v>
      </c>
      <c r="AV757">
        <v>17.68036979</v>
      </c>
      <c r="AW757">
        <v>17.84171078</v>
      </c>
      <c r="AX757">
        <v>18.000977150000001</v>
      </c>
      <c r="AY757">
        <v>18.158482920000001</v>
      </c>
      <c r="AZ757">
        <v>18.314522660000002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1.843937358</v>
      </c>
      <c r="C758">
        <v>1.8520135470000001</v>
      </c>
      <c r="D758">
        <v>1.8654505640000001</v>
      </c>
      <c r="E758">
        <v>1.8819905020000001</v>
      </c>
      <c r="F758">
        <v>1.9011708839999999</v>
      </c>
      <c r="G758">
        <v>1.9226986610000001</v>
      </c>
      <c r="H758">
        <v>1.945217752</v>
      </c>
      <c r="I758">
        <v>1.968976141</v>
      </c>
      <c r="J758">
        <v>1.993846104</v>
      </c>
      <c r="K758">
        <v>2.0196341690000001</v>
      </c>
      <c r="L758">
        <v>2.0479053949999999</v>
      </c>
      <c r="M758">
        <v>2.0756476670000001</v>
      </c>
      <c r="N758">
        <v>2.103484237</v>
      </c>
      <c r="O758">
        <v>2.1314933470000001</v>
      </c>
      <c r="P758">
        <v>2.1596554339999998</v>
      </c>
      <c r="Q758">
        <v>2.1879493490000002</v>
      </c>
      <c r="R758">
        <v>2.2162331110000002</v>
      </c>
      <c r="S758">
        <v>2.2446101459999999</v>
      </c>
      <c r="T758">
        <v>2.2731184799999999</v>
      </c>
      <c r="U758">
        <v>2.3017881529999999</v>
      </c>
      <c r="V758">
        <v>2.3293670099999999</v>
      </c>
      <c r="W758">
        <v>2.3578779820000002</v>
      </c>
      <c r="X758">
        <v>2.3868691059999998</v>
      </c>
      <c r="Y758">
        <v>2.4162565850000002</v>
      </c>
      <c r="Z758">
        <v>2.4460369860000002</v>
      </c>
      <c r="AA758">
        <v>2.4725517830000001</v>
      </c>
      <c r="AB758">
        <v>2.4998229890000001</v>
      </c>
      <c r="AC758">
        <v>2.5273832870000001</v>
      </c>
      <c r="AD758">
        <v>2.5552082039999999</v>
      </c>
      <c r="AE758">
        <v>2.5833596540000001</v>
      </c>
      <c r="AF758">
        <v>2.611902889</v>
      </c>
      <c r="AG758">
        <v>2.6409183779999998</v>
      </c>
      <c r="AH758">
        <v>2.6704196709999999</v>
      </c>
      <c r="AI758">
        <v>2.7004227269999999</v>
      </c>
      <c r="AJ758">
        <v>2.7309359980000001</v>
      </c>
      <c r="AK758">
        <v>2.7619613319999998</v>
      </c>
      <c r="AL758">
        <v>2.7928845369999999</v>
      </c>
      <c r="AM758">
        <v>2.823990174</v>
      </c>
      <c r="AN758">
        <v>2.8553820650000001</v>
      </c>
      <c r="AO758">
        <v>2.8871134110000001</v>
      </c>
      <c r="AP758">
        <v>2.919221683</v>
      </c>
      <c r="AQ758">
        <v>2.951777769</v>
      </c>
      <c r="AR758">
        <v>2.9847748439999999</v>
      </c>
      <c r="AS758">
        <v>3.0182214119999999</v>
      </c>
      <c r="AT758">
        <v>3.0521238350000002</v>
      </c>
      <c r="AU758">
        <v>3.0864845650000001</v>
      </c>
      <c r="AV758">
        <v>3.1215226309999999</v>
      </c>
      <c r="AW758">
        <v>3.1570973339999999</v>
      </c>
      <c r="AX758">
        <v>3.1931713460000002</v>
      </c>
      <c r="AY758">
        <v>3.2297278550000001</v>
      </c>
      <c r="AZ758">
        <v>3.266755979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1.9673275050000001</v>
      </c>
      <c r="G759">
        <v>1.993756079</v>
      </c>
      <c r="H759">
        <v>2.0204877369999998</v>
      </c>
      <c r="I759">
        <v>2.0479074769999999</v>
      </c>
      <c r="J759">
        <v>2.0760203850000001</v>
      </c>
      <c r="K759">
        <v>2.1047559439999999</v>
      </c>
      <c r="L759">
        <v>2.1358694909999998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2.3540956980000001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2.5162169950000002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18.506272389999999</v>
      </c>
      <c r="C760">
        <v>18.58995432</v>
      </c>
      <c r="D760">
        <v>18.727969659999999</v>
      </c>
      <c r="E760">
        <v>18.89693849</v>
      </c>
      <c r="F760">
        <v>19.091746629999999</v>
      </c>
      <c r="G760">
        <v>19.309277999999999</v>
      </c>
      <c r="H760">
        <v>19.535957010000001</v>
      </c>
      <c r="I760">
        <v>19.774428270000001</v>
      </c>
      <c r="J760">
        <v>20.023571130000001</v>
      </c>
      <c r="K760">
        <v>20.28158912</v>
      </c>
      <c r="L760">
        <v>20.564296840000001</v>
      </c>
      <c r="M760">
        <v>20.841522999999999</v>
      </c>
      <c r="N760">
        <v>21.119638859999998</v>
      </c>
      <c r="O760">
        <v>21.399498390000002</v>
      </c>
      <c r="P760">
        <v>21.680957190000001</v>
      </c>
      <c r="Q760">
        <v>21.963840269999999</v>
      </c>
      <c r="R760">
        <v>22.24674533</v>
      </c>
      <c r="S760">
        <v>22.53073122</v>
      </c>
      <c r="T760">
        <v>22.816190850000002</v>
      </c>
      <c r="U760">
        <v>23.103428780000002</v>
      </c>
      <c r="V760">
        <v>23.379887069999999</v>
      </c>
      <c r="W760">
        <v>23.665872419999999</v>
      </c>
      <c r="X760">
        <v>23.95681081</v>
      </c>
      <c r="Y760">
        <v>24.251840439999999</v>
      </c>
      <c r="Z760">
        <v>24.550906860000001</v>
      </c>
      <c r="AA760">
        <v>24.817310670000001</v>
      </c>
      <c r="AB760">
        <v>25.09146024</v>
      </c>
      <c r="AC760">
        <v>25.368615429999998</v>
      </c>
      <c r="AD760">
        <v>25.648504249999998</v>
      </c>
      <c r="AE760">
        <v>25.931721589999999</v>
      </c>
      <c r="AF760">
        <v>26.218899310000001</v>
      </c>
      <c r="AG760">
        <v>26.510827160000002</v>
      </c>
      <c r="AH760">
        <v>26.80762369</v>
      </c>
      <c r="AI760">
        <v>27.1094343</v>
      </c>
      <c r="AJ760">
        <v>27.41633221</v>
      </c>
      <c r="AK760">
        <v>27.728327749999998</v>
      </c>
      <c r="AL760">
        <v>28.039275849999999</v>
      </c>
      <c r="AM760">
        <v>28.352040599999999</v>
      </c>
      <c r="AN760">
        <v>28.667655119999999</v>
      </c>
      <c r="AO760">
        <v>28.986645240000001</v>
      </c>
      <c r="AP760">
        <v>29.30938329</v>
      </c>
      <c r="AQ760">
        <v>29.63658448</v>
      </c>
      <c r="AR760">
        <v>29.96818202</v>
      </c>
      <c r="AS760">
        <v>30.304263429999999</v>
      </c>
      <c r="AT760">
        <v>30.644895170000002</v>
      </c>
      <c r="AU760">
        <v>30.99010513</v>
      </c>
      <c r="AV760">
        <v>31.342107250000002</v>
      </c>
      <c r="AW760">
        <v>31.69948656</v>
      </c>
      <c r="AX760">
        <v>32.06186426</v>
      </c>
      <c r="AY760">
        <v>32.429069060000003</v>
      </c>
      <c r="AZ760">
        <v>32.800992610000002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19.496490439999999</v>
      </c>
      <c r="F761">
        <v>19.7469565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21.123874539999999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4.0792778930000004</v>
      </c>
      <c r="C762">
        <v>4.1086616850000004</v>
      </c>
      <c r="D762">
        <v>4.1653789349999997</v>
      </c>
      <c r="E762">
        <v>4.2274481440000002</v>
      </c>
      <c r="F762">
        <v>4.2919316280000004</v>
      </c>
      <c r="G762">
        <v>4.3578949539999998</v>
      </c>
      <c r="H762">
        <v>4.4205407450000003</v>
      </c>
      <c r="I762">
        <v>4.4830141619999999</v>
      </c>
      <c r="J762">
        <v>4.5453296610000002</v>
      </c>
      <c r="K762">
        <v>4.6073036900000002</v>
      </c>
      <c r="L762">
        <v>4.6754832979999996</v>
      </c>
      <c r="M762">
        <v>4.7360519940000003</v>
      </c>
      <c r="N762">
        <v>4.7953962849999998</v>
      </c>
      <c r="O762">
        <v>4.8542098749999996</v>
      </c>
      <c r="P762">
        <v>4.9126453769999996</v>
      </c>
      <c r="Q762">
        <v>4.9708169980000001</v>
      </c>
      <c r="R762">
        <v>5.0278124919999998</v>
      </c>
      <c r="S762">
        <v>5.0847474999999998</v>
      </c>
      <c r="T762">
        <v>5.1418706849999998</v>
      </c>
      <c r="U762">
        <v>5.1993477410000004</v>
      </c>
      <c r="V762">
        <v>5.2525409859999996</v>
      </c>
      <c r="W762">
        <v>5.3108019469999999</v>
      </c>
      <c r="X762">
        <v>5.3703285300000001</v>
      </c>
      <c r="Y762">
        <v>5.4308472620000003</v>
      </c>
      <c r="Z762">
        <v>5.4924245110000003</v>
      </c>
      <c r="AA762">
        <v>5.5415470859999996</v>
      </c>
      <c r="AB762">
        <v>5.5983525539999999</v>
      </c>
      <c r="AC762">
        <v>5.6571561939999997</v>
      </c>
      <c r="AD762">
        <v>5.7174505619999998</v>
      </c>
      <c r="AE762">
        <v>5.7792191949999996</v>
      </c>
      <c r="AF762">
        <v>5.842486225</v>
      </c>
      <c r="AG762">
        <v>5.9074964840000002</v>
      </c>
      <c r="AH762">
        <v>5.9740379690000003</v>
      </c>
      <c r="AI762">
        <v>6.0420782730000004</v>
      </c>
      <c r="AJ762">
        <v>6.1115931979999996</v>
      </c>
      <c r="AK762">
        <v>6.1825521840000004</v>
      </c>
      <c r="AL762">
        <v>6.2537383679999996</v>
      </c>
      <c r="AM762">
        <v>6.3261431440000004</v>
      </c>
      <c r="AN762">
        <v>6.3998602629999999</v>
      </c>
      <c r="AO762">
        <v>6.4748815139999998</v>
      </c>
      <c r="AP762">
        <v>6.5511796980000003</v>
      </c>
      <c r="AQ762">
        <v>6.6290478080000002</v>
      </c>
      <c r="AR762">
        <v>6.7081614729999997</v>
      </c>
      <c r="AS762">
        <v>6.7884663959999996</v>
      </c>
      <c r="AT762">
        <v>6.8699370379999998</v>
      </c>
      <c r="AU762">
        <v>6.9525527980000001</v>
      </c>
      <c r="AV762">
        <v>7.0376817840000001</v>
      </c>
      <c r="AW762">
        <v>7.1240609739999998</v>
      </c>
      <c r="AX762">
        <v>7.2115615670000004</v>
      </c>
      <c r="AY762">
        <v>7.3001659139999999</v>
      </c>
      <c r="AZ762">
        <v>7.3898674450000001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4.7696934400000002</v>
      </c>
      <c r="I763">
        <v>4.8455181070000002</v>
      </c>
      <c r="J763">
        <v>4.9218097160000003</v>
      </c>
      <c r="K763">
        <v>4.9985027720000001</v>
      </c>
      <c r="L763">
        <v>5.0828132850000003</v>
      </c>
      <c r="M763">
        <v>5.1609488360000002</v>
      </c>
      <c r="N763">
        <v>5.2388235539999997</v>
      </c>
      <c r="O763">
        <v>5.3171143049999996</v>
      </c>
      <c r="P763">
        <v>5.395986637</v>
      </c>
      <c r="Q763">
        <v>5.4755568060000002</v>
      </c>
      <c r="R763">
        <v>5.5559426280000004</v>
      </c>
      <c r="S763">
        <v>5.6372663230000004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6.4888623570000004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7.5800466130000004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8.1346764149999995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8.8579603339999995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18.96778767</v>
      </c>
      <c r="C764">
        <v>19.099143829999999</v>
      </c>
      <c r="D764">
        <v>19.320718759999998</v>
      </c>
      <c r="E764">
        <v>19.577402620000001</v>
      </c>
      <c r="F764">
        <v>19.862437969999998</v>
      </c>
      <c r="G764">
        <v>20.173816930000001</v>
      </c>
      <c r="H764">
        <v>20.49350154</v>
      </c>
      <c r="I764">
        <v>20.82777226</v>
      </c>
      <c r="J764">
        <v>21.17552414</v>
      </c>
      <c r="K764">
        <v>21.5345534</v>
      </c>
      <c r="L764">
        <v>21.928801230000001</v>
      </c>
      <c r="M764">
        <v>22.31195434</v>
      </c>
      <c r="N764">
        <v>22.696396889999999</v>
      </c>
      <c r="O764">
        <v>23.083272659999999</v>
      </c>
      <c r="P764">
        <v>23.472394099999999</v>
      </c>
      <c r="Q764">
        <v>23.863644950000001</v>
      </c>
      <c r="R764">
        <v>24.254321269999998</v>
      </c>
      <c r="S764">
        <v>24.646889300000002</v>
      </c>
      <c r="T764">
        <v>25.042071109999998</v>
      </c>
      <c r="U764">
        <v>25.44041378</v>
      </c>
      <c r="V764">
        <v>25.822909129999999</v>
      </c>
      <c r="W764">
        <v>26.221048939999999</v>
      </c>
      <c r="X764">
        <v>26.626886630000001</v>
      </c>
      <c r="Y764">
        <v>27.039533989999999</v>
      </c>
      <c r="Z764">
        <v>27.459121029999999</v>
      </c>
      <c r="AA764">
        <v>27.829415439999998</v>
      </c>
      <c r="AB764">
        <v>28.21393028</v>
      </c>
      <c r="AC764">
        <v>28.603061570000001</v>
      </c>
      <c r="AD764">
        <v>28.996826510000002</v>
      </c>
      <c r="AE764">
        <v>29.396450420000001</v>
      </c>
      <c r="AF764">
        <v>29.80308789</v>
      </c>
      <c r="AG764">
        <v>30.218254859999998</v>
      </c>
      <c r="AH764">
        <v>30.642082210000002</v>
      </c>
      <c r="AI764">
        <v>31.074876110000002</v>
      </c>
      <c r="AJ764">
        <v>31.516825260000001</v>
      </c>
      <c r="AK764">
        <v>31.968013150000001</v>
      </c>
      <c r="AL764">
        <v>32.420371729999999</v>
      </c>
      <c r="AM764">
        <v>32.877206399999999</v>
      </c>
      <c r="AN764">
        <v>33.339819220000003</v>
      </c>
      <c r="AO764">
        <v>33.809034840000002</v>
      </c>
      <c r="AP764">
        <v>34.285527090000002</v>
      </c>
      <c r="AQ764">
        <v>34.770765750000002</v>
      </c>
      <c r="AR764">
        <v>35.264541170000001</v>
      </c>
      <c r="AS764">
        <v>35.767073830000001</v>
      </c>
      <c r="AT764">
        <v>36.278542909999999</v>
      </c>
      <c r="AU764">
        <v>36.799053309999998</v>
      </c>
      <c r="AV764">
        <v>37.332981160000003</v>
      </c>
      <c r="AW764">
        <v>37.877446740000003</v>
      </c>
      <c r="AX764">
        <v>38.431898179999997</v>
      </c>
      <c r="AY764">
        <v>38.996100490000003</v>
      </c>
      <c r="AZ764">
        <v>39.56990313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20.94758358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30.37890436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34.392895189999997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40.758407169999998</v>
      </c>
      <c r="AU765">
        <v>41.393153470000001</v>
      </c>
      <c r="AV765">
        <v>42.040865400000001</v>
      </c>
      <c r="AW765">
        <v>42.700903910000001</v>
      </c>
      <c r="AX765">
        <v>43.373180670000004</v>
      </c>
      <c r="AY765">
        <v>44.057676430000001</v>
      </c>
      <c r="AZ765">
        <v>44.754389150000002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38.267617479999998</v>
      </c>
      <c r="C766">
        <v>38.384892460000003</v>
      </c>
      <c r="D766">
        <v>38.603920369999997</v>
      </c>
      <c r="E766">
        <v>38.909387010000003</v>
      </c>
      <c r="F766">
        <v>39.3033213</v>
      </c>
      <c r="G766">
        <v>39.783353130000002</v>
      </c>
      <c r="H766">
        <v>40.319680400000003</v>
      </c>
      <c r="I766">
        <v>40.911417550000003</v>
      </c>
      <c r="J766">
        <v>41.55148002</v>
      </c>
      <c r="K766">
        <v>42.232127800000001</v>
      </c>
      <c r="L766">
        <v>42.985555580000003</v>
      </c>
      <c r="M766">
        <v>43.750582549999997</v>
      </c>
      <c r="N766">
        <v>44.531133949999997</v>
      </c>
      <c r="O766">
        <v>45.325256340000003</v>
      </c>
      <c r="P766">
        <v>46.130377799999998</v>
      </c>
      <c r="Q766">
        <v>46.944410089999998</v>
      </c>
      <c r="R766">
        <v>47.767364030000003</v>
      </c>
      <c r="S766">
        <v>48.59635797</v>
      </c>
      <c r="T766">
        <v>49.430774380000003</v>
      </c>
      <c r="U766">
        <v>50.270525390000003</v>
      </c>
      <c r="V766">
        <v>51.086155320000003</v>
      </c>
      <c r="W766">
        <v>51.920128579999997</v>
      </c>
      <c r="X766">
        <v>52.765266879999999</v>
      </c>
      <c r="Y766">
        <v>53.620568380000002</v>
      </c>
      <c r="Z766">
        <v>54.486259160000003</v>
      </c>
      <c r="AA766">
        <v>55.27675979</v>
      </c>
      <c r="AB766">
        <v>56.072528239999997</v>
      </c>
      <c r="AC766">
        <v>56.869400910000003</v>
      </c>
      <c r="AD766">
        <v>57.669199050000003</v>
      </c>
      <c r="AE766">
        <v>58.474720230000003</v>
      </c>
      <c r="AF766">
        <v>59.288567370000003</v>
      </c>
      <c r="AG766">
        <v>60.11221681</v>
      </c>
      <c r="AH766">
        <v>60.948006139999997</v>
      </c>
      <c r="AI766">
        <v>61.797228680000003</v>
      </c>
      <c r="AJ766">
        <v>62.660765679999997</v>
      </c>
      <c r="AK766">
        <v>63.539213480000001</v>
      </c>
      <c r="AL766">
        <v>64.405573779999997</v>
      </c>
      <c r="AM766">
        <v>65.275334330000007</v>
      </c>
      <c r="AN766">
        <v>66.152519139999995</v>
      </c>
      <c r="AO766">
        <v>67.039219919999994</v>
      </c>
      <c r="AP766">
        <v>67.936928800000004</v>
      </c>
      <c r="AQ766">
        <v>68.845608940000005</v>
      </c>
      <c r="AR766">
        <v>69.767250270000005</v>
      </c>
      <c r="AS766">
        <v>70.702560719999994</v>
      </c>
      <c r="AT766">
        <v>71.651928670000004</v>
      </c>
      <c r="AU766">
        <v>72.615560070000001</v>
      </c>
      <c r="AV766">
        <v>73.591152210000004</v>
      </c>
      <c r="AW766">
        <v>74.582193369999999</v>
      </c>
      <c r="AX766">
        <v>75.588904279999994</v>
      </c>
      <c r="AY766">
        <v>76.611159290000003</v>
      </c>
      <c r="AZ766">
        <v>77.648751709999999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40.294065140000001</v>
      </c>
      <c r="F767">
        <v>40.86941693</v>
      </c>
      <c r="G767">
        <v>41.495585890000001</v>
      </c>
      <c r="H767">
        <v>42.145571959999998</v>
      </c>
      <c r="I767">
        <v>42.82398706</v>
      </c>
      <c r="J767">
        <v>43.528686309999998</v>
      </c>
      <c r="K767">
        <v>44.256317860000003</v>
      </c>
      <c r="L767">
        <v>45.044521830000001</v>
      </c>
      <c r="M767">
        <v>45.831979019999999</v>
      </c>
      <c r="N767">
        <v>46.62740093</v>
      </c>
      <c r="O767">
        <v>47.431104810000001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53.206732070000001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</v>
      </c>
      <c r="AB767">
        <v>58.224900730000002</v>
      </c>
      <c r="AC767">
        <v>59.028132599999999</v>
      </c>
      <c r="AD767">
        <v>59.833631769999997</v>
      </c>
      <c r="AE767">
        <v>60.64397932</v>
      </c>
      <c r="AF767">
        <v>61.461615649999999</v>
      </c>
      <c r="AG767">
        <v>62.288522129999997</v>
      </c>
      <c r="AH767">
        <v>63.12620158</v>
      </c>
      <c r="AI767">
        <v>63.975739560000001</v>
      </c>
      <c r="AJ767">
        <v>64.837883669999997</v>
      </c>
      <c r="AK767">
        <v>65.713120790000005</v>
      </c>
      <c r="AL767">
        <v>66.580172309999995</v>
      </c>
      <c r="AM767">
        <v>67.448145440000005</v>
      </c>
      <c r="AN767">
        <v>68.320311849999996</v>
      </c>
      <c r="AO767">
        <v>69.198694759999995</v>
      </c>
      <c r="AP767">
        <v>70.084936369999994</v>
      </c>
      <c r="AQ767">
        <v>70.980440810000005</v>
      </c>
      <c r="AR767">
        <v>71.886379719999994</v>
      </c>
      <c r="AS767">
        <v>72.803695000000005</v>
      </c>
      <c r="AT767">
        <v>73.733119579999993</v>
      </c>
      <c r="AU767">
        <v>74.675213170000006</v>
      </c>
      <c r="AV767">
        <v>75.632369539999999</v>
      </c>
      <c r="AW767">
        <v>76.604150340000004</v>
      </c>
      <c r="AX767">
        <v>77.590561070000007</v>
      </c>
      <c r="AY767">
        <v>78.591563320000006</v>
      </c>
      <c r="AZ767">
        <v>79.607112860000001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32.705829340000001</v>
      </c>
      <c r="C768">
        <v>33.091685120000001</v>
      </c>
      <c r="D768">
        <v>33.520488049999997</v>
      </c>
      <c r="E768">
        <v>33.97271928</v>
      </c>
      <c r="F768">
        <v>34.450952780000001</v>
      </c>
      <c r="G768">
        <v>34.957200690000001</v>
      </c>
      <c r="H768">
        <v>35.462614109999997</v>
      </c>
      <c r="I768">
        <v>35.987707999999998</v>
      </c>
      <c r="J768">
        <v>36.533098750000001</v>
      </c>
      <c r="K768">
        <v>37.096995970000002</v>
      </c>
      <c r="L768">
        <v>37.72708832</v>
      </c>
      <c r="M768">
        <v>38.33242637</v>
      </c>
      <c r="N768">
        <v>38.945934450000003</v>
      </c>
      <c r="O768">
        <v>39.570634329999997</v>
      </c>
      <c r="P768">
        <v>40.206059000000003</v>
      </c>
      <c r="Q768">
        <v>40.851513320000002</v>
      </c>
      <c r="R768">
        <v>41.50616024</v>
      </c>
      <c r="S768">
        <v>42.169776740000003</v>
      </c>
      <c r="T768">
        <v>42.842113949999998</v>
      </c>
      <c r="U768">
        <v>43.523015829999999</v>
      </c>
      <c r="V768">
        <v>44.17530361</v>
      </c>
      <c r="W768">
        <v>44.865661150000001</v>
      </c>
      <c r="X768">
        <v>45.568626090000002</v>
      </c>
      <c r="Y768">
        <v>46.281272719999997</v>
      </c>
      <c r="Z768">
        <v>47.003463670000002</v>
      </c>
      <c r="AA768">
        <v>47.627717259999997</v>
      </c>
      <c r="AB768">
        <v>48.296522449999998</v>
      </c>
      <c r="AC768">
        <v>48.975796410000001</v>
      </c>
      <c r="AD768">
        <v>49.662097969999998</v>
      </c>
      <c r="AE768">
        <v>50.355752029999998</v>
      </c>
      <c r="AF768">
        <v>51.05748002</v>
      </c>
      <c r="AG768">
        <v>51.767992300000003</v>
      </c>
      <c r="AH768">
        <v>52.487817290000002</v>
      </c>
      <c r="AI768">
        <v>53.217431619999999</v>
      </c>
      <c r="AJ768">
        <v>53.957238789999998</v>
      </c>
      <c r="AK768">
        <v>54.70757468</v>
      </c>
      <c r="AL768">
        <v>55.442847630000003</v>
      </c>
      <c r="AM768">
        <v>56.183512999999998</v>
      </c>
      <c r="AN768">
        <v>56.932558540000002</v>
      </c>
      <c r="AO768">
        <v>57.690829520000001</v>
      </c>
      <c r="AP768">
        <v>58.458847390000003</v>
      </c>
      <c r="AQ768">
        <v>59.237060130000003</v>
      </c>
      <c r="AR768">
        <v>60.025744570000001</v>
      </c>
      <c r="AS768">
        <v>60.825175979999997</v>
      </c>
      <c r="AT768">
        <v>61.635584420000001</v>
      </c>
      <c r="AU768">
        <v>62.457153269999999</v>
      </c>
      <c r="AV768">
        <v>63.292502579999997</v>
      </c>
      <c r="AW768">
        <v>64.13972674</v>
      </c>
      <c r="AX768">
        <v>64.998761049999999</v>
      </c>
      <c r="AY768">
        <v>65.869753829999993</v>
      </c>
      <c r="AZ768">
        <v>66.752840489999997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33.28475487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40.885374349999999</v>
      </c>
      <c r="Q769">
        <v>41.542873499999999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48.437724510000002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61.856109609999997</v>
      </c>
      <c r="AT769">
        <v>62.675666509999999</v>
      </c>
      <c r="AU769">
        <v>63.50623186</v>
      </c>
      <c r="AV769">
        <v>64.350455089999997</v>
      </c>
      <c r="AW769">
        <v>65.206697379999994</v>
      </c>
      <c r="AX769">
        <v>66.074928790000001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1.1327614079999999</v>
      </c>
      <c r="C770">
        <v>1.1345656770000001</v>
      </c>
      <c r="D770">
        <v>1.1424280410000001</v>
      </c>
      <c r="E770">
        <v>1.153504503</v>
      </c>
      <c r="F770">
        <v>1.1668664019999999</v>
      </c>
      <c r="G770">
        <v>1.181993917</v>
      </c>
      <c r="H770">
        <v>1.1978028300000001</v>
      </c>
      <c r="I770">
        <v>1.21433079</v>
      </c>
      <c r="J770">
        <v>1.231454917</v>
      </c>
      <c r="K770">
        <v>1.249032124</v>
      </c>
      <c r="L770">
        <v>1.2680828580000001</v>
      </c>
      <c r="M770">
        <v>1.286649586</v>
      </c>
      <c r="N770">
        <v>1.3051130550000001</v>
      </c>
      <c r="O770">
        <v>1.3235675689999999</v>
      </c>
      <c r="P770">
        <v>1.3420307970000001</v>
      </c>
      <c r="Q770">
        <v>1.360512693</v>
      </c>
      <c r="R770">
        <v>1.378913915</v>
      </c>
      <c r="S770">
        <v>1.397339135</v>
      </c>
      <c r="T770">
        <v>1.4158406690000001</v>
      </c>
      <c r="U770">
        <v>1.4344596979999999</v>
      </c>
      <c r="V770">
        <v>1.4524004829999999</v>
      </c>
      <c r="W770">
        <v>1.470974174</v>
      </c>
      <c r="X770">
        <v>1.4899438220000001</v>
      </c>
      <c r="Y770">
        <v>1.509252568</v>
      </c>
      <c r="Z770">
        <v>1.528900082</v>
      </c>
      <c r="AA770">
        <v>1.5465164629999999</v>
      </c>
      <c r="AB770">
        <v>1.564661751</v>
      </c>
      <c r="AC770">
        <v>1.58312509</v>
      </c>
      <c r="AD770">
        <v>1.601879552</v>
      </c>
      <c r="AE770">
        <v>1.6209551550000001</v>
      </c>
      <c r="AF770">
        <v>1.6403868539999999</v>
      </c>
      <c r="AG770">
        <v>1.6602268099999999</v>
      </c>
      <c r="AH770">
        <v>1.6804739639999999</v>
      </c>
      <c r="AI770">
        <v>1.7011299499999999</v>
      </c>
      <c r="AJ770">
        <v>1.722191872</v>
      </c>
      <c r="AK770">
        <v>1.743652465</v>
      </c>
      <c r="AL770">
        <v>1.7651629129999999</v>
      </c>
      <c r="AM770">
        <v>1.7868537099999999</v>
      </c>
      <c r="AN770">
        <v>1.808784612</v>
      </c>
      <c r="AO770">
        <v>1.830982068</v>
      </c>
      <c r="AP770">
        <v>1.853460798</v>
      </c>
      <c r="AQ770">
        <v>1.8762672460000001</v>
      </c>
      <c r="AR770">
        <v>1.89938571</v>
      </c>
      <c r="AS770">
        <v>1.9228140090000001</v>
      </c>
      <c r="AT770">
        <v>1.946550915</v>
      </c>
      <c r="AU770">
        <v>1.970593917</v>
      </c>
      <c r="AV770">
        <v>1.9951140460000001</v>
      </c>
      <c r="AW770">
        <v>2.0200062660000002</v>
      </c>
      <c r="AX770">
        <v>2.0452358899999998</v>
      </c>
      <c r="AY770">
        <v>2.0707859160000002</v>
      </c>
      <c r="AZ770">
        <v>2.0966451340000001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1.4409812049999999</v>
      </c>
      <c r="R771">
        <v>1.462691712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1.8093478730000001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16.527211529999999</v>
      </c>
      <c r="C772">
        <v>16.542742149999999</v>
      </c>
      <c r="D772">
        <v>16.594845889999998</v>
      </c>
      <c r="E772">
        <v>16.669921630000001</v>
      </c>
      <c r="F772">
        <v>16.770997009999999</v>
      </c>
      <c r="G772">
        <v>16.897484410000001</v>
      </c>
      <c r="H772">
        <v>17.037188050000001</v>
      </c>
      <c r="I772">
        <v>17.191474549999999</v>
      </c>
      <c r="J772">
        <v>17.357925479999999</v>
      </c>
      <c r="K772">
        <v>17.53382697</v>
      </c>
      <c r="L772">
        <v>17.73169317</v>
      </c>
      <c r="M772">
        <v>17.924858520000001</v>
      </c>
      <c r="N772">
        <v>18.120023289999999</v>
      </c>
      <c r="O772">
        <v>18.31816761</v>
      </c>
      <c r="P772">
        <v>18.519123530000002</v>
      </c>
      <c r="Q772">
        <v>18.722605290000001</v>
      </c>
      <c r="R772">
        <v>18.926809469999998</v>
      </c>
      <c r="S772">
        <v>19.1328046</v>
      </c>
      <c r="T772">
        <v>19.340763729999999</v>
      </c>
      <c r="U772">
        <v>19.550727569999999</v>
      </c>
      <c r="V772">
        <v>19.752175269999999</v>
      </c>
      <c r="W772">
        <v>19.962298109999999</v>
      </c>
      <c r="X772">
        <v>20.176449040000001</v>
      </c>
      <c r="Y772">
        <v>20.39363857</v>
      </c>
      <c r="Z772">
        <v>20.613741340000001</v>
      </c>
      <c r="AA772">
        <v>20.806673790000001</v>
      </c>
      <c r="AB772">
        <v>21.007574529999999</v>
      </c>
      <c r="AC772">
        <v>21.21116688</v>
      </c>
      <c r="AD772">
        <v>21.416652209999999</v>
      </c>
      <c r="AE772">
        <v>21.624264490000002</v>
      </c>
      <c r="AF772">
        <v>21.834391020000002</v>
      </c>
      <c r="AG772">
        <v>22.04771259</v>
      </c>
      <c r="AH772">
        <v>22.264244439999999</v>
      </c>
      <c r="AI772">
        <v>22.484128049999999</v>
      </c>
      <c r="AJ772">
        <v>22.707480889999999</v>
      </c>
      <c r="AK772">
        <v>22.934384680000001</v>
      </c>
      <c r="AL772">
        <v>23.160663580000001</v>
      </c>
      <c r="AM772">
        <v>23.388453299999998</v>
      </c>
      <c r="AN772">
        <v>23.618532120000001</v>
      </c>
      <c r="AO772">
        <v>23.851265130000002</v>
      </c>
      <c r="AP772">
        <v>24.08689609</v>
      </c>
      <c r="AQ772">
        <v>24.3260717</v>
      </c>
      <c r="AR772">
        <v>24.568607350000001</v>
      </c>
      <c r="AS772">
        <v>24.81456472</v>
      </c>
      <c r="AT772">
        <v>25.064026819999999</v>
      </c>
      <c r="AU772">
        <v>25.317061020000001</v>
      </c>
      <c r="AV772">
        <v>25.57586555</v>
      </c>
      <c r="AW772">
        <v>25.83896872</v>
      </c>
      <c r="AX772">
        <v>26.10609869</v>
      </c>
      <c r="AY772">
        <v>26.37721024</v>
      </c>
      <c r="AZ772">
        <v>26.652300390000001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17.84823733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19.456609409999999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21.488697890000001</v>
      </c>
      <c r="X773">
        <v>21.754927039999998</v>
      </c>
      <c r="Y773">
        <v>22.02508139</v>
      </c>
      <c r="Z773">
        <v>22.29902912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24.377502759999999</v>
      </c>
      <c r="AI773">
        <v>24.652869160000002</v>
      </c>
      <c r="AJ773">
        <v>24.932160289999999</v>
      </c>
      <c r="AK773">
        <v>25.21545059</v>
      </c>
      <c r="AL773">
        <v>25.494682699999998</v>
      </c>
      <c r="AM773">
        <v>25.77486717</v>
      </c>
      <c r="AN773">
        <v>26.057316350000001</v>
      </c>
      <c r="AO773">
        <v>26.342506520000001</v>
      </c>
      <c r="AP773">
        <v>26.630732330000001</v>
      </c>
      <c r="AQ773">
        <v>26.922233070000001</v>
      </c>
      <c r="AR773">
        <v>27.217210139999999</v>
      </c>
      <c r="AS773">
        <v>27.51582647</v>
      </c>
      <c r="AT773">
        <v>27.818204040000001</v>
      </c>
      <c r="AU773">
        <v>28.124415840000001</v>
      </c>
      <c r="AV773">
        <v>28.435167379999999</v>
      </c>
      <c r="AW773">
        <v>28.750013240000001</v>
      </c>
      <c r="AX773">
        <v>29.068787029999999</v>
      </c>
      <c r="AY773">
        <v>29.391665969999998</v>
      </c>
      <c r="AZ773">
        <v>29.718834269999999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4.145882211</v>
      </c>
      <c r="C774">
        <v>4.1451538619999999</v>
      </c>
      <c r="D774">
        <v>4.1491675749999999</v>
      </c>
      <c r="E774">
        <v>4.1594344550000004</v>
      </c>
      <c r="F774">
        <v>4.1778048810000001</v>
      </c>
      <c r="G774">
        <v>4.2040227190000001</v>
      </c>
      <c r="H774">
        <v>4.2349987000000002</v>
      </c>
      <c r="I774">
        <v>4.27060979</v>
      </c>
      <c r="J774">
        <v>4.3099800569999998</v>
      </c>
      <c r="K774">
        <v>4.352299522</v>
      </c>
      <c r="L774">
        <v>4.4001107150000003</v>
      </c>
      <c r="M774">
        <v>4.4474887689999996</v>
      </c>
      <c r="N774">
        <v>4.4958424949999998</v>
      </c>
      <c r="O774">
        <v>4.545204676</v>
      </c>
      <c r="P774">
        <v>4.5954205330000004</v>
      </c>
      <c r="Q774">
        <v>4.646348229</v>
      </c>
      <c r="R774">
        <v>4.6975443720000003</v>
      </c>
      <c r="S774">
        <v>4.7492046879999998</v>
      </c>
      <c r="T774">
        <v>4.8013235359999999</v>
      </c>
      <c r="U774">
        <v>4.8538810249999997</v>
      </c>
      <c r="V774">
        <v>4.9045614420000003</v>
      </c>
      <c r="W774">
        <v>4.9570826449999998</v>
      </c>
      <c r="X774">
        <v>5.0103668030000001</v>
      </c>
      <c r="Y774">
        <v>5.064237694</v>
      </c>
      <c r="Z774">
        <v>5.1186818690000004</v>
      </c>
      <c r="AA774">
        <v>5.167128527</v>
      </c>
      <c r="AB774">
        <v>5.2172090090000003</v>
      </c>
      <c r="AC774">
        <v>5.2676049450000004</v>
      </c>
      <c r="AD774">
        <v>5.3182011180000002</v>
      </c>
      <c r="AE774">
        <v>5.3690925600000003</v>
      </c>
      <c r="AF774">
        <v>5.4203967249999998</v>
      </c>
      <c r="AG774">
        <v>5.4722879439999996</v>
      </c>
      <c r="AH774">
        <v>5.5247926019999998</v>
      </c>
      <c r="AI774">
        <v>5.5779663209999999</v>
      </c>
      <c r="AJ774">
        <v>5.6318556559999999</v>
      </c>
      <c r="AK774">
        <v>5.6864959239999999</v>
      </c>
      <c r="AL774">
        <v>5.7409708359999998</v>
      </c>
      <c r="AM774">
        <v>5.7957493409999996</v>
      </c>
      <c r="AN774">
        <v>5.8509961869999998</v>
      </c>
      <c r="AO774">
        <v>5.9068010270000002</v>
      </c>
      <c r="AP774">
        <v>5.9632338220000003</v>
      </c>
      <c r="AQ774">
        <v>6.0204521499999997</v>
      </c>
      <c r="AR774">
        <v>6.0784332560000003</v>
      </c>
      <c r="AS774">
        <v>6.1372116849999996</v>
      </c>
      <c r="AT774">
        <v>6.1968226639999999</v>
      </c>
      <c r="AU774">
        <v>6.2572954520000001</v>
      </c>
      <c r="AV774">
        <v>6.3191148290000001</v>
      </c>
      <c r="AW774">
        <v>6.3819669990000003</v>
      </c>
      <c r="AX774">
        <v>6.4458187540000003</v>
      </c>
      <c r="AY774">
        <v>6.5106755329999997</v>
      </c>
      <c r="AZ774">
        <v>6.5765477570000002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4.3414353630000004</v>
      </c>
      <c r="G775">
        <v>4.3819373969999997</v>
      </c>
      <c r="H775">
        <v>4.4263776410000002</v>
      </c>
      <c r="I775">
        <v>4.4746339199999996</v>
      </c>
      <c r="J775">
        <v>4.5258945099999996</v>
      </c>
      <c r="K775">
        <v>4.5794520529999998</v>
      </c>
      <c r="L775">
        <v>4.6382199929999999</v>
      </c>
      <c r="M775">
        <v>4.696295954</v>
      </c>
      <c r="N775">
        <v>4.7550732949999999</v>
      </c>
      <c r="O775">
        <v>4.8146566719999999</v>
      </c>
      <c r="P775">
        <v>4.8749620409999999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5.246498581</v>
      </c>
      <c r="W775">
        <v>5.3098231929999997</v>
      </c>
      <c r="X775">
        <v>5.3740878280000004</v>
      </c>
      <c r="Y775">
        <v>5.4391030589999998</v>
      </c>
      <c r="Z775">
        <v>5.5048587099999997</v>
      </c>
      <c r="AA775">
        <v>5.5640071930000001</v>
      </c>
      <c r="AB775">
        <v>5.625010906</v>
      </c>
      <c r="AC775">
        <v>5.6864509639999996</v>
      </c>
      <c r="AD775">
        <v>5.7481908099999997</v>
      </c>
      <c r="AE775">
        <v>5.8103202649999997</v>
      </c>
      <c r="AF775">
        <v>5.8729544489999999</v>
      </c>
      <c r="AG775">
        <v>5.9361935719999996</v>
      </c>
      <c r="AH775">
        <v>6.0001163289999999</v>
      </c>
      <c r="AI775">
        <v>6.0647812940000003</v>
      </c>
      <c r="AJ775">
        <v>6.1302304510000001</v>
      </c>
      <c r="AK775">
        <v>6.1964930950000001</v>
      </c>
      <c r="AL775">
        <v>6.2618091470000001</v>
      </c>
      <c r="AM775">
        <v>6.3272898050000004</v>
      </c>
      <c r="AN775">
        <v>6.3931862390000003</v>
      </c>
      <c r="AO775">
        <v>6.4595988139999996</v>
      </c>
      <c r="AP775">
        <v>6.5266016120000003</v>
      </c>
      <c r="AQ775">
        <v>6.5942605939999996</v>
      </c>
      <c r="AR775">
        <v>6.6626337409999996</v>
      </c>
      <c r="AS775">
        <v>6.7317696629999997</v>
      </c>
      <c r="AT775">
        <v>6.8017072929999998</v>
      </c>
      <c r="AU775">
        <v>6.872476561</v>
      </c>
      <c r="AV775">
        <v>6.9442601269999997</v>
      </c>
      <c r="AW775">
        <v>7.016974652</v>
      </c>
      <c r="AX775">
        <v>7.0906108909999999</v>
      </c>
      <c r="AY775">
        <v>7.1651725749999997</v>
      </c>
      <c r="AZ775">
        <v>7.2406639359999998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2.1717244800000001E-4</v>
      </c>
      <c r="C776">
        <v>2.1822832200000001E-4</v>
      </c>
      <c r="D776">
        <v>2.1956395800000001E-4</v>
      </c>
      <c r="E776">
        <v>2.21078505E-4</v>
      </c>
      <c r="F776">
        <v>2.22825727E-4</v>
      </c>
      <c r="G776">
        <v>2.2482306999999999E-4</v>
      </c>
      <c r="H776">
        <v>2.2690614000000001E-4</v>
      </c>
      <c r="I776">
        <v>2.2913947099999999E-4</v>
      </c>
      <c r="J776">
        <v>2.31502303E-4</v>
      </c>
      <c r="K776">
        <v>2.3397401600000001E-4</v>
      </c>
      <c r="L776">
        <v>2.3677748399999999E-4</v>
      </c>
      <c r="M776">
        <v>2.39464473E-4</v>
      </c>
      <c r="N776">
        <v>2.4216608900000001E-4</v>
      </c>
      <c r="O776">
        <v>2.4489518599999998E-4</v>
      </c>
      <c r="P776">
        <v>2.4765290700000001E-4</v>
      </c>
      <c r="Q776">
        <v>2.5043853899999998E-4</v>
      </c>
      <c r="R776">
        <v>2.5323343200000001E-4</v>
      </c>
      <c r="S776">
        <v>2.5605063399999998E-4</v>
      </c>
      <c r="T776">
        <v>2.5889225699999999E-4</v>
      </c>
      <c r="U776">
        <v>2.6175973500000002E-4</v>
      </c>
      <c r="V776">
        <v>2.6447785499999999E-4</v>
      </c>
      <c r="W776">
        <v>2.6734543599999999E-4</v>
      </c>
      <c r="X776">
        <v>2.7027046400000002E-4</v>
      </c>
      <c r="Y776">
        <v>2.7324093600000001E-4</v>
      </c>
      <c r="Z776">
        <v>2.7625531599999997E-4</v>
      </c>
      <c r="AA776">
        <v>2.7881153399999999E-4</v>
      </c>
      <c r="AB776">
        <v>2.8152244000000001E-4</v>
      </c>
      <c r="AC776">
        <v>2.8427507599999998E-4</v>
      </c>
      <c r="AD776">
        <v>2.8706269099999999E-4</v>
      </c>
      <c r="AE776">
        <v>2.8988900600000002E-4</v>
      </c>
      <c r="AF776">
        <v>2.92758992E-4</v>
      </c>
      <c r="AG776">
        <v>2.9568027099999999E-4</v>
      </c>
      <c r="AH776">
        <v>2.9865367499999997E-4</v>
      </c>
      <c r="AI776">
        <v>3.01680835E-4</v>
      </c>
      <c r="AJ776">
        <v>3.0476288299999998E-4</v>
      </c>
      <c r="AK776">
        <v>3.07900531E-4</v>
      </c>
      <c r="AL776">
        <v>3.1100329399999998E-4</v>
      </c>
      <c r="AM776">
        <v>3.1412973000000002E-4</v>
      </c>
      <c r="AN776">
        <v>3.1729314499999998E-4</v>
      </c>
      <c r="AO776">
        <v>3.2049890900000001E-4</v>
      </c>
      <c r="AP776">
        <v>3.2375008700000001E-4</v>
      </c>
      <c r="AQ776">
        <v>3.2705280199999998E-4</v>
      </c>
      <c r="AR776">
        <v>3.3040552499999999E-4</v>
      </c>
      <c r="AS776">
        <v>3.33808747E-4</v>
      </c>
      <c r="AT776">
        <v>3.3726278600000001E-4</v>
      </c>
      <c r="AU776">
        <v>3.4076772900000003E-4</v>
      </c>
      <c r="AV776">
        <v>3.4434691099999998E-4</v>
      </c>
      <c r="AW776">
        <v>3.4798418000000001E-4</v>
      </c>
      <c r="AX776">
        <v>3.5167671699999999E-4</v>
      </c>
      <c r="AY776">
        <v>3.5542308699999998E-4</v>
      </c>
      <c r="AZ776">
        <v>3.5922226000000002E-4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3.6412587999999998E-4</v>
      </c>
      <c r="AT777">
        <v>3.68200815E-4</v>
      </c>
      <c r="AU777">
        <v>3.7233393399999998E-4</v>
      </c>
      <c r="AV777">
        <v>3.7653630900000003E-4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1.1512947199999999E-3</v>
      </c>
      <c r="C778">
        <v>1.1568922200000001E-3</v>
      </c>
      <c r="D778">
        <v>1.1639728099999999E-3</v>
      </c>
      <c r="E778">
        <v>1.17200187E-3</v>
      </c>
      <c r="F778">
        <v>1.1812644100000001E-3</v>
      </c>
      <c r="G778">
        <v>1.1918529000000001E-3</v>
      </c>
      <c r="H778">
        <v>1.20289587E-3</v>
      </c>
      <c r="I778">
        <v>1.2147354100000001E-3</v>
      </c>
      <c r="J778">
        <v>1.2272614799999999E-3</v>
      </c>
      <c r="K778">
        <v>1.2403647499999999E-3</v>
      </c>
      <c r="L778">
        <v>1.25522675E-3</v>
      </c>
      <c r="M778">
        <v>1.2694712700000001E-3</v>
      </c>
      <c r="N778">
        <v>1.2837933199999999E-3</v>
      </c>
      <c r="O778">
        <v>1.2982610699999999E-3</v>
      </c>
      <c r="P778">
        <v>1.31288055E-3</v>
      </c>
      <c r="Q778">
        <v>1.3276480000000001E-3</v>
      </c>
      <c r="R778">
        <v>1.34246455E-3</v>
      </c>
      <c r="S778">
        <v>1.3573993600000001E-3</v>
      </c>
      <c r="T778">
        <v>1.37246364E-3</v>
      </c>
      <c r="U778">
        <v>1.38766498E-3</v>
      </c>
      <c r="V778">
        <v>1.4020745299999999E-3</v>
      </c>
      <c r="W778">
        <v>1.4172764199999999E-3</v>
      </c>
      <c r="X778">
        <v>1.43278284E-3</v>
      </c>
      <c r="Y778">
        <v>1.4485301900000001E-3</v>
      </c>
      <c r="Z778">
        <v>1.4645102999999999E-3</v>
      </c>
      <c r="AA778">
        <v>1.4780615600000001E-3</v>
      </c>
      <c r="AB778">
        <v>1.4924328599999999E-3</v>
      </c>
      <c r="AC778">
        <v>1.5070253899999999E-3</v>
      </c>
      <c r="AD778">
        <v>1.5218033500000001E-3</v>
      </c>
      <c r="AE778">
        <v>1.5367864800000001E-3</v>
      </c>
      <c r="AF778">
        <v>1.5520011200000001E-3</v>
      </c>
      <c r="AG778">
        <v>1.5674876699999999E-3</v>
      </c>
      <c r="AH778">
        <v>1.58325055E-3</v>
      </c>
      <c r="AI778">
        <v>1.59929841E-3</v>
      </c>
      <c r="AJ778">
        <v>1.6156372499999999E-3</v>
      </c>
      <c r="AK778">
        <v>1.63227085E-3</v>
      </c>
      <c r="AL778">
        <v>1.6487195E-3</v>
      </c>
      <c r="AM778">
        <v>1.66529365E-3</v>
      </c>
      <c r="AN778">
        <v>1.68206384E-3</v>
      </c>
      <c r="AO778">
        <v>1.6990585300000001E-3</v>
      </c>
      <c r="AP778">
        <v>1.71629398E-3</v>
      </c>
      <c r="AQ778">
        <v>1.73380264E-3</v>
      </c>
      <c r="AR778">
        <v>1.75157641E-3</v>
      </c>
      <c r="AS778">
        <v>1.76961788E-3</v>
      </c>
      <c r="AT778">
        <v>1.78792876E-3</v>
      </c>
      <c r="AU778">
        <v>1.80650948E-3</v>
      </c>
      <c r="AV778">
        <v>1.8254837700000001E-3</v>
      </c>
      <c r="AW778">
        <v>1.8447660000000001E-3</v>
      </c>
      <c r="AX778">
        <v>1.86434122E-3</v>
      </c>
      <c r="AY778">
        <v>1.88420182E-3</v>
      </c>
      <c r="AZ778">
        <v>1.90434235E-3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1.88803943E-3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9.5026419500000001E-2</v>
      </c>
      <c r="C780">
        <v>9.51460108E-2</v>
      </c>
      <c r="D780">
        <v>9.5332696800000005E-2</v>
      </c>
      <c r="E780">
        <v>9.56117301E-2</v>
      </c>
      <c r="F780">
        <v>9.6027814099999997E-2</v>
      </c>
      <c r="G780">
        <v>9.65841645E-2</v>
      </c>
      <c r="H780">
        <v>9.7211478500000004E-2</v>
      </c>
      <c r="I780">
        <v>9.7906583300000002E-2</v>
      </c>
      <c r="J780">
        <v>9.8645862200000003E-2</v>
      </c>
      <c r="K780">
        <v>9.9405199299999997E-2</v>
      </c>
      <c r="L780">
        <v>0.1002533518</v>
      </c>
      <c r="M780">
        <v>0.10105067149999999</v>
      </c>
      <c r="N780">
        <v>0.1018323728</v>
      </c>
      <c r="O780">
        <v>0.1026069057</v>
      </c>
      <c r="P780">
        <v>0.1033779853</v>
      </c>
      <c r="Q780">
        <v>0.1041477158</v>
      </c>
      <c r="R780">
        <v>0.1049122582</v>
      </c>
      <c r="S780">
        <v>0.1056745432</v>
      </c>
      <c r="T780">
        <v>0.1064369126</v>
      </c>
      <c r="U780">
        <v>0.1072015645</v>
      </c>
      <c r="V780">
        <v>0.107912645</v>
      </c>
      <c r="W780">
        <v>0.1086652843</v>
      </c>
      <c r="X780">
        <v>0.1094366215</v>
      </c>
      <c r="Y780">
        <v>0.110223378</v>
      </c>
      <c r="Z780">
        <v>0.1110256428</v>
      </c>
      <c r="AA780">
        <v>0.1116803452</v>
      </c>
      <c r="AB780">
        <v>0.11237555270000001</v>
      </c>
      <c r="AC780">
        <v>0.1130877572</v>
      </c>
      <c r="AD780">
        <v>0.11381598330000001</v>
      </c>
      <c r="AE780">
        <v>0.1145620879</v>
      </c>
      <c r="AF780">
        <v>0.1153281149</v>
      </c>
      <c r="AG780">
        <v>0.1161165381</v>
      </c>
      <c r="AH780">
        <v>0.11692835779999999</v>
      </c>
      <c r="AI780">
        <v>0.1177638954</v>
      </c>
      <c r="AJ780">
        <v>0.1186230294</v>
      </c>
      <c r="AK780">
        <v>0.11950533469999999</v>
      </c>
      <c r="AL780">
        <v>0.1203788751</v>
      </c>
      <c r="AM780">
        <v>0.12126588739999999</v>
      </c>
      <c r="AN780">
        <v>0.1221703563</v>
      </c>
      <c r="AO780">
        <v>0.1230927507</v>
      </c>
      <c r="AP780">
        <v>0.1240327787</v>
      </c>
      <c r="AQ780">
        <v>0.12499099079999999</v>
      </c>
      <c r="AR780">
        <v>0.1259672148</v>
      </c>
      <c r="AS780">
        <v>0.12696082180000001</v>
      </c>
      <c r="AT780">
        <v>0.12797109109999999</v>
      </c>
      <c r="AU780">
        <v>0.12899728899999999</v>
      </c>
      <c r="AV780">
        <v>0.1300448988</v>
      </c>
      <c r="AW780">
        <v>0.13111247100000001</v>
      </c>
      <c r="AX780">
        <v>0.132198076</v>
      </c>
      <c r="AY780">
        <v>0.13329979859999999</v>
      </c>
      <c r="AZ780">
        <v>0.1344159576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0.1107263654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0.1228921483</v>
      </c>
      <c r="AE781">
        <v>0.1239401371</v>
      </c>
      <c r="AF781">
        <v>0.12501235350000001</v>
      </c>
      <c r="AG781">
        <v>0.1261106592</v>
      </c>
      <c r="AH781">
        <v>0.12723629389999999</v>
      </c>
      <c r="AI781">
        <v>0.1283899252</v>
      </c>
      <c r="AJ781">
        <v>0.12957175400000001</v>
      </c>
      <c r="AK781">
        <v>0.13078163379999999</v>
      </c>
      <c r="AL781">
        <v>0.1319769308</v>
      </c>
      <c r="AM781">
        <v>0.13318233269999999</v>
      </c>
      <c r="AN781">
        <v>0.1344041252</v>
      </c>
      <c r="AO781">
        <v>0.13564505569999999</v>
      </c>
      <c r="AP781">
        <v>0.13690681220000001</v>
      </c>
      <c r="AQ781">
        <v>0.13819060859999999</v>
      </c>
      <c r="AR781">
        <v>0.13949732579999999</v>
      </c>
      <c r="AS781">
        <v>0.1408275635</v>
      </c>
      <c r="AT781">
        <v>0.14218159329999999</v>
      </c>
      <c r="AU781">
        <v>0.1435591349</v>
      </c>
      <c r="AV781">
        <v>0.14496196410000001</v>
      </c>
      <c r="AW781">
        <v>0.14638657359999999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3.0825925669999998</v>
      </c>
      <c r="C782">
        <v>3.0953757639999999</v>
      </c>
      <c r="D782">
        <v>3.106548289</v>
      </c>
      <c r="E782">
        <v>3.120541443</v>
      </c>
      <c r="F782">
        <v>3.1391344349999999</v>
      </c>
      <c r="G782">
        <v>3.1625724310000001</v>
      </c>
      <c r="H782">
        <v>3.1888535390000001</v>
      </c>
      <c r="I782">
        <v>3.2175535860000002</v>
      </c>
      <c r="J782">
        <v>3.2479104759999999</v>
      </c>
      <c r="K782">
        <v>3.2791134240000002</v>
      </c>
      <c r="L782">
        <v>3.313172427</v>
      </c>
      <c r="M782">
        <v>3.3464707900000001</v>
      </c>
      <c r="N782">
        <v>3.3792905869999998</v>
      </c>
      <c r="O782">
        <v>3.4119357319999999</v>
      </c>
      <c r="P782">
        <v>3.4445622390000001</v>
      </c>
      <c r="Q782">
        <v>3.4772568270000002</v>
      </c>
      <c r="R782">
        <v>3.5103562589999999</v>
      </c>
      <c r="S782">
        <v>3.5435551580000002</v>
      </c>
      <c r="T782">
        <v>3.5768931450000001</v>
      </c>
      <c r="U782">
        <v>3.610444583</v>
      </c>
      <c r="V782">
        <v>3.6424846460000002</v>
      </c>
      <c r="W782">
        <v>3.6757620389999999</v>
      </c>
      <c r="X782">
        <v>3.7098932850000002</v>
      </c>
      <c r="Y782">
        <v>3.744729961</v>
      </c>
      <c r="Z782">
        <v>3.7802585149999999</v>
      </c>
      <c r="AA782">
        <v>3.8113592459999999</v>
      </c>
      <c r="AB782">
        <v>3.8431227460000001</v>
      </c>
      <c r="AC782">
        <v>3.8756387719999998</v>
      </c>
      <c r="AD782">
        <v>3.908879196</v>
      </c>
      <c r="AE782">
        <v>3.9428955459999999</v>
      </c>
      <c r="AF782">
        <v>3.9777567490000001</v>
      </c>
      <c r="AG782">
        <v>4.0134240989999999</v>
      </c>
      <c r="AH782">
        <v>4.0500494680000001</v>
      </c>
      <c r="AI782">
        <v>4.0876622920000001</v>
      </c>
      <c r="AJ782">
        <v>4.1262647970000002</v>
      </c>
      <c r="AK782">
        <v>4.1658472230000001</v>
      </c>
      <c r="AL782">
        <v>4.2042210879999997</v>
      </c>
      <c r="AM782">
        <v>4.2430108689999999</v>
      </c>
      <c r="AN782">
        <v>4.2825324589999996</v>
      </c>
      <c r="AO782">
        <v>4.3228368699999997</v>
      </c>
      <c r="AP782">
        <v>4.3639210459999997</v>
      </c>
      <c r="AQ782">
        <v>4.4056079759999998</v>
      </c>
      <c r="AR782">
        <v>4.448067494</v>
      </c>
      <c r="AS782">
        <v>4.4913008410000002</v>
      </c>
      <c r="AT782">
        <v>4.5352873450000004</v>
      </c>
      <c r="AU782">
        <v>4.5800037979999999</v>
      </c>
      <c r="AV782">
        <v>4.6249357880000002</v>
      </c>
      <c r="AW782">
        <v>4.6706648560000001</v>
      </c>
      <c r="AX782">
        <v>4.7171958930000004</v>
      </c>
      <c r="AY782">
        <v>4.7644685200000003</v>
      </c>
      <c r="AZ782">
        <v>4.81242327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3.5053750560000001</v>
      </c>
      <c r="S783">
        <v>3.5369396530000001</v>
      </c>
      <c r="T783">
        <v>3.568773615</v>
      </c>
      <c r="U783">
        <v>3.600937193</v>
      </c>
      <c r="V783">
        <v>3.6316847249999999</v>
      </c>
      <c r="W783">
        <v>3.6637945900000002</v>
      </c>
      <c r="X783">
        <v>3.696832643</v>
      </c>
      <c r="Y783">
        <v>3.7306359260000002</v>
      </c>
      <c r="Z783">
        <v>3.7651792689999999</v>
      </c>
      <c r="AA783">
        <v>3.7953041280000002</v>
      </c>
      <c r="AB783">
        <v>3.8263479920000001</v>
      </c>
      <c r="AC783">
        <v>3.858114032</v>
      </c>
      <c r="AD783">
        <v>3.890537691</v>
      </c>
      <c r="AE783">
        <v>3.9236676080000001</v>
      </c>
      <c r="AF783">
        <v>3.9575728689999998</v>
      </c>
      <c r="AG783">
        <v>3.9923111150000001</v>
      </c>
      <c r="AH783">
        <v>4.0279212859999998</v>
      </c>
      <c r="AI783">
        <v>4.0644242210000003</v>
      </c>
      <c r="AJ783">
        <v>4.1018257760000001</v>
      </c>
      <c r="AK783">
        <v>4.1401206019999996</v>
      </c>
      <c r="AL783">
        <v>4.1780651239999997</v>
      </c>
      <c r="AM783">
        <v>4.2162477359999997</v>
      </c>
      <c r="AN783">
        <v>4.254921028</v>
      </c>
      <c r="AO783">
        <v>4.2941930399999997</v>
      </c>
      <c r="AP783">
        <v>4.3341236189999996</v>
      </c>
      <c r="AQ783">
        <v>4.3747531950000003</v>
      </c>
      <c r="AR783">
        <v>4.4161103820000003</v>
      </c>
      <c r="AS783">
        <v>4.4582144540000002</v>
      </c>
      <c r="AT783">
        <v>4.5010742949999996</v>
      </c>
      <c r="AU783">
        <v>4.5446817849999999</v>
      </c>
      <c r="AV783">
        <v>4.5890871139999998</v>
      </c>
      <c r="AW783">
        <v>4.6341929329999996</v>
      </c>
      <c r="AX783">
        <v>4.679919924</v>
      </c>
      <c r="AY783">
        <v>4.726353306</v>
      </c>
      <c r="AZ783">
        <v>4.7735889460000003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3.6330860010000001</v>
      </c>
      <c r="C784">
        <v>3.6481511320000002</v>
      </c>
      <c r="D784">
        <v>3.6613186259999999</v>
      </c>
      <c r="E784">
        <v>3.677810424</v>
      </c>
      <c r="F784">
        <v>3.699723305</v>
      </c>
      <c r="G784">
        <v>3.7273461299999999</v>
      </c>
      <c r="H784">
        <v>3.758319459</v>
      </c>
      <c r="I784">
        <v>3.7921434449999998</v>
      </c>
      <c r="J784">
        <v>3.8279199400000001</v>
      </c>
      <c r="K784">
        <v>3.8646934239999999</v>
      </c>
      <c r="L784">
        <v>3.9048329050000001</v>
      </c>
      <c r="M784">
        <v>3.9440757230000001</v>
      </c>
      <c r="N784">
        <v>3.9827545099999999</v>
      </c>
      <c r="O784">
        <v>4.0212274829999997</v>
      </c>
      <c r="P784">
        <v>4.0596785329999996</v>
      </c>
      <c r="Q784">
        <v>4.0982098779999996</v>
      </c>
      <c r="R784">
        <v>4.1372183539999998</v>
      </c>
      <c r="S784">
        <v>4.1763441209999996</v>
      </c>
      <c r="T784">
        <v>4.2156338790000003</v>
      </c>
      <c r="U784">
        <v>4.2551752680000003</v>
      </c>
      <c r="V784">
        <v>4.2929354359999996</v>
      </c>
      <c r="W784">
        <v>4.332153989</v>
      </c>
      <c r="X784">
        <v>4.3723788959999998</v>
      </c>
      <c r="Y784">
        <v>4.4134352210000003</v>
      </c>
      <c r="Z784">
        <v>4.455306985</v>
      </c>
      <c r="AA784">
        <v>4.4919602110000003</v>
      </c>
      <c r="AB784">
        <v>4.5293947179999998</v>
      </c>
      <c r="AC784">
        <v>4.5677161350000004</v>
      </c>
      <c r="AD784">
        <v>4.6068912959999997</v>
      </c>
      <c r="AE784">
        <v>4.6469809169999996</v>
      </c>
      <c r="AF784">
        <v>4.6880662270000002</v>
      </c>
      <c r="AG784">
        <v>4.7301016139999996</v>
      </c>
      <c r="AH784">
        <v>4.7732660500000001</v>
      </c>
      <c r="AI784">
        <v>4.817594218</v>
      </c>
      <c r="AJ784">
        <v>4.8630887380000001</v>
      </c>
      <c r="AK784">
        <v>4.9097381069999999</v>
      </c>
      <c r="AL784">
        <v>4.9549632140000002</v>
      </c>
      <c r="AM784">
        <v>5.0006784980000001</v>
      </c>
      <c r="AN784">
        <v>5.0472562339999998</v>
      </c>
      <c r="AO784">
        <v>5.0947565360000002</v>
      </c>
      <c r="AP784">
        <v>5.1431758040000002</v>
      </c>
      <c r="AQ784">
        <v>5.1923054469999999</v>
      </c>
      <c r="AR784">
        <v>5.2423455990000001</v>
      </c>
      <c r="AS784">
        <v>5.2932977240000003</v>
      </c>
      <c r="AT784">
        <v>5.3451374600000001</v>
      </c>
      <c r="AU784">
        <v>5.3978374550000003</v>
      </c>
      <c r="AV784">
        <v>5.4507915479999998</v>
      </c>
      <c r="AW784">
        <v>5.5046850320000003</v>
      </c>
      <c r="AX784">
        <v>5.5595236620000001</v>
      </c>
      <c r="AY784">
        <v>5.6152362790000003</v>
      </c>
      <c r="AZ784">
        <v>5.6717527959999998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4.3570297360000003</v>
      </c>
      <c r="Y785">
        <v>4.3968699060000001</v>
      </c>
      <c r="Z785">
        <v>4.4375823050000003</v>
      </c>
      <c r="AA785">
        <v>4.473087112</v>
      </c>
      <c r="AB785">
        <v>4.5096751749999999</v>
      </c>
      <c r="AC785">
        <v>4.547114391</v>
      </c>
      <c r="AD785">
        <v>4.5853286649999996</v>
      </c>
      <c r="AE785">
        <v>4.6243753190000003</v>
      </c>
      <c r="AF785">
        <v>4.6643357679999999</v>
      </c>
      <c r="AG785">
        <v>4.7052779420000004</v>
      </c>
      <c r="AH785">
        <v>4.7472477299999998</v>
      </c>
      <c r="AI785">
        <v>4.7902696919999999</v>
      </c>
      <c r="AJ785">
        <v>4.8343507250000002</v>
      </c>
      <c r="AK785">
        <v>4.8794845249999996</v>
      </c>
      <c r="AL785">
        <v>4.9242054270000004</v>
      </c>
      <c r="AM785">
        <v>4.969206937</v>
      </c>
      <c r="AN785">
        <v>5.0147867489999998</v>
      </c>
      <c r="AO785">
        <v>5.0610721920000001</v>
      </c>
      <c r="AP785">
        <v>5.1081338020000002</v>
      </c>
      <c r="AQ785">
        <v>5.1560192279999999</v>
      </c>
      <c r="AR785">
        <v>5.2047621939999997</v>
      </c>
      <c r="AS785">
        <v>5.2543854169999999</v>
      </c>
      <c r="AT785">
        <v>5.3048993659999999</v>
      </c>
      <c r="AU785">
        <v>5.3562944760000004</v>
      </c>
      <c r="AV785">
        <v>5.4086298959999999</v>
      </c>
      <c r="AW785">
        <v>5.461790894</v>
      </c>
      <c r="AX785">
        <v>5.5156839870000001</v>
      </c>
      <c r="AY785">
        <v>5.5704096190000003</v>
      </c>
      <c r="AZ785">
        <v>5.6260807750000001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7.9277042260000004</v>
      </c>
      <c r="C786">
        <v>7.9605877559999998</v>
      </c>
      <c r="D786">
        <v>7.9893261740000003</v>
      </c>
      <c r="E786">
        <v>8.0253183079999992</v>
      </c>
      <c r="F786">
        <v>8.0731398839999997</v>
      </c>
      <c r="G786">
        <v>8.1334213809999998</v>
      </c>
      <c r="H786">
        <v>8.2010145780000006</v>
      </c>
      <c r="I786">
        <v>8.2748284049999992</v>
      </c>
      <c r="J786">
        <v>8.3529030259999999</v>
      </c>
      <c r="K786">
        <v>8.4331533820000004</v>
      </c>
      <c r="L786">
        <v>8.5207486059999997</v>
      </c>
      <c r="M786">
        <v>8.6063882439999997</v>
      </c>
      <c r="N786">
        <v>8.6907971509999999</v>
      </c>
      <c r="O786">
        <v>8.7747570190000008</v>
      </c>
      <c r="P786">
        <v>8.8586691549999994</v>
      </c>
      <c r="Q786">
        <v>8.9427566289999998</v>
      </c>
      <c r="R786">
        <v>9.0278858960000008</v>
      </c>
      <c r="S786">
        <v>9.1132712990000009</v>
      </c>
      <c r="T786">
        <v>9.1990146999999993</v>
      </c>
      <c r="U786">
        <v>9.2853073380000009</v>
      </c>
      <c r="V786">
        <v>9.3677134599999992</v>
      </c>
      <c r="W786">
        <v>9.4533017749999999</v>
      </c>
      <c r="X786">
        <v>9.541086322</v>
      </c>
      <c r="Y786">
        <v>9.6306853280000002</v>
      </c>
      <c r="Z786">
        <v>9.7220639040000005</v>
      </c>
      <c r="AA786">
        <v>9.8020555960000006</v>
      </c>
      <c r="AB786">
        <v>9.8837513670000003</v>
      </c>
      <c r="AC786">
        <v>9.9673826800000001</v>
      </c>
      <c r="AD786">
        <v>10.05287717</v>
      </c>
      <c r="AE786">
        <v>10.14036731</v>
      </c>
      <c r="AF786">
        <v>10.230030360000001</v>
      </c>
      <c r="AG786">
        <v>10.32176664</v>
      </c>
      <c r="AH786">
        <v>10.415966839999999</v>
      </c>
      <c r="AI786">
        <v>10.512706639999999</v>
      </c>
      <c r="AJ786">
        <v>10.61199178</v>
      </c>
      <c r="AK786">
        <v>10.71379716</v>
      </c>
      <c r="AL786">
        <v>10.81249362</v>
      </c>
      <c r="AM786">
        <v>10.912259669999999</v>
      </c>
      <c r="AN786">
        <v>11.01390786</v>
      </c>
      <c r="AO786">
        <v>11.11756939</v>
      </c>
      <c r="AP786">
        <v>11.22323641</v>
      </c>
      <c r="AQ786">
        <v>11.33045355</v>
      </c>
      <c r="AR786">
        <v>11.43965772</v>
      </c>
      <c r="AS786">
        <v>11.55085212</v>
      </c>
      <c r="AT786">
        <v>11.663983610000001</v>
      </c>
      <c r="AU786">
        <v>11.778992499999999</v>
      </c>
      <c r="AV786">
        <v>11.894555309999999</v>
      </c>
      <c r="AW786">
        <v>12.01216812</v>
      </c>
      <c r="AX786">
        <v>12.131843569999999</v>
      </c>
      <c r="AY786">
        <v>12.253426380000001</v>
      </c>
      <c r="AZ786">
        <v>12.37676362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8.1767383599999999</v>
      </c>
      <c r="H787">
        <v>8.2400777410000003</v>
      </c>
      <c r="I787">
        <v>8.3077029570000001</v>
      </c>
      <c r="J787">
        <v>8.3789530699999997</v>
      </c>
      <c r="K787">
        <v>8.45282877</v>
      </c>
      <c r="L787">
        <v>8.5348910230000001</v>
      </c>
      <c r="M787">
        <v>8.6150226550000006</v>
      </c>
      <c r="N787">
        <v>8.6946088909999997</v>
      </c>
      <c r="O787">
        <v>8.7742411140000005</v>
      </c>
      <c r="P787">
        <v>8.8541068240000005</v>
      </c>
      <c r="Q787">
        <v>8.9343023469999991</v>
      </c>
      <c r="R787">
        <v>9.0149272230000008</v>
      </c>
      <c r="S787">
        <v>9.0961031210000005</v>
      </c>
      <c r="T787">
        <v>9.1779718520000007</v>
      </c>
      <c r="U787">
        <v>9.2606883619999998</v>
      </c>
      <c r="V787">
        <v>9.3397633980000005</v>
      </c>
      <c r="W787">
        <v>9.4223418559999992</v>
      </c>
      <c r="X787">
        <v>9.5073074940000009</v>
      </c>
      <c r="Y787">
        <v>9.594241169</v>
      </c>
      <c r="Z787">
        <v>9.6830781160000008</v>
      </c>
      <c r="AA787">
        <v>9.7605523040000008</v>
      </c>
      <c r="AB787">
        <v>9.8403895279999993</v>
      </c>
      <c r="AC787">
        <v>9.9220840950000007</v>
      </c>
      <c r="AD787">
        <v>10.00546993</v>
      </c>
      <c r="AE787">
        <v>10.090672079999999</v>
      </c>
      <c r="AF787">
        <v>10.177868200000001</v>
      </c>
      <c r="AG787">
        <v>10.267206509999999</v>
      </c>
      <c r="AH787">
        <v>10.358787149999999</v>
      </c>
      <c r="AI787">
        <v>10.4526637</v>
      </c>
      <c r="AJ787">
        <v>10.54885121</v>
      </c>
      <c r="AK787">
        <v>10.64733594</v>
      </c>
      <c r="AL787">
        <v>10.744919830000001</v>
      </c>
      <c r="AM787">
        <v>10.843115920000001</v>
      </c>
      <c r="AN787">
        <v>10.942573879999999</v>
      </c>
      <c r="AO787">
        <v>11.043571549999999</v>
      </c>
      <c r="AP787">
        <v>11.146262869999999</v>
      </c>
      <c r="AQ787">
        <v>11.250751810000001</v>
      </c>
      <c r="AR787">
        <v>11.35711195</v>
      </c>
      <c r="AS787">
        <v>11.46539288</v>
      </c>
      <c r="AT787">
        <v>11.57561742</v>
      </c>
      <c r="AU787">
        <v>11.687764720000001</v>
      </c>
      <c r="AV787">
        <v>11.801963819999999</v>
      </c>
      <c r="AW787">
        <v>11.91796441</v>
      </c>
      <c r="AX787">
        <v>12.03556247</v>
      </c>
      <c r="AY787">
        <v>12.154977179999999</v>
      </c>
      <c r="AZ787">
        <v>12.276455070000001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4.9205385599999998E-3</v>
      </c>
      <c r="C788">
        <v>4.9267310799999998E-3</v>
      </c>
      <c r="D788">
        <v>4.9363978299999996E-3</v>
      </c>
      <c r="E788">
        <v>4.9508463800000003E-3</v>
      </c>
      <c r="F788">
        <v>4.9723915200000001E-3</v>
      </c>
      <c r="G788">
        <v>5.00119975E-3</v>
      </c>
      <c r="H788">
        <v>5.0336825399999998E-3</v>
      </c>
      <c r="I788">
        <v>5.0696755800000003E-3</v>
      </c>
      <c r="J788">
        <v>5.1079559900000003E-3</v>
      </c>
      <c r="K788">
        <v>5.1472750299999996E-3</v>
      </c>
      <c r="L788">
        <v>5.1911930000000002E-3</v>
      </c>
      <c r="M788">
        <v>5.2324787999999999E-3</v>
      </c>
      <c r="N788">
        <v>5.2729558800000001E-3</v>
      </c>
      <c r="O788">
        <v>5.3130617600000004E-3</v>
      </c>
      <c r="P788">
        <v>5.3529888399999996E-3</v>
      </c>
      <c r="Q788">
        <v>5.3928460600000004E-3</v>
      </c>
      <c r="R788">
        <v>5.43243463E-3</v>
      </c>
      <c r="S788">
        <v>5.47190631E-3</v>
      </c>
      <c r="T788">
        <v>5.5113823699999998E-3</v>
      </c>
      <c r="U788">
        <v>5.5509766100000002E-3</v>
      </c>
      <c r="V788">
        <v>5.5877968899999998E-3</v>
      </c>
      <c r="W788">
        <v>5.6267691099999998E-3</v>
      </c>
      <c r="X788">
        <v>5.6667095200000003E-3</v>
      </c>
      <c r="Y788">
        <v>5.7074483599999998E-3</v>
      </c>
      <c r="Z788">
        <v>5.7489902199999998E-3</v>
      </c>
      <c r="AA788">
        <v>5.7828912000000001E-3</v>
      </c>
      <c r="AB788">
        <v>5.8188895600000002E-3</v>
      </c>
      <c r="AC788">
        <v>5.8557680399999998E-3</v>
      </c>
      <c r="AD788">
        <v>5.8934761300000003E-3</v>
      </c>
      <c r="AE788">
        <v>5.9321099800000001E-3</v>
      </c>
      <c r="AF788">
        <v>5.9717754300000004E-3</v>
      </c>
      <c r="AG788">
        <v>6.0126005600000003E-3</v>
      </c>
      <c r="AH788">
        <v>6.05463719E-3</v>
      </c>
      <c r="AI788">
        <v>6.0979019399999999E-3</v>
      </c>
      <c r="AJ788">
        <v>6.1423885399999999E-3</v>
      </c>
      <c r="AK788">
        <v>6.1880749599999996E-3</v>
      </c>
      <c r="AL788">
        <v>6.23330754E-3</v>
      </c>
      <c r="AM788">
        <v>6.2792376899999999E-3</v>
      </c>
      <c r="AN788">
        <v>6.3260717600000004E-3</v>
      </c>
      <c r="AO788">
        <v>6.37383403E-3</v>
      </c>
      <c r="AP788">
        <v>6.4225093800000001E-3</v>
      </c>
      <c r="AQ788">
        <v>6.4721263100000004E-3</v>
      </c>
      <c r="AR788">
        <v>6.5226759200000001E-3</v>
      </c>
      <c r="AS788">
        <v>6.5741256200000002E-3</v>
      </c>
      <c r="AT788">
        <v>6.6264381199999996E-3</v>
      </c>
      <c r="AU788">
        <v>6.6795754100000002E-3</v>
      </c>
      <c r="AV788">
        <v>6.7338214200000001E-3</v>
      </c>
      <c r="AW788">
        <v>6.7891011000000001E-3</v>
      </c>
      <c r="AX788">
        <v>6.8453145400000004E-3</v>
      </c>
      <c r="AY788">
        <v>6.90236255E-3</v>
      </c>
      <c r="AZ788">
        <v>6.9601580899999998E-3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5.99260885E-3</v>
      </c>
      <c r="X789">
        <v>6.0467445700000001E-3</v>
      </c>
      <c r="Y789">
        <v>6.1020788399999996E-3</v>
      </c>
      <c r="Z789">
        <v>6.1586057299999998E-3</v>
      </c>
      <c r="AA789">
        <v>6.2071636599999999E-3</v>
      </c>
      <c r="AB789">
        <v>6.2582000200000001E-3</v>
      </c>
      <c r="AC789">
        <v>6.31031314E-3</v>
      </c>
      <c r="AD789">
        <v>6.3634466899999999E-3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6.6481256600000004E-3</v>
      </c>
      <c r="AJ789">
        <v>6.7093216299999999E-3</v>
      </c>
      <c r="AK789">
        <v>6.77197011E-3</v>
      </c>
      <c r="AL789">
        <v>6.8338634699999998E-3</v>
      </c>
      <c r="AM789">
        <v>6.89628008E-3</v>
      </c>
      <c r="AN789">
        <v>6.9595454000000003E-3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7.5062381399999996E-3</v>
      </c>
      <c r="AW789">
        <v>7.5800054799999997E-3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1.7888064700000001E-3</v>
      </c>
      <c r="C790">
        <v>1.79105769E-3</v>
      </c>
      <c r="D790">
        <v>1.79457193E-3</v>
      </c>
      <c r="E790">
        <v>1.79982453E-3</v>
      </c>
      <c r="F790">
        <v>1.8076570299999999E-3</v>
      </c>
      <c r="G790">
        <v>1.8181299400000001E-3</v>
      </c>
      <c r="H790">
        <v>1.82993869E-3</v>
      </c>
      <c r="I790">
        <v>1.84302355E-3</v>
      </c>
      <c r="J790">
        <v>1.85693997E-3</v>
      </c>
      <c r="K790">
        <v>1.87123396E-3</v>
      </c>
      <c r="L790">
        <v>1.8871998400000001E-3</v>
      </c>
      <c r="M790">
        <v>1.90220883E-3</v>
      </c>
      <c r="N790">
        <v>1.91692382E-3</v>
      </c>
      <c r="O790">
        <v>1.93150386E-3</v>
      </c>
      <c r="P790">
        <v>1.9460189E-3</v>
      </c>
      <c r="Q790">
        <v>1.9605085500000001E-3</v>
      </c>
      <c r="R790">
        <v>1.97490053E-3</v>
      </c>
      <c r="S790">
        <v>1.9892500100000001E-3</v>
      </c>
      <c r="T790">
        <v>2.0036010899999999E-3</v>
      </c>
      <c r="U790">
        <v>2.0179951300000002E-3</v>
      </c>
      <c r="V790">
        <v>2.0313807299999998E-3</v>
      </c>
      <c r="W790">
        <v>2.0455486399999999E-3</v>
      </c>
      <c r="X790">
        <v>2.06006853E-3</v>
      </c>
      <c r="Y790">
        <v>2.0748786799999999E-3</v>
      </c>
      <c r="Z790">
        <v>2.08998075E-3</v>
      </c>
      <c r="AA790">
        <v>2.1023050700000002E-3</v>
      </c>
      <c r="AB790">
        <v>2.1153918699999999E-3</v>
      </c>
      <c r="AC790">
        <v>2.12879863E-3</v>
      </c>
      <c r="AD790">
        <v>2.1425069800000002E-3</v>
      </c>
      <c r="AE790">
        <v>2.15655188E-3</v>
      </c>
      <c r="AF790">
        <v>2.1709718100000001E-3</v>
      </c>
      <c r="AG790">
        <v>2.18581333E-3</v>
      </c>
      <c r="AH790">
        <v>2.2010952699999999E-3</v>
      </c>
      <c r="AI790">
        <v>2.21682369E-3</v>
      </c>
      <c r="AJ790">
        <v>2.2329962899999998E-3</v>
      </c>
      <c r="AK790">
        <v>2.2496050700000002E-3</v>
      </c>
      <c r="AL790">
        <v>2.2660488700000001E-3</v>
      </c>
      <c r="AM790">
        <v>2.2827462599999998E-3</v>
      </c>
      <c r="AN790">
        <v>2.2997722600000001E-3</v>
      </c>
      <c r="AO790">
        <v>2.31713569E-3</v>
      </c>
      <c r="AP790">
        <v>2.33483107E-3</v>
      </c>
      <c r="AQ790">
        <v>2.3528687500000002E-3</v>
      </c>
      <c r="AR790">
        <v>2.3712454899999999E-3</v>
      </c>
      <c r="AS790">
        <v>2.3899494500000001E-3</v>
      </c>
      <c r="AT790">
        <v>2.4089670699999999E-3</v>
      </c>
      <c r="AU790">
        <v>2.4282845299999998E-3</v>
      </c>
      <c r="AV790">
        <v>2.4480050599999998E-3</v>
      </c>
      <c r="AW790">
        <v>2.4681013700000001E-3</v>
      </c>
      <c r="AX790">
        <v>2.4885371300000002E-3</v>
      </c>
      <c r="AY790">
        <v>2.5092763000000001E-3</v>
      </c>
      <c r="AZ790">
        <v>2.53028721E-3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2.1785455699999999E-3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1.3770502800000001E-2</v>
      </c>
      <c r="C792">
        <v>1.3787833100000001E-2</v>
      </c>
      <c r="D792">
        <v>1.3814886199999999E-2</v>
      </c>
      <c r="E792">
        <v>1.38553215E-2</v>
      </c>
      <c r="F792">
        <v>1.39156173E-2</v>
      </c>
      <c r="G792">
        <v>1.3996239299999999E-2</v>
      </c>
      <c r="H792">
        <v>1.4087144899999999E-2</v>
      </c>
      <c r="I792">
        <v>1.4187874099999999E-2</v>
      </c>
      <c r="J792">
        <v>1.42950048E-2</v>
      </c>
      <c r="K792">
        <v>1.4405042099999999E-2</v>
      </c>
      <c r="L792">
        <v>1.45279499E-2</v>
      </c>
      <c r="M792">
        <v>1.46434914E-2</v>
      </c>
      <c r="N792">
        <v>1.4756769600000001E-2</v>
      </c>
      <c r="O792">
        <v>1.4869009000000001E-2</v>
      </c>
      <c r="P792">
        <v>1.4980747900000001E-2</v>
      </c>
      <c r="Q792">
        <v>1.5092291399999999E-2</v>
      </c>
      <c r="R792">
        <v>1.5203082999999999E-2</v>
      </c>
      <c r="S792">
        <v>1.53135476E-2</v>
      </c>
      <c r="T792">
        <v>1.54240243E-2</v>
      </c>
      <c r="U792">
        <v>1.5534831799999999E-2</v>
      </c>
      <c r="V792">
        <v>1.5637876200000001E-2</v>
      </c>
      <c r="W792">
        <v>1.5746942900000001E-2</v>
      </c>
      <c r="X792">
        <v>1.5858719199999999E-2</v>
      </c>
      <c r="Y792">
        <v>1.5972730000000001E-2</v>
      </c>
      <c r="Z792">
        <v>1.6088987999999999E-2</v>
      </c>
      <c r="AA792">
        <v>1.61838625E-2</v>
      </c>
      <c r="AB792">
        <v>1.6284606699999999E-2</v>
      </c>
      <c r="AC792">
        <v>1.6387813899999999E-2</v>
      </c>
      <c r="AD792">
        <v>1.6493342899999999E-2</v>
      </c>
      <c r="AE792">
        <v>1.6601462599999998E-2</v>
      </c>
      <c r="AF792">
        <v>1.6712469399999999E-2</v>
      </c>
      <c r="AG792">
        <v>1.6826721699999998E-2</v>
      </c>
      <c r="AH792">
        <v>1.6944364399999998E-2</v>
      </c>
      <c r="AI792">
        <v>1.70654441E-2</v>
      </c>
      <c r="AJ792">
        <v>1.71899433E-2</v>
      </c>
      <c r="AK792">
        <v>1.73178002E-2</v>
      </c>
      <c r="AL792">
        <v>1.7444386999999999E-2</v>
      </c>
      <c r="AM792">
        <v>1.75729261E-2</v>
      </c>
      <c r="AN792">
        <v>1.7703994800000001E-2</v>
      </c>
      <c r="AO792">
        <v>1.7837661099999999E-2</v>
      </c>
      <c r="AP792">
        <v>1.79738828E-2</v>
      </c>
      <c r="AQ792">
        <v>1.81127396E-2</v>
      </c>
      <c r="AR792">
        <v>1.8254206500000002E-2</v>
      </c>
      <c r="AS792">
        <v>1.8398192399999999E-2</v>
      </c>
      <c r="AT792">
        <v>1.8544593000000002E-2</v>
      </c>
      <c r="AU792">
        <v>1.8693301700000001E-2</v>
      </c>
      <c r="AV792">
        <v>1.8845113300000001E-2</v>
      </c>
      <c r="AW792">
        <v>1.8999817700000001E-2</v>
      </c>
      <c r="AX792">
        <v>1.9157135299999999E-2</v>
      </c>
      <c r="AY792">
        <v>1.9316788500000001E-2</v>
      </c>
      <c r="AZ792">
        <v>1.94785338E-2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1.78085914E-2</v>
      </c>
      <c r="AE793">
        <v>1.7960457900000001E-2</v>
      </c>
      <c r="AF793">
        <v>1.8115835300000001E-2</v>
      </c>
      <c r="AG793">
        <v>1.8274993400000002E-2</v>
      </c>
      <c r="AH793">
        <v>1.84381118E-2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9.9366930010000001</v>
      </c>
      <c r="C794">
        <v>10.0225382</v>
      </c>
      <c r="D794">
        <v>10.097072109999999</v>
      </c>
      <c r="E794">
        <v>10.176285350000001</v>
      </c>
      <c r="F794">
        <v>10.264428669999999</v>
      </c>
      <c r="G794">
        <v>10.36236205</v>
      </c>
      <c r="H794">
        <v>10.46252351</v>
      </c>
      <c r="I794">
        <v>10.566768740000001</v>
      </c>
      <c r="J794">
        <v>10.67576927</v>
      </c>
      <c r="K794">
        <v>10.78816632</v>
      </c>
      <c r="L794">
        <v>10.91481799</v>
      </c>
      <c r="M794">
        <v>11.037714380000001</v>
      </c>
      <c r="N794">
        <v>11.15755214</v>
      </c>
      <c r="O794">
        <v>11.275659839999999</v>
      </c>
      <c r="P794">
        <v>11.39270885</v>
      </c>
      <c r="Q794">
        <v>11.50904869</v>
      </c>
      <c r="R794">
        <v>11.625688869999999</v>
      </c>
      <c r="S794">
        <v>11.741744819999999</v>
      </c>
      <c r="T794">
        <v>11.85743929</v>
      </c>
      <c r="U794">
        <v>11.973064689999999</v>
      </c>
      <c r="V794">
        <v>12.080651830000001</v>
      </c>
      <c r="W794">
        <v>12.19268299</v>
      </c>
      <c r="X794">
        <v>12.30765907</v>
      </c>
      <c r="Y794">
        <v>12.4245442</v>
      </c>
      <c r="Z794">
        <v>12.54296385</v>
      </c>
      <c r="AA794">
        <v>12.639818679999999</v>
      </c>
      <c r="AB794">
        <v>12.73809284</v>
      </c>
      <c r="AC794">
        <v>12.83880722</v>
      </c>
      <c r="AD794">
        <v>12.94155022</v>
      </c>
      <c r="AE794">
        <v>13.046165609999999</v>
      </c>
      <c r="AF794">
        <v>13.15265529</v>
      </c>
      <c r="AG794">
        <v>13.26081213</v>
      </c>
      <c r="AH794">
        <v>13.37101893</v>
      </c>
      <c r="AI794">
        <v>13.483317530000001</v>
      </c>
      <c r="AJ794">
        <v>13.597707099999999</v>
      </c>
      <c r="AK794">
        <v>13.714175689999999</v>
      </c>
      <c r="AL794">
        <v>13.82499015</v>
      </c>
      <c r="AM794">
        <v>13.935709579999999</v>
      </c>
      <c r="AN794">
        <v>14.04770126</v>
      </c>
      <c r="AO794">
        <v>14.161338710000001</v>
      </c>
      <c r="AP794">
        <v>14.27671939</v>
      </c>
      <c r="AQ794">
        <v>14.39342448</v>
      </c>
      <c r="AR794">
        <v>14.51196927</v>
      </c>
      <c r="AS794">
        <v>14.63234782</v>
      </c>
      <c r="AT794">
        <v>14.75451054</v>
      </c>
      <c r="AU794">
        <v>14.878413370000001</v>
      </c>
      <c r="AV794">
        <v>15.00288716</v>
      </c>
      <c r="AW794">
        <v>15.12954394</v>
      </c>
      <c r="AX794">
        <v>15.25826723</v>
      </c>
      <c r="AY794">
        <v>15.38885166</v>
      </c>
      <c r="AZ794">
        <v>15.52114708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10.329684029999999</v>
      </c>
      <c r="H795">
        <v>10.425271479999999</v>
      </c>
      <c r="I795">
        <v>10.51656322</v>
      </c>
      <c r="J795">
        <v>10.60685962</v>
      </c>
      <c r="K795">
        <v>10.69766241</v>
      </c>
      <c r="L795">
        <v>10.8012496</v>
      </c>
      <c r="M795">
        <v>10.900166390000001</v>
      </c>
      <c r="N795">
        <v>10.996861790000001</v>
      </c>
      <c r="O795">
        <v>11.093003700000001</v>
      </c>
      <c r="P795">
        <v>11.189298190000001</v>
      </c>
      <c r="Q795">
        <v>11.28603313</v>
      </c>
      <c r="R795">
        <v>11.383344210000001</v>
      </c>
      <c r="S795">
        <v>11.48132257</v>
      </c>
      <c r="T795">
        <v>11.58005453</v>
      </c>
      <c r="U795">
        <v>11.679633170000001</v>
      </c>
      <c r="V795">
        <v>11.772011020000001</v>
      </c>
      <c r="W795">
        <v>11.86947131</v>
      </c>
      <c r="X795">
        <v>11.97033158</v>
      </c>
      <c r="Y795">
        <v>12.07347532</v>
      </c>
      <c r="Z795">
        <v>12.178455599999999</v>
      </c>
      <c r="AA795">
        <v>12.262348599999999</v>
      </c>
      <c r="AB795">
        <v>12.34843049</v>
      </c>
      <c r="AC795">
        <v>12.436922060000001</v>
      </c>
      <c r="AD795">
        <v>12.52736954</v>
      </c>
      <c r="AE795">
        <v>12.61961544</v>
      </c>
      <c r="AF795">
        <v>12.71365902</v>
      </c>
      <c r="AG795">
        <v>12.80954463</v>
      </c>
      <c r="AH795">
        <v>12.90731536</v>
      </c>
      <c r="AI795">
        <v>13.00699754</v>
      </c>
      <c r="AJ795">
        <v>13.10859892</v>
      </c>
      <c r="AK795">
        <v>13.21211259</v>
      </c>
      <c r="AL795">
        <v>13.312388990000001</v>
      </c>
      <c r="AM795">
        <v>13.41193316</v>
      </c>
      <c r="AN795">
        <v>13.512107</v>
      </c>
      <c r="AO795">
        <v>13.61353431</v>
      </c>
      <c r="AP795">
        <v>13.71652939</v>
      </c>
      <c r="AQ795">
        <v>13.82128588</v>
      </c>
      <c r="AR795">
        <v>13.92795738</v>
      </c>
      <c r="AS795">
        <v>14.0367014</v>
      </c>
      <c r="AT795">
        <v>14.14772063</v>
      </c>
      <c r="AU795">
        <v>14.261346290000001</v>
      </c>
      <c r="AV795">
        <v>14.37876771</v>
      </c>
      <c r="AW795">
        <v>14.496594419999999</v>
      </c>
      <c r="AX795">
        <v>14.61392066</v>
      </c>
      <c r="AY795">
        <v>14.731108020000001</v>
      </c>
      <c r="AZ795">
        <v>14.84886047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1.3379338730000001</v>
      </c>
      <c r="C796">
        <v>1.343897723</v>
      </c>
      <c r="D796">
        <v>1.3488616419999999</v>
      </c>
      <c r="E796">
        <v>1.3547414579999999</v>
      </c>
      <c r="F796">
        <v>1.362398215</v>
      </c>
      <c r="G796">
        <v>1.3720491100000001</v>
      </c>
      <c r="H796">
        <v>1.382922194</v>
      </c>
      <c r="I796">
        <v>1.3949010959999999</v>
      </c>
      <c r="J796">
        <v>1.4076956759999999</v>
      </c>
      <c r="K796">
        <v>1.4209737469999999</v>
      </c>
      <c r="L796">
        <v>1.4356136749999999</v>
      </c>
      <c r="M796">
        <v>1.4500530359999999</v>
      </c>
      <c r="N796">
        <v>1.464407478</v>
      </c>
      <c r="O796">
        <v>1.4787973830000001</v>
      </c>
      <c r="P796">
        <v>1.4932776969999999</v>
      </c>
      <c r="Q796">
        <v>1.5078734439999999</v>
      </c>
      <c r="R796">
        <v>1.522724967</v>
      </c>
      <c r="S796">
        <v>1.5376892959999999</v>
      </c>
      <c r="T796">
        <v>1.5527714779999999</v>
      </c>
      <c r="U796">
        <v>1.567991943</v>
      </c>
      <c r="V796">
        <v>1.582589024</v>
      </c>
      <c r="W796">
        <v>1.5977457779999999</v>
      </c>
      <c r="X796">
        <v>1.613288646</v>
      </c>
      <c r="Y796">
        <v>1.6291479449999999</v>
      </c>
      <c r="Z796">
        <v>1.6453138309999999</v>
      </c>
      <c r="AA796">
        <v>1.659549342</v>
      </c>
      <c r="AB796">
        <v>1.674057218</v>
      </c>
      <c r="AC796">
        <v>1.688871435</v>
      </c>
      <c r="AD796">
        <v>1.703978201</v>
      </c>
      <c r="AE796">
        <v>1.7194002669999999</v>
      </c>
      <c r="AF796">
        <v>1.7351689320000001</v>
      </c>
      <c r="AG796">
        <v>1.751267245</v>
      </c>
      <c r="AH796">
        <v>1.7677634849999999</v>
      </c>
      <c r="AI796">
        <v>1.7846736190000001</v>
      </c>
      <c r="AJ796">
        <v>1.8020021959999999</v>
      </c>
      <c r="AK796">
        <v>1.8197486110000001</v>
      </c>
      <c r="AL796">
        <v>1.8369410260000001</v>
      </c>
      <c r="AM796">
        <v>1.854287161</v>
      </c>
      <c r="AN796">
        <v>1.8719299979999999</v>
      </c>
      <c r="AO796">
        <v>1.8898988210000001</v>
      </c>
      <c r="AP796">
        <v>1.9081988270000001</v>
      </c>
      <c r="AQ796">
        <v>1.9267547009999999</v>
      </c>
      <c r="AR796">
        <v>1.945643955</v>
      </c>
      <c r="AS796">
        <v>1.9648704349999999</v>
      </c>
      <c r="AT796">
        <v>1.9844279849999999</v>
      </c>
      <c r="AU796">
        <v>2.0043087850000001</v>
      </c>
      <c r="AV796">
        <v>2.0242786019999999</v>
      </c>
      <c r="AW796">
        <v>2.0445916080000002</v>
      </c>
      <c r="AX796">
        <v>2.0652534469999999</v>
      </c>
      <c r="AY796">
        <v>2.0862420679999998</v>
      </c>
      <c r="AZ796">
        <v>2.107535231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1.3597087649999999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1.5196322790000001</v>
      </c>
      <c r="S797">
        <v>1.5335681240000001</v>
      </c>
      <c r="T797">
        <v>1.54763205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1.647582393</v>
      </c>
      <c r="AB797">
        <v>1.6612276969999999</v>
      </c>
      <c r="AC797">
        <v>1.6751585149999999</v>
      </c>
      <c r="AD797">
        <v>1.689345138</v>
      </c>
      <c r="AE797">
        <v>1.703808126</v>
      </c>
      <c r="AF797">
        <v>1.7185777769999999</v>
      </c>
      <c r="AG797">
        <v>1.7336801719999999</v>
      </c>
      <c r="AH797">
        <v>1.749133915</v>
      </c>
      <c r="AI797">
        <v>1.7649502539999999</v>
      </c>
      <c r="AJ797">
        <v>1.7811342619999999</v>
      </c>
      <c r="AK797">
        <v>1.797686299</v>
      </c>
      <c r="AL797">
        <v>1.8140681439999999</v>
      </c>
      <c r="AM797">
        <v>1.8305361259999999</v>
      </c>
      <c r="AN797">
        <v>1.8472006949999999</v>
      </c>
      <c r="AO797">
        <v>1.864109671</v>
      </c>
      <c r="AP797">
        <v>1.8812900880000001</v>
      </c>
      <c r="AQ797">
        <v>1.8987606509999999</v>
      </c>
      <c r="AR797">
        <v>1.9165350240000001</v>
      </c>
      <c r="AS797">
        <v>1.9346228919999999</v>
      </c>
      <c r="AT797">
        <v>1.953029487</v>
      </c>
      <c r="AU797">
        <v>1.9717526869999999</v>
      </c>
      <c r="AV797">
        <v>1.99081566</v>
      </c>
      <c r="AW797">
        <v>2.010177434</v>
      </c>
      <c r="AX797">
        <v>2.0298046940000001</v>
      </c>
      <c r="AY797">
        <v>2.0497356089999998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89.869246939999996</v>
      </c>
      <c r="C798">
        <v>89.924038920000001</v>
      </c>
      <c r="D798">
        <v>90.278813889999995</v>
      </c>
      <c r="E798">
        <v>90.890554899999998</v>
      </c>
      <c r="F798">
        <v>91.729122029999999</v>
      </c>
      <c r="G798">
        <v>92.759373539999999</v>
      </c>
      <c r="H798">
        <v>93.891331879999996</v>
      </c>
      <c r="I798">
        <v>95.124675530000005</v>
      </c>
      <c r="J798">
        <v>96.441178859999994</v>
      </c>
      <c r="K798">
        <v>97.824568589999998</v>
      </c>
      <c r="L798">
        <v>99.355489680000005</v>
      </c>
      <c r="M798">
        <v>100.8720684</v>
      </c>
      <c r="N798">
        <v>102.406638</v>
      </c>
      <c r="O798">
        <v>103.9563943</v>
      </c>
      <c r="P798">
        <v>105.518269</v>
      </c>
      <c r="Q798">
        <v>107.0904029</v>
      </c>
      <c r="R798">
        <v>108.66624779999999</v>
      </c>
      <c r="S798">
        <v>110.2489374</v>
      </c>
      <c r="T798">
        <v>111.83955</v>
      </c>
      <c r="U798">
        <v>113.4396449</v>
      </c>
      <c r="V798">
        <v>114.98170690000001</v>
      </c>
      <c r="W798">
        <v>116.57282069999999</v>
      </c>
      <c r="X798">
        <v>118.1874861</v>
      </c>
      <c r="Y798">
        <v>119.82455849999999</v>
      </c>
      <c r="Z798">
        <v>121.48428319999999</v>
      </c>
      <c r="AA798">
        <v>122.96898539999999</v>
      </c>
      <c r="AB798">
        <v>124.488176</v>
      </c>
      <c r="AC798">
        <v>126.0127049</v>
      </c>
      <c r="AD798">
        <v>127.5475095</v>
      </c>
      <c r="AE798">
        <v>129.09826190000001</v>
      </c>
      <c r="AF798">
        <v>130.66966669999999</v>
      </c>
      <c r="AG798">
        <v>132.26624709999999</v>
      </c>
      <c r="AH798">
        <v>133.88995980000001</v>
      </c>
      <c r="AI798">
        <v>135.54210330000001</v>
      </c>
      <c r="AJ798">
        <v>137.22322009999999</v>
      </c>
      <c r="AK798">
        <v>138.9334145</v>
      </c>
      <c r="AL798">
        <v>140.6343688</v>
      </c>
      <c r="AM798">
        <v>142.34744169999999</v>
      </c>
      <c r="AN798">
        <v>144.07778400000001</v>
      </c>
      <c r="AO798">
        <v>145.82797289999999</v>
      </c>
      <c r="AP798">
        <v>147.6000056</v>
      </c>
      <c r="AQ798">
        <v>149.39695900000001</v>
      </c>
      <c r="AR798">
        <v>151.22005770000001</v>
      </c>
      <c r="AS798">
        <v>153.07026529999999</v>
      </c>
      <c r="AT798">
        <v>154.9480255</v>
      </c>
      <c r="AU798">
        <v>156.85348780000001</v>
      </c>
      <c r="AV798">
        <v>158.79512159999999</v>
      </c>
      <c r="AW798">
        <v>160.77037390000001</v>
      </c>
      <c r="AX798">
        <v>162.77816089999999</v>
      </c>
      <c r="AY798">
        <v>164.81697059999999</v>
      </c>
      <c r="AZ798">
        <v>166.88546909999999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92.656594290000001</v>
      </c>
      <c r="D799">
        <v>93.579915749999998</v>
      </c>
      <c r="E799">
        <v>94.663537239999997</v>
      </c>
      <c r="F799">
        <v>95.899247540000005</v>
      </c>
      <c r="G799">
        <v>97.266301429999999</v>
      </c>
      <c r="H799">
        <v>98.685822959999996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163.68952089999999</v>
      </c>
      <c r="AR799">
        <v>165.85435480000001</v>
      </c>
      <c r="AS799">
        <v>168.05176689999999</v>
      </c>
      <c r="AT799">
        <v>170.28313919999999</v>
      </c>
      <c r="AU799">
        <v>172.54939630000001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83.774742630000006</v>
      </c>
      <c r="C800">
        <v>83.914021520000006</v>
      </c>
      <c r="D800">
        <v>84.411172399999998</v>
      </c>
      <c r="E800">
        <v>85.101973909999998</v>
      </c>
      <c r="F800">
        <v>85.961422209999995</v>
      </c>
      <c r="G800">
        <v>86.973839150000003</v>
      </c>
      <c r="H800">
        <v>88.065110180000005</v>
      </c>
      <c r="I800">
        <v>89.244414140000003</v>
      </c>
      <c r="J800">
        <v>90.499190139999996</v>
      </c>
      <c r="K800">
        <v>91.815369000000004</v>
      </c>
      <c r="L800">
        <v>93.270805289999998</v>
      </c>
      <c r="M800">
        <v>94.704967609999997</v>
      </c>
      <c r="N800">
        <v>96.154599110000007</v>
      </c>
      <c r="O800">
        <v>97.621025869999997</v>
      </c>
      <c r="P800">
        <v>99.101353660000001</v>
      </c>
      <c r="Q800">
        <v>100.59314879999999</v>
      </c>
      <c r="R800">
        <v>102.0856672</v>
      </c>
      <c r="S800">
        <v>103.58558650000001</v>
      </c>
      <c r="T800">
        <v>105.09439039999999</v>
      </c>
      <c r="U800">
        <v>106.6133937</v>
      </c>
      <c r="V800">
        <v>108.0780128</v>
      </c>
      <c r="W800">
        <v>109.593521</v>
      </c>
      <c r="X800">
        <v>111.1343734</v>
      </c>
      <c r="Y800">
        <v>112.697929</v>
      </c>
      <c r="Z800">
        <v>114.2851414</v>
      </c>
      <c r="AA800">
        <v>115.7077944</v>
      </c>
      <c r="AB800">
        <v>117.1757166</v>
      </c>
      <c r="AC800">
        <v>118.65746660000001</v>
      </c>
      <c r="AD800">
        <v>120.15232899999999</v>
      </c>
      <c r="AE800">
        <v>121.6637535</v>
      </c>
      <c r="AF800">
        <v>123.19523169999999</v>
      </c>
      <c r="AG800">
        <v>124.7515784</v>
      </c>
      <c r="AH800">
        <v>126.33332559999999</v>
      </c>
      <c r="AI800">
        <v>127.94162900000001</v>
      </c>
      <c r="AJ800">
        <v>129.57720509999999</v>
      </c>
      <c r="AK800">
        <v>131.240286</v>
      </c>
      <c r="AL800">
        <v>132.9030606</v>
      </c>
      <c r="AM800">
        <v>134.57617970000001</v>
      </c>
      <c r="AN800">
        <v>136.2636717</v>
      </c>
      <c r="AO800">
        <v>137.9676292</v>
      </c>
      <c r="AP800">
        <v>139.68925970000001</v>
      </c>
      <c r="AQ800">
        <v>141.43201550000001</v>
      </c>
      <c r="AR800">
        <v>143.19420099999999</v>
      </c>
      <c r="AS800">
        <v>144.97573009999999</v>
      </c>
      <c r="AT800">
        <v>146.77655669999999</v>
      </c>
      <c r="AU800">
        <v>148.5965056</v>
      </c>
      <c r="AV800">
        <v>150.44862019999999</v>
      </c>
      <c r="AW800">
        <v>152.3235827</v>
      </c>
      <c r="AX800">
        <v>154.21988949999999</v>
      </c>
      <c r="AY800">
        <v>156.1370009</v>
      </c>
      <c r="AZ800">
        <v>158.07442330000001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87.164934130000006</v>
      </c>
      <c r="D801">
        <v>88.278260959999997</v>
      </c>
      <c r="E801">
        <v>89.495321239999996</v>
      </c>
      <c r="F801">
        <v>90.817349160000006</v>
      </c>
      <c r="G801">
        <v>92.239100300000004</v>
      </c>
      <c r="H801">
        <v>93.696018659999993</v>
      </c>
      <c r="I801">
        <v>95.2077429</v>
      </c>
      <c r="J801">
        <v>96.771046679999998</v>
      </c>
      <c r="K801">
        <v>98.379752890000006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43.397275319999999</v>
      </c>
      <c r="C802">
        <v>43.649773379999999</v>
      </c>
      <c r="D802">
        <v>44.07951791</v>
      </c>
      <c r="E802">
        <v>44.583779749999998</v>
      </c>
      <c r="F802">
        <v>45.147287120000001</v>
      </c>
      <c r="G802">
        <v>45.763688549999998</v>
      </c>
      <c r="H802">
        <v>46.395217049999999</v>
      </c>
      <c r="I802">
        <v>47.054190839999997</v>
      </c>
      <c r="J802">
        <v>47.738271040000001</v>
      </c>
      <c r="K802">
        <v>48.443080379999998</v>
      </c>
      <c r="L802">
        <v>49.216486760000002</v>
      </c>
      <c r="M802">
        <v>49.965176999999997</v>
      </c>
      <c r="N802">
        <v>50.714916270000003</v>
      </c>
      <c r="O802">
        <v>51.468474280000002</v>
      </c>
      <c r="P802">
        <v>52.225652099999998</v>
      </c>
      <c r="Q802">
        <v>52.98625157</v>
      </c>
      <c r="R802">
        <v>53.745112200000001</v>
      </c>
      <c r="S802">
        <v>54.506978169999996</v>
      </c>
      <c r="T802">
        <v>55.273251119999998</v>
      </c>
      <c r="U802">
        <v>56.044978460000003</v>
      </c>
      <c r="V802">
        <v>56.784704189999999</v>
      </c>
      <c r="W802">
        <v>57.555601289999998</v>
      </c>
      <c r="X802">
        <v>58.340895070000002</v>
      </c>
      <c r="Y802">
        <v>59.138478280000001</v>
      </c>
      <c r="Z802">
        <v>59.948489379999998</v>
      </c>
      <c r="AA802">
        <v>60.660824980000001</v>
      </c>
      <c r="AB802">
        <v>61.403566069999997</v>
      </c>
      <c r="AC802">
        <v>62.156216489999998</v>
      </c>
      <c r="AD802">
        <v>62.91798953</v>
      </c>
      <c r="AE802">
        <v>63.690750860000001</v>
      </c>
      <c r="AF802">
        <v>64.476376310000006</v>
      </c>
      <c r="AG802">
        <v>65.277496880000001</v>
      </c>
      <c r="AH802">
        <v>66.094163539999997</v>
      </c>
      <c r="AI802">
        <v>66.926811420000007</v>
      </c>
      <c r="AJ802">
        <v>67.775686669999999</v>
      </c>
      <c r="AK802">
        <v>68.640854419999997</v>
      </c>
      <c r="AL802">
        <v>69.506270479999998</v>
      </c>
      <c r="AM802">
        <v>70.379380319999996</v>
      </c>
      <c r="AN802">
        <v>71.262716670000003</v>
      </c>
      <c r="AO802">
        <v>72.157675010000005</v>
      </c>
      <c r="AP802">
        <v>73.06531176</v>
      </c>
      <c r="AQ802">
        <v>73.988175810000001</v>
      </c>
      <c r="AR802">
        <v>74.925659499999995</v>
      </c>
      <c r="AS802">
        <v>75.878025059999999</v>
      </c>
      <c r="AT802">
        <v>76.845498950000007</v>
      </c>
      <c r="AU802">
        <v>77.828195800000003</v>
      </c>
      <c r="AV802">
        <v>78.834292829999995</v>
      </c>
      <c r="AW802">
        <v>79.858091599999995</v>
      </c>
      <c r="AX802">
        <v>80.898495359999998</v>
      </c>
      <c r="AY802">
        <v>81.955063319999994</v>
      </c>
      <c r="AZ802">
        <v>83.027519170000005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47.277391260000002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56.374012550000003</v>
      </c>
      <c r="R803">
        <v>57.259804389999999</v>
      </c>
      <c r="S803">
        <v>58.154705749999998</v>
      </c>
      <c r="T803">
        <v>59.059616130000002</v>
      </c>
      <c r="U803">
        <v>59.975478959999997</v>
      </c>
      <c r="V803">
        <v>60.861737990000002</v>
      </c>
      <c r="W803">
        <v>61.78633516</v>
      </c>
      <c r="X803">
        <v>62.730825690000003</v>
      </c>
      <c r="Y803">
        <v>63.692803300000001</v>
      </c>
      <c r="Z803">
        <v>64.672256919999995</v>
      </c>
      <c r="AA803">
        <v>65.549024259999996</v>
      </c>
      <c r="AB803">
        <v>66.460334450000005</v>
      </c>
      <c r="AC803">
        <v>67.384954460000003</v>
      </c>
      <c r="AD803">
        <v>68.322049640000003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73.254534379999996</v>
      </c>
      <c r="AJ803">
        <v>74.297530100000003</v>
      </c>
      <c r="AK803">
        <v>75.360112409999999</v>
      </c>
      <c r="AL803">
        <v>76.412745200000003</v>
      </c>
      <c r="AM803">
        <v>77.472905979999993</v>
      </c>
      <c r="AN803">
        <v>78.544765620000007</v>
      </c>
      <c r="AO803">
        <v>79.630300340000005</v>
      </c>
      <c r="AP803">
        <v>80.730986360000003</v>
      </c>
      <c r="AQ803">
        <v>81.848043149999995</v>
      </c>
      <c r="AR803">
        <v>82.982450439999994</v>
      </c>
      <c r="AS803">
        <v>84.134953589999995</v>
      </c>
      <c r="AT803">
        <v>85.306088599999995</v>
      </c>
      <c r="AU803">
        <v>86.49622316</v>
      </c>
      <c r="AV803">
        <v>87.708311159999994</v>
      </c>
      <c r="AW803">
        <v>88.940927340000002</v>
      </c>
      <c r="AX803">
        <v>90.19381491</v>
      </c>
      <c r="AY803">
        <v>91.466870650000004</v>
      </c>
      <c r="AZ803">
        <v>92.76003618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20.674462210000002</v>
      </c>
      <c r="C804">
        <v>20.689271139999999</v>
      </c>
      <c r="D804">
        <v>20.745397000000001</v>
      </c>
      <c r="E804">
        <v>20.830749170000001</v>
      </c>
      <c r="F804">
        <v>20.95020598</v>
      </c>
      <c r="G804">
        <v>21.102923799999999</v>
      </c>
      <c r="H804">
        <v>21.27361655</v>
      </c>
      <c r="I804">
        <v>21.463528220000001</v>
      </c>
      <c r="J804">
        <v>21.669364300000002</v>
      </c>
      <c r="K804">
        <v>21.88760083</v>
      </c>
      <c r="L804">
        <v>22.133295889999999</v>
      </c>
      <c r="M804">
        <v>22.37385622</v>
      </c>
      <c r="N804">
        <v>22.617391739999999</v>
      </c>
      <c r="O804">
        <v>22.864915440000001</v>
      </c>
      <c r="P804">
        <v>23.116104589999999</v>
      </c>
      <c r="Q804">
        <v>23.3705316</v>
      </c>
      <c r="R804">
        <v>23.625949540000001</v>
      </c>
      <c r="S804">
        <v>23.88362274</v>
      </c>
      <c r="T804">
        <v>24.143718620000001</v>
      </c>
      <c r="U804">
        <v>24.406258019999999</v>
      </c>
      <c r="V804">
        <v>24.65840326</v>
      </c>
      <c r="W804">
        <v>24.921065380000002</v>
      </c>
      <c r="X804">
        <v>25.188518899999998</v>
      </c>
      <c r="Y804">
        <v>25.459598039999999</v>
      </c>
      <c r="Z804">
        <v>25.734163980000002</v>
      </c>
      <c r="AA804">
        <v>25.975559189999998</v>
      </c>
      <c r="AB804">
        <v>26.226557499999998</v>
      </c>
      <c r="AC804">
        <v>26.48056313</v>
      </c>
      <c r="AD804">
        <v>26.736662200000001</v>
      </c>
      <c r="AE804">
        <v>26.995183730000001</v>
      </c>
      <c r="AF804">
        <v>27.256632499999998</v>
      </c>
      <c r="AG804">
        <v>27.521863700000001</v>
      </c>
      <c r="AH804">
        <v>27.790918949999998</v>
      </c>
      <c r="AI804">
        <v>28.063995349999999</v>
      </c>
      <c r="AJ804">
        <v>28.341256949999998</v>
      </c>
      <c r="AK804">
        <v>28.622820780000001</v>
      </c>
      <c r="AL804">
        <v>28.903594139999999</v>
      </c>
      <c r="AM804">
        <v>29.186182070000001</v>
      </c>
      <c r="AN804">
        <v>29.47152767</v>
      </c>
      <c r="AO804">
        <v>29.760085719999999</v>
      </c>
      <c r="AP804">
        <v>30.052169960000001</v>
      </c>
      <c r="AQ804">
        <v>30.348584710000001</v>
      </c>
      <c r="AR804">
        <v>30.649122590000001</v>
      </c>
      <c r="AS804">
        <v>30.953879830000002</v>
      </c>
      <c r="AT804">
        <v>31.262974669999998</v>
      </c>
      <c r="AU804">
        <v>31.576503750000001</v>
      </c>
      <c r="AV804">
        <v>31.89715021</v>
      </c>
      <c r="AW804">
        <v>32.223128469999999</v>
      </c>
      <c r="AX804">
        <v>32.554133460000003</v>
      </c>
      <c r="AY804">
        <v>32.890125400000002</v>
      </c>
      <c r="AZ804">
        <v>33.231111720000001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22.793240489999999</v>
      </c>
      <c r="K805">
        <v>23.068817360000001</v>
      </c>
      <c r="L805">
        <v>23.371679669999999</v>
      </c>
      <c r="M805">
        <v>23.669261899999999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25.203962099999998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27.130828869999998</v>
      </c>
      <c r="Y805">
        <v>27.466020839999999</v>
      </c>
      <c r="Z805">
        <v>27.805746979999999</v>
      </c>
      <c r="AA805">
        <v>28.109153169999999</v>
      </c>
      <c r="AB805">
        <v>28.423335940000001</v>
      </c>
      <c r="AC805">
        <v>28.741277719999999</v>
      </c>
      <c r="AD805">
        <v>29.06196293</v>
      </c>
      <c r="AE805">
        <v>29.385685299999999</v>
      </c>
      <c r="AF805">
        <v>29.71293197</v>
      </c>
      <c r="AG805">
        <v>30.04414023</v>
      </c>
      <c r="AH805">
        <v>30.3796496</v>
      </c>
      <c r="AI805">
        <v>30.719703989999999</v>
      </c>
      <c r="AJ805">
        <v>31.064467669999999</v>
      </c>
      <c r="AK805">
        <v>31.414044400000002</v>
      </c>
      <c r="AL805">
        <v>31.75861592</v>
      </c>
      <c r="AM805">
        <v>32.10430453</v>
      </c>
      <c r="AN805">
        <v>32.452673869999998</v>
      </c>
      <c r="AO805">
        <v>32.804300599999998</v>
      </c>
      <c r="AP805">
        <v>33.159553500000001</v>
      </c>
      <c r="AQ805">
        <v>33.518737850000001</v>
      </c>
      <c r="AR805">
        <v>33.882113029999999</v>
      </c>
      <c r="AS805">
        <v>34.24989059</v>
      </c>
      <c r="AT805">
        <v>34.622231480000004</v>
      </c>
      <c r="AU805">
        <v>34.999238579999997</v>
      </c>
      <c r="AV805">
        <v>35.381800169999998</v>
      </c>
      <c r="AW805">
        <v>35.769387379999998</v>
      </c>
      <c r="AX805">
        <v>36.161824520000003</v>
      </c>
      <c r="AY805">
        <v>36.55929261</v>
      </c>
      <c r="AZ805">
        <v>36.961980150000002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26.033515940000001</v>
      </c>
      <c r="C806">
        <v>26.186202210000001</v>
      </c>
      <c r="D806">
        <v>26.319005390000001</v>
      </c>
      <c r="E806">
        <v>26.470914709999999</v>
      </c>
      <c r="F806">
        <v>26.655547989999999</v>
      </c>
      <c r="G806">
        <v>26.875150829999999</v>
      </c>
      <c r="H806">
        <v>27.111795520000001</v>
      </c>
      <c r="I806">
        <v>27.36520243</v>
      </c>
      <c r="J806">
        <v>27.63210415</v>
      </c>
      <c r="K806">
        <v>27.906929040000001</v>
      </c>
      <c r="L806">
        <v>28.211045299999999</v>
      </c>
      <c r="M806">
        <v>28.507531019999998</v>
      </c>
      <c r="N806">
        <v>28.798580879999999</v>
      </c>
      <c r="O806">
        <v>29.08709794</v>
      </c>
      <c r="P806">
        <v>29.374554209999999</v>
      </c>
      <c r="Q806">
        <v>29.661738830000001</v>
      </c>
      <c r="R806">
        <v>29.951397020000002</v>
      </c>
      <c r="S806">
        <v>30.24105394</v>
      </c>
      <c r="T806">
        <v>30.531128420000002</v>
      </c>
      <c r="U806">
        <v>30.822289189999999</v>
      </c>
      <c r="V806">
        <v>31.0975441</v>
      </c>
      <c r="W806">
        <v>31.383731109999999</v>
      </c>
      <c r="X806">
        <v>31.677328330000002</v>
      </c>
      <c r="Y806">
        <v>31.976521089999999</v>
      </c>
      <c r="Z806">
        <v>32.280860680000004</v>
      </c>
      <c r="AA806">
        <v>32.540492479999997</v>
      </c>
      <c r="AB806">
        <v>32.80501332</v>
      </c>
      <c r="AC806">
        <v>33.075876379999997</v>
      </c>
      <c r="AD806">
        <v>33.35252139</v>
      </c>
      <c r="AE806">
        <v>33.635061870000001</v>
      </c>
      <c r="AF806">
        <v>33.923860879999999</v>
      </c>
      <c r="AG806">
        <v>34.21851341</v>
      </c>
      <c r="AH806">
        <v>34.520193220000003</v>
      </c>
      <c r="AI806">
        <v>34.829098360000003</v>
      </c>
      <c r="AJ806">
        <v>35.145242969999998</v>
      </c>
      <c r="AK806">
        <v>35.468567610000001</v>
      </c>
      <c r="AL806">
        <v>35.77993172</v>
      </c>
      <c r="AM806">
        <v>36.093346580000002</v>
      </c>
      <c r="AN806">
        <v>36.411828010000001</v>
      </c>
      <c r="AO806">
        <v>36.736021710000003</v>
      </c>
      <c r="AP806">
        <v>37.066015479999997</v>
      </c>
      <c r="AQ806">
        <v>37.400474879999997</v>
      </c>
      <c r="AR806">
        <v>37.740799369999998</v>
      </c>
      <c r="AS806">
        <v>38.086992029999998</v>
      </c>
      <c r="AT806">
        <v>38.438898029999997</v>
      </c>
      <c r="AU806">
        <v>38.796354360000002</v>
      </c>
      <c r="AV806">
        <v>39.155520250000002</v>
      </c>
      <c r="AW806">
        <v>39.521023049999997</v>
      </c>
      <c r="AX806">
        <v>39.892772870000002</v>
      </c>
      <c r="AY806">
        <v>40.27025313</v>
      </c>
      <c r="AZ806">
        <v>40.653006939999997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26.493342699999999</v>
      </c>
      <c r="F807">
        <v>26.70722357</v>
      </c>
      <c r="G807">
        <v>26.933324450000001</v>
      </c>
      <c r="H807">
        <v>27.157269929999998</v>
      </c>
      <c r="I807">
        <v>27.385679020000001</v>
      </c>
      <c r="J807">
        <v>27.620516739999999</v>
      </c>
      <c r="K807">
        <v>27.8612568</v>
      </c>
      <c r="L807">
        <v>28.131476150000001</v>
      </c>
      <c r="M807">
        <v>28.393149359999999</v>
      </c>
      <c r="N807">
        <v>28.651550820000001</v>
      </c>
      <c r="O807">
        <v>28.909538900000001</v>
      </c>
      <c r="P807">
        <v>29.168191520000001</v>
      </c>
      <c r="Q807">
        <v>29.42798462</v>
      </c>
      <c r="R807">
        <v>29.689249190000002</v>
      </c>
      <c r="S807">
        <v>29.952317180000001</v>
      </c>
      <c r="T807">
        <v>30.217557129999999</v>
      </c>
      <c r="U807">
        <v>30.485371489999999</v>
      </c>
      <c r="V807">
        <v>30.738584029999998</v>
      </c>
      <c r="W807">
        <v>31.003999140000001</v>
      </c>
      <c r="X807">
        <v>31.27765003</v>
      </c>
      <c r="Y807">
        <v>31.557568620000001</v>
      </c>
      <c r="Z807">
        <v>31.843175670000001</v>
      </c>
      <c r="AA807">
        <v>32.084583449999997</v>
      </c>
      <c r="AB807">
        <v>32.332977839999998</v>
      </c>
      <c r="AC807">
        <v>32.58752337</v>
      </c>
      <c r="AD807">
        <v>32.84742851</v>
      </c>
      <c r="AE807">
        <v>33.112789970000001</v>
      </c>
      <c r="AF807">
        <v>33.383968330000002</v>
      </c>
      <c r="AG807">
        <v>33.661310069999999</v>
      </c>
      <c r="AH807">
        <v>33.945063359999999</v>
      </c>
      <c r="AI807">
        <v>34.235365590000001</v>
      </c>
      <c r="AJ807">
        <v>34.532257620000003</v>
      </c>
      <c r="AK807">
        <v>34.835707309999997</v>
      </c>
      <c r="AL807">
        <v>35.134067770000001</v>
      </c>
      <c r="AM807">
        <v>35.432925330000003</v>
      </c>
      <c r="AN807">
        <v>35.734959910000001</v>
      </c>
      <c r="AO807">
        <v>36.041359700000001</v>
      </c>
      <c r="AP807">
        <v>36.352752379999998</v>
      </c>
      <c r="AQ807">
        <v>36.669543849999997</v>
      </c>
      <c r="AR807">
        <v>36.992038360000002</v>
      </c>
      <c r="AS807">
        <v>37.320495399999999</v>
      </c>
      <c r="AT807">
        <v>37.655165400000001</v>
      </c>
      <c r="AU807">
        <v>37.99633858</v>
      </c>
      <c r="AV807">
        <v>38.345467999999997</v>
      </c>
      <c r="AW807">
        <v>38.698655510000002</v>
      </c>
      <c r="AX807">
        <v>39.054582420000003</v>
      </c>
      <c r="AY807">
        <v>39.41405718</v>
      </c>
      <c r="AZ807">
        <v>39.778285709999999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70.973446809999999</v>
      </c>
      <c r="C808">
        <v>71.476577579999997</v>
      </c>
      <c r="D808">
        <v>72.124408419999995</v>
      </c>
      <c r="E808">
        <v>72.882106289999996</v>
      </c>
      <c r="F808">
        <v>73.754274080000002</v>
      </c>
      <c r="G808">
        <v>74.740553809999994</v>
      </c>
      <c r="H808">
        <v>75.782294519999994</v>
      </c>
      <c r="I808">
        <v>76.899125549999994</v>
      </c>
      <c r="J808">
        <v>78.084578769999993</v>
      </c>
      <c r="K808">
        <v>79.329123769999995</v>
      </c>
      <c r="L808">
        <v>80.712643900000003</v>
      </c>
      <c r="M808">
        <v>82.083008919999997</v>
      </c>
      <c r="N808">
        <v>83.477068399999993</v>
      </c>
      <c r="O808">
        <v>84.89589067</v>
      </c>
      <c r="P808">
        <v>86.336436800000001</v>
      </c>
      <c r="Q808">
        <v>87.79592341</v>
      </c>
      <c r="R808">
        <v>89.273524280000004</v>
      </c>
      <c r="S808">
        <v>90.766134710000003</v>
      </c>
      <c r="T808">
        <v>92.272888320000007</v>
      </c>
      <c r="U808">
        <v>93.793541219999994</v>
      </c>
      <c r="V808">
        <v>95.261458930000003</v>
      </c>
      <c r="W808">
        <v>96.785789730000005</v>
      </c>
      <c r="X808">
        <v>98.333892969999994</v>
      </c>
      <c r="Y808">
        <v>99.901841099999999</v>
      </c>
      <c r="Z808">
        <v>101.4897228</v>
      </c>
      <c r="AA808">
        <v>102.904477</v>
      </c>
      <c r="AB808">
        <v>104.3690507</v>
      </c>
      <c r="AC808">
        <v>105.8451973</v>
      </c>
      <c r="AD808">
        <v>107.33129700000001</v>
      </c>
      <c r="AE808">
        <v>108.8304723</v>
      </c>
      <c r="AF808">
        <v>110.3460474</v>
      </c>
      <c r="AG808">
        <v>111.8802091</v>
      </c>
      <c r="AH808">
        <v>113.4358234</v>
      </c>
      <c r="AI808">
        <v>115.0146603</v>
      </c>
      <c r="AJ808">
        <v>116.6180045</v>
      </c>
      <c r="AK808">
        <v>118.2467882</v>
      </c>
      <c r="AL808">
        <v>119.84842140000001</v>
      </c>
      <c r="AM808">
        <v>121.4588473</v>
      </c>
      <c r="AN808">
        <v>123.0850777</v>
      </c>
      <c r="AO808">
        <v>124.7300494</v>
      </c>
      <c r="AP808">
        <v>126.3957762</v>
      </c>
      <c r="AQ808">
        <v>128.0826691</v>
      </c>
      <c r="AR808">
        <v>129.7929948</v>
      </c>
      <c r="AS808">
        <v>131.52773669999999</v>
      </c>
      <c r="AT808">
        <v>133.28751310000001</v>
      </c>
      <c r="AU808">
        <v>135.0727133</v>
      </c>
      <c r="AV808">
        <v>136.88365479999999</v>
      </c>
      <c r="AW808">
        <v>138.72192010000001</v>
      </c>
      <c r="AX808">
        <v>140.5876653</v>
      </c>
      <c r="AY808">
        <v>142.48091310000001</v>
      </c>
      <c r="AZ808">
        <v>144.40159220000001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73.557606399999997</v>
      </c>
      <c r="E809">
        <v>74.602836850000003</v>
      </c>
      <c r="F809">
        <v>75.718084020000006</v>
      </c>
      <c r="G809">
        <v>76.903967809999997</v>
      </c>
      <c r="H809">
        <v>78.104617500000003</v>
      </c>
      <c r="I809">
        <v>79.346061629999994</v>
      </c>
      <c r="J809">
        <v>80.627849119999993</v>
      </c>
      <c r="K809">
        <v>81.945881830000005</v>
      </c>
      <c r="L809">
        <v>83.386984119999994</v>
      </c>
      <c r="M809">
        <v>84.799149999999997</v>
      </c>
      <c r="N809">
        <v>86.224804399999996</v>
      </c>
      <c r="O809">
        <v>87.667896940000006</v>
      </c>
      <c r="P809">
        <v>89.127517479999995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98.129698180000005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30.144654080700001</v>
      </c>
      <c r="C810">
        <v>30.254231863899999</v>
      </c>
      <c r="D810">
        <v>30.468630365399999</v>
      </c>
      <c r="E810">
        <v>30.732497445</v>
      </c>
      <c r="F810">
        <v>31.0361654698</v>
      </c>
      <c r="G810">
        <v>31.375510779599999</v>
      </c>
      <c r="H810">
        <v>31.727205050200002</v>
      </c>
      <c r="I810">
        <v>32.096857543700004</v>
      </c>
      <c r="J810">
        <v>32.4825296693</v>
      </c>
      <c r="K810">
        <v>32.880471233499996</v>
      </c>
      <c r="L810">
        <v>33.3192615456</v>
      </c>
      <c r="M810">
        <v>33.744876195399996</v>
      </c>
      <c r="N810">
        <v>34.170089190799999</v>
      </c>
      <c r="O810">
        <v>34.5978517291</v>
      </c>
      <c r="P810">
        <v>35.028789334500004</v>
      </c>
      <c r="Q810">
        <v>35.463113928700004</v>
      </c>
      <c r="R810">
        <v>35.899372985100001</v>
      </c>
      <c r="S810">
        <v>36.3388757122</v>
      </c>
      <c r="T810">
        <v>36.782431772300001</v>
      </c>
      <c r="U810">
        <v>37.2307074036</v>
      </c>
      <c r="V810">
        <v>37.661500420100005</v>
      </c>
      <c r="W810">
        <v>38.111957524600001</v>
      </c>
      <c r="X810">
        <v>38.573247755100006</v>
      </c>
      <c r="Y810">
        <v>39.043481344800007</v>
      </c>
      <c r="Z810">
        <v>39.522499247300004</v>
      </c>
      <c r="AA810">
        <v>39.945292104299995</v>
      </c>
      <c r="AB810">
        <v>40.385793282800002</v>
      </c>
      <c r="AC810">
        <v>40.835169987</v>
      </c>
      <c r="AD810">
        <v>41.291998782</v>
      </c>
      <c r="AE810">
        <v>41.756635641700001</v>
      </c>
      <c r="AF810">
        <v>42.229706175399997</v>
      </c>
      <c r="AG810">
        <v>42.711994568900003</v>
      </c>
      <c r="AH810">
        <v>43.203769309500004</v>
      </c>
      <c r="AI810">
        <v>43.705170536700003</v>
      </c>
      <c r="AJ810">
        <v>44.216227204400006</v>
      </c>
      <c r="AK810">
        <v>44.736871537799999</v>
      </c>
      <c r="AL810">
        <v>45.253340851699996</v>
      </c>
      <c r="AM810">
        <v>45.773865641700006</v>
      </c>
      <c r="AN810">
        <v>46.300508496999996</v>
      </c>
      <c r="AO810">
        <v>46.833914648900006</v>
      </c>
      <c r="AP810">
        <v>47.374353816599999</v>
      </c>
      <c r="AQ810">
        <v>47.922221650799997</v>
      </c>
      <c r="AR810">
        <v>48.477560462599996</v>
      </c>
      <c r="AS810">
        <v>49.040346612999997</v>
      </c>
      <c r="AT810">
        <v>49.610543877200001</v>
      </c>
      <c r="AU810">
        <v>50.188093863999995</v>
      </c>
      <c r="AV810">
        <v>50.775004273</v>
      </c>
      <c r="AW810">
        <v>51.3703862184</v>
      </c>
      <c r="AX810">
        <v>51.973720290999999</v>
      </c>
      <c r="AY810">
        <v>52.584698902300005</v>
      </c>
      <c r="AZ810">
        <v>53.203096195299999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133.59078876000001</v>
      </c>
      <c r="C811">
        <v>133.54811827</v>
      </c>
      <c r="D811">
        <v>133.56101467000002</v>
      </c>
      <c r="E811">
        <v>133.82350055999999</v>
      </c>
      <c r="F811">
        <v>134.40336745000002</v>
      </c>
      <c r="G811">
        <v>135.28754209000002</v>
      </c>
      <c r="H811">
        <v>136.37741010000002</v>
      </c>
      <c r="I811">
        <v>137.65169801000002</v>
      </c>
      <c r="J811">
        <v>139.07470452000001</v>
      </c>
      <c r="K811">
        <v>140.61477062</v>
      </c>
      <c r="L811">
        <v>142.34177061</v>
      </c>
      <c r="M811">
        <v>144.09120464</v>
      </c>
      <c r="N811">
        <v>145.8834143</v>
      </c>
      <c r="O811">
        <v>147.71250513000001</v>
      </c>
      <c r="P811">
        <v>149.57060609999999</v>
      </c>
      <c r="Q811">
        <v>151.4515236</v>
      </c>
      <c r="R811">
        <v>153.34663667000001</v>
      </c>
      <c r="S811">
        <v>155.25525633999999</v>
      </c>
      <c r="T811">
        <v>157.17605055000001</v>
      </c>
      <c r="U811">
        <v>159.10832832</v>
      </c>
      <c r="V811">
        <v>160.98160025999999</v>
      </c>
      <c r="W811">
        <v>162.90044661000002</v>
      </c>
      <c r="X811">
        <v>164.84171774000001</v>
      </c>
      <c r="Y811">
        <v>166.80266849</v>
      </c>
      <c r="Z811">
        <v>168.78387769</v>
      </c>
      <c r="AA811">
        <v>170.58361404999999</v>
      </c>
      <c r="AB811">
        <v>172.40710786</v>
      </c>
      <c r="AC811">
        <v>174.23070941</v>
      </c>
      <c r="AD811">
        <v>176.05678449999999</v>
      </c>
      <c r="AE811">
        <v>177.89154625</v>
      </c>
      <c r="AF811">
        <v>179.74095105999999</v>
      </c>
      <c r="AG811">
        <v>181.61057626000002</v>
      </c>
      <c r="AH811">
        <v>183.50403557000001</v>
      </c>
      <c r="AI811">
        <v>185.42418649999999</v>
      </c>
      <c r="AJ811">
        <v>187.37312413000001</v>
      </c>
      <c r="AK811">
        <v>189.35232988000001</v>
      </c>
      <c r="AL811">
        <v>191.31913402999999</v>
      </c>
      <c r="AM811">
        <v>193.29530360999999</v>
      </c>
      <c r="AN811">
        <v>195.28754608</v>
      </c>
      <c r="AO811">
        <v>197.29981339</v>
      </c>
      <c r="AP811">
        <v>199.33525447</v>
      </c>
      <c r="AQ811">
        <v>201.39717266999997</v>
      </c>
      <c r="AR811">
        <v>203.48760571</v>
      </c>
      <c r="AS811">
        <v>205.60826516</v>
      </c>
      <c r="AT811">
        <v>207.76045981999999</v>
      </c>
      <c r="AU811">
        <v>209.94514758999998</v>
      </c>
      <c r="AV811">
        <v>212.1692917</v>
      </c>
      <c r="AW811">
        <v>214.43127251000001</v>
      </c>
      <c r="AX811">
        <v>216.73101556</v>
      </c>
      <c r="AY811">
        <v>219.06860161999998</v>
      </c>
      <c r="AZ811">
        <v>221.44408515999999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33.39334891</v>
      </c>
      <c r="C812">
        <v>33.505797489999999</v>
      </c>
      <c r="D812">
        <v>33.531730330000002</v>
      </c>
      <c r="E812">
        <v>33.544784610000001</v>
      </c>
      <c r="F812">
        <v>33.585720109999997</v>
      </c>
      <c r="G812">
        <v>33.669738620000004</v>
      </c>
      <c r="H812">
        <v>33.782485280000003</v>
      </c>
      <c r="I812">
        <v>33.92586755</v>
      </c>
      <c r="J812">
        <v>34.093367119999996</v>
      </c>
      <c r="K812">
        <v>34.277132029999997</v>
      </c>
      <c r="L812">
        <v>34.498771519999998</v>
      </c>
      <c r="M812">
        <v>34.717003200000001</v>
      </c>
      <c r="N812">
        <v>34.940861069999997</v>
      </c>
      <c r="O812">
        <v>35.172391570000002</v>
      </c>
      <c r="P812">
        <v>35.412108719999999</v>
      </c>
      <c r="Q812">
        <v>35.659895599999999</v>
      </c>
      <c r="R812">
        <v>35.913885319999999</v>
      </c>
      <c r="S812">
        <v>36.174089870000003</v>
      </c>
      <c r="T812">
        <v>36.44009252</v>
      </c>
      <c r="U812">
        <v>36.711346390000003</v>
      </c>
      <c r="V812">
        <v>36.969218210000001</v>
      </c>
      <c r="W812">
        <v>37.240856950000001</v>
      </c>
      <c r="X812">
        <v>37.519993929999998</v>
      </c>
      <c r="Y812">
        <v>37.804904209999997</v>
      </c>
      <c r="Z812">
        <v>38.095058870000003</v>
      </c>
      <c r="AA812">
        <v>38.338883879999997</v>
      </c>
      <c r="AB812">
        <v>38.590247529999999</v>
      </c>
      <c r="AC812">
        <v>38.844139669999997</v>
      </c>
      <c r="AD812">
        <v>39.100222880000004</v>
      </c>
      <c r="AE812">
        <v>39.359137779999998</v>
      </c>
      <c r="AF812">
        <v>39.62163872</v>
      </c>
      <c r="AG812">
        <v>39.88860614</v>
      </c>
      <c r="AH812">
        <v>40.160486730000002</v>
      </c>
      <c r="AI812">
        <v>40.437572379999999</v>
      </c>
      <c r="AJ812">
        <v>40.720063940000003</v>
      </c>
      <c r="AK812">
        <v>41.008145769999999</v>
      </c>
      <c r="AL812">
        <v>41.29157404</v>
      </c>
      <c r="AM812">
        <v>41.575800010000002</v>
      </c>
      <c r="AN812">
        <v>41.862553939999998</v>
      </c>
      <c r="AO812">
        <v>42.152756620000005</v>
      </c>
      <c r="AP812">
        <v>42.446994269999998</v>
      </c>
      <c r="AQ812">
        <v>42.745848369999997</v>
      </c>
      <c r="AR812">
        <v>43.049496930000004</v>
      </c>
      <c r="AS812">
        <v>43.35802992</v>
      </c>
      <c r="AT812">
        <v>43.671505230000001</v>
      </c>
      <c r="AU812">
        <v>43.989939649999997</v>
      </c>
      <c r="AV812">
        <v>44.314901160000005</v>
      </c>
      <c r="AW812">
        <v>44.645768879999999</v>
      </c>
      <c r="AX812">
        <v>44.982211280000001</v>
      </c>
      <c r="AY812">
        <v>45.324080980000005</v>
      </c>
      <c r="AZ812">
        <v>45.671265519999999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81.970394080000005</v>
      </c>
      <c r="C813">
        <v>82.343778630000003</v>
      </c>
      <c r="D813">
        <v>82.689081160000001</v>
      </c>
      <c r="E813">
        <v>83.068437419999995</v>
      </c>
      <c r="F813">
        <v>83.535936149999998</v>
      </c>
      <c r="G813">
        <v>84.112956049999994</v>
      </c>
      <c r="H813">
        <v>84.750679919999996</v>
      </c>
      <c r="I813">
        <v>85.462028700000005</v>
      </c>
      <c r="J813">
        <v>86.236831539999997</v>
      </c>
      <c r="K813">
        <v>87.06756648999999</v>
      </c>
      <c r="L813">
        <v>88.02434753</v>
      </c>
      <c r="M813">
        <v>88.970786509999996</v>
      </c>
      <c r="N813">
        <v>89.930672940000008</v>
      </c>
      <c r="O813">
        <v>90.9071225</v>
      </c>
      <c r="P813">
        <v>91.899672699999996</v>
      </c>
      <c r="Q813">
        <v>92.907120019999994</v>
      </c>
      <c r="R813">
        <v>93.925497390000004</v>
      </c>
      <c r="S813">
        <v>94.954248820000004</v>
      </c>
      <c r="T813">
        <v>95.992856780000011</v>
      </c>
      <c r="U813">
        <v>97.040789189999998</v>
      </c>
      <c r="V813">
        <v>98.039756299999993</v>
      </c>
      <c r="W813">
        <v>99.079506649999999</v>
      </c>
      <c r="X813">
        <v>100.13908970999999</v>
      </c>
      <c r="Y813">
        <v>101.21362232</v>
      </c>
      <c r="Z813">
        <v>102.30210993</v>
      </c>
      <c r="AA813">
        <v>103.2396981</v>
      </c>
      <c r="AB813">
        <v>104.20421313999999</v>
      </c>
      <c r="AC813">
        <v>105.17738094000001</v>
      </c>
      <c r="AD813">
        <v>106.15776473</v>
      </c>
      <c r="AE813">
        <v>107.14732957</v>
      </c>
      <c r="AF813">
        <v>108.14846122</v>
      </c>
      <c r="AG813">
        <v>109.16356587</v>
      </c>
      <c r="AH813">
        <v>110.19440883</v>
      </c>
      <c r="AI813">
        <v>111.24204177</v>
      </c>
      <c r="AJ813">
        <v>112.30730039000001</v>
      </c>
      <c r="AK813">
        <v>113.39085285</v>
      </c>
      <c r="AL813">
        <v>114.45615910000001</v>
      </c>
      <c r="AM813">
        <v>115.52497045000001</v>
      </c>
      <c r="AN813">
        <v>116.6033663</v>
      </c>
      <c r="AO813">
        <v>117.69419517999999</v>
      </c>
      <c r="AP813">
        <v>118.79919733</v>
      </c>
      <c r="AQ813">
        <v>119.91963204</v>
      </c>
      <c r="AR813">
        <v>121.05648943</v>
      </c>
      <c r="AS813">
        <v>122.21016774</v>
      </c>
      <c r="AT813">
        <v>123.38091287</v>
      </c>
      <c r="AU813">
        <v>124.56883695000001</v>
      </c>
      <c r="AV813">
        <v>125.77733523000001</v>
      </c>
      <c r="AW813">
        <v>127.00569174</v>
      </c>
      <c r="AX813">
        <v>128.25310020000001</v>
      </c>
      <c r="AY813">
        <v>129.51913396</v>
      </c>
      <c r="AZ813">
        <v>130.80345038000002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31.888334899999997</v>
      </c>
      <c r="C814">
        <v>31.728881443000002</v>
      </c>
      <c r="D814">
        <v>31.521323398</v>
      </c>
      <c r="E814">
        <v>31.336443634999998</v>
      </c>
      <c r="F814">
        <v>31.186326546</v>
      </c>
      <c r="G814">
        <v>31.068781415000004</v>
      </c>
      <c r="H814">
        <v>30.964702607</v>
      </c>
      <c r="I814">
        <v>30.871532881</v>
      </c>
      <c r="J814">
        <v>30.779579420000001</v>
      </c>
      <c r="K814">
        <v>30.676725222000002</v>
      </c>
      <c r="L814">
        <v>30.581490651000003</v>
      </c>
      <c r="M814">
        <v>30.466454312</v>
      </c>
      <c r="N814">
        <v>30.344671573999999</v>
      </c>
      <c r="O814">
        <v>30.223388029000002</v>
      </c>
      <c r="P814">
        <v>30.106521281000003</v>
      </c>
      <c r="Q814">
        <v>29.995897962000001</v>
      </c>
      <c r="R814">
        <v>29.888897196999999</v>
      </c>
      <c r="S814">
        <v>29.786916305999998</v>
      </c>
      <c r="T814">
        <v>29.690327830000001</v>
      </c>
      <c r="U814">
        <v>29.598923143</v>
      </c>
      <c r="V814">
        <v>29.499995777000002</v>
      </c>
      <c r="W814">
        <v>29.412463338000002</v>
      </c>
      <c r="X814">
        <v>29.331483919999997</v>
      </c>
      <c r="Y814">
        <v>29.254940075</v>
      </c>
      <c r="Z814">
        <v>29.181779217999999</v>
      </c>
      <c r="AA814">
        <v>29.078044536999997</v>
      </c>
      <c r="AB814">
        <v>28.982175742999999</v>
      </c>
      <c r="AC814">
        <v>28.890711947</v>
      </c>
      <c r="AD814">
        <v>28.802335530999997</v>
      </c>
      <c r="AE814">
        <v>28.716493544999999</v>
      </c>
      <c r="AF814">
        <v>28.632958295000002</v>
      </c>
      <c r="AG814">
        <v>28.552358583</v>
      </c>
      <c r="AH814">
        <v>28.474311754000002</v>
      </c>
      <c r="AI814">
        <v>28.398575659999999</v>
      </c>
      <c r="AJ814">
        <v>28.324992053999999</v>
      </c>
      <c r="AK814">
        <v>28.253449598</v>
      </c>
      <c r="AL814">
        <v>28.182924712000002</v>
      </c>
      <c r="AM814">
        <v>28.114579216999999</v>
      </c>
      <c r="AN814">
        <v>28.048190491</v>
      </c>
      <c r="AO814">
        <v>27.983401161</v>
      </c>
      <c r="AP814">
        <v>27.919989694000002</v>
      </c>
      <c r="AQ814">
        <v>27.858853342</v>
      </c>
      <c r="AR814">
        <v>27.799545958</v>
      </c>
      <c r="AS814">
        <v>27.741817735999998</v>
      </c>
      <c r="AT814">
        <v>27.685539394999999</v>
      </c>
      <c r="AU814">
        <v>27.630645131999998</v>
      </c>
      <c r="AV814">
        <v>27.580913659000004</v>
      </c>
      <c r="AW814">
        <v>27.534526798000002</v>
      </c>
      <c r="AX814">
        <v>27.490389216000001</v>
      </c>
      <c r="AY814">
        <v>27.447873725000001</v>
      </c>
      <c r="AZ814">
        <v>27.406645599000001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32.578670946800003</v>
      </c>
      <c r="H815">
        <v>32.993952326400006</v>
      </c>
      <c r="I815">
        <v>33.420974917300001</v>
      </c>
      <c r="J815">
        <v>33.860345037199998</v>
      </c>
      <c r="K815">
        <v>34.310781777099997</v>
      </c>
      <c r="L815">
        <v>34.803913813200005</v>
      </c>
      <c r="M815">
        <v>35.285615340299998</v>
      </c>
      <c r="N815">
        <v>35.769043617600005</v>
      </c>
      <c r="O815">
        <v>36.257250045900001</v>
      </c>
      <c r="P815">
        <v>36.750933307300002</v>
      </c>
      <c r="Q815">
        <v>37.250363853499998</v>
      </c>
      <c r="R815">
        <v>37.755818006799998</v>
      </c>
      <c r="S815">
        <v>38.2676549157</v>
      </c>
      <c r="T815">
        <v>38.786306209099997</v>
      </c>
      <c r="U815">
        <v>39.312246243000004</v>
      </c>
      <c r="V815">
        <v>39.8215869263</v>
      </c>
      <c r="W815">
        <v>40.353885325299998</v>
      </c>
      <c r="X815">
        <v>40.899249907600002</v>
      </c>
      <c r="Y815">
        <v>41.455484265499997</v>
      </c>
      <c r="Z815">
        <v>42.022244410600003</v>
      </c>
      <c r="AA815">
        <v>42.529369936500004</v>
      </c>
      <c r="AB815">
        <v>43.056168857700001</v>
      </c>
      <c r="AC815">
        <v>43.592565294099998</v>
      </c>
      <c r="AD815">
        <v>44.136894713300002</v>
      </c>
      <c r="AE815">
        <v>44.689426878600003</v>
      </c>
      <c r="AF815">
        <v>45.250732635300004</v>
      </c>
      <c r="AG815">
        <v>45.821299595500001</v>
      </c>
      <c r="AH815">
        <v>46.401449704000001</v>
      </c>
      <c r="AI815">
        <v>46.991340166599997</v>
      </c>
      <c r="AJ815">
        <v>47.590991706699995</v>
      </c>
      <c r="AK815">
        <v>48.200325333899997</v>
      </c>
      <c r="AL815">
        <v>48.802262736900005</v>
      </c>
      <c r="AM815">
        <v>49.406648072800003</v>
      </c>
      <c r="AN815">
        <v>50.016214957999999</v>
      </c>
      <c r="AO815">
        <v>50.6319509884</v>
      </c>
      <c r="AP815">
        <v>51.254399208499997</v>
      </c>
      <c r="AQ815">
        <v>51.883957146699998</v>
      </c>
      <c r="AR815">
        <v>52.520943611900002</v>
      </c>
      <c r="AS815">
        <v>53.165616105300003</v>
      </c>
      <c r="AT815">
        <v>53.8181765235</v>
      </c>
      <c r="AU815">
        <v>54.478772212199999</v>
      </c>
      <c r="AV815">
        <v>55.148988524300002</v>
      </c>
      <c r="AW815">
        <v>55.827289680999996</v>
      </c>
      <c r="AX815">
        <v>56.513189314099996</v>
      </c>
      <c r="AY815">
        <v>57.206982566100002</v>
      </c>
      <c r="AZ815">
        <v>57.909096096799999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</v>
      </c>
      <c r="F816">
        <v>138.28714518999999</v>
      </c>
      <c r="G816">
        <v>139.60319917000001</v>
      </c>
      <c r="H816">
        <v>141.07056176999998</v>
      </c>
      <c r="I816">
        <v>142.67320966</v>
      </c>
      <c r="J816">
        <v>144.38239274</v>
      </c>
      <c r="K816">
        <v>146.17400788</v>
      </c>
      <c r="L816">
        <v>148.12979347999999</v>
      </c>
      <c r="M816">
        <v>150.08873113999999</v>
      </c>
      <c r="N816">
        <v>152.07618264999999</v>
      </c>
      <c r="O816">
        <v>154.09042339000001</v>
      </c>
      <c r="P816">
        <v>156.12695178999999</v>
      </c>
      <c r="Q816">
        <v>158.18226953000001</v>
      </c>
      <c r="R816">
        <v>160.25418031000001</v>
      </c>
      <c r="S816">
        <v>162.34153839000001</v>
      </c>
      <c r="T816">
        <v>164.44396897000001</v>
      </c>
      <c r="U816">
        <v>166.56164611999998</v>
      </c>
      <c r="V816">
        <v>168.62048728000002</v>
      </c>
      <c r="W816">
        <v>170.73190221999999</v>
      </c>
      <c r="X816">
        <v>172.8708589</v>
      </c>
      <c r="Y816">
        <v>175.03441688000001</v>
      </c>
      <c r="Z816">
        <v>177.22307128</v>
      </c>
      <c r="AA816">
        <v>179.22158333000002</v>
      </c>
      <c r="AB816">
        <v>181.24807613000002</v>
      </c>
      <c r="AC816">
        <v>183.27584691999999</v>
      </c>
      <c r="AD816">
        <v>185.30654756000001</v>
      </c>
      <c r="AE816">
        <v>187.34608415</v>
      </c>
      <c r="AF816">
        <v>189.40018265</v>
      </c>
      <c r="AG816">
        <v>191.47353576999998</v>
      </c>
      <c r="AH816">
        <v>193.56972335</v>
      </c>
      <c r="AI816">
        <v>195.69133828000002</v>
      </c>
      <c r="AJ816">
        <v>197.84016880999999</v>
      </c>
      <c r="AK816">
        <v>200.01738625000002</v>
      </c>
      <c r="AL816">
        <v>202.17136052999999</v>
      </c>
      <c r="AM816">
        <v>204.32730597</v>
      </c>
      <c r="AN816">
        <v>206.49221356999999</v>
      </c>
      <c r="AO816">
        <v>208.67013936000001</v>
      </c>
      <c r="AP816">
        <v>210.86458190000002</v>
      </c>
      <c r="AQ816">
        <v>213.07869341000003</v>
      </c>
      <c r="AR816">
        <v>215.31519686000001</v>
      </c>
      <c r="AS816">
        <v>217.57633163</v>
      </c>
      <c r="AT816">
        <v>219.86386049000001</v>
      </c>
      <c r="AU816">
        <v>222.17911949999998</v>
      </c>
      <c r="AV816">
        <v>224.52781299</v>
      </c>
      <c r="AW816">
        <v>226.90835798000001</v>
      </c>
      <c r="AX816">
        <v>229.32069050000001</v>
      </c>
      <c r="AY816">
        <v>231.76499230000002</v>
      </c>
      <c r="AZ816">
        <v>234.24141338999999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33.84846683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34.573945080000001</v>
      </c>
      <c r="I817">
        <v>34.797176230000005</v>
      </c>
      <c r="J817">
        <v>35.046015650000001</v>
      </c>
      <c r="K817">
        <v>35.31420705</v>
      </c>
      <c r="L817">
        <v>35.623050910000003</v>
      </c>
      <c r="M817">
        <v>35.929052149999997</v>
      </c>
      <c r="N817">
        <v>36.238658700000002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37.847285650000003</v>
      </c>
      <c r="T817">
        <v>38.179570519999999</v>
      </c>
      <c r="U817">
        <v>38.515255760000002</v>
      </c>
      <c r="V817">
        <v>38.835430500000001</v>
      </c>
      <c r="W817">
        <v>39.168980759999997</v>
      </c>
      <c r="X817">
        <v>39.509711920000001</v>
      </c>
      <c r="Y817">
        <v>39.856132340000002</v>
      </c>
      <c r="Z817">
        <v>40.207893889999994</v>
      </c>
      <c r="AA817">
        <v>40.510766709999999</v>
      </c>
      <c r="AB817">
        <v>40.820916449999999</v>
      </c>
      <c r="AC817">
        <v>41.133067589999996</v>
      </c>
      <c r="AD817">
        <v>41.446869679999999</v>
      </c>
      <c r="AE817">
        <v>41.762799880000003</v>
      </c>
      <c r="AF817">
        <v>42.081485090000001</v>
      </c>
      <c r="AG817">
        <v>42.403555159999996</v>
      </c>
      <c r="AH817">
        <v>42.729551950000001</v>
      </c>
      <c r="AI817">
        <v>43.059906579999996</v>
      </c>
      <c r="AJ817">
        <v>43.39494191</v>
      </c>
      <c r="AK817">
        <v>43.734885390000002</v>
      </c>
      <c r="AL817">
        <v>44.067167019999999</v>
      </c>
      <c r="AM817">
        <v>44.398193809999995</v>
      </c>
      <c r="AN817">
        <v>44.730132229999995</v>
      </c>
      <c r="AO817">
        <v>45.064054169999999</v>
      </c>
      <c r="AP817">
        <v>45.400672409999999</v>
      </c>
      <c r="AQ817">
        <v>45.74052889</v>
      </c>
      <c r="AR817">
        <v>46.084045070000002</v>
      </c>
      <c r="AS817">
        <v>46.43152534</v>
      </c>
      <c r="AT817">
        <v>46.783114580000003</v>
      </c>
      <c r="AU817">
        <v>47.138615780000002</v>
      </c>
      <c r="AV817">
        <v>47.497715900000003</v>
      </c>
      <c r="AW817">
        <v>47.860018719999999</v>
      </c>
      <c r="AX817">
        <v>48.224539050000004</v>
      </c>
      <c r="AY817">
        <v>48.593883490000003</v>
      </c>
      <c r="AZ817">
        <v>48.970127320000003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84.856048430000001</v>
      </c>
      <c r="F818">
        <v>85.58362683</v>
      </c>
      <c r="G818">
        <v>86.386887970000004</v>
      </c>
      <c r="H818">
        <v>87.224899930000007</v>
      </c>
      <c r="I818">
        <v>88.116664999999998</v>
      </c>
      <c r="J818">
        <v>89.058027249999995</v>
      </c>
      <c r="K818">
        <v>90.040101459999988</v>
      </c>
      <c r="L818">
        <v>91.138203409999988</v>
      </c>
      <c r="M818">
        <v>92.216594400000005</v>
      </c>
      <c r="N818">
        <v>93.301427709999984</v>
      </c>
      <c r="O818">
        <v>94.397187360000004</v>
      </c>
      <c r="P818">
        <v>95.503896020000013</v>
      </c>
      <c r="Q818">
        <v>96.620861939999998</v>
      </c>
      <c r="R818">
        <v>97.747526370000003</v>
      </c>
      <c r="S818">
        <v>98.8836333</v>
      </c>
      <c r="T818">
        <v>100.02922819</v>
      </c>
      <c r="U818">
        <v>101.18461221</v>
      </c>
      <c r="V818">
        <v>102.28957414999999</v>
      </c>
      <c r="W818">
        <v>103.43867691</v>
      </c>
      <c r="X818">
        <v>104.61005055</v>
      </c>
      <c r="Y818">
        <v>105.79884570999999</v>
      </c>
      <c r="Z818">
        <v>107.00413090000001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112.41449543</v>
      </c>
      <c r="AF818">
        <v>113.52824473999999</v>
      </c>
      <c r="AG818">
        <v>114.65480825</v>
      </c>
      <c r="AH818">
        <v>115.79586841</v>
      </c>
      <c r="AI818">
        <v>116.95274039</v>
      </c>
      <c r="AJ818">
        <v>118.12639412999999</v>
      </c>
      <c r="AK818">
        <v>119.31750256999999</v>
      </c>
      <c r="AL818">
        <v>120.48559378</v>
      </c>
      <c r="AM818">
        <v>121.65283894000001</v>
      </c>
      <c r="AN818">
        <v>122.82613366999999</v>
      </c>
      <c r="AO818">
        <v>124.00865989</v>
      </c>
      <c r="AP818">
        <v>125.20246320000001</v>
      </c>
      <c r="AQ818">
        <v>126.40908815</v>
      </c>
      <c r="AR818">
        <v>127.6297534</v>
      </c>
      <c r="AS818">
        <v>128.86540402</v>
      </c>
      <c r="AT818">
        <v>130.11670549999999</v>
      </c>
      <c r="AU818">
        <v>131.38394602</v>
      </c>
      <c r="AV818">
        <v>132.67017605000001</v>
      </c>
      <c r="AW818">
        <v>133.97048121</v>
      </c>
      <c r="AX818">
        <v>135.27917187</v>
      </c>
      <c r="AY818">
        <v>136.60379255000001</v>
      </c>
      <c r="AZ818">
        <v>137.95070570999999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31.849496297000002</v>
      </c>
      <c r="F819">
        <v>31.732456238000001</v>
      </c>
      <c r="G819">
        <v>31.637973323000001</v>
      </c>
      <c r="H819">
        <v>31.564979959000002</v>
      </c>
      <c r="I819">
        <v>31.516745819999997</v>
      </c>
      <c r="J819">
        <v>31.488360929999999</v>
      </c>
      <c r="K819">
        <v>31.473552988000002</v>
      </c>
      <c r="L819">
        <v>31.486572343999999</v>
      </c>
      <c r="M819">
        <v>31.494211534999998</v>
      </c>
      <c r="N819">
        <v>31.501009401999998</v>
      </c>
      <c r="O819">
        <v>31.508309152000002</v>
      </c>
      <c r="P819">
        <v>31.516493284000003</v>
      </c>
      <c r="Q819">
        <v>31.525665383</v>
      </c>
      <c r="R819">
        <v>31.535877513999999</v>
      </c>
      <c r="S819">
        <v>31.547200822000001</v>
      </c>
      <c r="T819">
        <v>31.559738320000001</v>
      </c>
      <c r="U819">
        <v>31.573617677999998</v>
      </c>
      <c r="V819">
        <v>31.576030118999999</v>
      </c>
      <c r="W819">
        <v>31.587576566000003</v>
      </c>
      <c r="X819">
        <v>31.603931166999999</v>
      </c>
      <c r="Y819">
        <v>31.623526147</v>
      </c>
      <c r="Z819">
        <v>31.645770354</v>
      </c>
      <c r="AA819">
        <v>31.634580542999998</v>
      </c>
      <c r="AB819">
        <v>31.629661110000001</v>
      </c>
      <c r="AC819">
        <v>31.628314838000001</v>
      </c>
      <c r="AD819">
        <v>31.629802725999998</v>
      </c>
      <c r="AE819">
        <v>31.633943667</v>
      </c>
      <c r="AF819">
        <v>31.640728602999999</v>
      </c>
      <c r="AG819">
        <v>31.650188399000001</v>
      </c>
      <c r="AH819">
        <v>31.662346165999999</v>
      </c>
      <c r="AI819">
        <v>31.677203875</v>
      </c>
      <c r="AJ819">
        <v>31.694743777999999</v>
      </c>
      <c r="AK819">
        <v>31.714935132000001</v>
      </c>
      <c r="AL819">
        <v>31.729811108</v>
      </c>
      <c r="AM819">
        <v>31.743903325999998</v>
      </c>
      <c r="AN819">
        <v>31.759010551999999</v>
      </c>
      <c r="AO819">
        <v>31.775929091000002</v>
      </c>
      <c r="AP819">
        <v>31.795049472000002</v>
      </c>
      <c r="AQ819">
        <v>31.816584266</v>
      </c>
      <c r="AR819">
        <v>31.840651665999999</v>
      </c>
      <c r="AS819">
        <v>31.867275847000002</v>
      </c>
      <c r="AT819">
        <v>31.896318865000001</v>
      </c>
      <c r="AU819">
        <v>31.927212703000002</v>
      </c>
      <c r="AV819">
        <v>31.958088891000003</v>
      </c>
      <c r="AW819">
        <v>31.988822225</v>
      </c>
      <c r="AX819">
        <v>32.020083958999997</v>
      </c>
      <c r="AY819">
        <v>32.053052581999999</v>
      </c>
      <c r="AZ819">
        <v>32.088699697999999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370.70665630000002</v>
      </c>
      <c r="J820">
        <v>374.66677670000001</v>
      </c>
      <c r="K820">
        <v>378.80649949999997</v>
      </c>
      <c r="L820">
        <v>383.39145610000003</v>
      </c>
      <c r="M820">
        <v>387.92491519999999</v>
      </c>
      <c r="N820">
        <v>392.50193350000001</v>
      </c>
      <c r="O820">
        <v>397.13402430000002</v>
      </c>
      <c r="P820">
        <v>401.81830120000001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425.94312509999997</v>
      </c>
      <c r="V820">
        <v>430.68878219999999</v>
      </c>
      <c r="W820">
        <v>435.60816010000002</v>
      </c>
      <c r="X820">
        <v>440.61967629999998</v>
      </c>
      <c r="Y820">
        <v>445.7078927</v>
      </c>
      <c r="Z820">
        <v>450.87080850000001</v>
      </c>
      <c r="AA820">
        <v>455.46838910000002</v>
      </c>
      <c r="AB820">
        <v>460.18464979999999</v>
      </c>
      <c r="AC820">
        <v>464.93809169999997</v>
      </c>
      <c r="AD820">
        <v>469.72401289999999</v>
      </c>
      <c r="AE820">
        <v>474.55095160000002</v>
      </c>
      <c r="AF820">
        <v>479.42876680000001</v>
      </c>
      <c r="AG820">
        <v>484.36595720000003</v>
      </c>
      <c r="AH820">
        <v>489.36906770000002</v>
      </c>
      <c r="AI820">
        <v>494.44276280000003</v>
      </c>
      <c r="AJ820">
        <v>499.59011679999998</v>
      </c>
      <c r="AK820">
        <v>504.81296250000003</v>
      </c>
      <c r="AL820">
        <v>509.9592131</v>
      </c>
      <c r="AM820">
        <v>515.11030570000003</v>
      </c>
      <c r="AN820">
        <v>520.28988389999995</v>
      </c>
      <c r="AO820">
        <v>525.50918590000003</v>
      </c>
      <c r="AP820">
        <v>530.77613729999996</v>
      </c>
      <c r="AQ820">
        <v>536.09717899999998</v>
      </c>
      <c r="AR820">
        <v>541.47760210000001</v>
      </c>
      <c r="AS820">
        <v>546.92157980000002</v>
      </c>
      <c r="AT820">
        <v>552.43208719999996</v>
      </c>
      <c r="AU820">
        <v>558.01046210000004</v>
      </c>
      <c r="AV820">
        <v>563.66744849999998</v>
      </c>
      <c r="AW820">
        <v>569.39278000000002</v>
      </c>
      <c r="AX820">
        <v>575.17944</v>
      </c>
      <c r="AY820">
        <v>581.03923310000005</v>
      </c>
      <c r="AZ820">
        <v>586.98229490000006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229.6802797</v>
      </c>
      <c r="H821">
        <v>232.97611309999999</v>
      </c>
      <c r="I821">
        <v>236.39875280000001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259.43598709999998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284.21614190000003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330.70665550000001</v>
      </c>
      <c r="AG821">
        <v>335.04653589999998</v>
      </c>
      <c r="AH821">
        <v>339.44955870000001</v>
      </c>
      <c r="AI821">
        <v>343.91941480000003</v>
      </c>
      <c r="AJ821">
        <v>348.45841810000002</v>
      </c>
      <c r="AK821">
        <v>353.06781740000002</v>
      </c>
      <c r="AL821">
        <v>357.62179800000001</v>
      </c>
      <c r="AM821">
        <v>362.18903840000002</v>
      </c>
      <c r="AN821">
        <v>366.78795409999998</v>
      </c>
      <c r="AO821">
        <v>371.42693759999997</v>
      </c>
      <c r="AP821">
        <v>376.1120234</v>
      </c>
      <c r="AQ821">
        <v>380.84824429999998</v>
      </c>
      <c r="AR821">
        <v>385.63982440000001</v>
      </c>
      <c r="AS821">
        <v>390.49022960000002</v>
      </c>
      <c r="AT821">
        <v>395.40224920000003</v>
      </c>
      <c r="AU821">
        <v>400.37813569999997</v>
      </c>
      <c r="AV821">
        <v>405.43125179999998</v>
      </c>
      <c r="AW821">
        <v>410.55334010000001</v>
      </c>
      <c r="AX821">
        <v>415.74273349999999</v>
      </c>
      <c r="AY821">
        <v>421.00052579999999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117.2909867</v>
      </c>
      <c r="I824">
        <v>117.336315</v>
      </c>
      <c r="J824">
        <v>117.4824588</v>
      </c>
      <c r="K824">
        <v>117.69769460000001</v>
      </c>
      <c r="L824">
        <v>118.0047014</v>
      </c>
      <c r="M824">
        <v>118.32290450000001</v>
      </c>
      <c r="N824">
        <v>118.65254969999999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122.4730631</v>
      </c>
      <c r="Z824">
        <v>122.81994</v>
      </c>
      <c r="AA824">
        <v>123.0831452</v>
      </c>
      <c r="AB824">
        <v>123.34240200000001</v>
      </c>
      <c r="AC824">
        <v>123.59622709999999</v>
      </c>
      <c r="AD824">
        <v>123.844695</v>
      </c>
      <c r="AE824">
        <v>124.08817380000001</v>
      </c>
      <c r="AF824">
        <v>124.3275404</v>
      </c>
      <c r="AG824">
        <v>124.56391120000001</v>
      </c>
      <c r="AH824">
        <v>124.7983827</v>
      </c>
      <c r="AI824">
        <v>125.0319276</v>
      </c>
      <c r="AJ824">
        <v>125.26537159999999</v>
      </c>
      <c r="AK824">
        <v>125.4994054</v>
      </c>
      <c r="AL824">
        <v>125.7165562</v>
      </c>
      <c r="AM824">
        <v>125.9248147</v>
      </c>
      <c r="AN824">
        <v>126.1283279</v>
      </c>
      <c r="AO824">
        <v>126.3294884</v>
      </c>
      <c r="AP824">
        <v>126.52987779999999</v>
      </c>
      <c r="AQ824">
        <v>126.7306542</v>
      </c>
      <c r="AR824">
        <v>126.9326787</v>
      </c>
      <c r="AS824">
        <v>127.1364925</v>
      </c>
      <c r="AT824">
        <v>127.3421494</v>
      </c>
      <c r="AU824">
        <v>127.5486279</v>
      </c>
      <c r="AV824">
        <v>127.7524276</v>
      </c>
      <c r="AW824">
        <v>127.9518988</v>
      </c>
      <c r="AX824">
        <v>128.1417137</v>
      </c>
      <c r="AY824">
        <v>128.33254959999999</v>
      </c>
      <c r="AZ824">
        <v>128.5329131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346.27686130000001</v>
      </c>
      <c r="C825">
        <v>346.86410080000002</v>
      </c>
      <c r="D825">
        <v>347.6013825</v>
      </c>
      <c r="E825">
        <v>348.7496026</v>
      </c>
      <c r="F825">
        <v>350.4577797</v>
      </c>
      <c r="G825">
        <v>352.73466619999999</v>
      </c>
      <c r="H825">
        <v>355.34484270000002</v>
      </c>
      <c r="I825">
        <v>358.29321290000001</v>
      </c>
      <c r="J825">
        <v>361.51462120000002</v>
      </c>
      <c r="K825">
        <v>364.94394870000002</v>
      </c>
      <c r="L825">
        <v>368.82668360000002</v>
      </c>
      <c r="M825">
        <v>372.6682649</v>
      </c>
      <c r="N825">
        <v>376.5663801</v>
      </c>
      <c r="O825">
        <v>380.53297529999998</v>
      </c>
      <c r="P825">
        <v>384.56483279999998</v>
      </c>
      <c r="Q825">
        <v>388.65650010000002</v>
      </c>
      <c r="R825">
        <v>392.78656699999999</v>
      </c>
      <c r="S825">
        <v>396.95946049999998</v>
      </c>
      <c r="T825">
        <v>401.17525569999998</v>
      </c>
      <c r="U825">
        <v>405.43356920000002</v>
      </c>
      <c r="V825">
        <v>409.52373710000001</v>
      </c>
      <c r="W825">
        <v>413.77161860000001</v>
      </c>
      <c r="X825">
        <v>418.10034460000003</v>
      </c>
      <c r="Y825">
        <v>422.49460319999997</v>
      </c>
      <c r="Z825">
        <v>426.95222419999999</v>
      </c>
      <c r="AA825">
        <v>430.87255060000001</v>
      </c>
      <c r="AB825">
        <v>434.9023947</v>
      </c>
      <c r="AC825">
        <v>438.96709600000003</v>
      </c>
      <c r="AD825">
        <v>443.06294029999998</v>
      </c>
      <c r="AE825">
        <v>447.19926409999999</v>
      </c>
      <c r="AF825">
        <v>451.38645789999998</v>
      </c>
      <c r="AG825">
        <v>455.63617099999999</v>
      </c>
      <c r="AH825">
        <v>459.95407940000001</v>
      </c>
      <c r="AI825">
        <v>464.3444116</v>
      </c>
      <c r="AJ825">
        <v>468.81017969999999</v>
      </c>
      <c r="AK825">
        <v>473.35343360000002</v>
      </c>
      <c r="AL825">
        <v>477.85558379999998</v>
      </c>
      <c r="AM825">
        <v>482.38277549999998</v>
      </c>
      <c r="AN825">
        <v>486.95343259999999</v>
      </c>
      <c r="AO825">
        <v>491.57634030000003</v>
      </c>
      <c r="AP825">
        <v>496.25745230000001</v>
      </c>
      <c r="AQ825">
        <v>501.0044461</v>
      </c>
      <c r="AR825">
        <v>505.81972889999997</v>
      </c>
      <c r="AS825">
        <v>510.70528309999997</v>
      </c>
      <c r="AT825">
        <v>515.66262259999996</v>
      </c>
      <c r="AU825">
        <v>520.69273639999994</v>
      </c>
      <c r="AV825">
        <v>525.81827650000002</v>
      </c>
      <c r="AW825">
        <v>531.03039939999996</v>
      </c>
      <c r="AX825">
        <v>536.32560599999999</v>
      </c>
      <c r="AY825">
        <v>541.7021939</v>
      </c>
      <c r="AZ825">
        <v>547.1590248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211.73098189999999</v>
      </c>
      <c r="C826">
        <v>212.41937369999999</v>
      </c>
      <c r="D826">
        <v>213.71835160000001</v>
      </c>
      <c r="E826">
        <v>215.4081688</v>
      </c>
      <c r="F826">
        <v>217.4861611</v>
      </c>
      <c r="G826">
        <v>219.93788710000001</v>
      </c>
      <c r="H826">
        <v>222.5891752</v>
      </c>
      <c r="I826">
        <v>225.46408460000001</v>
      </c>
      <c r="J826">
        <v>228.53285099999999</v>
      </c>
      <c r="K826">
        <v>231.75802350000001</v>
      </c>
      <c r="L826">
        <v>235.33755590000001</v>
      </c>
      <c r="M826">
        <v>238.8773344</v>
      </c>
      <c r="N826">
        <v>242.45474970000001</v>
      </c>
      <c r="O826">
        <v>246.07507870000001</v>
      </c>
      <c r="P826">
        <v>249.73225880000001</v>
      </c>
      <c r="Q826">
        <v>253.42051760000001</v>
      </c>
      <c r="R826">
        <v>257.1266407</v>
      </c>
      <c r="S826">
        <v>260.85390419999999</v>
      </c>
      <c r="T826">
        <v>264.60383339999998</v>
      </c>
      <c r="U826">
        <v>268.37848120000001</v>
      </c>
      <c r="V826">
        <v>272.01105690000003</v>
      </c>
      <c r="W826">
        <v>275.76881170000001</v>
      </c>
      <c r="X826">
        <v>279.58876240000001</v>
      </c>
      <c r="Y826">
        <v>283.4612333</v>
      </c>
      <c r="Z826">
        <v>287.386954</v>
      </c>
      <c r="AA826">
        <v>290.88094940000002</v>
      </c>
      <c r="AB826">
        <v>294.47337490000001</v>
      </c>
      <c r="AC826">
        <v>298.09898340000001</v>
      </c>
      <c r="AD826">
        <v>301.75551539999998</v>
      </c>
      <c r="AE826">
        <v>305.45176429999998</v>
      </c>
      <c r="AF826">
        <v>309.19698519999997</v>
      </c>
      <c r="AG826">
        <v>313.00005240000002</v>
      </c>
      <c r="AH826">
        <v>316.86637569999999</v>
      </c>
      <c r="AI826">
        <v>320.79984539999998</v>
      </c>
      <c r="AJ826">
        <v>324.80302560000001</v>
      </c>
      <c r="AK826">
        <v>328.87737550000003</v>
      </c>
      <c r="AL826">
        <v>332.91554780000001</v>
      </c>
      <c r="AM826">
        <v>336.97896780000002</v>
      </c>
      <c r="AN826">
        <v>341.0839962</v>
      </c>
      <c r="AO826">
        <v>345.23784160000002</v>
      </c>
      <c r="AP826">
        <v>349.44498540000001</v>
      </c>
      <c r="AQ826">
        <v>353.70958789999997</v>
      </c>
      <c r="AR826">
        <v>358.0339199</v>
      </c>
      <c r="AS826">
        <v>362.4192754</v>
      </c>
      <c r="AT826">
        <v>366.8663651</v>
      </c>
      <c r="AU826">
        <v>371.37540419999999</v>
      </c>
      <c r="AV826">
        <v>375.9592672</v>
      </c>
      <c r="AW826">
        <v>380.6133663</v>
      </c>
      <c r="AX826">
        <v>385.33562560000001</v>
      </c>
      <c r="AY826">
        <v>390.12470610000003</v>
      </c>
      <c r="AZ826">
        <v>394.97934900000001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2.6928667399999998E-2</v>
      </c>
      <c r="C827">
        <v>2.6947698900000001E-2</v>
      </c>
      <c r="D827">
        <v>2.7059677000000001E-2</v>
      </c>
      <c r="E827">
        <v>2.72488826E-2</v>
      </c>
      <c r="F827">
        <v>2.7504885999999999E-2</v>
      </c>
      <c r="G827">
        <v>2.7816416E-2</v>
      </c>
      <c r="H827">
        <v>2.8155941399999999E-2</v>
      </c>
      <c r="I827">
        <v>2.85240088E-2</v>
      </c>
      <c r="J827">
        <v>2.8915323E-2</v>
      </c>
      <c r="K827">
        <v>2.9325274200000001E-2</v>
      </c>
      <c r="L827">
        <v>2.9778598600000001E-2</v>
      </c>
      <c r="M827">
        <v>3.0225266600000002E-2</v>
      </c>
      <c r="N827">
        <v>3.06765149E-2</v>
      </c>
      <c r="O827">
        <v>3.1131556299999998E-2</v>
      </c>
      <c r="P827">
        <v>3.1589576100000002E-2</v>
      </c>
      <c r="Q827">
        <v>3.2050126700000001E-2</v>
      </c>
      <c r="R827">
        <v>3.2510707899999998E-2</v>
      </c>
      <c r="S827">
        <v>3.29729156E-2</v>
      </c>
      <c r="T827">
        <v>3.3437191300000002E-2</v>
      </c>
      <c r="U827">
        <v>3.3904067400000001E-2</v>
      </c>
      <c r="V827">
        <v>3.43531615E-2</v>
      </c>
      <c r="W827">
        <v>3.4817327799999999E-2</v>
      </c>
      <c r="X827">
        <v>3.5288280499999998E-2</v>
      </c>
      <c r="Y827">
        <v>3.5765753300000001E-2</v>
      </c>
      <c r="Z827">
        <v>3.62498219E-2</v>
      </c>
      <c r="AA827">
        <v>3.6680783799999998E-2</v>
      </c>
      <c r="AB827">
        <v>3.7123467E-2</v>
      </c>
      <c r="AC827">
        <v>3.7567693399999998E-2</v>
      </c>
      <c r="AD827">
        <v>3.8014966999999997E-2</v>
      </c>
      <c r="AE827">
        <v>3.8466950499999999E-2</v>
      </c>
      <c r="AF827">
        <v>3.8924999600000003E-2</v>
      </c>
      <c r="AG827">
        <v>3.9390604900000001E-2</v>
      </c>
      <c r="AH827">
        <v>3.9864130400000003E-2</v>
      </c>
      <c r="AI827">
        <v>4.0345895999999999E-2</v>
      </c>
      <c r="AJ827">
        <v>4.0836012599999999E-2</v>
      </c>
      <c r="AK827">
        <v>4.1334468700000002E-2</v>
      </c>
      <c r="AL827">
        <v>4.1831503899999997E-2</v>
      </c>
      <c r="AM827">
        <v>4.2332237199999997E-2</v>
      </c>
      <c r="AN827">
        <v>4.2837936E-2</v>
      </c>
      <c r="AO827">
        <v>4.3349286000000001E-2</v>
      </c>
      <c r="AP827">
        <v>4.3866842500000003E-2</v>
      </c>
      <c r="AQ827">
        <v>4.4391814199999997E-2</v>
      </c>
      <c r="AR827">
        <v>4.4924285100000003E-2</v>
      </c>
      <c r="AS827">
        <v>4.5464503000000003E-2</v>
      </c>
      <c r="AT827">
        <v>4.6012585000000002E-2</v>
      </c>
      <c r="AU827">
        <v>4.65685661E-2</v>
      </c>
      <c r="AV827">
        <v>4.7136101200000002E-2</v>
      </c>
      <c r="AW827">
        <v>4.77134341E-2</v>
      </c>
      <c r="AX827">
        <v>4.8300129499999997E-2</v>
      </c>
      <c r="AY827">
        <v>4.8895702700000002E-2</v>
      </c>
      <c r="AZ827">
        <v>4.9499741899999998E-2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15.0284648</v>
      </c>
      <c r="C828">
        <v>15.13243173</v>
      </c>
      <c r="D828">
        <v>15.287938069999999</v>
      </c>
      <c r="E828">
        <v>15.47180518</v>
      </c>
      <c r="F828">
        <v>15.676152419999999</v>
      </c>
      <c r="G828">
        <v>15.896333630000001</v>
      </c>
      <c r="H828">
        <v>16.11974597</v>
      </c>
      <c r="I828">
        <v>16.349531670000001</v>
      </c>
      <c r="J828">
        <v>16.585425860000001</v>
      </c>
      <c r="K828">
        <v>16.826836849999999</v>
      </c>
      <c r="L828">
        <v>17.089126090000001</v>
      </c>
      <c r="M828">
        <v>17.345662690000001</v>
      </c>
      <c r="N828">
        <v>17.603744509999999</v>
      </c>
      <c r="O828">
        <v>17.864598659999999</v>
      </c>
      <c r="P828">
        <v>18.128544739999999</v>
      </c>
      <c r="Q828">
        <v>18.395798630000002</v>
      </c>
      <c r="R828">
        <v>18.665663810000002</v>
      </c>
      <c r="S828">
        <v>18.938997000000001</v>
      </c>
      <c r="T828">
        <v>19.216242529999999</v>
      </c>
      <c r="U828">
        <v>19.497764700000001</v>
      </c>
      <c r="V828">
        <v>19.772173049999999</v>
      </c>
      <c r="W828">
        <v>20.058389859999998</v>
      </c>
      <c r="X828">
        <v>20.351479220000002</v>
      </c>
      <c r="Y828">
        <v>20.65072185</v>
      </c>
      <c r="Z828">
        <v>20.956048070000001</v>
      </c>
      <c r="AA828">
        <v>21.233770069999998</v>
      </c>
      <c r="AB828">
        <v>21.521828880000001</v>
      </c>
      <c r="AC828">
        <v>21.814318100000001</v>
      </c>
      <c r="AD828">
        <v>22.11077216</v>
      </c>
      <c r="AE828">
        <v>22.41145963</v>
      </c>
      <c r="AF828">
        <v>22.716678439999999</v>
      </c>
      <c r="AG828">
        <v>23.026854660000001</v>
      </c>
      <c r="AH828">
        <v>23.341984419999999</v>
      </c>
      <c r="AI828">
        <v>23.66206742</v>
      </c>
      <c r="AJ828">
        <v>23.987052420000001</v>
      </c>
      <c r="AK828">
        <v>24.316848239999999</v>
      </c>
      <c r="AL828">
        <v>24.645102170000001</v>
      </c>
      <c r="AM828">
        <v>24.975288460000002</v>
      </c>
      <c r="AN828">
        <v>25.30814389</v>
      </c>
      <c r="AO828">
        <v>25.643916130000001</v>
      </c>
      <c r="AP828">
        <v>25.98274528</v>
      </c>
      <c r="AQ828">
        <v>26.32504488</v>
      </c>
      <c r="AR828">
        <v>26.670744679999999</v>
      </c>
      <c r="AS828">
        <v>27.01987235</v>
      </c>
      <c r="AT828">
        <v>27.37245137</v>
      </c>
      <c r="AU828">
        <v>27.728491470000002</v>
      </c>
      <c r="AV828">
        <v>28.089762050000001</v>
      </c>
      <c r="AW828">
        <v>28.455298030000002</v>
      </c>
      <c r="AX828">
        <v>28.824842149999998</v>
      </c>
      <c r="AY828">
        <v>29.198258150000001</v>
      </c>
      <c r="AZ828">
        <v>29.575458999999999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119.2853477</v>
      </c>
      <c r="D829">
        <v>118.5680332</v>
      </c>
      <c r="E829">
        <v>117.8423798</v>
      </c>
      <c r="F829">
        <v>117.2679612</v>
      </c>
      <c r="G829">
        <v>116.872629</v>
      </c>
      <c r="H829">
        <v>116.60776559999999</v>
      </c>
      <c r="I829">
        <v>116.4510726</v>
      </c>
      <c r="J829">
        <v>116.3674291</v>
      </c>
      <c r="K829">
        <v>116.329763</v>
      </c>
      <c r="L829">
        <v>116.3702231</v>
      </c>
      <c r="M829">
        <v>116.41504260000001</v>
      </c>
      <c r="N829">
        <v>116.4772093</v>
      </c>
      <c r="O829">
        <v>116.5621664</v>
      </c>
      <c r="P829">
        <v>116.6724397</v>
      </c>
      <c r="Q829">
        <v>116.80813379999999</v>
      </c>
      <c r="R829">
        <v>116.9617518</v>
      </c>
      <c r="S829">
        <v>117.1335864</v>
      </c>
      <c r="T829">
        <v>117.3217425</v>
      </c>
      <c r="U829">
        <v>117.5234193</v>
      </c>
      <c r="V829">
        <v>117.706154</v>
      </c>
      <c r="W829">
        <v>117.9095997</v>
      </c>
      <c r="X829">
        <v>118.1248147</v>
      </c>
      <c r="Y829">
        <v>118.3468823</v>
      </c>
      <c r="Z829">
        <v>118.5729723</v>
      </c>
      <c r="AA829">
        <v>118.72115030000001</v>
      </c>
      <c r="AB829">
        <v>118.8700675</v>
      </c>
      <c r="AC829">
        <v>119.0162268</v>
      </c>
      <c r="AD829">
        <v>119.15863779999999</v>
      </c>
      <c r="AE829">
        <v>119.2975732</v>
      </c>
      <c r="AF829">
        <v>119.4338692</v>
      </c>
      <c r="AG829">
        <v>119.5698733</v>
      </c>
      <c r="AH829">
        <v>119.70585509999999</v>
      </c>
      <c r="AI829">
        <v>119.8421529</v>
      </c>
      <c r="AJ829">
        <v>119.9792657</v>
      </c>
      <c r="AK829">
        <v>120.1178754</v>
      </c>
      <c r="AL829">
        <v>120.25310229999999</v>
      </c>
      <c r="AM829">
        <v>120.38618700000001</v>
      </c>
      <c r="AN829">
        <v>120.5184546</v>
      </c>
      <c r="AO829">
        <v>120.65123319999999</v>
      </c>
      <c r="AP829">
        <v>120.7858548</v>
      </c>
      <c r="AQ829">
        <v>120.9254215</v>
      </c>
      <c r="AR829">
        <v>121.0701401</v>
      </c>
      <c r="AS829">
        <v>121.2206709</v>
      </c>
      <c r="AT829">
        <v>121.3777935</v>
      </c>
      <c r="AU829">
        <v>121.5422722</v>
      </c>
      <c r="AV829">
        <v>121.7221112</v>
      </c>
      <c r="AW829">
        <v>121.9140216</v>
      </c>
      <c r="AX829">
        <v>122.1168381</v>
      </c>
      <c r="AY829">
        <v>122.33033399999999</v>
      </c>
      <c r="AZ829">
        <v>122.554717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14.01212308</v>
      </c>
      <c r="C830">
        <v>14.01288237</v>
      </c>
      <c r="D830">
        <v>14.059725309999999</v>
      </c>
      <c r="E830">
        <v>14.147232150000001</v>
      </c>
      <c r="F830">
        <v>14.27343359</v>
      </c>
      <c r="G830">
        <v>14.43466473</v>
      </c>
      <c r="H830">
        <v>14.61828068</v>
      </c>
      <c r="I830">
        <v>14.82265924</v>
      </c>
      <c r="J830">
        <v>15.044646650000001</v>
      </c>
      <c r="K830">
        <v>15.281164990000001</v>
      </c>
      <c r="L830">
        <v>15.54346174</v>
      </c>
      <c r="M830">
        <v>15.809845810000001</v>
      </c>
      <c r="N830">
        <v>16.081334770000002</v>
      </c>
      <c r="O830">
        <v>16.357247829999999</v>
      </c>
      <c r="P830">
        <v>16.636750410000001</v>
      </c>
      <c r="Q830">
        <v>16.919223240000001</v>
      </c>
      <c r="R830">
        <v>17.20490517</v>
      </c>
      <c r="S830">
        <v>17.492698409999999</v>
      </c>
      <c r="T830">
        <v>17.782476490000001</v>
      </c>
      <c r="U830">
        <v>18.07432167</v>
      </c>
      <c r="V830">
        <v>18.357963030000001</v>
      </c>
      <c r="W830">
        <v>18.648285090000002</v>
      </c>
      <c r="X830">
        <v>18.94299685</v>
      </c>
      <c r="Y830">
        <v>19.241744659999998</v>
      </c>
      <c r="Z830">
        <v>19.544580509999999</v>
      </c>
      <c r="AA830">
        <v>19.821463380000001</v>
      </c>
      <c r="AB830">
        <v>20.100074790000001</v>
      </c>
      <c r="AC830">
        <v>20.37957231</v>
      </c>
      <c r="AD830">
        <v>20.660703269999999</v>
      </c>
      <c r="AE830">
        <v>20.944501330000001</v>
      </c>
      <c r="AF830">
        <v>21.231882970000001</v>
      </c>
      <c r="AG830">
        <v>21.523264860000001</v>
      </c>
      <c r="AH830">
        <v>21.81951814</v>
      </c>
      <c r="AI830">
        <v>22.12103793</v>
      </c>
      <c r="AJ830">
        <v>22.4280525</v>
      </c>
      <c r="AK830">
        <v>22.740695240000001</v>
      </c>
      <c r="AL830">
        <v>23.048709590000001</v>
      </c>
      <c r="AM830">
        <v>23.358463660000002</v>
      </c>
      <c r="AN830">
        <v>23.671477429999999</v>
      </c>
      <c r="AO830">
        <v>23.988406470000001</v>
      </c>
      <c r="AP830">
        <v>24.309700589999998</v>
      </c>
      <c r="AQ830">
        <v>24.635166290000001</v>
      </c>
      <c r="AR830">
        <v>24.965694429999999</v>
      </c>
      <c r="AS830">
        <v>25.301549850000001</v>
      </c>
      <c r="AT830">
        <v>25.64285164</v>
      </c>
      <c r="AU830">
        <v>25.989653189999999</v>
      </c>
      <c r="AV830">
        <v>26.340566729999999</v>
      </c>
      <c r="AW830">
        <v>26.697591930000002</v>
      </c>
      <c r="AX830">
        <v>27.060838820000001</v>
      </c>
      <c r="AY830">
        <v>27.430158890000001</v>
      </c>
      <c r="AZ830">
        <v>27.805377839999998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16.016205800000002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19.438183519999999</v>
      </c>
      <c r="X831">
        <v>19.737686010000001</v>
      </c>
      <c r="Y831">
        <v>20.041673079999999</v>
      </c>
      <c r="Z831">
        <v>20.350162300000001</v>
      </c>
      <c r="AA831">
        <v>20.63159718</v>
      </c>
      <c r="AB831">
        <v>20.916021260000001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22.669493299999999</v>
      </c>
      <c r="AI831">
        <v>22.976181459999999</v>
      </c>
      <c r="AJ831">
        <v>23.28805041</v>
      </c>
      <c r="AK831">
        <v>23.605216080000002</v>
      </c>
      <c r="AL831">
        <v>23.920067700000001</v>
      </c>
      <c r="AM831">
        <v>24.235798750000001</v>
      </c>
      <c r="AN831">
        <v>24.55361843</v>
      </c>
      <c r="AO831">
        <v>24.874298639999999</v>
      </c>
      <c r="AP831">
        <v>25.198480679999999</v>
      </c>
      <c r="AQ831">
        <v>25.526711079999998</v>
      </c>
      <c r="AR831">
        <v>25.859435829999999</v>
      </c>
      <c r="AS831">
        <v>26.197000200000002</v>
      </c>
      <c r="AT831">
        <v>26.539658719999998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0.5794960804</v>
      </c>
      <c r="C832">
        <v>0.58038476999999999</v>
      </c>
      <c r="D832">
        <v>0.57615235659999997</v>
      </c>
      <c r="E832">
        <v>0.57244671899999999</v>
      </c>
      <c r="F832">
        <v>0.57010881229999999</v>
      </c>
      <c r="G832">
        <v>0.56913040349999999</v>
      </c>
      <c r="H832">
        <v>0.56910968650000004</v>
      </c>
      <c r="I832">
        <v>0.56985928220000004</v>
      </c>
      <c r="J832">
        <v>0.57112954039999997</v>
      </c>
      <c r="K832">
        <v>0.57263893619999995</v>
      </c>
      <c r="L832">
        <v>0.57467633490000003</v>
      </c>
      <c r="M832">
        <v>0.57680741729999996</v>
      </c>
      <c r="N832">
        <v>0.57900505440000005</v>
      </c>
      <c r="O832">
        <v>0.58133886609999996</v>
      </c>
      <c r="P832">
        <v>0.58384871400000005</v>
      </c>
      <c r="Q832">
        <v>0.58654669329999998</v>
      </c>
      <c r="R832">
        <v>0.58959755650000001</v>
      </c>
      <c r="S832">
        <v>0.59281225670000004</v>
      </c>
      <c r="T832">
        <v>0.59616746480000005</v>
      </c>
      <c r="U832">
        <v>0.59965532570000002</v>
      </c>
      <c r="V832">
        <v>0.60298953229999996</v>
      </c>
      <c r="W832">
        <v>0.60657913779999995</v>
      </c>
      <c r="X832">
        <v>0.61034911989999996</v>
      </c>
      <c r="Y832">
        <v>0.61425918749999997</v>
      </c>
      <c r="Z832">
        <v>0.61829208359999999</v>
      </c>
      <c r="AA832">
        <v>0.6216467819</v>
      </c>
      <c r="AB832">
        <v>0.62505237020000004</v>
      </c>
      <c r="AC832">
        <v>0.62858498070000002</v>
      </c>
      <c r="AD832">
        <v>0.63223518140000001</v>
      </c>
      <c r="AE832">
        <v>0.63599667039999996</v>
      </c>
      <c r="AF832">
        <v>0.6398695271</v>
      </c>
      <c r="AG832">
        <v>0.64380514170000003</v>
      </c>
      <c r="AH832">
        <v>0.64786053779999997</v>
      </c>
      <c r="AI832">
        <v>0.65204345340000003</v>
      </c>
      <c r="AJ832">
        <v>0.65635631500000002</v>
      </c>
      <c r="AK832">
        <v>0.66080109210000004</v>
      </c>
      <c r="AL832">
        <v>0.66469471710000005</v>
      </c>
      <c r="AM832">
        <v>0.66863418910000005</v>
      </c>
      <c r="AN832">
        <v>0.67269500500000001</v>
      </c>
      <c r="AO832">
        <v>0.67688123950000001</v>
      </c>
      <c r="AP832">
        <v>0.68118849479999999</v>
      </c>
      <c r="AQ832">
        <v>0.68552791300000004</v>
      </c>
      <c r="AR832">
        <v>0.6899825463</v>
      </c>
      <c r="AS832">
        <v>0.69455744580000001</v>
      </c>
      <c r="AT832">
        <v>0.69925027930000005</v>
      </c>
      <c r="AU832">
        <v>0.70405921950000006</v>
      </c>
      <c r="AV832">
        <v>0.70869196189999994</v>
      </c>
      <c r="AW832">
        <v>0.71344431409999998</v>
      </c>
      <c r="AX832">
        <v>0.71833391270000002</v>
      </c>
      <c r="AY832">
        <v>0.72335119690000005</v>
      </c>
      <c r="AZ832">
        <v>0.72848798370000001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0.53985462699999998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0.53609177480000003</v>
      </c>
      <c r="O833">
        <v>0.53743843889999998</v>
      </c>
      <c r="P833">
        <v>0.53885589649999999</v>
      </c>
      <c r="Q833">
        <v>0.54033454960000005</v>
      </c>
      <c r="R833">
        <v>0.54186553569999996</v>
      </c>
      <c r="S833">
        <v>0.54344226080000002</v>
      </c>
      <c r="T833">
        <v>0.54506058879999997</v>
      </c>
      <c r="U833">
        <v>0.54671852909999996</v>
      </c>
      <c r="V833">
        <v>0.54816258159999998</v>
      </c>
      <c r="W833">
        <v>0.54978334470000001</v>
      </c>
      <c r="X833">
        <v>0.55150632340000005</v>
      </c>
      <c r="Y833">
        <v>0.55329946829999999</v>
      </c>
      <c r="Z833">
        <v>0.55515117160000005</v>
      </c>
      <c r="AA833">
        <v>0.55634843170000003</v>
      </c>
      <c r="AB833">
        <v>0.55765135460000004</v>
      </c>
      <c r="AC833">
        <v>0.55902300859999998</v>
      </c>
      <c r="AD833">
        <v>0.56044746359999997</v>
      </c>
      <c r="AE833">
        <v>0.56192083240000001</v>
      </c>
      <c r="AF833">
        <v>0.56344420799999995</v>
      </c>
      <c r="AG833">
        <v>0.56502036369999997</v>
      </c>
      <c r="AH833">
        <v>0.56665229930000005</v>
      </c>
      <c r="AI833">
        <v>0.56834261060000002</v>
      </c>
      <c r="AJ833">
        <v>0.57009325970000002</v>
      </c>
      <c r="AK833">
        <v>0.57190555430000001</v>
      </c>
      <c r="AL833">
        <v>0.57361921179999997</v>
      </c>
      <c r="AM833">
        <v>0.57532220860000005</v>
      </c>
      <c r="AN833">
        <v>0.57705157230000004</v>
      </c>
      <c r="AO833">
        <v>0.5788230365</v>
      </c>
      <c r="AP833">
        <v>0.58064391240000002</v>
      </c>
      <c r="AQ833">
        <v>0.58251820610000005</v>
      </c>
      <c r="AR833">
        <v>0.5844485183</v>
      </c>
      <c r="AS833">
        <v>0.5864363507</v>
      </c>
      <c r="AT833">
        <v>0.58848134439999999</v>
      </c>
      <c r="AU833">
        <v>0.5905780383</v>
      </c>
      <c r="AV833">
        <v>0.5927110109</v>
      </c>
      <c r="AW833">
        <v>0.59486287390000003</v>
      </c>
      <c r="AX833">
        <v>0.59703776060000002</v>
      </c>
      <c r="AY833">
        <v>0.59925286209999995</v>
      </c>
      <c r="AZ833">
        <v>0.60152514030000004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8.5962282180000003</v>
      </c>
      <c r="C834">
        <v>8.5890460260000001</v>
      </c>
      <c r="D834">
        <v>8.6043249080000006</v>
      </c>
      <c r="E834">
        <v>8.6424769670000003</v>
      </c>
      <c r="F834">
        <v>8.7050321670000006</v>
      </c>
      <c r="G834">
        <v>8.7909577970000008</v>
      </c>
      <c r="H834">
        <v>8.8926847280000008</v>
      </c>
      <c r="I834">
        <v>9.0089284010000004</v>
      </c>
      <c r="J834">
        <v>9.1373339320000007</v>
      </c>
      <c r="K834">
        <v>9.2756335209999996</v>
      </c>
      <c r="L834">
        <v>9.4302009580000004</v>
      </c>
      <c r="M834">
        <v>9.5873243989999999</v>
      </c>
      <c r="N834">
        <v>9.7477773410000008</v>
      </c>
      <c r="O834">
        <v>9.9108622569999998</v>
      </c>
      <c r="P834">
        <v>10.075829690000001</v>
      </c>
      <c r="Q834">
        <v>10.24211541</v>
      </c>
      <c r="R834">
        <v>10.40874908</v>
      </c>
      <c r="S834">
        <v>10.57580437</v>
      </c>
      <c r="T834">
        <v>10.74318656</v>
      </c>
      <c r="U834">
        <v>10.910864070000001</v>
      </c>
      <c r="V834">
        <v>11.072659099999999</v>
      </c>
      <c r="W834">
        <v>11.237145809999999</v>
      </c>
      <c r="X834">
        <v>11.403124249999999</v>
      </c>
      <c r="Y834">
        <v>11.57047232</v>
      </c>
      <c r="Z834">
        <v>11.739262460000001</v>
      </c>
      <c r="AA834">
        <v>11.89171477</v>
      </c>
      <c r="AB834">
        <v>12.0440375</v>
      </c>
      <c r="AC834">
        <v>12.195437800000001</v>
      </c>
      <c r="AD834">
        <v>12.3465031</v>
      </c>
      <c r="AE834">
        <v>12.498000449999999</v>
      </c>
      <c r="AF834">
        <v>12.650601679999999</v>
      </c>
      <c r="AG834">
        <v>12.804960039999999</v>
      </c>
      <c r="AH834">
        <v>12.961407579999999</v>
      </c>
      <c r="AI834">
        <v>13.120227720000001</v>
      </c>
      <c r="AJ834">
        <v>13.28162062</v>
      </c>
      <c r="AK834">
        <v>13.445718340000001</v>
      </c>
      <c r="AL834">
        <v>13.60940085</v>
      </c>
      <c r="AM834">
        <v>13.77363523</v>
      </c>
      <c r="AN834">
        <v>13.93903373</v>
      </c>
      <c r="AO834">
        <v>14.106035629999999</v>
      </c>
      <c r="AP834">
        <v>14.274984249999999</v>
      </c>
      <c r="AQ834">
        <v>14.446311700000001</v>
      </c>
      <c r="AR834">
        <v>14.62012687</v>
      </c>
      <c r="AS834">
        <v>14.796562420000001</v>
      </c>
      <c r="AT834">
        <v>14.97570399</v>
      </c>
      <c r="AU834">
        <v>15.15759355</v>
      </c>
      <c r="AV834">
        <v>15.343172259999999</v>
      </c>
      <c r="AW834">
        <v>15.53200041</v>
      </c>
      <c r="AX834">
        <v>15.72398574</v>
      </c>
      <c r="AY834">
        <v>15.919053549999999</v>
      </c>
      <c r="AZ834">
        <v>16.117115779999999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8.8483614020000001</v>
      </c>
      <c r="D835">
        <v>8.9410124290000006</v>
      </c>
      <c r="E835">
        <v>9.0470797150000006</v>
      </c>
      <c r="F835">
        <v>9.1682562769999993</v>
      </c>
      <c r="G835">
        <v>9.3039088890000006</v>
      </c>
      <c r="H835">
        <v>9.4473891319999996</v>
      </c>
      <c r="I835">
        <v>9.5987267169999999</v>
      </c>
      <c r="J835">
        <v>9.7568764449999996</v>
      </c>
      <c r="K835">
        <v>9.9207372350000007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10.8217023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</v>
      </c>
      <c r="AC835">
        <v>13.23192008</v>
      </c>
      <c r="AD835">
        <v>13.409332539999999</v>
      </c>
      <c r="AE835">
        <v>13.587675490000001</v>
      </c>
      <c r="AF835">
        <v>13.76764131</v>
      </c>
      <c r="AG835">
        <v>13.949776999999999</v>
      </c>
      <c r="AH835">
        <v>14.13449131</v>
      </c>
      <c r="AI835">
        <v>14.322077289999999</v>
      </c>
      <c r="AJ835">
        <v>14.512736719999999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16.49462621</v>
      </c>
      <c r="AU835">
        <v>16.706446549999999</v>
      </c>
      <c r="AV835">
        <v>16.922088080000002</v>
      </c>
      <c r="AW835">
        <v>17.14148904</v>
      </c>
      <c r="AX835">
        <v>17.364653229999998</v>
      </c>
      <c r="AY835">
        <v>17.59154783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1.0706456680000001</v>
      </c>
      <c r="C836">
        <v>1.056979568</v>
      </c>
      <c r="D836">
        <v>1.0489042689999999</v>
      </c>
      <c r="E836">
        <v>1.0457451900000001</v>
      </c>
      <c r="F836">
        <v>1.0493660499999999</v>
      </c>
      <c r="G836">
        <v>1.060203622</v>
      </c>
      <c r="H836">
        <v>1.076446241</v>
      </c>
      <c r="I836">
        <v>1.09739583</v>
      </c>
      <c r="J836">
        <v>1.121745759</v>
      </c>
      <c r="K836">
        <v>1.1482862149999999</v>
      </c>
      <c r="L836">
        <v>1.177780804</v>
      </c>
      <c r="M836">
        <v>1.206339179</v>
      </c>
      <c r="N836">
        <v>1.2343269729999999</v>
      </c>
      <c r="O836">
        <v>1.261308514</v>
      </c>
      <c r="P836">
        <v>1.2868709140000001</v>
      </c>
      <c r="Q836">
        <v>1.3107142919999999</v>
      </c>
      <c r="R836">
        <v>1.3323987610000001</v>
      </c>
      <c r="S836">
        <v>1.3519833459999999</v>
      </c>
      <c r="T836">
        <v>1.3694719660000001</v>
      </c>
      <c r="U836">
        <v>1.384944618</v>
      </c>
      <c r="V836">
        <v>1.3972169270000001</v>
      </c>
      <c r="W836">
        <v>1.408693762</v>
      </c>
      <c r="X836">
        <v>1.4189141970000001</v>
      </c>
      <c r="Y836">
        <v>1.428055115</v>
      </c>
      <c r="Z836">
        <v>1.4363610259999999</v>
      </c>
      <c r="AA836">
        <v>1.4403602360000001</v>
      </c>
      <c r="AB836">
        <v>1.444736818</v>
      </c>
      <c r="AC836">
        <v>1.448795627</v>
      </c>
      <c r="AD836">
        <v>1.4527204380000001</v>
      </c>
      <c r="AE836">
        <v>1.4567647530000001</v>
      </c>
      <c r="AF836">
        <v>1.4611448929999999</v>
      </c>
      <c r="AG836">
        <v>1.4660814040000001</v>
      </c>
      <c r="AH836">
        <v>1.4716771580000001</v>
      </c>
      <c r="AI836">
        <v>1.4780329409999999</v>
      </c>
      <c r="AJ836">
        <v>1.485217252</v>
      </c>
      <c r="AK836">
        <v>1.4932658670000001</v>
      </c>
      <c r="AL836">
        <v>1.5017736209999999</v>
      </c>
      <c r="AM836">
        <v>1.5109857170000001</v>
      </c>
      <c r="AN836">
        <v>1.520987278</v>
      </c>
      <c r="AO836">
        <v>1.5318007579999999</v>
      </c>
      <c r="AP836">
        <v>1.543404405</v>
      </c>
      <c r="AQ836">
        <v>1.5558091140000001</v>
      </c>
      <c r="AR836">
        <v>1.5689147960000001</v>
      </c>
      <c r="AS836">
        <v>1.5826643840000001</v>
      </c>
      <c r="AT836">
        <v>1.5970034580000001</v>
      </c>
      <c r="AU836">
        <v>1.6118769260000001</v>
      </c>
      <c r="AV836">
        <v>1.6274960890000001</v>
      </c>
      <c r="AW836">
        <v>1.6436389490000001</v>
      </c>
      <c r="AX836">
        <v>1.660272507</v>
      </c>
      <c r="AY836">
        <v>1.677365252</v>
      </c>
      <c r="AZ836">
        <v>1.694867627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1.4353089999999999</v>
      </c>
      <c r="O837">
        <v>1.4638786589999999</v>
      </c>
      <c r="P837">
        <v>1.4913266190000001</v>
      </c>
      <c r="Q837">
        <v>1.5175505540000001</v>
      </c>
      <c r="R837">
        <v>1.542515021</v>
      </c>
      <c r="S837">
        <v>1.566242846</v>
      </c>
      <c r="T837">
        <v>1.5888069469999999</v>
      </c>
      <c r="U837">
        <v>1.61032178</v>
      </c>
      <c r="V837">
        <v>1.629385088</v>
      </c>
      <c r="W837">
        <v>1.648707046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1.765126051</v>
      </c>
      <c r="AE837">
        <v>1.781018947</v>
      </c>
      <c r="AF837">
        <v>1.797504306</v>
      </c>
      <c r="AG837">
        <v>1.8147471589999999</v>
      </c>
      <c r="AH837">
        <v>1.832881011</v>
      </c>
      <c r="AI837">
        <v>1.8520072320000001</v>
      </c>
      <c r="AJ837">
        <v>1.872194954</v>
      </c>
      <c r="AK837">
        <v>1.8934823489999999</v>
      </c>
      <c r="AL837">
        <v>1.914854858</v>
      </c>
      <c r="AM837">
        <v>1.936948814</v>
      </c>
      <c r="AN837">
        <v>1.9598376790000001</v>
      </c>
      <c r="AO837">
        <v>1.983527512</v>
      </c>
      <c r="AP837">
        <v>2.0080171419999999</v>
      </c>
      <c r="AQ837">
        <v>2.0333028880000001</v>
      </c>
      <c r="AR837">
        <v>2.059378202</v>
      </c>
      <c r="AS837">
        <v>2.086233397</v>
      </c>
      <c r="AT837">
        <v>2.113855364</v>
      </c>
      <c r="AU837">
        <v>2.1422273390000002</v>
      </c>
      <c r="AV837">
        <v>2.1714221180000002</v>
      </c>
      <c r="AW837">
        <v>2.2013596639999999</v>
      </c>
      <c r="AX837">
        <v>2.2320070969999999</v>
      </c>
      <c r="AY837">
        <v>2.263330109</v>
      </c>
      <c r="AZ837">
        <v>2.2952869420000002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7.684157194</v>
      </c>
      <c r="C838">
        <v>7.7117949460000004</v>
      </c>
      <c r="D838">
        <v>7.7674806509999996</v>
      </c>
      <c r="E838">
        <v>7.8398942490000003</v>
      </c>
      <c r="F838">
        <v>7.9257775930000003</v>
      </c>
      <c r="G838">
        <v>8.0230610809999998</v>
      </c>
      <c r="H838">
        <v>8.1259418829999994</v>
      </c>
      <c r="I838">
        <v>8.2346290720000006</v>
      </c>
      <c r="J838">
        <v>8.3485160020000002</v>
      </c>
      <c r="K838">
        <v>8.466935178</v>
      </c>
      <c r="L838">
        <v>8.5960443469999994</v>
      </c>
      <c r="M838">
        <v>8.7251315009999999</v>
      </c>
      <c r="N838">
        <v>8.8559500050000004</v>
      </c>
      <c r="O838">
        <v>8.9887394270000005</v>
      </c>
      <c r="P838">
        <v>9.1234769060000005</v>
      </c>
      <c r="Q838">
        <v>9.2601359789999993</v>
      </c>
      <c r="R838">
        <v>9.3981359730000005</v>
      </c>
      <c r="S838">
        <v>9.5379245939999997</v>
      </c>
      <c r="T838">
        <v>9.6796813499999992</v>
      </c>
      <c r="U838">
        <v>9.8235569550000008</v>
      </c>
      <c r="V838">
        <v>9.964738466</v>
      </c>
      <c r="W838">
        <v>10.110424050000001</v>
      </c>
      <c r="X838">
        <v>10.259463159999999</v>
      </c>
      <c r="Y838">
        <v>10.41164713</v>
      </c>
      <c r="Z838">
        <v>10.566970639999999</v>
      </c>
      <c r="AA838">
        <v>10.7112178</v>
      </c>
      <c r="AB838">
        <v>10.85805234</v>
      </c>
      <c r="AC838">
        <v>11.006409420000001</v>
      </c>
      <c r="AD838">
        <v>11.156345760000001</v>
      </c>
      <c r="AE838">
        <v>11.30810297</v>
      </c>
      <c r="AF838">
        <v>11.46190863</v>
      </c>
      <c r="AG838">
        <v>11.61806537</v>
      </c>
      <c r="AH838">
        <v>11.77660421</v>
      </c>
      <c r="AI838">
        <v>11.93756606</v>
      </c>
      <c r="AJ838">
        <v>12.10095555</v>
      </c>
      <c r="AK838">
        <v>12.26674397</v>
      </c>
      <c r="AL838">
        <v>12.43260293</v>
      </c>
      <c r="AM838">
        <v>12.59911269</v>
      </c>
      <c r="AN838">
        <v>12.76658411</v>
      </c>
      <c r="AO838">
        <v>12.93518718</v>
      </c>
      <c r="AP838">
        <v>13.105025810000001</v>
      </c>
      <c r="AQ838">
        <v>13.27635181</v>
      </c>
      <c r="AR838">
        <v>13.44910675</v>
      </c>
      <c r="AS838">
        <v>13.62330481</v>
      </c>
      <c r="AT838">
        <v>13.798957209999999</v>
      </c>
      <c r="AU838">
        <v>13.9760641</v>
      </c>
      <c r="AV838">
        <v>14.155535499999999</v>
      </c>
      <c r="AW838">
        <v>14.336878560000001</v>
      </c>
      <c r="AX838">
        <v>14.51997158</v>
      </c>
      <c r="AY838">
        <v>14.70475119</v>
      </c>
      <c r="AZ838">
        <v>14.89116877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7.9315496000000003</v>
      </c>
      <c r="D839">
        <v>8.0363083950000007</v>
      </c>
      <c r="E839">
        <v>8.1498052029999997</v>
      </c>
      <c r="F839">
        <v>8.2717931910000004</v>
      </c>
      <c r="G839">
        <v>8.4016665229999994</v>
      </c>
      <c r="H839">
        <v>8.5345977630000007</v>
      </c>
      <c r="I839">
        <v>8.6715607269999992</v>
      </c>
      <c r="J839">
        <v>8.8125344900000009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2.484855016</v>
      </c>
      <c r="C840">
        <v>2.4891152339999998</v>
      </c>
      <c r="D840">
        <v>2.5062474730000002</v>
      </c>
      <c r="E840">
        <v>2.5295763400000002</v>
      </c>
      <c r="F840">
        <v>2.5575590730000002</v>
      </c>
      <c r="G840">
        <v>2.5893993879999999</v>
      </c>
      <c r="H840">
        <v>2.6227073189999999</v>
      </c>
      <c r="I840">
        <v>2.6579546970000001</v>
      </c>
      <c r="J840">
        <v>2.694907787</v>
      </c>
      <c r="K840">
        <v>2.7332482370000002</v>
      </c>
      <c r="L840">
        <v>2.7755522780000002</v>
      </c>
      <c r="M840">
        <v>2.8166508060000002</v>
      </c>
      <c r="N840">
        <v>2.8578787920000002</v>
      </c>
      <c r="O840">
        <v>2.8993991490000002</v>
      </c>
      <c r="P840">
        <v>2.9411864460000001</v>
      </c>
      <c r="Q840">
        <v>2.9832105019999999</v>
      </c>
      <c r="R840">
        <v>3.0251549820000001</v>
      </c>
      <c r="S840">
        <v>3.0672722640000001</v>
      </c>
      <c r="T840">
        <v>3.1096344619999998</v>
      </c>
      <c r="U840">
        <v>3.1522923029999999</v>
      </c>
      <c r="V840">
        <v>3.1932003619999998</v>
      </c>
      <c r="W840">
        <v>3.235786026</v>
      </c>
      <c r="X840">
        <v>3.2791603089999999</v>
      </c>
      <c r="Y840">
        <v>3.3231804899999999</v>
      </c>
      <c r="Z840">
        <v>3.3678462140000001</v>
      </c>
      <c r="AA840">
        <v>3.4071859180000001</v>
      </c>
      <c r="AB840">
        <v>3.4481379579999998</v>
      </c>
      <c r="AC840">
        <v>3.4896457889999999</v>
      </c>
      <c r="AD840">
        <v>3.5316165860000002</v>
      </c>
      <c r="AE840">
        <v>3.5741284270000002</v>
      </c>
      <c r="AF840">
        <v>3.6172721229999998</v>
      </c>
      <c r="AG840">
        <v>3.6611889679999998</v>
      </c>
      <c r="AH840">
        <v>3.7058775740000001</v>
      </c>
      <c r="AI840">
        <v>3.7513591549999998</v>
      </c>
      <c r="AJ840">
        <v>3.7976457830000001</v>
      </c>
      <c r="AK840">
        <v>3.8447393480000001</v>
      </c>
      <c r="AL840">
        <v>3.891815545</v>
      </c>
      <c r="AM840">
        <v>3.939258358</v>
      </c>
      <c r="AN840">
        <v>3.9872033509999998</v>
      </c>
      <c r="AO840">
        <v>4.0357143999999998</v>
      </c>
      <c r="AP840">
        <v>4.0848339530000004</v>
      </c>
      <c r="AQ840">
        <v>4.1346919570000003</v>
      </c>
      <c r="AR840">
        <v>4.1852429119999996</v>
      </c>
      <c r="AS840">
        <v>4.2364918779999998</v>
      </c>
      <c r="AT840">
        <v>4.288445351</v>
      </c>
      <c r="AU840">
        <v>4.3411053040000001</v>
      </c>
      <c r="AV840">
        <v>4.3949274770000004</v>
      </c>
      <c r="AW840">
        <v>4.449596036</v>
      </c>
      <c r="AX840">
        <v>4.5050443619999996</v>
      </c>
      <c r="AY840">
        <v>4.5612455040000004</v>
      </c>
      <c r="AZ840">
        <v>4.6181807499999996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2.7394455180000001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3.4606890030000002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3.7258735980000002</v>
      </c>
      <c r="AB841">
        <v>3.7773657749999998</v>
      </c>
      <c r="AC841">
        <v>3.8296012369999999</v>
      </c>
      <c r="AD841">
        <v>3.8824800389999998</v>
      </c>
      <c r="AE841">
        <v>3.9360816989999998</v>
      </c>
      <c r="AF841">
        <v>3.9904997610000001</v>
      </c>
      <c r="AG841">
        <v>4.0458086089999998</v>
      </c>
      <c r="AH841">
        <v>4.1020591509999997</v>
      </c>
      <c r="AI841">
        <v>4.1592817000000002</v>
      </c>
      <c r="AJ841">
        <v>4.2174906559999998</v>
      </c>
      <c r="AK841">
        <v>4.2766892560000001</v>
      </c>
      <c r="AL841">
        <v>4.335268202</v>
      </c>
      <c r="AM841">
        <v>4.3941814060000004</v>
      </c>
      <c r="AN841">
        <v>4.4536670689999998</v>
      </c>
      <c r="AO841">
        <v>4.5138231439999998</v>
      </c>
      <c r="AP841">
        <v>4.5747168519999999</v>
      </c>
      <c r="AQ841">
        <v>4.6364033390000001</v>
      </c>
      <c r="AR841">
        <v>4.6989276249999996</v>
      </c>
      <c r="AS841">
        <v>4.7623245900000004</v>
      </c>
      <c r="AT841">
        <v>4.8266197000000002</v>
      </c>
      <c r="AU841">
        <v>4.8918306859999996</v>
      </c>
      <c r="AV841">
        <v>4.9581165040000004</v>
      </c>
      <c r="AW841">
        <v>5.0253993440000002</v>
      </c>
      <c r="AX841">
        <v>5.0936631419999996</v>
      </c>
      <c r="AY841">
        <v>5.1628987200000003</v>
      </c>
      <c r="AZ841">
        <v>5.2330996860000001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13.12365305</v>
      </c>
      <c r="C842">
        <v>13.16842604</v>
      </c>
      <c r="D842">
        <v>13.292768479999999</v>
      </c>
      <c r="E842">
        <v>13.44519347</v>
      </c>
      <c r="F842">
        <v>13.61616489</v>
      </c>
      <c r="G842">
        <v>13.801924440000001</v>
      </c>
      <c r="H842">
        <v>13.988965520000001</v>
      </c>
      <c r="I842">
        <v>14.18264986</v>
      </c>
      <c r="J842">
        <v>14.38220525</v>
      </c>
      <c r="K842">
        <v>14.586193059999999</v>
      </c>
      <c r="L842">
        <v>14.8108612</v>
      </c>
      <c r="M842">
        <v>15.022396479999999</v>
      </c>
      <c r="N842">
        <v>15.23256168</v>
      </c>
      <c r="O842">
        <v>15.442784919999999</v>
      </c>
      <c r="P842">
        <v>15.653146960000001</v>
      </c>
      <c r="Q842">
        <v>15.86368983</v>
      </c>
      <c r="R842">
        <v>16.072438500000001</v>
      </c>
      <c r="S842">
        <v>16.281487949999999</v>
      </c>
      <c r="T842">
        <v>16.491446490000001</v>
      </c>
      <c r="U842">
        <v>16.702748100000001</v>
      </c>
      <c r="V842">
        <v>16.903058560000002</v>
      </c>
      <c r="W842">
        <v>17.115112589999999</v>
      </c>
      <c r="X842">
        <v>17.331491310000001</v>
      </c>
      <c r="Y842">
        <v>17.55135486</v>
      </c>
      <c r="Z842">
        <v>17.774816309999999</v>
      </c>
      <c r="AA842">
        <v>17.965733010000001</v>
      </c>
      <c r="AB842">
        <v>18.171459479999999</v>
      </c>
      <c r="AC842">
        <v>18.381898079999999</v>
      </c>
      <c r="AD842">
        <v>18.596004400000002</v>
      </c>
      <c r="AE842">
        <v>18.814005699999999</v>
      </c>
      <c r="AF842">
        <v>19.036233849999999</v>
      </c>
      <c r="AG842">
        <v>19.263413320000002</v>
      </c>
      <c r="AH842">
        <v>19.495307440000001</v>
      </c>
      <c r="AI842">
        <v>19.731929340000001</v>
      </c>
      <c r="AJ842">
        <v>19.9732682</v>
      </c>
      <c r="AK842">
        <v>20.219270219999999</v>
      </c>
      <c r="AL842">
        <v>20.465349</v>
      </c>
      <c r="AM842">
        <v>20.714287200000001</v>
      </c>
      <c r="AN842">
        <v>20.966670669999999</v>
      </c>
      <c r="AO842">
        <v>21.222678210000002</v>
      </c>
      <c r="AP842">
        <v>21.48240071</v>
      </c>
      <c r="AQ842">
        <v>21.74655761</v>
      </c>
      <c r="AR842">
        <v>22.014650079999999</v>
      </c>
      <c r="AS842">
        <v>22.286621780000001</v>
      </c>
      <c r="AT842">
        <v>22.562456390000001</v>
      </c>
      <c r="AU842">
        <v>22.842129610000001</v>
      </c>
      <c r="AV842">
        <v>23.1286101</v>
      </c>
      <c r="AW842">
        <v>23.419493509999999</v>
      </c>
      <c r="AX842">
        <v>23.714393279999999</v>
      </c>
      <c r="AY842">
        <v>24.01319677</v>
      </c>
      <c r="AZ842">
        <v>24.315836780000001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1.4548017369999999</v>
      </c>
      <c r="C844">
        <v>1.45619024</v>
      </c>
      <c r="D844">
        <v>1.466001664</v>
      </c>
      <c r="E844">
        <v>1.4793327039999999</v>
      </c>
      <c r="F844">
        <v>1.4953736419999999</v>
      </c>
      <c r="G844">
        <v>1.5138012780000001</v>
      </c>
      <c r="H844">
        <v>1.533210416</v>
      </c>
      <c r="I844">
        <v>1.5539144600000001</v>
      </c>
      <c r="J844">
        <v>1.5757066319999999</v>
      </c>
      <c r="K844">
        <v>1.5983196609999999</v>
      </c>
      <c r="L844">
        <v>1.6232645219999999</v>
      </c>
      <c r="M844">
        <v>1.647242987</v>
      </c>
      <c r="N844">
        <v>1.671151906</v>
      </c>
      <c r="O844">
        <v>1.6950812749999999</v>
      </c>
      <c r="P844">
        <v>1.719002259</v>
      </c>
      <c r="Q844">
        <v>1.7428897139999999</v>
      </c>
      <c r="R844">
        <v>1.76652136</v>
      </c>
      <c r="S844">
        <v>1.7900816079999999</v>
      </c>
      <c r="T844">
        <v>1.8136279879999999</v>
      </c>
      <c r="U844">
        <v>1.8372063219999999</v>
      </c>
      <c r="V844">
        <v>1.859591862</v>
      </c>
      <c r="W844">
        <v>1.8829488910000001</v>
      </c>
      <c r="X844">
        <v>1.9066898919999999</v>
      </c>
      <c r="Y844">
        <v>1.930744569</v>
      </c>
      <c r="Z844">
        <v>1.9551356310000001</v>
      </c>
      <c r="AA844">
        <v>1.9762694590000001</v>
      </c>
      <c r="AB844">
        <v>1.998546975</v>
      </c>
      <c r="AC844">
        <v>2.0212139699999998</v>
      </c>
      <c r="AD844">
        <v>2.0441971900000002</v>
      </c>
      <c r="AE844">
        <v>2.0675399479999998</v>
      </c>
      <c r="AF844">
        <v>2.0912955260000001</v>
      </c>
      <c r="AG844">
        <v>2.1155549300000001</v>
      </c>
      <c r="AH844">
        <v>2.140312185</v>
      </c>
      <c r="AI844">
        <v>2.1655800040000002</v>
      </c>
      <c r="AJ844">
        <v>2.1913652039999998</v>
      </c>
      <c r="AK844">
        <v>2.2176666919999999</v>
      </c>
      <c r="AL844">
        <v>2.244036827</v>
      </c>
      <c r="AM844">
        <v>2.2706925299999998</v>
      </c>
      <c r="AN844">
        <v>2.2977011900000002</v>
      </c>
      <c r="AO844">
        <v>2.3250875309999999</v>
      </c>
      <c r="AP844">
        <v>2.3528612189999998</v>
      </c>
      <c r="AQ844">
        <v>2.3810914959999998</v>
      </c>
      <c r="AR844">
        <v>2.4097281179999999</v>
      </c>
      <c r="AS844">
        <v>2.4387610460000002</v>
      </c>
      <c r="AT844">
        <v>2.4681844370000001</v>
      </c>
      <c r="AU844">
        <v>2.497991501</v>
      </c>
      <c r="AV844">
        <v>2.5284748000000001</v>
      </c>
      <c r="AW844">
        <v>2.5594121909999998</v>
      </c>
      <c r="AX844">
        <v>2.5907617959999998</v>
      </c>
      <c r="AY844">
        <v>2.6225086929999999</v>
      </c>
      <c r="AZ844">
        <v>2.6546409039999999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1.7808011269999999</v>
      </c>
      <c r="N845">
        <v>1.8096421760000001</v>
      </c>
      <c r="O845">
        <v>1.838685964</v>
      </c>
      <c r="P845">
        <v>1.867946197</v>
      </c>
      <c r="Q845">
        <v>1.8974262580000001</v>
      </c>
      <c r="R845">
        <v>1.927138601</v>
      </c>
      <c r="S845">
        <v>1.957105732</v>
      </c>
      <c r="T845">
        <v>1.987357794</v>
      </c>
      <c r="U845">
        <v>2.017929788</v>
      </c>
      <c r="V845">
        <v>2.0474485109999998</v>
      </c>
      <c r="W845">
        <v>2.0782868250000002</v>
      </c>
      <c r="X845">
        <v>2.1097685259999999</v>
      </c>
      <c r="Y845">
        <v>2.1417959629999999</v>
      </c>
      <c r="Z845">
        <v>2.1743753450000001</v>
      </c>
      <c r="AA845">
        <v>2.2034515099999998</v>
      </c>
      <c r="AB845">
        <v>2.23385086</v>
      </c>
      <c r="AC845">
        <v>2.2647701800000002</v>
      </c>
      <c r="AD845">
        <v>2.2961184330000002</v>
      </c>
      <c r="AE845">
        <v>2.327931027</v>
      </c>
      <c r="AF845">
        <v>2.3602575159999999</v>
      </c>
      <c r="AG845">
        <v>2.393139369</v>
      </c>
      <c r="AH845">
        <v>2.4266058519999998</v>
      </c>
      <c r="AI845">
        <v>2.4606742910000001</v>
      </c>
      <c r="AJ845">
        <v>2.4953517559999998</v>
      </c>
      <c r="AK845">
        <v>2.5306372499999998</v>
      </c>
      <c r="AL845">
        <v>2.565534355</v>
      </c>
      <c r="AM845">
        <v>2.6006672100000001</v>
      </c>
      <c r="AN845">
        <v>2.6361666129999999</v>
      </c>
      <c r="AO845">
        <v>2.6720720180000002</v>
      </c>
      <c r="AP845">
        <v>2.7084058259999999</v>
      </c>
      <c r="AQ845">
        <v>2.7451861129999999</v>
      </c>
      <c r="AR845">
        <v>2.7824280780000001</v>
      </c>
      <c r="AS845">
        <v>2.820143769</v>
      </c>
      <c r="AT845">
        <v>2.8583419480000001</v>
      </c>
      <c r="AU845">
        <v>2.8970283349999999</v>
      </c>
      <c r="AV845">
        <v>2.9362963010000001</v>
      </c>
      <c r="AW845">
        <v>2.9760912469999998</v>
      </c>
      <c r="AX845">
        <v>3.0164031329999998</v>
      </c>
      <c r="AY845">
        <v>3.057228641</v>
      </c>
      <c r="AZ845">
        <v>3.0985652770000001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19.09189589</v>
      </c>
      <c r="C846">
        <v>19.153310640000001</v>
      </c>
      <c r="D846">
        <v>19.335248889999999</v>
      </c>
      <c r="E846">
        <v>19.556431679999999</v>
      </c>
      <c r="F846">
        <v>19.798120480000001</v>
      </c>
      <c r="G846">
        <v>20.054884390000002</v>
      </c>
      <c r="H846">
        <v>20.311018449999999</v>
      </c>
      <c r="I846">
        <v>20.574139079999998</v>
      </c>
      <c r="J846">
        <v>20.845176349999999</v>
      </c>
      <c r="K846">
        <v>21.123563860000001</v>
      </c>
      <c r="L846">
        <v>21.43059448</v>
      </c>
      <c r="M846">
        <v>21.725612000000002</v>
      </c>
      <c r="N846">
        <v>22.02135809</v>
      </c>
      <c r="O846">
        <v>22.320136260000002</v>
      </c>
      <c r="P846">
        <v>22.62225913</v>
      </c>
      <c r="Q846">
        <v>22.92778762</v>
      </c>
      <c r="R846">
        <v>23.234141919999999</v>
      </c>
      <c r="S846">
        <v>23.543839970000001</v>
      </c>
      <c r="T846">
        <v>23.857625769999999</v>
      </c>
      <c r="U846">
        <v>24.175940520000001</v>
      </c>
      <c r="V846">
        <v>24.48304053</v>
      </c>
      <c r="W846">
        <v>24.806289140000001</v>
      </c>
      <c r="X846">
        <v>25.13785468</v>
      </c>
      <c r="Y846">
        <v>25.476315320000001</v>
      </c>
      <c r="Z846">
        <v>25.821568330000002</v>
      </c>
      <c r="AA846">
        <v>26.127618250000001</v>
      </c>
      <c r="AB846">
        <v>26.450724449999999</v>
      </c>
      <c r="AC846">
        <v>26.781067360000002</v>
      </c>
      <c r="AD846">
        <v>27.117039630000001</v>
      </c>
      <c r="AE846">
        <v>27.45866204</v>
      </c>
      <c r="AF846">
        <v>27.806206710000001</v>
      </c>
      <c r="AG846">
        <v>28.16050877</v>
      </c>
      <c r="AH846">
        <v>28.521222869999999</v>
      </c>
      <c r="AI846">
        <v>28.88832047</v>
      </c>
      <c r="AJ846">
        <v>29.26176924</v>
      </c>
      <c r="AK846">
        <v>29.641490109999999</v>
      </c>
      <c r="AL846">
        <v>30.02157656</v>
      </c>
      <c r="AM846">
        <v>30.404676689999999</v>
      </c>
      <c r="AN846">
        <v>30.79164527</v>
      </c>
      <c r="AO846">
        <v>31.182829080000001</v>
      </c>
      <c r="AP846">
        <v>31.578409730000001</v>
      </c>
      <c r="AQ846">
        <v>31.979330449999999</v>
      </c>
      <c r="AR846">
        <v>32.384981240000002</v>
      </c>
      <c r="AS846">
        <v>32.795293100000002</v>
      </c>
      <c r="AT846">
        <v>33.21027411</v>
      </c>
      <c r="AU846">
        <v>33.629927819999999</v>
      </c>
      <c r="AV846">
        <v>34.058033469999998</v>
      </c>
      <c r="AW846">
        <v>34.491634410000003</v>
      </c>
      <c r="AX846">
        <v>34.930180139999997</v>
      </c>
      <c r="AY846">
        <v>35.37356939</v>
      </c>
      <c r="AZ846">
        <v>35.821783009999997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21.85036951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1.1709524579999999</v>
      </c>
      <c r="C848">
        <v>1.1737901989999999</v>
      </c>
      <c r="D848">
        <v>1.1832646790000001</v>
      </c>
      <c r="E848">
        <v>1.1946868740000001</v>
      </c>
      <c r="F848">
        <v>1.2079754060000001</v>
      </c>
      <c r="G848">
        <v>1.2232292140000001</v>
      </c>
      <c r="H848">
        <v>1.2392662290000001</v>
      </c>
      <c r="I848">
        <v>1.2566030779999999</v>
      </c>
      <c r="J848">
        <v>1.2750198610000001</v>
      </c>
      <c r="K848">
        <v>1.2942302649999999</v>
      </c>
      <c r="L848">
        <v>1.3156930710000001</v>
      </c>
      <c r="M848">
        <v>1.335928502</v>
      </c>
      <c r="N848">
        <v>1.356120403</v>
      </c>
      <c r="O848">
        <v>1.376308136</v>
      </c>
      <c r="P848">
        <v>1.3964174970000001</v>
      </c>
      <c r="Q848">
        <v>1.4163892339999999</v>
      </c>
      <c r="R848">
        <v>1.4359524420000001</v>
      </c>
      <c r="S848">
        <v>1.4553092059999999</v>
      </c>
      <c r="T848">
        <v>1.4744922</v>
      </c>
      <c r="U848">
        <v>1.4935288849999999</v>
      </c>
      <c r="V848">
        <v>1.5112056789999999</v>
      </c>
      <c r="W848">
        <v>1.5298085880000001</v>
      </c>
      <c r="X848">
        <v>1.548549371</v>
      </c>
      <c r="Y848">
        <v>1.567381667</v>
      </c>
      <c r="Z848">
        <v>1.5863516879999999</v>
      </c>
      <c r="AA848">
        <v>1.601947427</v>
      </c>
      <c r="AB848">
        <v>1.6189818060000001</v>
      </c>
      <c r="AC848">
        <v>1.6363153260000001</v>
      </c>
      <c r="AD848">
        <v>1.6538694439999999</v>
      </c>
      <c r="AE848">
        <v>1.671694979</v>
      </c>
      <c r="AF848">
        <v>1.689850184</v>
      </c>
      <c r="AG848">
        <v>1.708435642</v>
      </c>
      <c r="AH848">
        <v>1.727443855</v>
      </c>
      <c r="AI848">
        <v>1.7468995510000001</v>
      </c>
      <c r="AJ848">
        <v>1.766822406</v>
      </c>
      <c r="AK848">
        <v>1.78722319</v>
      </c>
      <c r="AL848">
        <v>1.8077096479999999</v>
      </c>
      <c r="AM848">
        <v>1.828518232</v>
      </c>
      <c r="AN848">
        <v>1.8497030729999999</v>
      </c>
      <c r="AO848">
        <v>1.871285544</v>
      </c>
      <c r="AP848">
        <v>1.893272826</v>
      </c>
      <c r="AQ848">
        <v>1.9157330770000001</v>
      </c>
      <c r="AR848">
        <v>1.938595742</v>
      </c>
      <c r="AS848">
        <v>1.9618472849999999</v>
      </c>
      <c r="AT848">
        <v>1.985479397</v>
      </c>
      <c r="AU848">
        <v>2.0094828140000001</v>
      </c>
      <c r="AV848">
        <v>2.0341567399999998</v>
      </c>
      <c r="AW848">
        <v>2.0592204000000001</v>
      </c>
      <c r="AX848">
        <v>2.084643668</v>
      </c>
      <c r="AY848">
        <v>2.1104231539999998</v>
      </c>
      <c r="AZ848">
        <v>2.136553347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1.7700189470000001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1.894317952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2.4214900610000001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2.233852213</v>
      </c>
      <c r="C850">
        <v>2.2276975819999998</v>
      </c>
      <c r="D850">
        <v>2.2323145279999999</v>
      </c>
      <c r="E850">
        <v>2.2444834820000001</v>
      </c>
      <c r="F850">
        <v>2.2633943009999999</v>
      </c>
      <c r="G850">
        <v>2.2881993509999998</v>
      </c>
      <c r="H850">
        <v>2.3164648680000002</v>
      </c>
      <c r="I850">
        <v>2.347890816</v>
      </c>
      <c r="J850">
        <v>2.3818117239999999</v>
      </c>
      <c r="K850">
        <v>2.4176096020000002</v>
      </c>
      <c r="L850">
        <v>2.4571481720000001</v>
      </c>
      <c r="M850">
        <v>2.4962290920000001</v>
      </c>
      <c r="N850">
        <v>2.5354909669999999</v>
      </c>
      <c r="O850">
        <v>2.5749117359999998</v>
      </c>
      <c r="P850">
        <v>2.6143756119999999</v>
      </c>
      <c r="Q850">
        <v>2.6537895589999998</v>
      </c>
      <c r="R850">
        <v>2.6928552579999998</v>
      </c>
      <c r="S850">
        <v>2.7316996919999998</v>
      </c>
      <c r="T850">
        <v>2.7703665740000001</v>
      </c>
      <c r="U850">
        <v>2.8089068319999999</v>
      </c>
      <c r="V850">
        <v>2.845645947</v>
      </c>
      <c r="W850">
        <v>2.883280767</v>
      </c>
      <c r="X850">
        <v>2.9213010540000002</v>
      </c>
      <c r="Y850">
        <v>2.9596521669999998</v>
      </c>
      <c r="Z850">
        <v>2.9983770509999998</v>
      </c>
      <c r="AA850">
        <v>3.0325682189999998</v>
      </c>
      <c r="AB850">
        <v>3.0674875319999999</v>
      </c>
      <c r="AC850">
        <v>3.1026060640000002</v>
      </c>
      <c r="AD850">
        <v>3.1379458169999999</v>
      </c>
      <c r="AE850">
        <v>3.173631844</v>
      </c>
      <c r="AF850">
        <v>3.2097883380000001</v>
      </c>
      <c r="AG850">
        <v>3.2465707749999999</v>
      </c>
      <c r="AH850">
        <v>3.2840262089999999</v>
      </c>
      <c r="AI850">
        <v>3.3222021750000001</v>
      </c>
      <c r="AJ850">
        <v>3.36112857</v>
      </c>
      <c r="AK850">
        <v>3.400818304</v>
      </c>
      <c r="AL850">
        <v>3.440569746</v>
      </c>
      <c r="AM850">
        <v>3.4806893739999998</v>
      </c>
      <c r="AN850">
        <v>3.5212994150000001</v>
      </c>
      <c r="AO850">
        <v>3.5624495839999999</v>
      </c>
      <c r="AP850">
        <v>3.6041607020000002</v>
      </c>
      <c r="AQ850">
        <v>3.6465156790000002</v>
      </c>
      <c r="AR850">
        <v>3.6894775129999999</v>
      </c>
      <c r="AS850">
        <v>3.7330371709999999</v>
      </c>
      <c r="AT850">
        <v>3.777185485</v>
      </c>
      <c r="AU850">
        <v>3.8219101200000001</v>
      </c>
      <c r="AV850">
        <v>3.8675544419999999</v>
      </c>
      <c r="AW850">
        <v>3.9139260070000002</v>
      </c>
      <c r="AX850">
        <v>3.9609717390000001</v>
      </c>
      <c r="AY850">
        <v>4.0086552989999999</v>
      </c>
      <c r="AZ850">
        <v>4.0569410609999998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3.0354796660000001</v>
      </c>
      <c r="U851">
        <v>3.0839968099999999</v>
      </c>
      <c r="V851">
        <v>3.1310029639999999</v>
      </c>
      <c r="W851">
        <v>3.1794346689999999</v>
      </c>
      <c r="X851">
        <v>3.228690421</v>
      </c>
      <c r="Y851">
        <v>3.2786814729999998</v>
      </c>
      <c r="Z851">
        <v>3.3294283760000001</v>
      </c>
      <c r="AA851">
        <v>3.3754302620000001</v>
      </c>
      <c r="AB851">
        <v>3.422418194</v>
      </c>
      <c r="AC851">
        <v>3.4698043780000001</v>
      </c>
      <c r="AD851">
        <v>3.5175878370000002</v>
      </c>
      <c r="AE851">
        <v>3.5658859029999999</v>
      </c>
      <c r="AF851">
        <v>3.6148214259999998</v>
      </c>
      <c r="AG851">
        <v>3.6644968900000001</v>
      </c>
      <c r="AH851">
        <v>3.7149896650000001</v>
      </c>
      <c r="AI851">
        <v>3.7663530550000002</v>
      </c>
      <c r="AJ851">
        <v>3.818619344</v>
      </c>
      <c r="AK851">
        <v>3.8718036040000001</v>
      </c>
      <c r="AL851">
        <v>3.9245649309999999</v>
      </c>
      <c r="AM851">
        <v>3.977555379</v>
      </c>
      <c r="AN851">
        <v>4.0309672430000001</v>
      </c>
      <c r="AO851">
        <v>4.0848885619999997</v>
      </c>
      <c r="AP851">
        <v>4.1393814329999996</v>
      </c>
      <c r="AQ851">
        <v>4.194497159</v>
      </c>
      <c r="AR851">
        <v>4.2502783480000002</v>
      </c>
      <c r="AS851">
        <v>4.3067590109999996</v>
      </c>
      <c r="AT851">
        <v>4.3639649760000001</v>
      </c>
      <c r="AU851">
        <v>4.4219150389999999</v>
      </c>
      <c r="AV851">
        <v>4.4807456339999998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7.6551326199999998</v>
      </c>
      <c r="C852">
        <v>7.5924241080000003</v>
      </c>
      <c r="D852">
        <v>7.5178063179999999</v>
      </c>
      <c r="E852">
        <v>7.462605366</v>
      </c>
      <c r="F852">
        <v>7.4439135370000002</v>
      </c>
      <c r="G852">
        <v>7.4666470800000004</v>
      </c>
      <c r="H852">
        <v>7.525456921</v>
      </c>
      <c r="I852">
        <v>7.6147624150000004</v>
      </c>
      <c r="J852">
        <v>7.728970694</v>
      </c>
      <c r="K852">
        <v>7.8632217999999998</v>
      </c>
      <c r="L852">
        <v>8.0189428209999996</v>
      </c>
      <c r="M852">
        <v>8.1880904710000006</v>
      </c>
      <c r="N852">
        <v>8.3670470570000006</v>
      </c>
      <c r="O852">
        <v>8.5532293450000001</v>
      </c>
      <c r="P852">
        <v>8.7446130689999997</v>
      </c>
      <c r="Q852">
        <v>8.9395928399999995</v>
      </c>
      <c r="R852">
        <v>9.1367715100000009</v>
      </c>
      <c r="S852">
        <v>9.3350525270000002</v>
      </c>
      <c r="T852">
        <v>9.5336291610000004</v>
      </c>
      <c r="U852">
        <v>9.732015122</v>
      </c>
      <c r="V852">
        <v>9.9257913860000002</v>
      </c>
      <c r="W852">
        <v>10.118637270000001</v>
      </c>
      <c r="X852">
        <v>10.311428660000001</v>
      </c>
      <c r="Y852">
        <v>10.504708709999999</v>
      </c>
      <c r="Z852">
        <v>10.698962890000001</v>
      </c>
      <c r="AA852">
        <v>10.88228084</v>
      </c>
      <c r="AB852">
        <v>11.059894590000001</v>
      </c>
      <c r="AC852">
        <v>11.23336542</v>
      </c>
      <c r="AD852">
        <v>11.403862849999999</v>
      </c>
      <c r="AE852">
        <v>11.572420729999999</v>
      </c>
      <c r="AF852">
        <v>11.73993679</v>
      </c>
      <c r="AG852">
        <v>11.90717414</v>
      </c>
      <c r="AH852">
        <v>12.0748333</v>
      </c>
      <c r="AI852">
        <v>12.243520800000001</v>
      </c>
      <c r="AJ852">
        <v>12.413710399999999</v>
      </c>
      <c r="AK852">
        <v>12.58573084</v>
      </c>
      <c r="AL852">
        <v>12.75650574</v>
      </c>
      <c r="AM852">
        <v>12.92596406</v>
      </c>
      <c r="AN852">
        <v>13.094610729999999</v>
      </c>
      <c r="AO852">
        <v>13.26288439</v>
      </c>
      <c r="AP852">
        <v>13.431002749999999</v>
      </c>
      <c r="AQ852">
        <v>13.598927659999999</v>
      </c>
      <c r="AR852">
        <v>13.766621580000001</v>
      </c>
      <c r="AS852">
        <v>13.934041929999999</v>
      </c>
      <c r="AT852">
        <v>14.101117759999999</v>
      </c>
      <c r="AU852">
        <v>14.26775177</v>
      </c>
      <c r="AV852">
        <v>14.433822899999999</v>
      </c>
      <c r="AW852">
        <v>14.59944306</v>
      </c>
      <c r="AX852">
        <v>14.76485171</v>
      </c>
      <c r="AY852">
        <v>14.930200770000001</v>
      </c>
      <c r="AZ852">
        <v>15.095505319999999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7.8138945079999997</v>
      </c>
      <c r="D853">
        <v>7.8826542609999999</v>
      </c>
      <c r="E853">
        <v>7.9641261280000002</v>
      </c>
      <c r="F853">
        <v>8.0665182489999996</v>
      </c>
      <c r="G853">
        <v>8.1932586720000007</v>
      </c>
      <c r="H853">
        <v>8.3409423250000003</v>
      </c>
      <c r="I853">
        <v>8.5071085639999993</v>
      </c>
      <c r="J853">
        <v>8.6890853289999992</v>
      </c>
      <c r="K853">
        <v>8.8843275269999999</v>
      </c>
      <c r="L853">
        <v>9.096584816</v>
      </c>
      <c r="M853">
        <v>9.3189002579999993</v>
      </c>
      <c r="N853">
        <v>9.5487961339999998</v>
      </c>
      <c r="O853">
        <v>9.784645759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11.01615196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12.98908138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14.69287325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16.172729489999998</v>
      </c>
      <c r="AS853">
        <v>16.337296389999999</v>
      </c>
      <c r="AT853">
        <v>16.498196759999999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17.26241946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1.7080679080000001</v>
      </c>
      <c r="C854">
        <v>1.715465603</v>
      </c>
      <c r="D854">
        <v>1.727867496</v>
      </c>
      <c r="E854">
        <v>1.743149482</v>
      </c>
      <c r="F854">
        <v>1.7608810130000001</v>
      </c>
      <c r="G854">
        <v>1.780793361</v>
      </c>
      <c r="H854">
        <v>1.801634846</v>
      </c>
      <c r="I854">
        <v>1.823629862</v>
      </c>
      <c r="J854">
        <v>1.846661195</v>
      </c>
      <c r="K854">
        <v>1.870549099</v>
      </c>
      <c r="L854">
        <v>1.8967376890000001</v>
      </c>
      <c r="M854">
        <v>1.9224505780000001</v>
      </c>
      <c r="N854">
        <v>1.9482511769999999</v>
      </c>
      <c r="O854">
        <v>1.974213569</v>
      </c>
      <c r="P854">
        <v>2.0003194409999998</v>
      </c>
      <c r="Q854">
        <v>2.0265486930000001</v>
      </c>
      <c r="R854">
        <v>2.0527699080000001</v>
      </c>
      <c r="S854">
        <v>2.0790777</v>
      </c>
      <c r="T854">
        <v>2.1055072130000001</v>
      </c>
      <c r="U854">
        <v>2.1320860210000001</v>
      </c>
      <c r="V854">
        <v>2.1576573479999999</v>
      </c>
      <c r="W854">
        <v>2.1840847700000001</v>
      </c>
      <c r="X854">
        <v>2.2109584720000002</v>
      </c>
      <c r="Y854">
        <v>2.2381992469999998</v>
      </c>
      <c r="Z854">
        <v>2.2658035920000001</v>
      </c>
      <c r="AA854">
        <v>2.2903918980000002</v>
      </c>
      <c r="AB854">
        <v>2.3156652640000002</v>
      </c>
      <c r="AC854">
        <v>2.3412074270000001</v>
      </c>
      <c r="AD854">
        <v>2.3669940270000001</v>
      </c>
      <c r="AE854">
        <v>2.3930822389999999</v>
      </c>
      <c r="AF854">
        <v>2.419532679</v>
      </c>
      <c r="AG854">
        <v>2.4464199619999998</v>
      </c>
      <c r="AH854">
        <v>2.4737570230000001</v>
      </c>
      <c r="AI854">
        <v>2.5015587899999998</v>
      </c>
      <c r="AJ854">
        <v>2.5298332729999999</v>
      </c>
      <c r="AK854">
        <v>2.5585823369999998</v>
      </c>
      <c r="AL854">
        <v>2.5872379460000001</v>
      </c>
      <c r="AM854">
        <v>2.6160606830000002</v>
      </c>
      <c r="AN854">
        <v>2.645147814</v>
      </c>
      <c r="AO854">
        <v>2.6745491440000002</v>
      </c>
      <c r="AP854">
        <v>2.7042996760000002</v>
      </c>
      <c r="AQ854">
        <v>2.7344650119999998</v>
      </c>
      <c r="AR854">
        <v>2.765039164</v>
      </c>
      <c r="AS854">
        <v>2.7960300070000002</v>
      </c>
      <c r="AT854">
        <v>2.8274434849999999</v>
      </c>
      <c r="AU854">
        <v>2.8592819070000002</v>
      </c>
      <c r="AV854">
        <v>2.8917471589999999</v>
      </c>
      <c r="AW854">
        <v>2.9247100920000002</v>
      </c>
      <c r="AX854">
        <v>2.9581358190000002</v>
      </c>
      <c r="AY854">
        <v>2.9920088150000002</v>
      </c>
      <c r="AZ854">
        <v>3.0263190670000002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1.9783227269999999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2.2697098470000001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2.6694707499999999</v>
      </c>
      <c r="AJ855">
        <v>2.7024974340000001</v>
      </c>
      <c r="AK855">
        <v>2.7360625120000002</v>
      </c>
      <c r="AL855">
        <v>2.7692899080000002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17.0536593</v>
      </c>
      <c r="C856">
        <v>17.12991229</v>
      </c>
      <c r="D856">
        <v>17.256695499999999</v>
      </c>
      <c r="E856">
        <v>17.41206236</v>
      </c>
      <c r="F856">
        <v>17.591257559999999</v>
      </c>
      <c r="G856">
        <v>17.791434410000001</v>
      </c>
      <c r="H856">
        <v>18.000135669999999</v>
      </c>
      <c r="I856">
        <v>18.21974307</v>
      </c>
      <c r="J856">
        <v>18.44924262</v>
      </c>
      <c r="K856">
        <v>18.686978270000001</v>
      </c>
      <c r="L856">
        <v>18.947462569999999</v>
      </c>
      <c r="M856">
        <v>19.20305329</v>
      </c>
      <c r="N856">
        <v>19.459465850000001</v>
      </c>
      <c r="O856">
        <v>19.717508259999999</v>
      </c>
      <c r="P856">
        <v>19.977047200000001</v>
      </c>
      <c r="Q856">
        <v>20.237916980000001</v>
      </c>
      <c r="R856">
        <v>20.498827389999999</v>
      </c>
      <c r="S856">
        <v>20.76074126</v>
      </c>
      <c r="T856">
        <v>21.02402017</v>
      </c>
      <c r="U856">
        <v>21.28894197</v>
      </c>
      <c r="V856">
        <v>21.54397063</v>
      </c>
      <c r="W856">
        <v>21.807700619999999</v>
      </c>
      <c r="X856">
        <v>22.076017239999999</v>
      </c>
      <c r="Y856">
        <v>22.348107389999999</v>
      </c>
      <c r="Z856">
        <v>22.623916359999999</v>
      </c>
      <c r="AA856">
        <v>22.869733579999998</v>
      </c>
      <c r="AB856">
        <v>23.12251479</v>
      </c>
      <c r="AC856">
        <v>23.378081219999999</v>
      </c>
      <c r="AD856">
        <v>23.636161749999999</v>
      </c>
      <c r="AE856">
        <v>23.897301599999999</v>
      </c>
      <c r="AF856">
        <v>24.162084140000001</v>
      </c>
      <c r="AG856">
        <v>24.431237289999999</v>
      </c>
      <c r="AH856">
        <v>24.704874050000001</v>
      </c>
      <c r="AI856">
        <v>24.983129569999999</v>
      </c>
      <c r="AJ856">
        <v>25.266072900000001</v>
      </c>
      <c r="AK856">
        <v>25.553715019999999</v>
      </c>
      <c r="AL856">
        <v>25.84040431</v>
      </c>
      <c r="AM856">
        <v>26.128745729999999</v>
      </c>
      <c r="AN856">
        <v>26.419703519999999</v>
      </c>
      <c r="AO856">
        <v>26.713767959999998</v>
      </c>
      <c r="AP856">
        <v>27.011285409999999</v>
      </c>
      <c r="AQ856">
        <v>27.312914360000001</v>
      </c>
      <c r="AR856">
        <v>27.618597149999999</v>
      </c>
      <c r="AS856">
        <v>27.928414480000001</v>
      </c>
      <c r="AT856">
        <v>28.242428310000001</v>
      </c>
      <c r="AU856">
        <v>28.56066487</v>
      </c>
      <c r="AV856">
        <v>28.88515336</v>
      </c>
      <c r="AW856">
        <v>29.21460338</v>
      </c>
      <c r="AX856">
        <v>29.54866217</v>
      </c>
      <c r="AY856">
        <v>29.8871723</v>
      </c>
      <c r="AZ856">
        <v>30.230034750000002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20.88803347</v>
      </c>
      <c r="Q857">
        <v>21.17763716</v>
      </c>
      <c r="R857">
        <v>21.469649860000001</v>
      </c>
      <c r="S857">
        <v>21.76424875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3.6259023789999998</v>
      </c>
      <c r="C858">
        <v>3.6496269699999999</v>
      </c>
      <c r="D858">
        <v>3.6994918330000002</v>
      </c>
      <c r="E858">
        <v>3.7543550450000001</v>
      </c>
      <c r="F858">
        <v>3.8114426699999999</v>
      </c>
      <c r="G858">
        <v>3.8699310960000002</v>
      </c>
      <c r="H858">
        <v>3.9255901440000001</v>
      </c>
      <c r="I858">
        <v>3.9811306380000002</v>
      </c>
      <c r="J858">
        <v>4.0365838150000002</v>
      </c>
      <c r="K858">
        <v>4.0917738909999999</v>
      </c>
      <c r="L858">
        <v>4.1524552950000002</v>
      </c>
      <c r="M858">
        <v>4.2065153310000003</v>
      </c>
      <c r="N858">
        <v>4.2594261729999996</v>
      </c>
      <c r="O858">
        <v>4.3118572799999999</v>
      </c>
      <c r="P858">
        <v>4.3639441620000001</v>
      </c>
      <c r="Q858">
        <v>4.4157837969999996</v>
      </c>
      <c r="R858">
        <v>4.466570548</v>
      </c>
      <c r="S858">
        <v>4.5172751269999996</v>
      </c>
      <c r="T858">
        <v>4.568126221</v>
      </c>
      <c r="U858">
        <v>4.6192714549999998</v>
      </c>
      <c r="V858">
        <v>4.6666244859999999</v>
      </c>
      <c r="W858">
        <v>4.7183789550000004</v>
      </c>
      <c r="X858">
        <v>4.7712828910000002</v>
      </c>
      <c r="Y858">
        <v>4.8250580159999998</v>
      </c>
      <c r="Z858">
        <v>4.8797618329999999</v>
      </c>
      <c r="AA858">
        <v>4.923485672</v>
      </c>
      <c r="AB858">
        <v>4.9738362450000002</v>
      </c>
      <c r="AC858">
        <v>5.0260139869999998</v>
      </c>
      <c r="AD858">
        <v>5.0795155190000001</v>
      </c>
      <c r="AE858">
        <v>5.1343229460000002</v>
      </c>
      <c r="AF858">
        <v>5.1904597609999996</v>
      </c>
      <c r="AG858">
        <v>5.2481437829999997</v>
      </c>
      <c r="AH858">
        <v>5.3071926610000002</v>
      </c>
      <c r="AI858">
        <v>5.3675773839999996</v>
      </c>
      <c r="AJ858">
        <v>5.4292777020000003</v>
      </c>
      <c r="AK858">
        <v>5.492267461</v>
      </c>
      <c r="AL858">
        <v>5.5554707130000001</v>
      </c>
      <c r="AM858">
        <v>5.6197485389999997</v>
      </c>
      <c r="AN858">
        <v>5.6851951310000004</v>
      </c>
      <c r="AO858">
        <v>5.751805343</v>
      </c>
      <c r="AP858">
        <v>5.8195555600000004</v>
      </c>
      <c r="AQ858">
        <v>5.888702951</v>
      </c>
      <c r="AR858">
        <v>5.9589644269999997</v>
      </c>
      <c r="AS858">
        <v>6.0302885379999998</v>
      </c>
      <c r="AT858">
        <v>6.102651914</v>
      </c>
      <c r="AU858">
        <v>6.1760357700000004</v>
      </c>
      <c r="AV858">
        <v>6.2516426809999999</v>
      </c>
      <c r="AW858">
        <v>6.3283739219999999</v>
      </c>
      <c r="AX858">
        <v>6.40610357</v>
      </c>
      <c r="AY858">
        <v>6.484815223</v>
      </c>
      <c r="AZ858">
        <v>6.5645030240000004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4.7246867799999999</v>
      </c>
      <c r="P859">
        <v>4.7948957569999999</v>
      </c>
      <c r="Q859">
        <v>4.8657127280000001</v>
      </c>
      <c r="R859">
        <v>4.9372408429999997</v>
      </c>
      <c r="S859">
        <v>5.0095878770000004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5.6115946809999997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6.1857320720000004</v>
      </c>
      <c r="AI859">
        <v>6.2748836309999998</v>
      </c>
      <c r="AJ859">
        <v>6.3657759970000001</v>
      </c>
      <c r="AK859">
        <v>6.4583843029999999</v>
      </c>
      <c r="AL859">
        <v>6.5493506500000001</v>
      </c>
      <c r="AM859">
        <v>6.6415723919999996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7.2279190609999997</v>
      </c>
      <c r="AT859">
        <v>7.3310382690000004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18.708149179999999</v>
      </c>
      <c r="C860">
        <v>18.837374910000001</v>
      </c>
      <c r="D860">
        <v>19.05583412</v>
      </c>
      <c r="E860">
        <v>19.308956680000001</v>
      </c>
      <c r="F860">
        <v>19.590052350000001</v>
      </c>
      <c r="G860">
        <v>19.89714111</v>
      </c>
      <c r="H860">
        <v>20.21244003</v>
      </c>
      <c r="I860">
        <v>20.542128680000001</v>
      </c>
      <c r="J860">
        <v>20.885120780000001</v>
      </c>
      <c r="K860">
        <v>21.239241849999999</v>
      </c>
      <c r="L860">
        <v>21.628091810000001</v>
      </c>
      <c r="M860">
        <v>22.006027270000001</v>
      </c>
      <c r="N860">
        <v>22.385226729999999</v>
      </c>
      <c r="O860">
        <v>22.766825470000001</v>
      </c>
      <c r="P860">
        <v>23.150638879999999</v>
      </c>
      <c r="Q860">
        <v>23.536551809999999</v>
      </c>
      <c r="R860">
        <v>23.921898290000001</v>
      </c>
      <c r="S860">
        <v>24.309107650000001</v>
      </c>
      <c r="T860">
        <v>24.698893049999999</v>
      </c>
      <c r="U860">
        <v>25.091794100000001</v>
      </c>
      <c r="V860">
        <v>25.46907161</v>
      </c>
      <c r="W860">
        <v>25.86176</v>
      </c>
      <c r="X860">
        <v>26.26204517</v>
      </c>
      <c r="Y860">
        <v>26.669046179999999</v>
      </c>
      <c r="Z860">
        <v>27.082890679999998</v>
      </c>
      <c r="AA860">
        <v>27.448141669999998</v>
      </c>
      <c r="AB860">
        <v>27.827378840000002</v>
      </c>
      <c r="AC860">
        <v>28.2111749</v>
      </c>
      <c r="AD860">
        <v>28.59954046</v>
      </c>
      <c r="AE860">
        <v>28.993683560000001</v>
      </c>
      <c r="AF860">
        <v>29.394743290000001</v>
      </c>
      <c r="AG860">
        <v>29.80421488</v>
      </c>
      <c r="AH860">
        <v>30.222228359999999</v>
      </c>
      <c r="AI860">
        <v>30.649085719999999</v>
      </c>
      <c r="AJ860">
        <v>31.084973260000002</v>
      </c>
      <c r="AK860">
        <v>31.529973470000002</v>
      </c>
      <c r="AL860">
        <v>31.976132</v>
      </c>
      <c r="AM860">
        <v>32.42670253</v>
      </c>
      <c r="AN860">
        <v>32.882971130000001</v>
      </c>
      <c r="AO860">
        <v>33.345751829999998</v>
      </c>
      <c r="AP860">
        <v>33.815709529999999</v>
      </c>
      <c r="AQ860">
        <v>34.29429356</v>
      </c>
      <c r="AR860">
        <v>34.781298059999997</v>
      </c>
      <c r="AS860">
        <v>35.276940209999999</v>
      </c>
      <c r="AT860">
        <v>35.781396729999997</v>
      </c>
      <c r="AU860">
        <v>36.294771050000001</v>
      </c>
      <c r="AV860">
        <v>36.821377079999998</v>
      </c>
      <c r="AW860">
        <v>37.358378520000002</v>
      </c>
      <c r="AX860">
        <v>37.905229519999999</v>
      </c>
      <c r="AY860">
        <v>38.461698130000002</v>
      </c>
      <c r="AZ860">
        <v>39.027635850000003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28.034298230000001</v>
      </c>
      <c r="X861">
        <v>28.517176970000001</v>
      </c>
      <c r="Y861">
        <v>29.009658999999999</v>
      </c>
      <c r="Z861">
        <v>29.511823759999999</v>
      </c>
      <c r="AA861">
        <v>29.962916069999999</v>
      </c>
      <c r="AB861">
        <v>30.430278690000002</v>
      </c>
      <c r="AC861">
        <v>30.904112520000002</v>
      </c>
      <c r="AD861">
        <v>31.384437330000001</v>
      </c>
      <c r="AE861">
        <v>31.872520229999999</v>
      </c>
      <c r="AF861">
        <v>32.36954703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38.388033319999998</v>
      </c>
      <c r="AR861">
        <v>38.981347190000001</v>
      </c>
      <c r="AS861">
        <v>39.585237939999999</v>
      </c>
      <c r="AT861">
        <v>40.20007227</v>
      </c>
      <c r="AU861">
        <v>40.826112039999998</v>
      </c>
      <c r="AV861">
        <v>41.464939270000002</v>
      </c>
      <c r="AW861">
        <v>42.115924900000003</v>
      </c>
      <c r="AX861">
        <v>42.778981379999998</v>
      </c>
      <c r="AY861">
        <v>43.454089670000002</v>
      </c>
      <c r="AZ861">
        <v>44.141247700000001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30.84956807</v>
      </c>
      <c r="C862">
        <v>30.929191230000001</v>
      </c>
      <c r="D862">
        <v>31.086964600000002</v>
      </c>
      <c r="E862">
        <v>31.315086600000001</v>
      </c>
      <c r="F862">
        <v>31.618674909999999</v>
      </c>
      <c r="G862">
        <v>31.997569429999999</v>
      </c>
      <c r="H862">
        <v>32.428423449999997</v>
      </c>
      <c r="I862">
        <v>32.909230829999998</v>
      </c>
      <c r="J862">
        <v>33.433514389999999</v>
      </c>
      <c r="K862">
        <v>33.99421272</v>
      </c>
      <c r="L862">
        <v>34.616226259999998</v>
      </c>
      <c r="M862">
        <v>35.251779339999999</v>
      </c>
      <c r="N862">
        <v>35.901635890000001</v>
      </c>
      <c r="O862">
        <v>36.563781589999998</v>
      </c>
      <c r="P862">
        <v>37.235739870000003</v>
      </c>
      <c r="Q862">
        <v>37.915484259999999</v>
      </c>
      <c r="R862">
        <v>38.603556730000001</v>
      </c>
      <c r="S862">
        <v>39.296691019999997</v>
      </c>
      <c r="T862">
        <v>39.994139420000003</v>
      </c>
      <c r="U862">
        <v>40.695693230000003</v>
      </c>
      <c r="V862">
        <v>41.377639139999999</v>
      </c>
      <c r="W862">
        <v>42.073280650000001</v>
      </c>
      <c r="X862">
        <v>42.777742449999998</v>
      </c>
      <c r="Y862">
        <v>43.490200090000002</v>
      </c>
      <c r="Z862">
        <v>44.210898589999999</v>
      </c>
      <c r="AA862">
        <v>44.871081279999999</v>
      </c>
      <c r="AB862">
        <v>45.532993900000001</v>
      </c>
      <c r="AC862">
        <v>46.195220630000001</v>
      </c>
      <c r="AD862">
        <v>46.85932425</v>
      </c>
      <c r="AE862">
        <v>47.527720610000003</v>
      </c>
      <c r="AF862">
        <v>48.202680909999998</v>
      </c>
      <c r="AG862">
        <v>48.885317229999998</v>
      </c>
      <c r="AH862">
        <v>49.57787415</v>
      </c>
      <c r="AI862">
        <v>50.281561959999998</v>
      </c>
      <c r="AJ862">
        <v>50.99722337</v>
      </c>
      <c r="AK862">
        <v>51.725445649999997</v>
      </c>
      <c r="AL862">
        <v>52.442229679999997</v>
      </c>
      <c r="AM862">
        <v>53.161561800000001</v>
      </c>
      <c r="AN862">
        <v>53.887086930000002</v>
      </c>
      <c r="AO862">
        <v>54.62065879</v>
      </c>
      <c r="AP862">
        <v>55.36357229</v>
      </c>
      <c r="AQ862">
        <v>56.115453449999997</v>
      </c>
      <c r="AR862">
        <v>56.878250459999997</v>
      </c>
      <c r="AS862">
        <v>57.65258979</v>
      </c>
      <c r="AT862">
        <v>58.438806479999997</v>
      </c>
      <c r="AU862">
        <v>59.237076469999998</v>
      </c>
      <c r="AV862">
        <v>60.044152359999998</v>
      </c>
      <c r="AW862">
        <v>60.864033859999999</v>
      </c>
      <c r="AX862">
        <v>61.697065989999999</v>
      </c>
      <c r="AY862">
        <v>62.543212910000001</v>
      </c>
      <c r="AZ862">
        <v>63.402331910000001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31.643381250000001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33.914840419999997</v>
      </c>
      <c r="I863">
        <v>34.463838119999998</v>
      </c>
      <c r="J863">
        <v>35.03608869</v>
      </c>
      <c r="K863">
        <v>35.628414319999997</v>
      </c>
      <c r="L863">
        <v>36.27036116</v>
      </c>
      <c r="M863">
        <v>36.913625119999999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44.301398859999999</v>
      </c>
      <c r="Y863">
        <v>44.999493039999997</v>
      </c>
      <c r="Z863">
        <v>45.706192880000003</v>
      </c>
      <c r="AA863">
        <v>46.350616000000002</v>
      </c>
      <c r="AB863">
        <v>46.99851357</v>
      </c>
      <c r="AC863">
        <v>47.646254310000003</v>
      </c>
      <c r="AD863">
        <v>48.294913059999999</v>
      </c>
      <c r="AE863">
        <v>48.946659310000001</v>
      </c>
      <c r="AF863">
        <v>49.603581990000002</v>
      </c>
      <c r="AG863">
        <v>50.267406919999999</v>
      </c>
      <c r="AH863">
        <v>50.93947129</v>
      </c>
      <c r="AI863">
        <v>51.62076647</v>
      </c>
      <c r="AJ863">
        <v>52.31199651</v>
      </c>
      <c r="AK863">
        <v>53.013636990000002</v>
      </c>
      <c r="AL863">
        <v>53.708756919999999</v>
      </c>
      <c r="AM863">
        <v>54.40417205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57.955776530000001</v>
      </c>
      <c r="AS863">
        <v>58.689259219999997</v>
      </c>
      <c r="AT863">
        <v>59.432326240000002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63.316489789999999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14.29513506</v>
      </c>
      <c r="C864">
        <v>14.447886690000001</v>
      </c>
      <c r="D864">
        <v>14.6118199</v>
      </c>
      <c r="E864">
        <v>14.783750120000001</v>
      </c>
      <c r="F864">
        <v>14.968934239999999</v>
      </c>
      <c r="G864">
        <v>15.170580510000001</v>
      </c>
      <c r="H864">
        <v>15.37698082</v>
      </c>
      <c r="I864">
        <v>15.59687128</v>
      </c>
      <c r="J864">
        <v>15.82999817</v>
      </c>
      <c r="K864">
        <v>16.07494617</v>
      </c>
      <c r="L864">
        <v>16.351917459999999</v>
      </c>
      <c r="M864">
        <v>16.62111208</v>
      </c>
      <c r="N864">
        <v>16.896113499999998</v>
      </c>
      <c r="O864">
        <v>17.177705929999998</v>
      </c>
      <c r="P864">
        <v>17.465218199999999</v>
      </c>
      <c r="Q864">
        <v>17.75795183</v>
      </c>
      <c r="R864">
        <v>18.055279209999998</v>
      </c>
      <c r="S864">
        <v>18.35680292</v>
      </c>
      <c r="T864">
        <v>18.662148210000002</v>
      </c>
      <c r="U864">
        <v>18.97103864</v>
      </c>
      <c r="V864">
        <v>19.26699962</v>
      </c>
      <c r="W864">
        <v>19.578917839999999</v>
      </c>
      <c r="X864">
        <v>19.895764639999999</v>
      </c>
      <c r="Y864">
        <v>20.21628059</v>
      </c>
      <c r="Z864">
        <v>20.540446970000001</v>
      </c>
      <c r="AA864">
        <v>20.82100582</v>
      </c>
      <c r="AB864">
        <v>21.119812509999999</v>
      </c>
      <c r="AC864">
        <v>21.42211417</v>
      </c>
      <c r="AD864">
        <v>21.726483519999999</v>
      </c>
      <c r="AE864">
        <v>22.033188119999998</v>
      </c>
      <c r="AF864">
        <v>22.342675509999999</v>
      </c>
      <c r="AG864">
        <v>22.65535929</v>
      </c>
      <c r="AH864">
        <v>22.971605350000001</v>
      </c>
      <c r="AI864">
        <v>23.291761600000001</v>
      </c>
      <c r="AJ864">
        <v>23.616133749999999</v>
      </c>
      <c r="AK864">
        <v>23.944980359999999</v>
      </c>
      <c r="AL864">
        <v>24.266816429999999</v>
      </c>
      <c r="AM864">
        <v>24.59056215</v>
      </c>
      <c r="AN864">
        <v>24.91765286</v>
      </c>
      <c r="AO864">
        <v>25.248582649999999</v>
      </c>
      <c r="AP864">
        <v>25.58366942</v>
      </c>
      <c r="AQ864">
        <v>25.923107600000002</v>
      </c>
      <c r="AR864">
        <v>26.267049360000001</v>
      </c>
      <c r="AS864">
        <v>26.61564967</v>
      </c>
      <c r="AT864">
        <v>26.96903661</v>
      </c>
      <c r="AU864">
        <v>27.32730866</v>
      </c>
      <c r="AV864">
        <v>27.691428219999999</v>
      </c>
      <c r="AW864">
        <v>28.060598089999999</v>
      </c>
      <c r="AX864">
        <v>28.434881650000001</v>
      </c>
      <c r="AY864">
        <v>28.814424330000001</v>
      </c>
      <c r="AZ864">
        <v>29.199331489999999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17.305430879999999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23.773919840000001</v>
      </c>
      <c r="AJ865">
        <v>24.100282719999999</v>
      </c>
      <c r="AK865">
        <v>24.430799459999999</v>
      </c>
      <c r="AL865">
        <v>24.75397504</v>
      </c>
      <c r="AM865">
        <v>25.07890755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1.0269147009999999</v>
      </c>
      <c r="C866">
        <v>1.028546111</v>
      </c>
      <c r="D866">
        <v>1.0356718380000001</v>
      </c>
      <c r="E866">
        <v>1.0457121979999999</v>
      </c>
      <c r="F866">
        <v>1.0578248770000001</v>
      </c>
      <c r="G866">
        <v>1.0715385159999999</v>
      </c>
      <c r="H866">
        <v>1.085870251</v>
      </c>
      <c r="I866">
        <v>1.100853938</v>
      </c>
      <c r="J866">
        <v>1.116378181</v>
      </c>
      <c r="K866">
        <v>1.1323132359999999</v>
      </c>
      <c r="L866">
        <v>1.149583987</v>
      </c>
      <c r="M866">
        <v>1.1664163350000001</v>
      </c>
      <c r="N866">
        <v>1.183154947</v>
      </c>
      <c r="O866">
        <v>1.1998853819999999</v>
      </c>
      <c r="P866">
        <v>1.216623671</v>
      </c>
      <c r="Q866">
        <v>1.2333788400000001</v>
      </c>
      <c r="R866">
        <v>1.250060841</v>
      </c>
      <c r="S866">
        <v>1.2667645279999999</v>
      </c>
      <c r="T866">
        <v>1.283537339</v>
      </c>
      <c r="U866">
        <v>1.3004166159999999</v>
      </c>
      <c r="V866">
        <v>1.316681105</v>
      </c>
      <c r="W866">
        <v>1.3335190669999999</v>
      </c>
      <c r="X866">
        <v>1.3507160220000001</v>
      </c>
      <c r="Y866">
        <v>1.368220379</v>
      </c>
      <c r="Z866">
        <v>1.3860318279999999</v>
      </c>
      <c r="AA866">
        <v>1.4020022889999999</v>
      </c>
      <c r="AB866">
        <v>1.418451678</v>
      </c>
      <c r="AC866">
        <v>1.435189448</v>
      </c>
      <c r="AD866">
        <v>1.4521911430000001</v>
      </c>
      <c r="AE866">
        <v>1.469483965</v>
      </c>
      <c r="AF866">
        <v>1.487099607</v>
      </c>
      <c r="AG866">
        <v>1.505085354</v>
      </c>
      <c r="AH866">
        <v>1.5234402600000001</v>
      </c>
      <c r="AI866">
        <v>1.5421658060000001</v>
      </c>
      <c r="AJ866">
        <v>1.561259368</v>
      </c>
      <c r="AK866">
        <v>1.5807143619999999</v>
      </c>
      <c r="AL866">
        <v>1.600214617</v>
      </c>
      <c r="AM866">
        <v>1.619878336</v>
      </c>
      <c r="AN866">
        <v>1.6397597180000001</v>
      </c>
      <c r="AO866">
        <v>1.659882748</v>
      </c>
      <c r="AP866">
        <v>1.6802607780000001</v>
      </c>
      <c r="AQ866">
        <v>1.700935903</v>
      </c>
      <c r="AR866">
        <v>1.7218939010000001</v>
      </c>
      <c r="AS866">
        <v>1.7431327889999999</v>
      </c>
      <c r="AT866">
        <v>1.7646514520000001</v>
      </c>
      <c r="AU866">
        <v>1.786447613</v>
      </c>
      <c r="AV866">
        <v>1.8086762890000001</v>
      </c>
      <c r="AW866">
        <v>1.831242313</v>
      </c>
      <c r="AX866">
        <v>1.8541142209999999</v>
      </c>
      <c r="AY866">
        <v>1.8772765950000001</v>
      </c>
      <c r="AZ866">
        <v>1.900719271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1.7577358519999999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2.0098288470000001</v>
      </c>
      <c r="AW867">
        <v>2.0368658919999998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16.262036670000001</v>
      </c>
      <c r="C868">
        <v>16.277231709999999</v>
      </c>
      <c r="D868">
        <v>16.328459290000001</v>
      </c>
      <c r="E868">
        <v>16.402290910000001</v>
      </c>
      <c r="F868">
        <v>16.501703150000001</v>
      </c>
      <c r="G868">
        <v>16.626121080000001</v>
      </c>
      <c r="H868">
        <v>16.763548839999999</v>
      </c>
      <c r="I868">
        <v>16.915328290000001</v>
      </c>
      <c r="J868">
        <v>17.07908149</v>
      </c>
      <c r="K868">
        <v>17.2521384</v>
      </c>
      <c r="L868">
        <v>17.446808919999999</v>
      </c>
      <c r="M868">
        <v>17.63686526</v>
      </c>
      <c r="N868">
        <v>17.82889046</v>
      </c>
      <c r="O868">
        <v>18.023850679999999</v>
      </c>
      <c r="P868">
        <v>18.221580750000001</v>
      </c>
      <c r="Q868">
        <v>18.421799180000001</v>
      </c>
      <c r="R868">
        <v>18.62273145</v>
      </c>
      <c r="S868">
        <v>18.825427770000001</v>
      </c>
      <c r="T868">
        <v>19.030058260000001</v>
      </c>
      <c r="U868">
        <v>19.236662620000001</v>
      </c>
      <c r="V868">
        <v>19.43489074</v>
      </c>
      <c r="W868">
        <v>19.64165062</v>
      </c>
      <c r="X868">
        <v>19.85237575</v>
      </c>
      <c r="Y868">
        <v>20.06609095</v>
      </c>
      <c r="Z868">
        <v>20.282672359999999</v>
      </c>
      <c r="AA868">
        <v>20.472525449999999</v>
      </c>
      <c r="AB868">
        <v>20.670207900000001</v>
      </c>
      <c r="AC868">
        <v>20.870539430000001</v>
      </c>
      <c r="AD868">
        <v>21.072732540000001</v>
      </c>
      <c r="AE868">
        <v>21.27701704</v>
      </c>
      <c r="AF868">
        <v>21.483773920000001</v>
      </c>
      <c r="AG868">
        <v>21.693673029999999</v>
      </c>
      <c r="AH868">
        <v>21.90672957</v>
      </c>
      <c r="AI868">
        <v>22.12308282</v>
      </c>
      <c r="AJ868">
        <v>22.342848459999999</v>
      </c>
      <c r="AK868">
        <v>22.566107049999999</v>
      </c>
      <c r="AL868">
        <v>22.788750740000001</v>
      </c>
      <c r="AM868">
        <v>23.012879300000002</v>
      </c>
      <c r="AN868">
        <v>23.239259149999999</v>
      </c>
      <c r="AO868">
        <v>23.468249780000001</v>
      </c>
      <c r="AP868">
        <v>23.700091199999999</v>
      </c>
      <c r="AQ868">
        <v>23.935419759999998</v>
      </c>
      <c r="AR868">
        <v>24.174054129999998</v>
      </c>
      <c r="AS868">
        <v>24.416055</v>
      </c>
      <c r="AT868">
        <v>24.66150412</v>
      </c>
      <c r="AU868">
        <v>24.910467860000001</v>
      </c>
      <c r="AV868">
        <v>25.16510873</v>
      </c>
      <c r="AW868">
        <v>25.42397965</v>
      </c>
      <c r="AX868">
        <v>25.68681282</v>
      </c>
      <c r="AY868">
        <v>25.95356374</v>
      </c>
      <c r="AZ868">
        <v>26.224229489999999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18.4311896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21.671683000000002</v>
      </c>
      <c r="Z869">
        <v>21.941245339999998</v>
      </c>
      <c r="AA869">
        <v>22.181580539999999</v>
      </c>
      <c r="AB869">
        <v>22.430680509999998</v>
      </c>
      <c r="AC869">
        <v>22.683050040000001</v>
      </c>
      <c r="AD869">
        <v>22.937822520000001</v>
      </c>
      <c r="AE869">
        <v>23.195198179999998</v>
      </c>
      <c r="AF869">
        <v>23.455542980000001</v>
      </c>
      <c r="AG869">
        <v>23.719188639999999</v>
      </c>
      <c r="AH869">
        <v>23.986391879999999</v>
      </c>
      <c r="AI869">
        <v>24.257335179999998</v>
      </c>
      <c r="AJ869">
        <v>24.532139000000001</v>
      </c>
      <c r="AK869">
        <v>24.81087673</v>
      </c>
      <c r="AL869">
        <v>25.085622130000001</v>
      </c>
      <c r="AM869">
        <v>25.36130197</v>
      </c>
      <c r="AN869">
        <v>25.63920894</v>
      </c>
      <c r="AO869">
        <v>25.91981204</v>
      </c>
      <c r="AP869">
        <v>26.203401329999998</v>
      </c>
      <c r="AQ869">
        <v>26.490212360000001</v>
      </c>
      <c r="AR869">
        <v>26.78044341</v>
      </c>
      <c r="AS869">
        <v>27.074254839999998</v>
      </c>
      <c r="AT869">
        <v>27.3717668</v>
      </c>
      <c r="AU869">
        <v>27.67305116</v>
      </c>
      <c r="AV869">
        <v>27.978802080000001</v>
      </c>
      <c r="AW869">
        <v>28.28858164</v>
      </c>
      <c r="AX869">
        <v>28.602226089999998</v>
      </c>
      <c r="AY869">
        <v>28.919909789999998</v>
      </c>
      <c r="AZ869">
        <v>29.241814059999999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3.7965555210000002</v>
      </c>
      <c r="C870">
        <v>3.7957968630000001</v>
      </c>
      <c r="D870">
        <v>3.7994544019999998</v>
      </c>
      <c r="E870">
        <v>3.8088411010000001</v>
      </c>
      <c r="F870">
        <v>3.8256498369999998</v>
      </c>
      <c r="G870">
        <v>3.8496488339999999</v>
      </c>
      <c r="H870">
        <v>3.8780123130000002</v>
      </c>
      <c r="I870">
        <v>3.9106209380000001</v>
      </c>
      <c r="J870">
        <v>3.946673546</v>
      </c>
      <c r="K870">
        <v>3.9854278440000002</v>
      </c>
      <c r="L870">
        <v>4.02920663</v>
      </c>
      <c r="M870">
        <v>4.0725986399999998</v>
      </c>
      <c r="N870">
        <v>4.116879816</v>
      </c>
      <c r="O870">
        <v>4.1620835080000003</v>
      </c>
      <c r="P870">
        <v>4.2080685439999996</v>
      </c>
      <c r="Q870">
        <v>4.2547051250000001</v>
      </c>
      <c r="R870">
        <v>4.3015877700000003</v>
      </c>
      <c r="S870">
        <v>4.3488946520000002</v>
      </c>
      <c r="T870">
        <v>4.3966211489999996</v>
      </c>
      <c r="U870">
        <v>4.4447491430000001</v>
      </c>
      <c r="V870">
        <v>4.491161645</v>
      </c>
      <c r="W870">
        <v>4.5392529509999999</v>
      </c>
      <c r="X870">
        <v>4.5880454080000002</v>
      </c>
      <c r="Y870">
        <v>4.6373755470000004</v>
      </c>
      <c r="Z870">
        <v>4.6872306789999998</v>
      </c>
      <c r="AA870">
        <v>4.7316037880000001</v>
      </c>
      <c r="AB870">
        <v>4.7774583960000001</v>
      </c>
      <c r="AC870">
        <v>4.8236052059999999</v>
      </c>
      <c r="AD870">
        <v>4.8699359229999999</v>
      </c>
      <c r="AE870">
        <v>4.9165370849999999</v>
      </c>
      <c r="AF870">
        <v>4.9635161959999996</v>
      </c>
      <c r="AG870">
        <v>5.0110328050000001</v>
      </c>
      <c r="AH870">
        <v>5.0591113249999999</v>
      </c>
      <c r="AI870">
        <v>5.1078025929999997</v>
      </c>
      <c r="AJ870">
        <v>5.1571492330000002</v>
      </c>
      <c r="AK870">
        <v>5.2071835819999999</v>
      </c>
      <c r="AL870">
        <v>5.2570680080000001</v>
      </c>
      <c r="AM870">
        <v>5.3072293789999998</v>
      </c>
      <c r="AN870">
        <v>5.3578193299999999</v>
      </c>
      <c r="AO870">
        <v>5.408920159</v>
      </c>
      <c r="AP870">
        <v>5.4605959869999996</v>
      </c>
      <c r="AQ870">
        <v>5.5129909850000001</v>
      </c>
      <c r="AR870">
        <v>5.5660846389999996</v>
      </c>
      <c r="AS870">
        <v>5.619908444</v>
      </c>
      <c r="AT870">
        <v>5.6744946479999996</v>
      </c>
      <c r="AU870">
        <v>5.7298700480000004</v>
      </c>
      <c r="AV870">
        <v>5.7864778619999999</v>
      </c>
      <c r="AW870">
        <v>5.8440321610000003</v>
      </c>
      <c r="AX870">
        <v>5.902501891</v>
      </c>
      <c r="AY870">
        <v>5.9618919420000003</v>
      </c>
      <c r="AZ870">
        <v>6.0222118470000003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3.9450004590000001</v>
      </c>
      <c r="F871">
        <v>3.9754987380000002</v>
      </c>
      <c r="G871">
        <v>4.0125761049999999</v>
      </c>
      <c r="H871">
        <v>4.0532679280000004</v>
      </c>
      <c r="I871">
        <v>4.0974551730000002</v>
      </c>
      <c r="J871">
        <v>4.1443952800000003</v>
      </c>
      <c r="K871">
        <v>4.1934398269999997</v>
      </c>
      <c r="L871">
        <v>4.2472508449999999</v>
      </c>
      <c r="M871">
        <v>4.3004383170000002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4.748254513</v>
      </c>
      <c r="V871">
        <v>4.804278235</v>
      </c>
      <c r="W871">
        <v>4.8622618339999999</v>
      </c>
      <c r="X871">
        <v>4.9211090789999998</v>
      </c>
      <c r="Y871">
        <v>4.9806441230000003</v>
      </c>
      <c r="Z871">
        <v>5.0408572319999996</v>
      </c>
      <c r="AA871">
        <v>5.0950312530000001</v>
      </c>
      <c r="AB871">
        <v>5.1508878930000002</v>
      </c>
      <c r="AC871">
        <v>5.2071477289999999</v>
      </c>
      <c r="AD871">
        <v>5.2636827200000003</v>
      </c>
      <c r="AE871">
        <v>5.3205745819999999</v>
      </c>
      <c r="AF871">
        <v>5.3779286659999999</v>
      </c>
      <c r="AG871">
        <v>5.4358367510000001</v>
      </c>
      <c r="AH871">
        <v>5.4943709199999997</v>
      </c>
      <c r="AI871">
        <v>5.5535848210000003</v>
      </c>
      <c r="AJ871">
        <v>5.6135169039999999</v>
      </c>
      <c r="AK871">
        <v>5.6741939889999999</v>
      </c>
      <c r="AL871">
        <v>5.7340070450000002</v>
      </c>
      <c r="AM871">
        <v>5.7939684060000003</v>
      </c>
      <c r="AN871">
        <v>5.8543100959999999</v>
      </c>
      <c r="AO871">
        <v>5.9151243759999996</v>
      </c>
      <c r="AP871">
        <v>5.9764791400000004</v>
      </c>
      <c r="AQ871">
        <v>6.0384348010000002</v>
      </c>
      <c r="AR871">
        <v>6.1010444599999998</v>
      </c>
      <c r="AS871">
        <v>6.1643526380000004</v>
      </c>
      <c r="AT871">
        <v>6.2283949920000001</v>
      </c>
      <c r="AU871">
        <v>6.2931989289999999</v>
      </c>
      <c r="AV871">
        <v>6.3589314730000002</v>
      </c>
      <c r="AW871">
        <v>6.4255167709999998</v>
      </c>
      <c r="AX871">
        <v>6.4929461699999997</v>
      </c>
      <c r="AY871">
        <v>6.5612230419999999</v>
      </c>
      <c r="AZ871">
        <v>6.6303512529999997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3.0604307579999999</v>
      </c>
      <c r="C872">
        <v>3.073127537</v>
      </c>
      <c r="D872">
        <v>3.0842228920000001</v>
      </c>
      <c r="E872">
        <v>3.0981184900000001</v>
      </c>
      <c r="F872">
        <v>3.116580951</v>
      </c>
      <c r="G872">
        <v>3.1398537649999998</v>
      </c>
      <c r="H872">
        <v>3.1659495839999998</v>
      </c>
      <c r="I872">
        <v>3.1944470869999999</v>
      </c>
      <c r="J872">
        <v>3.2245896599999999</v>
      </c>
      <c r="K872">
        <v>3.255572329</v>
      </c>
      <c r="L872">
        <v>3.289390504</v>
      </c>
      <c r="M872">
        <v>3.3224540550000001</v>
      </c>
      <c r="N872">
        <v>3.3550424969999999</v>
      </c>
      <c r="O872">
        <v>3.3874575789999999</v>
      </c>
      <c r="P872">
        <v>3.4198542139999999</v>
      </c>
      <c r="Q872">
        <v>3.45231851</v>
      </c>
      <c r="R872">
        <v>3.485185091</v>
      </c>
      <c r="S872">
        <v>3.5181505319999999</v>
      </c>
      <c r="T872">
        <v>3.5512541440000001</v>
      </c>
      <c r="U872">
        <v>3.5845697580000002</v>
      </c>
      <c r="V872">
        <v>3.616385003</v>
      </c>
      <c r="W872">
        <v>3.649428613</v>
      </c>
      <c r="X872">
        <v>3.6833200910000001</v>
      </c>
      <c r="Y872">
        <v>3.717912053</v>
      </c>
      <c r="Z872">
        <v>3.753191035</v>
      </c>
      <c r="AA872">
        <v>3.7840742490000001</v>
      </c>
      <c r="AB872">
        <v>3.8156150659999999</v>
      </c>
      <c r="AC872">
        <v>3.847903122</v>
      </c>
      <c r="AD872">
        <v>3.8809104950000002</v>
      </c>
      <c r="AE872">
        <v>3.9146883350000001</v>
      </c>
      <c r="AF872">
        <v>3.9493050780000001</v>
      </c>
      <c r="AG872">
        <v>3.9847222200000001</v>
      </c>
      <c r="AH872">
        <v>4.0210906169999996</v>
      </c>
      <c r="AI872">
        <v>4.0584395039999999</v>
      </c>
      <c r="AJ872">
        <v>4.0967710950000003</v>
      </c>
      <c r="AK872">
        <v>4.1360757030000004</v>
      </c>
      <c r="AL872">
        <v>4.1741798689999996</v>
      </c>
      <c r="AM872">
        <v>4.2126969479999996</v>
      </c>
      <c r="AN872">
        <v>4.2519406770000003</v>
      </c>
      <c r="AO872">
        <v>4.291961723</v>
      </c>
      <c r="AP872">
        <v>4.3327570560000002</v>
      </c>
      <c r="AQ872">
        <v>4.3741508180000004</v>
      </c>
      <c r="AR872">
        <v>4.4163117280000002</v>
      </c>
      <c r="AS872">
        <v>4.4592410349999998</v>
      </c>
      <c r="AT872">
        <v>4.5029182150000002</v>
      </c>
      <c r="AU872">
        <v>4.5473202260000001</v>
      </c>
      <c r="AV872">
        <v>4.59193593</v>
      </c>
      <c r="AW872">
        <v>4.6373430750000004</v>
      </c>
      <c r="AX872">
        <v>4.6835465559999996</v>
      </c>
      <c r="AY872">
        <v>4.7304864310000001</v>
      </c>
      <c r="AZ872">
        <v>4.7781036559999999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3.4180370880000002</v>
      </c>
      <c r="Q873">
        <v>3.448995901</v>
      </c>
      <c r="R873">
        <v>3.4801204179999998</v>
      </c>
      <c r="S873">
        <v>3.5114576089999998</v>
      </c>
      <c r="T873">
        <v>3.5430622189999998</v>
      </c>
      <c r="U873">
        <v>3.5749940690000002</v>
      </c>
      <c r="V873">
        <v>3.6055201710000002</v>
      </c>
      <c r="W873">
        <v>3.63739861</v>
      </c>
      <c r="X873">
        <v>3.6701986010000001</v>
      </c>
      <c r="Y873">
        <v>3.7037583289999998</v>
      </c>
      <c r="Z873">
        <v>3.738052793</v>
      </c>
      <c r="AA873">
        <v>3.767960891</v>
      </c>
      <c r="AB873">
        <v>3.7987809970000002</v>
      </c>
      <c r="AC873">
        <v>3.8303181180000001</v>
      </c>
      <c r="AD873">
        <v>3.8625081400000001</v>
      </c>
      <c r="AE873">
        <v>3.8953993410000001</v>
      </c>
      <c r="AF873">
        <v>3.9290603050000001</v>
      </c>
      <c r="AG873">
        <v>3.9635482569999998</v>
      </c>
      <c r="AH873">
        <v>3.9989018559999998</v>
      </c>
      <c r="AI873">
        <v>4.0351417920000001</v>
      </c>
      <c r="AJ873">
        <v>4.0722738779999998</v>
      </c>
      <c r="AK873">
        <v>4.110292802</v>
      </c>
      <c r="AL873">
        <v>4.1479640169999996</v>
      </c>
      <c r="AM873">
        <v>4.1858715540000002</v>
      </c>
      <c r="AN873">
        <v>4.2242662190000004</v>
      </c>
      <c r="AO873">
        <v>4.2632552859999997</v>
      </c>
      <c r="AP873">
        <v>4.3028981740000001</v>
      </c>
      <c r="AQ873">
        <v>4.3432350250000002</v>
      </c>
      <c r="AR873">
        <v>4.3842942450000004</v>
      </c>
      <c r="AS873">
        <v>4.4260949710000004</v>
      </c>
      <c r="AT873">
        <v>4.4686460229999998</v>
      </c>
      <c r="AU873">
        <v>4.5119393399999996</v>
      </c>
      <c r="AV873">
        <v>4.5560247450000002</v>
      </c>
      <c r="AW873">
        <v>4.6008056010000002</v>
      </c>
      <c r="AX873">
        <v>4.6462031570000004</v>
      </c>
      <c r="AY873">
        <v>4.6923020089999996</v>
      </c>
      <c r="AZ873">
        <v>4.7391973329999999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3.6210270520000001</v>
      </c>
      <c r="C874">
        <v>3.636050107</v>
      </c>
      <c r="D874">
        <v>3.6491784520000001</v>
      </c>
      <c r="E874">
        <v>3.6656199100000002</v>
      </c>
      <c r="F874">
        <v>3.6874645949999998</v>
      </c>
      <c r="G874">
        <v>3.7150005340000001</v>
      </c>
      <c r="H874">
        <v>3.7458763369999999</v>
      </c>
      <c r="I874">
        <v>3.7795935319999998</v>
      </c>
      <c r="J874">
        <v>3.8152569540000001</v>
      </c>
      <c r="K874">
        <v>3.8519142280000001</v>
      </c>
      <c r="L874">
        <v>3.8919263059999998</v>
      </c>
      <c r="M874">
        <v>3.931045487</v>
      </c>
      <c r="N874">
        <v>3.969602536</v>
      </c>
      <c r="O874">
        <v>4.0079545039999998</v>
      </c>
      <c r="P874">
        <v>4.0462847049999997</v>
      </c>
      <c r="Q874">
        <v>4.0846950340000001</v>
      </c>
      <c r="R874">
        <v>4.1235814209999999</v>
      </c>
      <c r="S874">
        <v>4.1625848640000003</v>
      </c>
      <c r="T874">
        <v>4.2017518750000002</v>
      </c>
      <c r="U874">
        <v>4.2411698060000003</v>
      </c>
      <c r="V874">
        <v>4.27881263</v>
      </c>
      <c r="W874">
        <v>4.3179088999999999</v>
      </c>
      <c r="X874">
        <v>4.3580084030000004</v>
      </c>
      <c r="Y874">
        <v>4.3989367479999997</v>
      </c>
      <c r="Z874">
        <v>4.4406779920000004</v>
      </c>
      <c r="AA874">
        <v>4.4772183410000004</v>
      </c>
      <c r="AB874">
        <v>4.5145367969999999</v>
      </c>
      <c r="AC874">
        <v>4.5527393979999999</v>
      </c>
      <c r="AD874">
        <v>4.5917930919999996</v>
      </c>
      <c r="AE874">
        <v>4.6317583850000004</v>
      </c>
      <c r="AF874">
        <v>4.6727162389999997</v>
      </c>
      <c r="AG874">
        <v>4.7146210880000003</v>
      </c>
      <c r="AH874">
        <v>4.7576514149999998</v>
      </c>
      <c r="AI874">
        <v>4.8018418059999997</v>
      </c>
      <c r="AJ874">
        <v>4.8471948759999997</v>
      </c>
      <c r="AK874">
        <v>4.8936991660000002</v>
      </c>
      <c r="AL874">
        <v>4.9387830990000001</v>
      </c>
      <c r="AM874">
        <v>4.9843555630000003</v>
      </c>
      <c r="AN874">
        <v>5.0307877620000001</v>
      </c>
      <c r="AO874">
        <v>5.0781396460000003</v>
      </c>
      <c r="AP874">
        <v>5.1264076310000002</v>
      </c>
      <c r="AQ874">
        <v>5.175383643</v>
      </c>
      <c r="AR874">
        <v>5.2252673100000004</v>
      </c>
      <c r="AS874">
        <v>5.2760601100000004</v>
      </c>
      <c r="AT874">
        <v>5.3277377650000002</v>
      </c>
      <c r="AU874">
        <v>5.380273012</v>
      </c>
      <c r="AV874">
        <v>5.4330610869999996</v>
      </c>
      <c r="AW874">
        <v>5.4867855690000003</v>
      </c>
      <c r="AX874">
        <v>5.5414522540000002</v>
      </c>
      <c r="AY874">
        <v>5.5969902180000002</v>
      </c>
      <c r="AZ874">
        <v>5.6533296049999997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4.1175906729999996</v>
      </c>
      <c r="S875">
        <v>4.1546679690000001</v>
      </c>
      <c r="T875">
        <v>4.1920617169999996</v>
      </c>
      <c r="U875">
        <v>4.2298426879999997</v>
      </c>
      <c r="V875">
        <v>4.265960465</v>
      </c>
      <c r="W875">
        <v>4.3036783310000004</v>
      </c>
      <c r="X875">
        <v>4.3424865769999998</v>
      </c>
      <c r="Y875">
        <v>4.382193741</v>
      </c>
      <c r="Z875">
        <v>4.4227702339999997</v>
      </c>
      <c r="AA875">
        <v>4.4581569300000004</v>
      </c>
      <c r="AB875">
        <v>4.494622723</v>
      </c>
      <c r="AC875">
        <v>4.5319368850000004</v>
      </c>
      <c r="AD875">
        <v>4.5700235510000002</v>
      </c>
      <c r="AE875">
        <v>4.6089398299999997</v>
      </c>
      <c r="AF875">
        <v>4.6487668620000004</v>
      </c>
      <c r="AG875">
        <v>4.6895723479999996</v>
      </c>
      <c r="AH875">
        <v>4.7314020240000003</v>
      </c>
      <c r="AI875">
        <v>4.7742803680000003</v>
      </c>
      <c r="AJ875">
        <v>4.8182142539999999</v>
      </c>
      <c r="AK875">
        <v>4.8631973979999996</v>
      </c>
      <c r="AL875">
        <v>4.9077691220000004</v>
      </c>
      <c r="AM875">
        <v>4.9526204439999999</v>
      </c>
      <c r="AN875">
        <v>4.9980481120000002</v>
      </c>
      <c r="AO875">
        <v>5.0441790500000003</v>
      </c>
      <c r="AP875">
        <v>5.0910835619999997</v>
      </c>
      <c r="AQ875">
        <v>5.1388091420000004</v>
      </c>
      <c r="AR875">
        <v>5.187389402</v>
      </c>
      <c r="AS875">
        <v>5.2368469820000003</v>
      </c>
      <c r="AT875">
        <v>5.2871923179999998</v>
      </c>
      <c r="AU875">
        <v>5.338415876</v>
      </c>
      <c r="AV875">
        <v>5.3905766030000004</v>
      </c>
      <c r="AW875">
        <v>5.4435601629999999</v>
      </c>
      <c r="AX875">
        <v>5.4972733800000002</v>
      </c>
      <c r="AY875">
        <v>5.5518163469999999</v>
      </c>
      <c r="AZ875">
        <v>5.6073016750000004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7.4639314309999998</v>
      </c>
      <c r="C876">
        <v>7.4948980719999998</v>
      </c>
      <c r="D876">
        <v>7.5219591980000002</v>
      </c>
      <c r="E876">
        <v>7.5558495600000004</v>
      </c>
      <c r="F876">
        <v>7.6008774570000002</v>
      </c>
      <c r="G876">
        <v>7.6576365910000002</v>
      </c>
      <c r="H876">
        <v>7.7212801019999997</v>
      </c>
      <c r="I876">
        <v>7.7907805029999997</v>
      </c>
      <c r="J876">
        <v>7.8642926109999998</v>
      </c>
      <c r="K876">
        <v>7.9398533230000004</v>
      </c>
      <c r="L876">
        <v>8.0223292070000003</v>
      </c>
      <c r="M876">
        <v>8.1029645860000006</v>
      </c>
      <c r="N876">
        <v>8.1824412540000004</v>
      </c>
      <c r="O876">
        <v>8.2614951950000002</v>
      </c>
      <c r="P876">
        <v>8.3405042690000002</v>
      </c>
      <c r="Q876">
        <v>8.4196785090000006</v>
      </c>
      <c r="R876">
        <v>8.4998340339999991</v>
      </c>
      <c r="S876">
        <v>8.5802308430000007</v>
      </c>
      <c r="T876">
        <v>8.6609648129999997</v>
      </c>
      <c r="U876">
        <v>8.7422159960000005</v>
      </c>
      <c r="V876">
        <v>8.8198081970000004</v>
      </c>
      <c r="W876">
        <v>8.9003963469999992</v>
      </c>
      <c r="X876">
        <v>8.9830524389999997</v>
      </c>
      <c r="Y876">
        <v>9.0674170000000007</v>
      </c>
      <c r="Z876">
        <v>9.1534571709999994</v>
      </c>
      <c r="AA876">
        <v>9.2287768680000006</v>
      </c>
      <c r="AB876">
        <v>9.3057004560000003</v>
      </c>
      <c r="AC876">
        <v>9.3844465120000002</v>
      </c>
      <c r="AD876">
        <v>9.4649469019999994</v>
      </c>
      <c r="AE876">
        <v>9.5473263500000005</v>
      </c>
      <c r="AF876">
        <v>9.6317517380000002</v>
      </c>
      <c r="AG876">
        <v>9.7181291420000004</v>
      </c>
      <c r="AH876">
        <v>9.8068264660000004</v>
      </c>
      <c r="AI876">
        <v>9.8979150009999994</v>
      </c>
      <c r="AJ876">
        <v>9.9914001379999995</v>
      </c>
      <c r="AK876">
        <v>10.08725825</v>
      </c>
      <c r="AL876">
        <v>10.180188619999999</v>
      </c>
      <c r="AM876">
        <v>10.27412599</v>
      </c>
      <c r="AN876">
        <v>10.36983551</v>
      </c>
      <c r="AO876">
        <v>10.46744075</v>
      </c>
      <c r="AP876">
        <v>10.56693432</v>
      </c>
      <c r="AQ876">
        <v>10.66788734</v>
      </c>
      <c r="AR876">
        <v>10.77071128</v>
      </c>
      <c r="AS876">
        <v>10.875409189999999</v>
      </c>
      <c r="AT876">
        <v>10.98193103</v>
      </c>
      <c r="AU876">
        <v>11.090220609999999</v>
      </c>
      <c r="AV876">
        <v>11.19903133</v>
      </c>
      <c r="AW876">
        <v>11.30977225</v>
      </c>
      <c r="AX876">
        <v>11.422455299999999</v>
      </c>
      <c r="AY876">
        <v>11.5369343</v>
      </c>
      <c r="AZ876">
        <v>11.653065249999999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7.5920271030000004</v>
      </c>
      <c r="F877">
        <v>7.6420062660000001</v>
      </c>
      <c r="G877">
        <v>7.6983371060000003</v>
      </c>
      <c r="H877">
        <v>7.7579705409999997</v>
      </c>
      <c r="I877">
        <v>7.8216390699999998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8.5639119489999995</v>
      </c>
      <c r="T877">
        <v>8.6409907340000007</v>
      </c>
      <c r="U877">
        <v>8.7188676940000001</v>
      </c>
      <c r="V877">
        <v>8.7933163539999999</v>
      </c>
      <c r="W877">
        <v>8.8710632359999995</v>
      </c>
      <c r="X877">
        <v>8.9510576919999991</v>
      </c>
      <c r="Y877">
        <v>9.0329050649999996</v>
      </c>
      <c r="Z877">
        <v>9.1165443620000008</v>
      </c>
      <c r="AA877">
        <v>9.1894860640000005</v>
      </c>
      <c r="AB877">
        <v>9.2646520789999993</v>
      </c>
      <c r="AC877">
        <v>9.3415668190000005</v>
      </c>
      <c r="AD877">
        <v>9.4200738980000001</v>
      </c>
      <c r="AE877">
        <v>9.5002910390000004</v>
      </c>
      <c r="AF877">
        <v>9.5823854920000002</v>
      </c>
      <c r="AG877">
        <v>9.6664968089999999</v>
      </c>
      <c r="AH877">
        <v>9.7527192619999994</v>
      </c>
      <c r="AI877">
        <v>9.8411033060000008</v>
      </c>
      <c r="AJ877">
        <v>9.9316631130000008</v>
      </c>
      <c r="AK877">
        <v>10.024385730000001</v>
      </c>
      <c r="AL877">
        <v>10.1162603</v>
      </c>
      <c r="AM877">
        <v>10.208711190000001</v>
      </c>
      <c r="AN877">
        <v>10.302350089999999</v>
      </c>
      <c r="AO877">
        <v>10.39743863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10.89835573</v>
      </c>
      <c r="AU877">
        <v>11.00394155</v>
      </c>
      <c r="AV877">
        <v>11.111459139999999</v>
      </c>
      <c r="AW877">
        <v>11.22067281</v>
      </c>
      <c r="AX877">
        <v>11.33139051</v>
      </c>
      <c r="AY877">
        <v>11.443818540000001</v>
      </c>
      <c r="AZ877">
        <v>11.558189049999999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9.7734095199999995</v>
      </c>
      <c r="C878">
        <v>9.8579007670000003</v>
      </c>
      <c r="D878">
        <v>9.9312404189999999</v>
      </c>
      <c r="E878">
        <v>10.00918079</v>
      </c>
      <c r="F878">
        <v>10.09590511</v>
      </c>
      <c r="G878">
        <v>10.19225979</v>
      </c>
      <c r="H878">
        <v>10.29080862</v>
      </c>
      <c r="I878">
        <v>10.39337456</v>
      </c>
      <c r="J878">
        <v>10.5006184</v>
      </c>
      <c r="K878">
        <v>10.611203980000001</v>
      </c>
      <c r="L878">
        <v>10.73580958</v>
      </c>
      <c r="M878">
        <v>10.85672748</v>
      </c>
      <c r="N878">
        <v>10.97463716</v>
      </c>
      <c r="O878">
        <v>11.090845420000001</v>
      </c>
      <c r="P878">
        <v>11.20601285</v>
      </c>
      <c r="Q878">
        <v>11.32048335</v>
      </c>
      <c r="R878">
        <v>11.43525234</v>
      </c>
      <c r="S878">
        <v>11.549447600000001</v>
      </c>
      <c r="T878">
        <v>11.66328805</v>
      </c>
      <c r="U878">
        <v>11.77706132</v>
      </c>
      <c r="V878">
        <v>11.882929770000001</v>
      </c>
      <c r="W878">
        <v>11.99316814</v>
      </c>
      <c r="X878">
        <v>12.106304509999999</v>
      </c>
      <c r="Y878">
        <v>12.221319810000001</v>
      </c>
      <c r="Z878">
        <v>12.33784545</v>
      </c>
      <c r="AA878">
        <v>12.433162830000001</v>
      </c>
      <c r="AB878">
        <v>12.529871569999999</v>
      </c>
      <c r="AC878">
        <v>12.62898148</v>
      </c>
      <c r="AD878">
        <v>12.73008785</v>
      </c>
      <c r="AE878">
        <v>12.833036910000001</v>
      </c>
      <c r="AF878">
        <v>12.937830460000001</v>
      </c>
      <c r="AG878">
        <v>13.044264119999999</v>
      </c>
      <c r="AH878">
        <v>13.15271497</v>
      </c>
      <c r="AI878">
        <v>13.263224259999999</v>
      </c>
      <c r="AJ878">
        <v>13.3757912</v>
      </c>
      <c r="AK878">
        <v>13.49040402</v>
      </c>
      <c r="AL878">
        <v>13.59945046</v>
      </c>
      <c r="AM878">
        <v>13.70840302</v>
      </c>
      <c r="AN878">
        <v>13.81860753</v>
      </c>
      <c r="AO878">
        <v>13.9304316</v>
      </c>
      <c r="AP878">
        <v>14.043971170000001</v>
      </c>
      <c r="AQ878">
        <v>14.15881328</v>
      </c>
      <c r="AR878">
        <v>14.275465690000001</v>
      </c>
      <c r="AS878">
        <v>14.393922659999999</v>
      </c>
      <c r="AT878">
        <v>14.514135420000001</v>
      </c>
      <c r="AU878">
        <v>14.63606064</v>
      </c>
      <c r="AV878">
        <v>14.75854472</v>
      </c>
      <c r="AW878">
        <v>14.88317659</v>
      </c>
      <c r="AX878">
        <v>15.009842000000001</v>
      </c>
      <c r="AY878">
        <v>15.138338920000001</v>
      </c>
      <c r="AZ878">
        <v>15.268519660000001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10.253555110000001</v>
      </c>
      <c r="I879">
        <v>10.343343320000001</v>
      </c>
      <c r="J879">
        <v>10.432152009999999</v>
      </c>
      <c r="K879">
        <v>10.52145857</v>
      </c>
      <c r="L879">
        <v>10.623337299999999</v>
      </c>
      <c r="M879">
        <v>10.72062567</v>
      </c>
      <c r="N879">
        <v>10.815728549999999</v>
      </c>
      <c r="O879">
        <v>10.91028669</v>
      </c>
      <c r="P879">
        <v>11.004994760000001</v>
      </c>
      <c r="Q879">
        <v>11.100136020000001</v>
      </c>
      <c r="R879">
        <v>11.19584392</v>
      </c>
      <c r="S879">
        <v>11.292208130000001</v>
      </c>
      <c r="T879">
        <v>11.38931354</v>
      </c>
      <c r="U879">
        <v>11.487251710000001</v>
      </c>
      <c r="V879">
        <v>11.5781089</v>
      </c>
      <c r="W879">
        <v>11.67396272</v>
      </c>
      <c r="X879">
        <v>11.77316108</v>
      </c>
      <c r="Y879">
        <v>11.87460561</v>
      </c>
      <c r="Z879">
        <v>11.977856559999999</v>
      </c>
      <c r="AA879">
        <v>12.060370949999999</v>
      </c>
      <c r="AB879">
        <v>12.145033850000001</v>
      </c>
      <c r="AC879">
        <v>12.23206704</v>
      </c>
      <c r="AD879">
        <v>12.32102426</v>
      </c>
      <c r="AE879">
        <v>12.41175048</v>
      </c>
      <c r="AF879">
        <v>12.50424488</v>
      </c>
      <c r="AG879">
        <v>12.598551049999999</v>
      </c>
      <c r="AH879">
        <v>12.694711359999999</v>
      </c>
      <c r="AI879">
        <v>12.79275168</v>
      </c>
      <c r="AJ879">
        <v>12.892679640000001</v>
      </c>
      <c r="AK879">
        <v>12.994488430000001</v>
      </c>
      <c r="AL879">
        <v>13.093114030000001</v>
      </c>
      <c r="AM879">
        <v>13.1910189</v>
      </c>
      <c r="AN879">
        <v>13.28954285</v>
      </c>
      <c r="AO879">
        <v>13.38929956</v>
      </c>
      <c r="AP879">
        <v>13.490598220000001</v>
      </c>
      <c r="AQ879">
        <v>13.5936293</v>
      </c>
      <c r="AR879">
        <v>13.69854387</v>
      </c>
      <c r="AS879">
        <v>13.805496850000001</v>
      </c>
      <c r="AT879">
        <v>13.914687560000001</v>
      </c>
      <c r="AU879">
        <v>14.02644175</v>
      </c>
      <c r="AV879">
        <v>14.141929040000001</v>
      </c>
      <c r="AW879">
        <v>14.2578155</v>
      </c>
      <c r="AX879">
        <v>14.37320978</v>
      </c>
      <c r="AY879">
        <v>14.4884673</v>
      </c>
      <c r="AZ879">
        <v>14.60428042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1.328401087</v>
      </c>
      <c r="C880">
        <v>1.3343231600000001</v>
      </c>
      <c r="D880">
        <v>1.339252101</v>
      </c>
      <c r="E880">
        <v>1.3450903489999999</v>
      </c>
      <c r="F880">
        <v>1.3526928519999999</v>
      </c>
      <c r="G880">
        <v>1.362275288</v>
      </c>
      <c r="H880">
        <v>1.373071242</v>
      </c>
      <c r="I880">
        <v>1.3849651599999999</v>
      </c>
      <c r="J880">
        <v>1.3976689769999999</v>
      </c>
      <c r="K880">
        <v>1.410852875</v>
      </c>
      <c r="L880">
        <v>1.425388944</v>
      </c>
      <c r="M880">
        <v>1.4397259609999999</v>
      </c>
      <c r="N880">
        <v>1.453978687</v>
      </c>
      <c r="O880">
        <v>1.468266646</v>
      </c>
      <c r="P880">
        <v>1.4826443929999999</v>
      </c>
      <c r="Q880">
        <v>1.4971367719999999</v>
      </c>
      <c r="R880">
        <v>1.5118831610000001</v>
      </c>
      <c r="S880">
        <v>1.526741576</v>
      </c>
      <c r="T880">
        <v>1.541717024</v>
      </c>
      <c r="U880">
        <v>1.5568297870000001</v>
      </c>
      <c r="V880">
        <v>1.57132363</v>
      </c>
      <c r="W880">
        <v>1.5863731539999999</v>
      </c>
      <c r="X880">
        <v>1.601806061</v>
      </c>
      <c r="Y880">
        <v>1.617553161</v>
      </c>
      <c r="Z880">
        <v>1.633604678</v>
      </c>
      <c r="AA880">
        <v>1.6477396</v>
      </c>
      <c r="AB880">
        <v>1.662144895</v>
      </c>
      <c r="AC880">
        <v>1.676854361</v>
      </c>
      <c r="AD880">
        <v>1.6918543020000001</v>
      </c>
      <c r="AE880">
        <v>1.707167307</v>
      </c>
      <c r="AF880">
        <v>1.722824452</v>
      </c>
      <c r="AG880">
        <v>1.7388089</v>
      </c>
      <c r="AH880">
        <v>1.7551884499999999</v>
      </c>
      <c r="AI880">
        <v>1.7719789589999999</v>
      </c>
      <c r="AJ880">
        <v>1.789184943</v>
      </c>
      <c r="AK880">
        <v>1.806805805</v>
      </c>
      <c r="AL880">
        <v>1.823876542</v>
      </c>
      <c r="AM880">
        <v>1.841099896</v>
      </c>
      <c r="AN880">
        <v>1.858617848</v>
      </c>
      <c r="AO880">
        <v>1.876459476</v>
      </c>
      <c r="AP880">
        <v>1.8946299390000001</v>
      </c>
      <c r="AQ880">
        <v>1.9130544490000001</v>
      </c>
      <c r="AR880">
        <v>1.931809976</v>
      </c>
      <c r="AS880">
        <v>1.950900343</v>
      </c>
      <c r="AT880">
        <v>1.970319436</v>
      </c>
      <c r="AU880">
        <v>1.990059493</v>
      </c>
      <c r="AV880">
        <v>2.009887896</v>
      </c>
      <c r="AW880">
        <v>2.0300570539999998</v>
      </c>
      <c r="AX880">
        <v>2.050572576</v>
      </c>
      <c r="AY880">
        <v>2.0714125669999999</v>
      </c>
      <c r="AZ880">
        <v>2.0925549480000001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1.4678906780000001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1.5507101919999999</v>
      </c>
      <c r="V881">
        <v>1.564211894</v>
      </c>
      <c r="W881">
        <v>1.57829478</v>
      </c>
      <c r="X881">
        <v>1.5927687450000001</v>
      </c>
      <c r="Y881">
        <v>1.6075613600000001</v>
      </c>
      <c r="Z881">
        <v>1.6226601409999999</v>
      </c>
      <c r="AA881">
        <v>1.6358366449999999</v>
      </c>
      <c r="AB881">
        <v>1.649384688</v>
      </c>
      <c r="AC881">
        <v>1.663216209</v>
      </c>
      <c r="AD881">
        <v>1.677301709</v>
      </c>
      <c r="AE881">
        <v>1.6916615989999999</v>
      </c>
      <c r="AF881">
        <v>1.706325962</v>
      </c>
      <c r="AG881">
        <v>1.7213206910000001</v>
      </c>
      <c r="AH881">
        <v>1.73666426</v>
      </c>
      <c r="AI881">
        <v>1.752367837</v>
      </c>
      <c r="AJ881">
        <v>1.768436457</v>
      </c>
      <c r="AK881">
        <v>1.784870481</v>
      </c>
      <c r="AL881">
        <v>1.80113553</v>
      </c>
      <c r="AM881">
        <v>1.8174860930000001</v>
      </c>
      <c r="AN881">
        <v>1.834031838</v>
      </c>
      <c r="AO881">
        <v>1.850820243</v>
      </c>
      <c r="AP881">
        <v>1.867878151</v>
      </c>
      <c r="AQ881">
        <v>1.8852241359999999</v>
      </c>
      <c r="AR881">
        <v>1.902871763</v>
      </c>
      <c r="AS881">
        <v>1.920830646</v>
      </c>
      <c r="AT881">
        <v>1.9391059850000001</v>
      </c>
      <c r="AU881">
        <v>1.9576956700000001</v>
      </c>
      <c r="AV881">
        <v>1.976622704</v>
      </c>
      <c r="AW881">
        <v>1.9958464090000001</v>
      </c>
      <c r="AX881">
        <v>2.0153337069999999</v>
      </c>
      <c r="AY881">
        <v>2.0351224939999999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2.6928667399999998E-2</v>
      </c>
      <c r="C882">
        <v>2.6947698900000001E-2</v>
      </c>
      <c r="D882">
        <v>2.7059677000000001E-2</v>
      </c>
      <c r="E882">
        <v>2.72488826E-2</v>
      </c>
      <c r="F882">
        <v>2.7504885999999999E-2</v>
      </c>
      <c r="G882">
        <v>2.7816416E-2</v>
      </c>
      <c r="H882">
        <v>2.8155941399999999E-2</v>
      </c>
      <c r="I882">
        <v>2.85240088E-2</v>
      </c>
      <c r="J882">
        <v>2.8915323E-2</v>
      </c>
      <c r="K882">
        <v>2.9325274200000001E-2</v>
      </c>
      <c r="L882">
        <v>2.9778598600000001E-2</v>
      </c>
      <c r="M882">
        <v>3.0225266600000002E-2</v>
      </c>
      <c r="N882">
        <v>3.06765149E-2</v>
      </c>
      <c r="O882">
        <v>3.1131556299999998E-2</v>
      </c>
      <c r="P882">
        <v>3.1589576100000002E-2</v>
      </c>
      <c r="Q882">
        <v>3.2050126700000001E-2</v>
      </c>
      <c r="R882">
        <v>3.2510707899999998E-2</v>
      </c>
      <c r="S882">
        <v>3.29729156E-2</v>
      </c>
      <c r="T882">
        <v>3.3437191300000002E-2</v>
      </c>
      <c r="U882">
        <v>3.3904067400000001E-2</v>
      </c>
      <c r="V882">
        <v>3.43531615E-2</v>
      </c>
      <c r="W882">
        <v>3.4817327799999999E-2</v>
      </c>
      <c r="X882">
        <v>3.5288280499999998E-2</v>
      </c>
      <c r="Y882">
        <v>3.5765753300000001E-2</v>
      </c>
      <c r="Z882">
        <v>3.62498219E-2</v>
      </c>
      <c r="AA882">
        <v>3.6680783799999998E-2</v>
      </c>
      <c r="AB882">
        <v>3.7123467E-2</v>
      </c>
      <c r="AC882">
        <v>3.7567693399999998E-2</v>
      </c>
      <c r="AD882">
        <v>3.8014966999999997E-2</v>
      </c>
      <c r="AE882">
        <v>3.8466950499999999E-2</v>
      </c>
      <c r="AF882">
        <v>3.8924999600000003E-2</v>
      </c>
      <c r="AG882">
        <v>3.9390604900000001E-2</v>
      </c>
      <c r="AH882">
        <v>3.9864130400000003E-2</v>
      </c>
      <c r="AI882">
        <v>4.0345895999999999E-2</v>
      </c>
      <c r="AJ882">
        <v>4.0836012599999999E-2</v>
      </c>
      <c r="AK882">
        <v>4.1334468700000002E-2</v>
      </c>
      <c r="AL882">
        <v>4.1831503899999997E-2</v>
      </c>
      <c r="AM882">
        <v>4.2332237199999997E-2</v>
      </c>
      <c r="AN882">
        <v>4.2837936E-2</v>
      </c>
      <c r="AO882">
        <v>4.3349286000000001E-2</v>
      </c>
      <c r="AP882">
        <v>4.3866842500000003E-2</v>
      </c>
      <c r="AQ882">
        <v>4.4391814199999997E-2</v>
      </c>
      <c r="AR882">
        <v>4.4924285100000003E-2</v>
      </c>
      <c r="AS882">
        <v>4.5464503000000003E-2</v>
      </c>
      <c r="AT882">
        <v>4.6012585000000002E-2</v>
      </c>
      <c r="AU882">
        <v>4.65685661E-2</v>
      </c>
      <c r="AV882">
        <v>4.7136101200000002E-2</v>
      </c>
      <c r="AW882">
        <v>4.77134341E-2</v>
      </c>
      <c r="AX882">
        <v>4.8300129499999997E-2</v>
      </c>
      <c r="AY882">
        <v>4.8895702700000002E-2</v>
      </c>
      <c r="AZ882">
        <v>4.9499741899999998E-2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4.2716703559999996</v>
      </c>
      <c r="C883">
        <v>4.3261311100000004</v>
      </c>
      <c r="D883">
        <v>4.3881697270000002</v>
      </c>
      <c r="E883">
        <v>4.4538524590000002</v>
      </c>
      <c r="F883">
        <v>4.5224348860000001</v>
      </c>
      <c r="G883">
        <v>4.5935781860000002</v>
      </c>
      <c r="H883">
        <v>4.6632934429999997</v>
      </c>
      <c r="I883">
        <v>4.7343033390000002</v>
      </c>
      <c r="J883">
        <v>4.806835564</v>
      </c>
      <c r="K883">
        <v>4.8808229719999998</v>
      </c>
      <c r="L883">
        <v>4.9626452109999999</v>
      </c>
      <c r="M883">
        <v>5.0404873490000002</v>
      </c>
      <c r="N883">
        <v>5.1188079489999998</v>
      </c>
      <c r="O883">
        <v>5.1981554760000002</v>
      </c>
      <c r="P883">
        <v>5.2785916190000002</v>
      </c>
      <c r="Q883">
        <v>5.360127672</v>
      </c>
      <c r="R883">
        <v>5.4427215779999996</v>
      </c>
      <c r="S883">
        <v>5.5264209720000004</v>
      </c>
      <c r="T883">
        <v>5.6112615909999999</v>
      </c>
      <c r="U883">
        <v>5.6972762269999997</v>
      </c>
      <c r="V883">
        <v>5.7796785059999998</v>
      </c>
      <c r="W883">
        <v>5.8672063870000004</v>
      </c>
      <c r="X883">
        <v>5.9565453330000002</v>
      </c>
      <c r="Y883">
        <v>6.0472965829999996</v>
      </c>
      <c r="Z883">
        <v>6.1394294880000002</v>
      </c>
      <c r="AA883">
        <v>6.2190127249999998</v>
      </c>
      <c r="AB883">
        <v>6.3046732690000002</v>
      </c>
      <c r="AC883">
        <v>6.3919963710000003</v>
      </c>
      <c r="AD883">
        <v>6.4804973270000001</v>
      </c>
      <c r="AE883">
        <v>6.5701836890000003</v>
      </c>
      <c r="AF883">
        <v>6.6611148919999996</v>
      </c>
      <c r="AG883">
        <v>6.7533568209999997</v>
      </c>
      <c r="AH883">
        <v>6.8469435399999998</v>
      </c>
      <c r="AI883">
        <v>6.9419011639999999</v>
      </c>
      <c r="AJ883">
        <v>7.0382489990000003</v>
      </c>
      <c r="AK883">
        <v>7.1360021429999998</v>
      </c>
      <c r="AL883">
        <v>7.2319045040000001</v>
      </c>
      <c r="AM883">
        <v>7.328615836</v>
      </c>
      <c r="AN883">
        <v>7.4265012590000001</v>
      </c>
      <c r="AO883">
        <v>7.5256399050000002</v>
      </c>
      <c r="AP883">
        <v>7.6260767600000001</v>
      </c>
      <c r="AQ883">
        <v>7.7278708749999998</v>
      </c>
      <c r="AR883">
        <v>7.8310505829999997</v>
      </c>
      <c r="AS883">
        <v>7.9356430080000004</v>
      </c>
      <c r="AT883">
        <v>8.0416712340000007</v>
      </c>
      <c r="AU883">
        <v>8.1491546269999997</v>
      </c>
      <c r="AV883">
        <v>8.2584822160000009</v>
      </c>
      <c r="AW883">
        <v>8.3693978720000004</v>
      </c>
      <c r="AX883">
        <v>8.4818685709999997</v>
      </c>
      <c r="AY883">
        <v>8.5958927299999992</v>
      </c>
      <c r="AZ883">
        <v>8.7114761250000008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10.75679444</v>
      </c>
      <c r="C884">
        <v>10.80630062</v>
      </c>
      <c r="D884">
        <v>10.89976834</v>
      </c>
      <c r="E884">
        <v>11.01795272</v>
      </c>
      <c r="F884">
        <v>11.153717540000001</v>
      </c>
      <c r="G884">
        <v>11.302755449999999</v>
      </c>
      <c r="H884">
        <v>11.45645253</v>
      </c>
      <c r="I884">
        <v>11.615228330000001</v>
      </c>
      <c r="J884">
        <v>11.77859029</v>
      </c>
      <c r="K884">
        <v>11.946013880000001</v>
      </c>
      <c r="L884">
        <v>12.126480880000001</v>
      </c>
      <c r="M884">
        <v>12.30517534</v>
      </c>
      <c r="N884">
        <v>12.48493656</v>
      </c>
      <c r="O884">
        <v>12.66644318</v>
      </c>
      <c r="P884">
        <v>12.84995312</v>
      </c>
      <c r="Q884">
        <v>13.035670959999999</v>
      </c>
      <c r="R884">
        <v>13.222942229999999</v>
      </c>
      <c r="S884">
        <v>13.41257603</v>
      </c>
      <c r="T884">
        <v>13.604980940000001</v>
      </c>
      <c r="U884">
        <v>13.800488469999999</v>
      </c>
      <c r="V884">
        <v>13.992494539999999</v>
      </c>
      <c r="W884">
        <v>14.19118347</v>
      </c>
      <c r="X884">
        <v>14.394933890000001</v>
      </c>
      <c r="Y884">
        <v>14.603425270000001</v>
      </c>
      <c r="Z884">
        <v>14.81661858</v>
      </c>
      <c r="AA884">
        <v>15.01475735</v>
      </c>
      <c r="AB884">
        <v>15.217155610000001</v>
      </c>
      <c r="AC884">
        <v>15.42232173</v>
      </c>
      <c r="AD884">
        <v>15.63027484</v>
      </c>
      <c r="AE884">
        <v>15.841275939999999</v>
      </c>
      <c r="AF884">
        <v>16.055563549999999</v>
      </c>
      <c r="AG884">
        <v>16.273497840000001</v>
      </c>
      <c r="AH884">
        <v>16.495040880000001</v>
      </c>
      <c r="AI884">
        <v>16.720166249999998</v>
      </c>
      <c r="AJ884">
        <v>16.948803420000001</v>
      </c>
      <c r="AK884">
        <v>17.1808461</v>
      </c>
      <c r="AL884">
        <v>17.413197660000002</v>
      </c>
      <c r="AM884">
        <v>17.64667262</v>
      </c>
      <c r="AN884">
        <v>17.881642630000002</v>
      </c>
      <c r="AO884">
        <v>18.118276229999999</v>
      </c>
      <c r="AP884">
        <v>18.356668519999999</v>
      </c>
      <c r="AQ884">
        <v>18.59717401</v>
      </c>
      <c r="AR884">
        <v>18.839694099999999</v>
      </c>
      <c r="AS884">
        <v>19.08422934</v>
      </c>
      <c r="AT884">
        <v>19.330780140000002</v>
      </c>
      <c r="AU884">
        <v>19.57933684</v>
      </c>
      <c r="AV884">
        <v>19.83127983</v>
      </c>
      <c r="AW884">
        <v>20.085900160000001</v>
      </c>
      <c r="AX884">
        <v>20.342973579999999</v>
      </c>
      <c r="AY884">
        <v>20.602365420000002</v>
      </c>
      <c r="AZ884">
        <v>20.863982879999998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4.4868626960000002</v>
      </c>
      <c r="F886">
        <v>4.559195871</v>
      </c>
      <c r="G886">
        <v>4.6334435269999998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7.0414570960000002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8.6227477589999992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1194427.4939999999</v>
      </c>
      <c r="C2">
        <v>1200467.19</v>
      </c>
      <c r="D2">
        <v>1208481.32</v>
      </c>
      <c r="E2">
        <v>1218596.524</v>
      </c>
      <c r="F2">
        <v>1230695.865</v>
      </c>
      <c r="G2">
        <v>1244651.9129999999</v>
      </c>
      <c r="H2">
        <v>1259735.3959999999</v>
      </c>
      <c r="I2">
        <v>1275948.865</v>
      </c>
      <c r="J2">
        <v>1293224.6129999999</v>
      </c>
      <c r="K2">
        <v>1311460.733</v>
      </c>
      <c r="L2">
        <v>1331570.67</v>
      </c>
      <c r="M2">
        <v>1352117.902</v>
      </c>
      <c r="N2">
        <v>1373070.9480000001</v>
      </c>
      <c r="O2">
        <v>1394369.9269999999</v>
      </c>
      <c r="P2">
        <v>1415963.719</v>
      </c>
      <c r="Q2">
        <v>1437815.0660000001</v>
      </c>
      <c r="R2">
        <v>1459860.47</v>
      </c>
      <c r="S2">
        <v>1482079.5279999999</v>
      </c>
      <c r="T2">
        <v>1504464.044</v>
      </c>
      <c r="U2">
        <v>1527008.348</v>
      </c>
      <c r="V2">
        <v>1548942.1669999999</v>
      </c>
      <c r="W2">
        <v>1571212.6189999999</v>
      </c>
      <c r="X2">
        <v>1593762.753</v>
      </c>
      <c r="Y2">
        <v>1616571.199</v>
      </c>
      <c r="Z2">
        <v>1639622.0220000001</v>
      </c>
      <c r="AA2">
        <v>1660696.8910000001</v>
      </c>
      <c r="AB2">
        <v>1681503.3940000001</v>
      </c>
      <c r="AC2">
        <v>1702129.673</v>
      </c>
      <c r="AD2">
        <v>1722693.362</v>
      </c>
      <c r="AE2">
        <v>1743301.102</v>
      </c>
      <c r="AF2">
        <v>1764037.91</v>
      </c>
      <c r="AG2">
        <v>1784975.764</v>
      </c>
      <c r="AH2">
        <v>1806157.449</v>
      </c>
      <c r="AI2">
        <v>1827609.0989999999</v>
      </c>
      <c r="AJ2">
        <v>1849346.9169999999</v>
      </c>
      <c r="AK2">
        <v>1871381.595</v>
      </c>
      <c r="AL2">
        <v>1893282.6880000001</v>
      </c>
      <c r="AM2">
        <v>1915178.389</v>
      </c>
      <c r="AN2">
        <v>1937143.824</v>
      </c>
      <c r="AO2">
        <v>1959243.247</v>
      </c>
      <c r="AP2">
        <v>1981536.6780000001</v>
      </c>
      <c r="AQ2">
        <v>2004091.6240000001</v>
      </c>
      <c r="AR2">
        <v>2026950.344</v>
      </c>
      <c r="AS2">
        <v>2050141.101</v>
      </c>
      <c r="AT2">
        <v>2073682.1359999999</v>
      </c>
      <c r="AU2">
        <v>2097584.4339999999</v>
      </c>
      <c r="AV2">
        <v>2121950.9730000002</v>
      </c>
      <c r="AW2">
        <v>2146769.537</v>
      </c>
      <c r="AX2">
        <v>2172019.3509999998</v>
      </c>
      <c r="AY2">
        <v>2197681.142</v>
      </c>
      <c r="AZ2">
        <v>2223740.56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0.99789938339999995</v>
      </c>
      <c r="C4">
        <v>1.013871518</v>
      </c>
      <c r="D4">
        <v>1.0293594939999999</v>
      </c>
      <c r="E4">
        <v>1.045082557</v>
      </c>
      <c r="F4">
        <v>1.0614590269999999</v>
      </c>
      <c r="G4">
        <v>1.0787030820000001</v>
      </c>
      <c r="H4">
        <v>1.0968848149999999</v>
      </c>
      <c r="I4">
        <v>1.1160348689999999</v>
      </c>
      <c r="J4">
        <v>1.1361706439999999</v>
      </c>
      <c r="K4">
        <v>1.1573028510000001</v>
      </c>
      <c r="L4">
        <v>1.179490953</v>
      </c>
      <c r="M4">
        <v>1.202703954</v>
      </c>
      <c r="N4">
        <v>1.226906072</v>
      </c>
      <c r="O4">
        <v>1.2520630559999999</v>
      </c>
      <c r="P4">
        <v>1.278138003</v>
      </c>
      <c r="Q4">
        <v>1.305090042</v>
      </c>
      <c r="R4">
        <v>1.332881534</v>
      </c>
      <c r="S4">
        <v>1.361459897</v>
      </c>
      <c r="T4">
        <v>1.3907759770000001</v>
      </c>
      <c r="U4">
        <v>1.4207852759999999</v>
      </c>
      <c r="V4">
        <v>1.451405447</v>
      </c>
      <c r="W4">
        <v>1.482624188</v>
      </c>
      <c r="X4">
        <v>1.514424593</v>
      </c>
      <c r="Y4">
        <v>1.5467892919999999</v>
      </c>
      <c r="Z4">
        <v>1.579703911</v>
      </c>
      <c r="AA4">
        <v>1.6130318690000001</v>
      </c>
      <c r="AB4">
        <v>1.6467654460000001</v>
      </c>
      <c r="AC4">
        <v>1.680912969</v>
      </c>
      <c r="AD4">
        <v>1.7154844739999999</v>
      </c>
      <c r="AE4">
        <v>1.750493098</v>
      </c>
      <c r="AF4">
        <v>1.785956849</v>
      </c>
      <c r="AG4">
        <v>1.821895177</v>
      </c>
      <c r="AH4">
        <v>1.858339229</v>
      </c>
      <c r="AI4">
        <v>1.895323667</v>
      </c>
      <c r="AJ4">
        <v>1.932885229</v>
      </c>
      <c r="AK4">
        <v>1.971061666</v>
      </c>
      <c r="AL4">
        <v>2.00981232</v>
      </c>
      <c r="AM4">
        <v>2.0491818770000001</v>
      </c>
      <c r="AN4">
        <v>2.0892175339999999</v>
      </c>
      <c r="AO4">
        <v>2.129961905</v>
      </c>
      <c r="AP4">
        <v>2.171452205</v>
      </c>
      <c r="AQ4">
        <v>2.2137130410000001</v>
      </c>
      <c r="AR4">
        <v>2.2567800720000002</v>
      </c>
      <c r="AS4">
        <v>2.3006871690000001</v>
      </c>
      <c r="AT4">
        <v>2.3454663650000001</v>
      </c>
      <c r="AU4">
        <v>2.3911480690000002</v>
      </c>
      <c r="AV4">
        <v>2.4377293990000002</v>
      </c>
      <c r="AW4">
        <v>2.4852560299999999</v>
      </c>
      <c r="AX4">
        <v>2.5337686860000002</v>
      </c>
      <c r="AY4">
        <v>2.583301429</v>
      </c>
      <c r="AZ4">
        <v>2.6338826499999999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1.495368941</v>
      </c>
      <c r="W5">
        <v>1.526832296</v>
      </c>
      <c r="X5">
        <v>1.558789032</v>
      </c>
      <c r="Y5">
        <v>1.5912391029999999</v>
      </c>
      <c r="Z5">
        <v>1.624184466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1.8301955350000001</v>
      </c>
      <c r="AG5">
        <v>1.866071614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2.2153819320000001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2.6259271059999998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31383.216369999998</v>
      </c>
      <c r="C6">
        <v>31422.070199999998</v>
      </c>
      <c r="D6">
        <v>31521.41331</v>
      </c>
      <c r="E6">
        <v>31703.47654</v>
      </c>
      <c r="F6">
        <v>31966.24899</v>
      </c>
      <c r="G6">
        <v>32301.096710000002</v>
      </c>
      <c r="H6">
        <v>32683.152590000002</v>
      </c>
      <c r="I6">
        <v>33106.862309999997</v>
      </c>
      <c r="J6">
        <v>33566.995770000001</v>
      </c>
      <c r="K6">
        <v>34058.943590000003</v>
      </c>
      <c r="L6">
        <v>34604.583359999997</v>
      </c>
      <c r="M6">
        <v>35167.335420000003</v>
      </c>
      <c r="N6">
        <v>35744.681320000003</v>
      </c>
      <c r="O6">
        <v>36334.138030000002</v>
      </c>
      <c r="P6">
        <v>36933.789900000003</v>
      </c>
      <c r="Q6">
        <v>37542.240519999999</v>
      </c>
      <c r="R6">
        <v>38157.144509999998</v>
      </c>
      <c r="S6">
        <v>38777.597040000001</v>
      </c>
      <c r="T6">
        <v>39403.201889999997</v>
      </c>
      <c r="U6">
        <v>40033.681239999998</v>
      </c>
      <c r="V6">
        <v>40649.199690000001</v>
      </c>
      <c r="W6">
        <v>41272.840510000002</v>
      </c>
      <c r="X6">
        <v>41903.659079999998</v>
      </c>
      <c r="Y6">
        <v>42541.263270000003</v>
      </c>
      <c r="Z6">
        <v>43185.23487</v>
      </c>
      <c r="AA6">
        <v>43778.608229999998</v>
      </c>
      <c r="AB6">
        <v>44362.460679999997</v>
      </c>
      <c r="AC6">
        <v>44939.544349999996</v>
      </c>
      <c r="AD6">
        <v>45513.188609999997</v>
      </c>
      <c r="AE6">
        <v>46086.380830000002</v>
      </c>
      <c r="AF6">
        <v>46661.540099999998</v>
      </c>
      <c r="AG6">
        <v>47240.860529999998</v>
      </c>
      <c r="AH6">
        <v>47825.67093</v>
      </c>
      <c r="AI6">
        <v>48416.809430000001</v>
      </c>
      <c r="AJ6">
        <v>49014.827969999998</v>
      </c>
      <c r="AK6">
        <v>49620.118029999998</v>
      </c>
      <c r="AL6">
        <v>50222.797709999999</v>
      </c>
      <c r="AM6">
        <v>50825.72597</v>
      </c>
      <c r="AN6">
        <v>51430.40986</v>
      </c>
      <c r="AO6">
        <v>52038.227050000001</v>
      </c>
      <c r="AP6">
        <v>52650.610549999998</v>
      </c>
      <c r="AQ6">
        <v>53269.504090000002</v>
      </c>
      <c r="AR6">
        <v>53896.107340000002</v>
      </c>
      <c r="AS6">
        <v>54531.230860000003</v>
      </c>
      <c r="AT6">
        <v>55175.425649999997</v>
      </c>
      <c r="AU6">
        <v>55829.055189999999</v>
      </c>
      <c r="AV6">
        <v>56495.529450000002</v>
      </c>
      <c r="AW6">
        <v>57174.690390000003</v>
      </c>
      <c r="AX6">
        <v>57865.878519999998</v>
      </c>
      <c r="AY6">
        <v>58568.419020000001</v>
      </c>
      <c r="AZ6">
        <v>59281.79305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32358.856970000001</v>
      </c>
      <c r="E7">
        <v>32768.944239999997</v>
      </c>
      <c r="F7">
        <v>33228.483699999997</v>
      </c>
      <c r="G7">
        <v>33733.194289999999</v>
      </c>
      <c r="H7">
        <v>34262.147089999999</v>
      </c>
      <c r="I7">
        <v>34813.311300000001</v>
      </c>
      <c r="J7">
        <v>35384.643250000001</v>
      </c>
      <c r="K7">
        <v>35974.337930000002</v>
      </c>
      <c r="L7">
        <v>36608.028969999999</v>
      </c>
      <c r="M7">
        <v>37251.718730000001</v>
      </c>
      <c r="N7">
        <v>37904.544589999998</v>
      </c>
      <c r="O7">
        <v>38565.103260000004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42651.892249999997</v>
      </c>
      <c r="V7">
        <v>43331.354939999997</v>
      </c>
      <c r="W7">
        <v>44019.97453</v>
      </c>
      <c r="X7">
        <v>44717.404499999997</v>
      </c>
      <c r="Y7">
        <v>45423.725870000002</v>
      </c>
      <c r="Z7">
        <v>46138.906999999999</v>
      </c>
      <c r="AA7">
        <v>46803.273130000001</v>
      </c>
      <c r="AB7">
        <v>47458.643120000001</v>
      </c>
      <c r="AC7">
        <v>48108.293019999997</v>
      </c>
      <c r="AD7">
        <v>48756.126049999999</v>
      </c>
      <c r="AE7">
        <v>49405.636039999998</v>
      </c>
      <c r="AF7">
        <v>50059.59923</v>
      </c>
      <c r="AG7">
        <v>50720.066319999998</v>
      </c>
      <c r="AH7">
        <v>51388.474430000002</v>
      </c>
      <c r="AI7">
        <v>52065.795189999997</v>
      </c>
      <c r="AJ7">
        <v>52752.677730000003</v>
      </c>
      <c r="AK7">
        <v>53449.567349999998</v>
      </c>
      <c r="AL7">
        <v>54142.403449999998</v>
      </c>
      <c r="AM7">
        <v>54833.953630000004</v>
      </c>
      <c r="AN7">
        <v>55526.657720000003</v>
      </c>
      <c r="AO7">
        <v>56222.909509999998</v>
      </c>
      <c r="AP7">
        <v>56924.950040000003</v>
      </c>
      <c r="AQ7">
        <v>57634.73702</v>
      </c>
      <c r="AR7">
        <v>58353.875639999998</v>
      </c>
      <c r="AS7">
        <v>59083.612690000002</v>
      </c>
      <c r="AT7">
        <v>59824.876129999997</v>
      </c>
      <c r="AU7">
        <v>60578.342689999998</v>
      </c>
      <c r="AV7">
        <v>61345.84173</v>
      </c>
      <c r="AW7">
        <v>62127.605929999998</v>
      </c>
      <c r="AX7">
        <v>62923.763099999996</v>
      </c>
      <c r="AY7">
        <v>63734.149010000001</v>
      </c>
      <c r="AZ7">
        <v>64558.589059999998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0.99956459990000002</v>
      </c>
      <c r="C8">
        <v>1.01743297</v>
      </c>
      <c r="D8">
        <v>1.0348237149999999</v>
      </c>
      <c r="E8">
        <v>1.0523706939999999</v>
      </c>
      <c r="F8">
        <v>1.070482205</v>
      </c>
      <c r="G8">
        <v>1.0893877759999999</v>
      </c>
      <c r="H8">
        <v>1.1091860389999999</v>
      </c>
      <c r="I8">
        <v>1.1299143439999999</v>
      </c>
      <c r="J8">
        <v>1.151590036</v>
      </c>
      <c r="K8">
        <v>1.174221454</v>
      </c>
      <c r="L8">
        <v>1.19785729</v>
      </c>
      <c r="M8">
        <v>1.2225093869999999</v>
      </c>
      <c r="N8">
        <v>1.248131581</v>
      </c>
      <c r="O8">
        <v>1.274685195</v>
      </c>
      <c r="P8">
        <v>1.3021346060000001</v>
      </c>
      <c r="Q8">
        <v>1.3304446780000001</v>
      </c>
      <c r="R8">
        <v>1.359629355</v>
      </c>
      <c r="S8">
        <v>1.389629005</v>
      </c>
      <c r="T8">
        <v>1.420394033</v>
      </c>
      <c r="U8">
        <v>1.4518840740000001</v>
      </c>
      <c r="V8">
        <v>1.4840301300000001</v>
      </c>
      <c r="W8">
        <v>1.516822135</v>
      </c>
      <c r="X8">
        <v>1.550251662</v>
      </c>
      <c r="Y8">
        <v>1.5843104880000001</v>
      </c>
      <c r="Z8">
        <v>1.618992722</v>
      </c>
      <c r="AA8">
        <v>1.65418753</v>
      </c>
      <c r="AB8">
        <v>1.6898634480000001</v>
      </c>
      <c r="AC8">
        <v>1.7260461540000001</v>
      </c>
      <c r="AD8">
        <v>1.7627596679999999</v>
      </c>
      <c r="AE8">
        <v>1.8000273200000001</v>
      </c>
      <c r="AF8">
        <v>1.8378735310000001</v>
      </c>
      <c r="AG8">
        <v>1.8763066260000001</v>
      </c>
      <c r="AH8">
        <v>1.9153646870000001</v>
      </c>
      <c r="AI8">
        <v>1.955085768</v>
      </c>
      <c r="AJ8">
        <v>1.9955077000000001</v>
      </c>
      <c r="AK8">
        <v>2.0366680349999999</v>
      </c>
      <c r="AL8">
        <v>2.0783888199999998</v>
      </c>
      <c r="AM8">
        <v>2.120774221</v>
      </c>
      <c r="AN8">
        <v>2.1639087460000002</v>
      </c>
      <c r="AO8">
        <v>2.2078568129999998</v>
      </c>
      <c r="AP8">
        <v>2.2526674600000001</v>
      </c>
      <c r="AQ8">
        <v>2.2983459160000002</v>
      </c>
      <c r="AR8">
        <v>2.3449400589999998</v>
      </c>
      <c r="AS8">
        <v>2.3924902179999998</v>
      </c>
      <c r="AT8">
        <v>2.4410313210000001</v>
      </c>
      <c r="AU8">
        <v>2.4905948310000001</v>
      </c>
      <c r="AV8">
        <v>2.5410848760000002</v>
      </c>
      <c r="AW8">
        <v>2.5925857419999998</v>
      </c>
      <c r="AX8">
        <v>2.6451630349999999</v>
      </c>
      <c r="AY8">
        <v>2.6988658970000001</v>
      </c>
      <c r="AZ8">
        <v>2.7537315900000001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1.403389011</v>
      </c>
      <c r="T9">
        <v>1.432961884</v>
      </c>
      <c r="U9">
        <v>1.4630789179999999</v>
      </c>
      <c r="V9">
        <v>1.493692808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1.8265050789999999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2.300061747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173739.72469999999</v>
      </c>
      <c r="C10">
        <v>174059.77729999999</v>
      </c>
      <c r="D10">
        <v>174716.34299999999</v>
      </c>
      <c r="E10">
        <v>175829.77960000001</v>
      </c>
      <c r="F10">
        <v>177389.75750000001</v>
      </c>
      <c r="G10">
        <v>179348.83660000001</v>
      </c>
      <c r="H10">
        <v>181568.84640000001</v>
      </c>
      <c r="I10">
        <v>184017.7697</v>
      </c>
      <c r="J10">
        <v>186665.23079999999</v>
      </c>
      <c r="K10">
        <v>189484.5385</v>
      </c>
      <c r="L10">
        <v>192596.71900000001</v>
      </c>
      <c r="M10">
        <v>195799.67329999999</v>
      </c>
      <c r="N10">
        <v>199079.1618</v>
      </c>
      <c r="O10">
        <v>202421.1116</v>
      </c>
      <c r="P10">
        <v>205814.99419999999</v>
      </c>
      <c r="Q10">
        <v>209253.55429999999</v>
      </c>
      <c r="R10">
        <v>212726.51490000001</v>
      </c>
      <c r="S10">
        <v>216229.4957</v>
      </c>
      <c r="T10">
        <v>219760.55050000001</v>
      </c>
      <c r="U10">
        <v>223318.5313</v>
      </c>
      <c r="V10">
        <v>226793.42319999999</v>
      </c>
      <c r="W10">
        <v>230314.6857</v>
      </c>
      <c r="X10">
        <v>233877.82709999999</v>
      </c>
      <c r="Y10">
        <v>237481.3432</v>
      </c>
      <c r="Z10">
        <v>241123.4541</v>
      </c>
      <c r="AA10">
        <v>244486.60740000001</v>
      </c>
      <c r="AB10">
        <v>247799.484</v>
      </c>
      <c r="AC10">
        <v>251078.1176</v>
      </c>
      <c r="AD10">
        <v>254341.85459999999</v>
      </c>
      <c r="AE10">
        <v>257607.87040000001</v>
      </c>
      <c r="AF10">
        <v>260889.88709999999</v>
      </c>
      <c r="AG10">
        <v>264199.55699999997</v>
      </c>
      <c r="AH10">
        <v>267544.26370000001</v>
      </c>
      <c r="AI10">
        <v>270928.69949999999</v>
      </c>
      <c r="AJ10">
        <v>274355.85810000001</v>
      </c>
      <c r="AK10">
        <v>277827.73070000001</v>
      </c>
      <c r="AL10">
        <v>281283.01439999999</v>
      </c>
      <c r="AM10">
        <v>284738.38660000003</v>
      </c>
      <c r="AN10">
        <v>288204.2452</v>
      </c>
      <c r="AO10">
        <v>291689.7795</v>
      </c>
      <c r="AP10">
        <v>295203.72930000001</v>
      </c>
      <c r="AQ10">
        <v>298756.16580000002</v>
      </c>
      <c r="AR10">
        <v>302353.81809999997</v>
      </c>
      <c r="AS10">
        <v>306001.33519999997</v>
      </c>
      <c r="AT10">
        <v>309701.82290000003</v>
      </c>
      <c r="AU10">
        <v>313457.25</v>
      </c>
      <c r="AV10">
        <v>317283.18050000002</v>
      </c>
      <c r="AW10">
        <v>321179.1825</v>
      </c>
      <c r="AX10">
        <v>325142.77830000001</v>
      </c>
      <c r="AY10">
        <v>329171.12040000001</v>
      </c>
      <c r="AZ10">
        <v>333261.79379999998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181363.8272</v>
      </c>
      <c r="F11">
        <v>183923.95939999999</v>
      </c>
      <c r="G11">
        <v>186734.03599999999</v>
      </c>
      <c r="H11">
        <v>189676.5061</v>
      </c>
      <c r="I11">
        <v>192738.8088</v>
      </c>
      <c r="J11">
        <v>195908.77410000001</v>
      </c>
      <c r="K11">
        <v>199175.9755</v>
      </c>
      <c r="L11">
        <v>202682.18520000001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228365.87770000001</v>
      </c>
      <c r="T11">
        <v>232158.20740000001</v>
      </c>
      <c r="U11">
        <v>235979.8976</v>
      </c>
      <c r="V11">
        <v>239718.26759999999</v>
      </c>
      <c r="W11">
        <v>243508.2844</v>
      </c>
      <c r="X11">
        <v>247348.40489999999</v>
      </c>
      <c r="Y11">
        <v>251239.32010000001</v>
      </c>
      <c r="Z11">
        <v>255181.0042</v>
      </c>
      <c r="AA11">
        <v>258843.6188</v>
      </c>
      <c r="AB11">
        <v>262458.88419999997</v>
      </c>
      <c r="AC11">
        <v>266045.24949999998</v>
      </c>
      <c r="AD11">
        <v>269624.47210000001</v>
      </c>
      <c r="AE11">
        <v>273215.90919999999</v>
      </c>
      <c r="AF11">
        <v>276834.85350000003</v>
      </c>
      <c r="AG11">
        <v>280492.51740000001</v>
      </c>
      <c r="AH11">
        <v>284196.66889999999</v>
      </c>
      <c r="AI11">
        <v>287952.46049999999</v>
      </c>
      <c r="AJ11">
        <v>291763.22830000002</v>
      </c>
      <c r="AK11">
        <v>295631.15919999999</v>
      </c>
      <c r="AL11">
        <v>299478.21899999998</v>
      </c>
      <c r="AM11">
        <v>303319.52539999998</v>
      </c>
      <c r="AN11">
        <v>307168.43079999997</v>
      </c>
      <c r="AO11">
        <v>311038.04629999999</v>
      </c>
      <c r="AP11">
        <v>314940.63789999997</v>
      </c>
      <c r="AQ11">
        <v>318886.90409999999</v>
      </c>
      <c r="AR11">
        <v>322885.59700000001</v>
      </c>
      <c r="AS11">
        <v>326943.49180000002</v>
      </c>
      <c r="AT11">
        <v>331065.6054</v>
      </c>
      <c r="AU11">
        <v>335255.5698</v>
      </c>
      <c r="AV11">
        <v>339523.39669999998</v>
      </c>
      <c r="AW11">
        <v>343870.25770000002</v>
      </c>
      <c r="AX11">
        <v>348296.74560000002</v>
      </c>
      <c r="AY11">
        <v>352801.84830000001</v>
      </c>
      <c r="AZ11">
        <v>357384.51179999998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0.99813477360000002</v>
      </c>
      <c r="C12">
        <v>1.0147645320000001</v>
      </c>
      <c r="D12">
        <v>1.030971335</v>
      </c>
      <c r="E12">
        <v>1.0473166810000001</v>
      </c>
      <c r="F12">
        <v>1.0641886599999999</v>
      </c>
      <c r="G12">
        <v>1.0818254869999999</v>
      </c>
      <c r="H12">
        <v>1.1003382820000001</v>
      </c>
      <c r="I12">
        <v>1.1197886640000001</v>
      </c>
      <c r="J12">
        <v>1.140213009</v>
      </c>
      <c r="K12">
        <v>1.161632781</v>
      </c>
      <c r="L12">
        <v>1.1841052000000001</v>
      </c>
      <c r="M12">
        <v>1.207614016</v>
      </c>
      <c r="N12">
        <v>1.2321294860000001</v>
      </c>
      <c r="O12">
        <v>1.2576173159999999</v>
      </c>
      <c r="P12">
        <v>1.284038937</v>
      </c>
      <c r="Q12">
        <v>1.3113521260000001</v>
      </c>
      <c r="R12">
        <v>1.3395236189999999</v>
      </c>
      <c r="S12">
        <v>1.3685034469999999</v>
      </c>
      <c r="T12">
        <v>1.398241667</v>
      </c>
      <c r="U12">
        <v>1.4286917939999999</v>
      </c>
      <c r="V12">
        <v>1.4597755969999999</v>
      </c>
      <c r="W12">
        <v>1.491473633</v>
      </c>
      <c r="X12">
        <v>1.523767052</v>
      </c>
      <c r="Y12">
        <v>1.5566391740000001</v>
      </c>
      <c r="Z12">
        <v>1.590077097</v>
      </c>
      <c r="AA12">
        <v>1.6239632100000001</v>
      </c>
      <c r="AB12">
        <v>1.658280523</v>
      </c>
      <c r="AC12">
        <v>1.6930337449999999</v>
      </c>
      <c r="AD12">
        <v>1.7282349130000001</v>
      </c>
      <c r="AE12">
        <v>1.7639009880000001</v>
      </c>
      <c r="AF12">
        <v>1.8000532680000001</v>
      </c>
      <c r="AG12">
        <v>1.836711644</v>
      </c>
      <c r="AH12">
        <v>1.873907172</v>
      </c>
      <c r="AI12">
        <v>1.911674957</v>
      </c>
      <c r="AJ12">
        <v>1.9500524370000001</v>
      </c>
      <c r="AK12">
        <v>1.989078195</v>
      </c>
      <c r="AL12">
        <v>2.0287017839999999</v>
      </c>
      <c r="AM12">
        <v>2.0689593039999998</v>
      </c>
      <c r="AN12">
        <v>2.1098997759999998</v>
      </c>
      <c r="AO12">
        <v>2.1515724070000002</v>
      </c>
      <c r="AP12">
        <v>2.1940217980000001</v>
      </c>
      <c r="AQ12">
        <v>2.2372759109999998</v>
      </c>
      <c r="AR12">
        <v>2.28137247</v>
      </c>
      <c r="AS12">
        <v>2.3263474909999999</v>
      </c>
      <c r="AT12">
        <v>2.372234577</v>
      </c>
      <c r="AU12">
        <v>2.419065029</v>
      </c>
      <c r="AV12">
        <v>2.466826164</v>
      </c>
      <c r="AW12">
        <v>2.515556831</v>
      </c>
      <c r="AX12">
        <v>2.565298576</v>
      </c>
      <c r="AY12">
        <v>2.6160894749999999</v>
      </c>
      <c r="AZ12">
        <v>2.6679624639999999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1.5575574670000001</v>
      </c>
      <c r="Y13">
        <v>1.5899145589999999</v>
      </c>
      <c r="Z13">
        <v>1.622770327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2.132162503</v>
      </c>
      <c r="AO13">
        <v>2.1730323139999999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62141.256609999997</v>
      </c>
      <c r="C14">
        <v>65732.83683</v>
      </c>
      <c r="D14">
        <v>69586.616160000005</v>
      </c>
      <c r="E14">
        <v>72865.332150000002</v>
      </c>
      <c r="F14">
        <v>75432.243860000002</v>
      </c>
      <c r="G14">
        <v>77416.4519</v>
      </c>
      <c r="H14">
        <v>78934.056760000007</v>
      </c>
      <c r="I14">
        <v>80172.025510000007</v>
      </c>
      <c r="J14">
        <v>81251.699739999996</v>
      </c>
      <c r="K14">
        <v>82244.595010000005</v>
      </c>
      <c r="L14">
        <v>83303.12947</v>
      </c>
      <c r="M14">
        <v>84266.146819999994</v>
      </c>
      <c r="N14">
        <v>85174.583840000007</v>
      </c>
      <c r="O14">
        <v>86046.851439999999</v>
      </c>
      <c r="P14">
        <v>86892.11176</v>
      </c>
      <c r="Q14">
        <v>87715.391279999996</v>
      </c>
      <c r="R14">
        <v>88516.468949999995</v>
      </c>
      <c r="S14">
        <v>89297.538339999999</v>
      </c>
      <c r="T14">
        <v>90060.950899999996</v>
      </c>
      <c r="U14">
        <v>90808.294680000006</v>
      </c>
      <c r="V14">
        <v>91458.688209999993</v>
      </c>
      <c r="W14">
        <v>92141.841939999998</v>
      </c>
      <c r="X14">
        <v>92834.596739999994</v>
      </c>
      <c r="Y14">
        <v>93527.526379999996</v>
      </c>
      <c r="Z14">
        <v>94216.350990000006</v>
      </c>
      <c r="AA14">
        <v>94668.364189999993</v>
      </c>
      <c r="AB14">
        <v>95139.434949999995</v>
      </c>
      <c r="AC14">
        <v>95623.286370000002</v>
      </c>
      <c r="AD14">
        <v>96120.443840000007</v>
      </c>
      <c r="AE14">
        <v>96632.079880000005</v>
      </c>
      <c r="AF14">
        <v>97158.422009999995</v>
      </c>
      <c r="AG14">
        <v>97699.368130000003</v>
      </c>
      <c r="AH14">
        <v>98253.470990000002</v>
      </c>
      <c r="AI14">
        <v>98818.948359999995</v>
      </c>
      <c r="AJ14">
        <v>99394.330929999996</v>
      </c>
      <c r="AK14">
        <v>99978.628429999997</v>
      </c>
      <c r="AL14">
        <v>100524.6884</v>
      </c>
      <c r="AM14">
        <v>101061.4566</v>
      </c>
      <c r="AN14">
        <v>101600.5431</v>
      </c>
      <c r="AO14">
        <v>102147.91069999999</v>
      </c>
      <c r="AP14">
        <v>102707.1352</v>
      </c>
      <c r="AQ14">
        <v>103281.0781</v>
      </c>
      <c r="AR14">
        <v>103870.30039999999</v>
      </c>
      <c r="AS14">
        <v>104474.1064</v>
      </c>
      <c r="AT14">
        <v>105091.4235</v>
      </c>
      <c r="AU14">
        <v>105721.16250000001</v>
      </c>
      <c r="AV14">
        <v>106369.6839</v>
      </c>
      <c r="AW14">
        <v>107033.1778</v>
      </c>
      <c r="AX14">
        <v>107708.2792</v>
      </c>
      <c r="AY14">
        <v>108393.0555</v>
      </c>
      <c r="AZ14">
        <v>109086.7779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66316.257899999997</v>
      </c>
      <c r="D15">
        <v>70855.463019999996</v>
      </c>
      <c r="E15">
        <v>74701.776629999993</v>
      </c>
      <c r="F15">
        <v>77660.698990000004</v>
      </c>
      <c r="G15">
        <v>79875.925579999996</v>
      </c>
      <c r="H15">
        <v>81502.414579999997</v>
      </c>
      <c r="I15">
        <v>82766.737169999993</v>
      </c>
      <c r="J15">
        <v>83822.715660000002</v>
      </c>
      <c r="K15">
        <v>84765.208970000007</v>
      </c>
      <c r="L15">
        <v>85763.263720000003</v>
      </c>
      <c r="M15">
        <v>86666.008430000002</v>
      </c>
      <c r="N15">
        <v>87517.613100000002</v>
      </c>
      <c r="O15">
        <v>88336.891940000001</v>
      </c>
      <c r="P15">
        <v>89132.774829999995</v>
      </c>
      <c r="Q15">
        <v>89910.123080000005</v>
      </c>
      <c r="R15">
        <v>90671.938429999995</v>
      </c>
      <c r="S15">
        <v>91420.238119999995</v>
      </c>
      <c r="T15">
        <v>92156.462109999993</v>
      </c>
      <c r="U15">
        <v>92881.720820000002</v>
      </c>
      <c r="V15">
        <v>93514.298890000005</v>
      </c>
      <c r="W15">
        <v>94184.341469999999</v>
      </c>
      <c r="X15">
        <v>94869.457680000007</v>
      </c>
      <c r="Y15">
        <v>95560.346879999997</v>
      </c>
      <c r="Z15">
        <v>96252.438179999997</v>
      </c>
      <c r="AA15">
        <v>96710.412370000005</v>
      </c>
      <c r="AB15">
        <v>97187.744460000002</v>
      </c>
      <c r="AC15">
        <v>97679.252569999997</v>
      </c>
      <c r="AD15">
        <v>98186.377529999998</v>
      </c>
      <c r="AE15">
        <v>98710.483559999993</v>
      </c>
      <c r="AF15">
        <v>99251.460529999997</v>
      </c>
      <c r="AG15">
        <v>99807.968089999995</v>
      </c>
      <c r="AH15">
        <v>100378.0546</v>
      </c>
      <c r="AI15">
        <v>100959.7012</v>
      </c>
      <c r="AJ15">
        <v>101551.1643</v>
      </c>
      <c r="AK15">
        <v>102151.1231</v>
      </c>
      <c r="AL15">
        <v>102705.92479999999</v>
      </c>
      <c r="AM15">
        <v>103244.747</v>
      </c>
      <c r="AN15">
        <v>103782.0695</v>
      </c>
      <c r="AO15">
        <v>104325.85799999999</v>
      </c>
      <c r="AP15">
        <v>104880.4712</v>
      </c>
      <c r="AQ15">
        <v>105447.943</v>
      </c>
      <c r="AR15">
        <v>106028.76029999999</v>
      </c>
      <c r="AS15">
        <v>106622.4446</v>
      </c>
      <c r="AT15">
        <v>107228.0025</v>
      </c>
      <c r="AU15">
        <v>107844.2564</v>
      </c>
      <c r="AV15">
        <v>108474.54210000001</v>
      </c>
      <c r="AW15">
        <v>109115.34669999999</v>
      </c>
      <c r="AX15">
        <v>109764.62209999999</v>
      </c>
      <c r="AY15">
        <v>110421.01</v>
      </c>
      <c r="AZ15">
        <v>111083.5868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0.99796741170000003</v>
      </c>
      <c r="C16">
        <v>1.015274352</v>
      </c>
      <c r="D16">
        <v>1.0329950640000001</v>
      </c>
      <c r="E16">
        <v>1.0514354050000001</v>
      </c>
      <c r="F16">
        <v>1.070693865</v>
      </c>
      <c r="G16">
        <v>1.0907647570000001</v>
      </c>
      <c r="H16">
        <v>1.111575411</v>
      </c>
      <c r="I16">
        <v>1.1330773359999999</v>
      </c>
      <c r="J16">
        <v>1.1552438780000001</v>
      </c>
      <c r="K16">
        <v>1.1780644440000001</v>
      </c>
      <c r="L16">
        <v>1.2015893200000001</v>
      </c>
      <c r="M16">
        <v>1.2257713560000001</v>
      </c>
      <c r="N16">
        <v>1.2505933309999999</v>
      </c>
      <c r="O16">
        <v>1.276047167</v>
      </c>
      <c r="P16">
        <v>1.3021267409999999</v>
      </c>
      <c r="Q16">
        <v>1.328825157</v>
      </c>
      <c r="R16">
        <v>1.3561313699999999</v>
      </c>
      <c r="S16">
        <v>1.384034988</v>
      </c>
      <c r="T16">
        <v>1.4125274160000001</v>
      </c>
      <c r="U16">
        <v>1.441602168</v>
      </c>
      <c r="V16">
        <v>1.47121393</v>
      </c>
      <c r="W16">
        <v>1.5013942410000001</v>
      </c>
      <c r="X16">
        <v>1.5321540220000001</v>
      </c>
      <c r="Y16">
        <v>1.563498039</v>
      </c>
      <c r="Z16">
        <v>1.5954299649999999</v>
      </c>
      <c r="AA16">
        <v>1.627833197</v>
      </c>
      <c r="AB16">
        <v>1.6607560079999999</v>
      </c>
      <c r="AC16">
        <v>1.694229379</v>
      </c>
      <c r="AD16">
        <v>1.728277152</v>
      </c>
      <c r="AE16">
        <v>1.7629194539999999</v>
      </c>
      <c r="AF16">
        <v>1.7981752950000001</v>
      </c>
      <c r="AG16">
        <v>1.834063877</v>
      </c>
      <c r="AH16">
        <v>1.870606711</v>
      </c>
      <c r="AI16">
        <v>1.9078263660000001</v>
      </c>
      <c r="AJ16">
        <v>1.9457459560000001</v>
      </c>
      <c r="AK16">
        <v>1.9843887259999999</v>
      </c>
      <c r="AL16">
        <v>2.0237390309999999</v>
      </c>
      <c r="AM16">
        <v>2.0638204199999999</v>
      </c>
      <c r="AN16">
        <v>2.1046633739999998</v>
      </c>
      <c r="AO16">
        <v>2.1462970800000001</v>
      </c>
      <c r="AP16">
        <v>2.1887472849999998</v>
      </c>
      <c r="AQ16">
        <v>2.2320351839999999</v>
      </c>
      <c r="AR16">
        <v>2.2761836089999998</v>
      </c>
      <c r="AS16">
        <v>2.321214909</v>
      </c>
      <c r="AT16">
        <v>2.3671509689999999</v>
      </c>
      <c r="AU16">
        <v>2.41401333</v>
      </c>
      <c r="AV16">
        <v>2.461818187</v>
      </c>
      <c r="AW16">
        <v>2.5105924289999999</v>
      </c>
      <c r="AX16">
        <v>2.5603620189999998</v>
      </c>
      <c r="AY16">
        <v>2.6111504440000002</v>
      </c>
      <c r="AZ16">
        <v>2.6629788720000001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1.019164245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1.2428721330000001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1.521915913</v>
      </c>
      <c r="X17">
        <v>1.5527771930000001</v>
      </c>
      <c r="Y17">
        <v>1.584203614</v>
      </c>
      <c r="Z17">
        <v>1.6162040600000001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2.6328697280000002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3455.782933</v>
      </c>
      <c r="C18">
        <v>3462.0733580000001</v>
      </c>
      <c r="D18">
        <v>3474.708834</v>
      </c>
      <c r="E18">
        <v>3496.1530189999999</v>
      </c>
      <c r="F18">
        <v>3526.3515579999998</v>
      </c>
      <c r="G18">
        <v>3564.507908</v>
      </c>
      <c r="H18">
        <v>3607.9780620000001</v>
      </c>
      <c r="I18">
        <v>3656.1836199999998</v>
      </c>
      <c r="J18">
        <v>3708.5445690000001</v>
      </c>
      <c r="K18">
        <v>3764.5332090000002</v>
      </c>
      <c r="L18">
        <v>3826.5566399999998</v>
      </c>
      <c r="M18">
        <v>3890.5943050000001</v>
      </c>
      <c r="N18">
        <v>3956.3484749999998</v>
      </c>
      <c r="O18">
        <v>4023.5195359999998</v>
      </c>
      <c r="P18">
        <v>4091.8762109999998</v>
      </c>
      <c r="Q18">
        <v>4161.252152</v>
      </c>
      <c r="R18">
        <v>4231.4332299999996</v>
      </c>
      <c r="S18">
        <v>4302.3152879999998</v>
      </c>
      <c r="T18">
        <v>4373.8379290000003</v>
      </c>
      <c r="U18">
        <v>4445.955594</v>
      </c>
      <c r="V18">
        <v>4516.4484130000001</v>
      </c>
      <c r="W18">
        <v>4587.8769080000002</v>
      </c>
      <c r="X18">
        <v>4660.1397589999997</v>
      </c>
      <c r="Y18">
        <v>4733.1983149999996</v>
      </c>
      <c r="Z18">
        <v>4807.0110500000001</v>
      </c>
      <c r="AA18">
        <v>4875.2189390000003</v>
      </c>
      <c r="AB18">
        <v>4942.3649420000002</v>
      </c>
      <c r="AC18">
        <v>5008.7650149999999</v>
      </c>
      <c r="AD18">
        <v>5074.8086290000001</v>
      </c>
      <c r="AE18">
        <v>5140.8460240000004</v>
      </c>
      <c r="AF18">
        <v>5207.1598540000005</v>
      </c>
      <c r="AG18">
        <v>5273.9875279999997</v>
      </c>
      <c r="AH18">
        <v>5341.4831439999998</v>
      </c>
      <c r="AI18">
        <v>5409.7483560000001</v>
      </c>
      <c r="AJ18">
        <v>5478.851439</v>
      </c>
      <c r="AK18">
        <v>5548.8406779999996</v>
      </c>
      <c r="AL18">
        <v>5618.4582250000003</v>
      </c>
      <c r="AM18">
        <v>5688.0288330000003</v>
      </c>
      <c r="AN18">
        <v>5757.7705779999997</v>
      </c>
      <c r="AO18">
        <v>5827.88562</v>
      </c>
      <c r="AP18">
        <v>5898.5677820000001</v>
      </c>
      <c r="AQ18">
        <v>5970.0279760000003</v>
      </c>
      <c r="AR18">
        <v>6042.4098320000003</v>
      </c>
      <c r="AS18">
        <v>6115.8140960000001</v>
      </c>
      <c r="AT18">
        <v>6190.3086970000004</v>
      </c>
      <c r="AU18">
        <v>6265.936815</v>
      </c>
      <c r="AV18">
        <v>6342.9898519999997</v>
      </c>
      <c r="AW18">
        <v>6421.4528849999997</v>
      </c>
      <c r="AX18">
        <v>6501.2800079999997</v>
      </c>
      <c r="AY18">
        <v>6582.4222099999997</v>
      </c>
      <c r="AZ18">
        <v>6664.8393500000002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3561.1666599999999</v>
      </c>
      <c r="E19">
        <v>3606.1021209999999</v>
      </c>
      <c r="F19">
        <v>3656.5162340000002</v>
      </c>
      <c r="G19">
        <v>3711.9791540000001</v>
      </c>
      <c r="H19">
        <v>3770.1919739999998</v>
      </c>
      <c r="I19">
        <v>3830.9173679999999</v>
      </c>
      <c r="J19">
        <v>3893.9095200000002</v>
      </c>
      <c r="K19">
        <v>3958.949149</v>
      </c>
      <c r="L19">
        <v>4028.8503000000001</v>
      </c>
      <c r="M19">
        <v>4099.8542020000004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4769.798616</v>
      </c>
      <c r="W19">
        <v>4845.6074840000001</v>
      </c>
      <c r="X19">
        <v>4922.3773490000003</v>
      </c>
      <c r="Y19">
        <v>5000.1194750000004</v>
      </c>
      <c r="Z19">
        <v>5078.831655</v>
      </c>
      <c r="AA19">
        <v>5151.9243669999996</v>
      </c>
      <c r="AB19">
        <v>5224.0057530000004</v>
      </c>
      <c r="AC19">
        <v>5295.4441049999996</v>
      </c>
      <c r="AD19">
        <v>5366.6759270000002</v>
      </c>
      <c r="AE19">
        <v>5438.0913490000003</v>
      </c>
      <c r="AF19">
        <v>5510.0000559999999</v>
      </c>
      <c r="AG19">
        <v>5582.6304540000001</v>
      </c>
      <c r="AH19">
        <v>5656.142261</v>
      </c>
      <c r="AI19">
        <v>5730.643172</v>
      </c>
      <c r="AJ19">
        <v>5806.2049489999999</v>
      </c>
      <c r="AK19">
        <v>5882.8767319999997</v>
      </c>
      <c r="AL19">
        <v>5959.1057010000004</v>
      </c>
      <c r="AM19">
        <v>6035.1948130000001</v>
      </c>
      <c r="AN19">
        <v>6111.4134910000002</v>
      </c>
      <c r="AO19">
        <v>6188.0270719999999</v>
      </c>
      <c r="AP19">
        <v>6265.2841099999996</v>
      </c>
      <c r="AQ19">
        <v>6343.4015010000003</v>
      </c>
      <c r="AR19">
        <v>6422.5566699999999</v>
      </c>
      <c r="AS19">
        <v>6502.8869219999997</v>
      </c>
      <c r="AT19">
        <v>6584.4939359999998</v>
      </c>
      <c r="AU19">
        <v>6667.4513889999998</v>
      </c>
      <c r="AV19">
        <v>6751.9601489999995</v>
      </c>
      <c r="AW19">
        <v>6838.0450099999998</v>
      </c>
      <c r="AX19">
        <v>6925.7190330000003</v>
      </c>
      <c r="AY19">
        <v>7014.9629839999998</v>
      </c>
      <c r="AZ19">
        <v>7105.7564339999999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0.99801386510000001</v>
      </c>
      <c r="C20">
        <v>1.0147565300000001</v>
      </c>
      <c r="D20">
        <v>1.031303393</v>
      </c>
      <c r="E20">
        <v>1.048117932</v>
      </c>
      <c r="F20">
        <v>1.065485426</v>
      </c>
      <c r="G20">
        <v>1.0835691080000001</v>
      </c>
      <c r="H20">
        <v>1.1024394399999999</v>
      </c>
      <c r="I20">
        <v>1.122138831</v>
      </c>
      <c r="J20">
        <v>1.142697759</v>
      </c>
      <c r="K20">
        <v>1.1641382360000001</v>
      </c>
      <c r="L20">
        <v>1.1865111509999999</v>
      </c>
      <c r="M20">
        <v>1.2098020979999999</v>
      </c>
      <c r="N20">
        <v>1.233989094</v>
      </c>
      <c r="O20">
        <v>1.2590474</v>
      </c>
      <c r="P20">
        <v>1.2849486210000001</v>
      </c>
      <c r="Q20">
        <v>1.3116607330000001</v>
      </c>
      <c r="R20">
        <v>1.339149768</v>
      </c>
      <c r="S20">
        <v>1.367376953</v>
      </c>
      <c r="T20">
        <v>1.3963053910000001</v>
      </c>
      <c r="U20">
        <v>1.4259013380000001</v>
      </c>
      <c r="V20">
        <v>1.4561055300000001</v>
      </c>
      <c r="W20">
        <v>1.486903686</v>
      </c>
      <c r="X20">
        <v>1.51828345</v>
      </c>
      <c r="Y20">
        <v>1.5502333399999999</v>
      </c>
      <c r="Z20">
        <v>1.582744366</v>
      </c>
      <c r="AA20">
        <v>1.6157245769999999</v>
      </c>
      <c r="AB20">
        <v>1.6491616469999999</v>
      </c>
      <c r="AC20">
        <v>1.6830599100000001</v>
      </c>
      <c r="AD20">
        <v>1.717428296</v>
      </c>
      <c r="AE20">
        <v>1.752279371</v>
      </c>
      <c r="AF20">
        <v>1.7876299099999999</v>
      </c>
      <c r="AG20">
        <v>1.8234993799999999</v>
      </c>
      <c r="AH20">
        <v>1.859914434</v>
      </c>
      <c r="AI20">
        <v>1.896904935</v>
      </c>
      <c r="AJ20">
        <v>1.9345027319999999</v>
      </c>
      <c r="AK20">
        <v>1.972740699</v>
      </c>
      <c r="AL20">
        <v>2.0116072310000002</v>
      </c>
      <c r="AM20">
        <v>2.0511324960000001</v>
      </c>
      <c r="AN20">
        <v>2.0913514659999999</v>
      </c>
      <c r="AO20">
        <v>2.1322984030000001</v>
      </c>
      <c r="AP20">
        <v>2.1740051450000002</v>
      </c>
      <c r="AQ20">
        <v>2.2164968809999999</v>
      </c>
      <c r="AR20">
        <v>2.2598042870000001</v>
      </c>
      <c r="AS20">
        <v>2.3039573469999999</v>
      </c>
      <c r="AT20">
        <v>2.3489850730000001</v>
      </c>
      <c r="AU20">
        <v>2.3949154670000001</v>
      </c>
      <c r="AV20">
        <v>2.441758723</v>
      </c>
      <c r="AW20">
        <v>2.4895505490000001</v>
      </c>
      <c r="AX20">
        <v>2.5383248319999998</v>
      </c>
      <c r="AY20">
        <v>2.5881116729999998</v>
      </c>
      <c r="AZ20">
        <v>2.638937522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1.4029657520000001</v>
      </c>
      <c r="T21">
        <v>1.43249797</v>
      </c>
      <c r="U21">
        <v>1.4625805650000001</v>
      </c>
      <c r="V21">
        <v>1.493172873</v>
      </c>
      <c r="W21">
        <v>1.5242760360000001</v>
      </c>
      <c r="X21">
        <v>1.555892327</v>
      </c>
      <c r="Y21">
        <v>1.5880244450000001</v>
      </c>
      <c r="Z21">
        <v>1.620676786</v>
      </c>
      <c r="AA21">
        <v>1.6537733450000001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2.05079178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5247.936627</v>
      </c>
      <c r="C22">
        <v>5256.5147020000004</v>
      </c>
      <c r="D22">
        <v>5274.1391329999997</v>
      </c>
      <c r="E22">
        <v>5304.8659980000002</v>
      </c>
      <c r="F22">
        <v>5348.8624</v>
      </c>
      <c r="G22">
        <v>5405.057753</v>
      </c>
      <c r="H22">
        <v>5469.504242</v>
      </c>
      <c r="I22">
        <v>5541.3320629999998</v>
      </c>
      <c r="J22">
        <v>5619.6521720000001</v>
      </c>
      <c r="K22">
        <v>5703.6564699999999</v>
      </c>
      <c r="L22">
        <v>5796.9804489999997</v>
      </c>
      <c r="M22">
        <v>5893.5546510000004</v>
      </c>
      <c r="N22">
        <v>5992.9262799999997</v>
      </c>
      <c r="O22">
        <v>6094.626311</v>
      </c>
      <c r="P22">
        <v>6198.2853800000003</v>
      </c>
      <c r="Q22">
        <v>6303.6319759999997</v>
      </c>
      <c r="R22">
        <v>6410.3230679999997</v>
      </c>
      <c r="S22">
        <v>6518.1787180000001</v>
      </c>
      <c r="T22">
        <v>6627.0855000000001</v>
      </c>
      <c r="U22">
        <v>6736.9539699999996</v>
      </c>
      <c r="V22">
        <v>6844.4070490000004</v>
      </c>
      <c r="W22">
        <v>6953.2894900000001</v>
      </c>
      <c r="X22">
        <v>7063.4293680000001</v>
      </c>
      <c r="Y22">
        <v>7174.7588420000002</v>
      </c>
      <c r="Z22">
        <v>7287.2080340000002</v>
      </c>
      <c r="AA22">
        <v>7391.1467130000001</v>
      </c>
      <c r="AB22">
        <v>7493.4103839999998</v>
      </c>
      <c r="AC22">
        <v>7594.4497160000001</v>
      </c>
      <c r="AD22">
        <v>7694.8468679999996</v>
      </c>
      <c r="AE22">
        <v>7795.134438</v>
      </c>
      <c r="AF22">
        <v>7895.7463150000003</v>
      </c>
      <c r="AG22">
        <v>7997.0484749999996</v>
      </c>
      <c r="AH22">
        <v>8099.282013</v>
      </c>
      <c r="AI22">
        <v>8202.6086799999994</v>
      </c>
      <c r="AJ22">
        <v>8307.1394670000009</v>
      </c>
      <c r="AK22">
        <v>8412.9549590000006</v>
      </c>
      <c r="AL22">
        <v>8518.1546980000003</v>
      </c>
      <c r="AM22">
        <v>8623.2361000000001</v>
      </c>
      <c r="AN22">
        <v>8728.5324959999998</v>
      </c>
      <c r="AO22">
        <v>8834.3529249999992</v>
      </c>
      <c r="AP22">
        <v>8940.9947749999992</v>
      </c>
      <c r="AQ22">
        <v>9048.7815119999996</v>
      </c>
      <c r="AR22">
        <v>9157.9372989999993</v>
      </c>
      <c r="AS22">
        <v>9268.6216079999995</v>
      </c>
      <c r="AT22">
        <v>9380.9434860000001</v>
      </c>
      <c r="AU22">
        <v>9494.9735689999998</v>
      </c>
      <c r="AV22">
        <v>9611.1537019999996</v>
      </c>
      <c r="AW22">
        <v>9729.4687749999994</v>
      </c>
      <c r="AX22">
        <v>9849.8562509999992</v>
      </c>
      <c r="AY22">
        <v>9972.2460520000004</v>
      </c>
      <c r="AZ22">
        <v>10096.579100000001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5407.2598040000003</v>
      </c>
      <c r="E23">
        <v>5475.0521689999996</v>
      </c>
      <c r="F23">
        <v>5551.1846070000001</v>
      </c>
      <c r="G23">
        <v>5635.0417880000005</v>
      </c>
      <c r="H23">
        <v>5723.1673870000004</v>
      </c>
      <c r="I23">
        <v>5815.2130859999997</v>
      </c>
      <c r="J23">
        <v>5910.8085629999996</v>
      </c>
      <c r="K23">
        <v>6009.6213829999997</v>
      </c>
      <c r="L23">
        <v>6115.913603</v>
      </c>
      <c r="M23">
        <v>6224.001346</v>
      </c>
      <c r="N23">
        <v>6333.7207559999997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7362.6468219999997</v>
      </c>
      <c r="X23">
        <v>7479.8331969999999</v>
      </c>
      <c r="Y23">
        <v>7598.4444430000003</v>
      </c>
      <c r="Z23">
        <v>7718.4775790000003</v>
      </c>
      <c r="AA23">
        <v>7829.9389419999998</v>
      </c>
      <c r="AB23">
        <v>7939.7835009999999</v>
      </c>
      <c r="AC23">
        <v>8048.5437549999997</v>
      </c>
      <c r="AD23">
        <v>8156.8768669999999</v>
      </c>
      <c r="AE23">
        <v>8265.3804010000003</v>
      </c>
      <c r="AF23">
        <v>8374.5336580000003</v>
      </c>
      <c r="AG23">
        <v>8484.6931879999993</v>
      </c>
      <c r="AH23">
        <v>8596.1108129999993</v>
      </c>
      <c r="AI23">
        <v>8708.9587740000006</v>
      </c>
      <c r="AJ23">
        <v>8823.3542699999998</v>
      </c>
      <c r="AK23">
        <v>8939.3798040000001</v>
      </c>
      <c r="AL23">
        <v>9054.6887339999994</v>
      </c>
      <c r="AM23">
        <v>9169.7404540000007</v>
      </c>
      <c r="AN23">
        <v>9284.9405580000002</v>
      </c>
      <c r="AO23">
        <v>9400.6916450000008</v>
      </c>
      <c r="AP23">
        <v>9517.3747029999995</v>
      </c>
      <c r="AQ23">
        <v>9635.3251479999999</v>
      </c>
      <c r="AR23">
        <v>9754.819469</v>
      </c>
      <c r="AS23">
        <v>9876.0732229999994</v>
      </c>
      <c r="AT23">
        <v>9999.2473370000007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0.99815279089999998</v>
      </c>
      <c r="C24">
        <v>1.0153940910000001</v>
      </c>
      <c r="D24">
        <v>1.032624805</v>
      </c>
      <c r="E24">
        <v>1.0501671379999999</v>
      </c>
      <c r="F24">
        <v>1.068235754</v>
      </c>
      <c r="G24">
        <v>1.0869675169999999</v>
      </c>
      <c r="H24">
        <v>1.1064230049999999</v>
      </c>
      <c r="I24">
        <v>1.1266492109999999</v>
      </c>
      <c r="J24">
        <v>1.1476785220000001</v>
      </c>
      <c r="K24">
        <v>1.169531149</v>
      </c>
      <c r="L24">
        <v>1.1922594559999999</v>
      </c>
      <c r="M24">
        <v>1.215830392</v>
      </c>
      <c r="N24">
        <v>1.240226802</v>
      </c>
      <c r="O24">
        <v>1.265430708</v>
      </c>
      <c r="P24">
        <v>1.2914197890000001</v>
      </c>
      <c r="Q24">
        <v>1.3181678459999999</v>
      </c>
      <c r="R24">
        <v>1.3456464770000001</v>
      </c>
      <c r="S24">
        <v>1.373825171</v>
      </c>
      <c r="T24">
        <v>1.4026746059999999</v>
      </c>
      <c r="U24">
        <v>1.4321680830000001</v>
      </c>
      <c r="V24">
        <v>1.4622493080000001</v>
      </c>
      <c r="W24">
        <v>1.4929231549999999</v>
      </c>
      <c r="X24">
        <v>1.524180597</v>
      </c>
      <c r="Y24">
        <v>1.5560123560000001</v>
      </c>
      <c r="Z24">
        <v>1.5884126000000001</v>
      </c>
      <c r="AA24">
        <v>1.6212815810000001</v>
      </c>
      <c r="AB24">
        <v>1.6546433220000001</v>
      </c>
      <c r="AC24">
        <v>1.6885081900000001</v>
      </c>
      <c r="AD24">
        <v>1.7228849820000001</v>
      </c>
      <c r="AE24">
        <v>1.757785181</v>
      </c>
      <c r="AF24">
        <v>1.793224462</v>
      </c>
      <c r="AG24">
        <v>1.829221413</v>
      </c>
      <c r="AH24">
        <v>1.8658007000000001</v>
      </c>
      <c r="AI24">
        <v>1.902990186</v>
      </c>
      <c r="AJ24">
        <v>1.9408196010000001</v>
      </c>
      <c r="AK24">
        <v>1.9793195050000001</v>
      </c>
      <c r="AL24">
        <v>2.0184761760000001</v>
      </c>
      <c r="AM24">
        <v>2.0583186499999999</v>
      </c>
      <c r="AN24">
        <v>2.0988818340000002</v>
      </c>
      <c r="AO24">
        <v>2.1401993159999999</v>
      </c>
      <c r="AP24">
        <v>2.1823014920000001</v>
      </c>
      <c r="AQ24">
        <v>2.2252121890000001</v>
      </c>
      <c r="AR24">
        <v>2.2689587850000001</v>
      </c>
      <c r="AS24">
        <v>2.3135684219999999</v>
      </c>
      <c r="AT24">
        <v>2.3590677219999998</v>
      </c>
      <c r="AU24">
        <v>2.4054826440000001</v>
      </c>
      <c r="AV24">
        <v>2.452824573</v>
      </c>
      <c r="AW24">
        <v>2.5011235439999999</v>
      </c>
      <c r="AX24">
        <v>2.5504103260000002</v>
      </c>
      <c r="AY24">
        <v>2.60071378</v>
      </c>
      <c r="AZ24">
        <v>2.6520600110000001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1.3456790270000001</v>
      </c>
      <c r="R25">
        <v>1.373803858</v>
      </c>
      <c r="S25">
        <v>1.4025013710000001</v>
      </c>
      <c r="T25">
        <v>1.4317583570000001</v>
      </c>
      <c r="U25">
        <v>1.461564058</v>
      </c>
      <c r="V25">
        <v>1.4918781109999999</v>
      </c>
      <c r="W25">
        <v>1.522719339</v>
      </c>
      <c r="X25">
        <v>1.554090821</v>
      </c>
      <c r="Y25">
        <v>1.585994637</v>
      </c>
      <c r="Z25">
        <v>1.6184355269999999</v>
      </c>
      <c r="AA25">
        <v>1.651325516</v>
      </c>
      <c r="AB25">
        <v>1.684699518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2.2126895260000001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36543.106769999999</v>
      </c>
      <c r="C26">
        <v>36601.178599999999</v>
      </c>
      <c r="D26">
        <v>36721.006950000003</v>
      </c>
      <c r="E26">
        <v>36931.695229999998</v>
      </c>
      <c r="F26">
        <v>37235.175640000001</v>
      </c>
      <c r="G26">
        <v>37624.430849999997</v>
      </c>
      <c r="H26">
        <v>38072.077080000003</v>
      </c>
      <c r="I26">
        <v>38571.959569999999</v>
      </c>
      <c r="J26">
        <v>39117.721149999998</v>
      </c>
      <c r="K26">
        <v>39703.567089999997</v>
      </c>
      <c r="L26">
        <v>40354.717420000001</v>
      </c>
      <c r="M26">
        <v>41028.815289999999</v>
      </c>
      <c r="N26">
        <v>41722.583989999999</v>
      </c>
      <c r="O26">
        <v>42432.66143</v>
      </c>
      <c r="P26">
        <v>43156.412069999998</v>
      </c>
      <c r="Q26">
        <v>43891.905129999999</v>
      </c>
      <c r="R26">
        <v>44636.735540000001</v>
      </c>
      <c r="S26">
        <v>45389.633379999999</v>
      </c>
      <c r="T26">
        <v>46149.790849999998</v>
      </c>
      <c r="U26">
        <v>46916.570480000002</v>
      </c>
      <c r="V26">
        <v>47666.403639999997</v>
      </c>
      <c r="W26">
        <v>48426.064760000001</v>
      </c>
      <c r="X26">
        <v>49194.39157</v>
      </c>
      <c r="Y26">
        <v>49970.942210000001</v>
      </c>
      <c r="Z26">
        <v>50755.248570000003</v>
      </c>
      <c r="AA26">
        <v>51480.127379999998</v>
      </c>
      <c r="AB26">
        <v>52193.133609999997</v>
      </c>
      <c r="AC26">
        <v>52897.444519999997</v>
      </c>
      <c r="AD26">
        <v>53597.176059999998</v>
      </c>
      <c r="AE26">
        <v>54296.089599999999</v>
      </c>
      <c r="AF26">
        <v>54997.242789999997</v>
      </c>
      <c r="AG26">
        <v>55703.203020000001</v>
      </c>
      <c r="AH26">
        <v>56415.662949999998</v>
      </c>
      <c r="AI26">
        <v>57135.761250000003</v>
      </c>
      <c r="AJ26">
        <v>57864.281620000002</v>
      </c>
      <c r="AK26">
        <v>58601.79378</v>
      </c>
      <c r="AL26">
        <v>59334.99396</v>
      </c>
      <c r="AM26">
        <v>60067.30848</v>
      </c>
      <c r="AN26">
        <v>60801.069150000003</v>
      </c>
      <c r="AO26">
        <v>61538.461750000002</v>
      </c>
      <c r="AP26">
        <v>62281.590239999998</v>
      </c>
      <c r="AQ26">
        <v>63032.72107</v>
      </c>
      <c r="AR26">
        <v>63793.422189999997</v>
      </c>
      <c r="AS26">
        <v>64564.807979999998</v>
      </c>
      <c r="AT26">
        <v>65347.639360000001</v>
      </c>
      <c r="AU26">
        <v>66142.407810000004</v>
      </c>
      <c r="AV26">
        <v>66952.162349999999</v>
      </c>
      <c r="AW26">
        <v>67776.787809999994</v>
      </c>
      <c r="AX26">
        <v>68615.857239999998</v>
      </c>
      <c r="AY26">
        <v>69468.896970000002</v>
      </c>
      <c r="AZ26">
        <v>70335.506710000001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37650.523309999997</v>
      </c>
      <c r="E27">
        <v>38121.418360000003</v>
      </c>
      <c r="F27">
        <v>38650.746870000003</v>
      </c>
      <c r="G27">
        <v>39234.388010000002</v>
      </c>
      <c r="H27">
        <v>39848.254489999999</v>
      </c>
      <c r="I27">
        <v>40489.808250000002</v>
      </c>
      <c r="J27">
        <v>41156.345370000003</v>
      </c>
      <c r="K27">
        <v>41845.444259999997</v>
      </c>
      <c r="L27">
        <v>42586.758540000003</v>
      </c>
      <c r="M27">
        <v>43340.649490000003</v>
      </c>
      <c r="N27">
        <v>44105.896650000002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52920.478009999999</v>
      </c>
      <c r="Z27">
        <v>53756.550620000002</v>
      </c>
      <c r="AA27">
        <v>54532.772779999999</v>
      </c>
      <c r="AB27">
        <v>55297.539989999997</v>
      </c>
      <c r="AC27">
        <v>56054.600630000001</v>
      </c>
      <c r="AD27">
        <v>56808.585420000003</v>
      </c>
      <c r="AE27">
        <v>57563.69758</v>
      </c>
      <c r="AF27">
        <v>58323.301440000003</v>
      </c>
      <c r="AG27">
        <v>59089.895949999998</v>
      </c>
      <c r="AH27">
        <v>59865.2451</v>
      </c>
      <c r="AI27">
        <v>60650.555959999998</v>
      </c>
      <c r="AJ27">
        <v>61446.650659999999</v>
      </c>
      <c r="AK27">
        <v>62254.108240000001</v>
      </c>
      <c r="AL27">
        <v>63056.560460000001</v>
      </c>
      <c r="AM27">
        <v>63857.181089999998</v>
      </c>
      <c r="AN27">
        <v>64658.788789999999</v>
      </c>
      <c r="AO27">
        <v>65464.194710000003</v>
      </c>
      <c r="AP27">
        <v>66276.063349999997</v>
      </c>
      <c r="AQ27">
        <v>67096.740420000002</v>
      </c>
      <c r="AR27">
        <v>67928.158249999993</v>
      </c>
      <c r="AS27">
        <v>68771.822369999994</v>
      </c>
      <c r="AT27">
        <v>69628.856360000005</v>
      </c>
      <c r="AU27">
        <v>70500.081969999999</v>
      </c>
      <c r="AV27">
        <v>71387.659780000002</v>
      </c>
      <c r="AW27">
        <v>72291.892250000004</v>
      </c>
      <c r="AX27">
        <v>73212.953500000003</v>
      </c>
      <c r="AY27">
        <v>74150.669150000002</v>
      </c>
      <c r="AZ27">
        <v>75104.845579999994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0.99816756600000001</v>
      </c>
      <c r="C28">
        <v>1.0155385020000001</v>
      </c>
      <c r="D28">
        <v>1.032955386</v>
      </c>
      <c r="E28">
        <v>1.0506799</v>
      </c>
      <c r="F28">
        <v>1.0688913390000001</v>
      </c>
      <c r="G28">
        <v>1.0877139039999999</v>
      </c>
      <c r="H28">
        <v>1.1072120329999999</v>
      </c>
      <c r="I28">
        <v>1.1274418390000001</v>
      </c>
      <c r="J28">
        <v>1.148444408</v>
      </c>
      <c r="K28">
        <v>1.1702471720000001</v>
      </c>
      <c r="L28">
        <v>1.1929033499999999</v>
      </c>
      <c r="M28">
        <v>1.2163858160000001</v>
      </c>
      <c r="N28">
        <v>1.2406843160000001</v>
      </c>
      <c r="O28">
        <v>1.2657849919999999</v>
      </c>
      <c r="P28">
        <v>1.291667981</v>
      </c>
      <c r="Q28">
        <v>1.318308759</v>
      </c>
      <c r="R28">
        <v>1.345679378</v>
      </c>
      <c r="S28">
        <v>1.3737506390000001</v>
      </c>
      <c r="T28">
        <v>1.4024945550000001</v>
      </c>
      <c r="U28">
        <v>1.431885396</v>
      </c>
      <c r="V28">
        <v>1.4618711150000001</v>
      </c>
      <c r="W28">
        <v>1.4924550860000001</v>
      </c>
      <c r="X28">
        <v>1.5236254730000001</v>
      </c>
      <c r="Y28">
        <v>1.5553717819999999</v>
      </c>
      <c r="Z28">
        <v>1.587687745</v>
      </c>
      <c r="AA28">
        <v>1.620484351</v>
      </c>
      <c r="AB28">
        <v>1.6537865700000001</v>
      </c>
      <c r="AC28">
        <v>1.687599579</v>
      </c>
      <c r="AD28">
        <v>1.7219283169999999</v>
      </c>
      <c r="AE28">
        <v>1.7567819330000001</v>
      </c>
      <c r="AF28">
        <v>1.7921747139999999</v>
      </c>
      <c r="AG28">
        <v>1.828124742</v>
      </c>
      <c r="AH28">
        <v>1.8646559089999999</v>
      </c>
      <c r="AI28">
        <v>1.901795218</v>
      </c>
      <c r="AJ28">
        <v>1.9395716249999999</v>
      </c>
      <c r="AK28">
        <v>1.978015064</v>
      </c>
      <c r="AL28">
        <v>2.0171185399999998</v>
      </c>
      <c r="AM28">
        <v>2.0569121780000001</v>
      </c>
      <c r="AN28">
        <v>2.097428415</v>
      </c>
      <c r="AO28">
        <v>2.1386980430000002</v>
      </c>
      <c r="AP28">
        <v>2.1807495609999998</v>
      </c>
      <c r="AQ28">
        <v>2.223606717</v>
      </c>
      <c r="AR28">
        <v>2.2672966200000002</v>
      </c>
      <c r="AS28">
        <v>2.3118461419999998</v>
      </c>
      <c r="AT28">
        <v>2.357281757</v>
      </c>
      <c r="AU28">
        <v>2.403629381</v>
      </c>
      <c r="AV28">
        <v>2.450903362</v>
      </c>
      <c r="AW28">
        <v>2.499133472</v>
      </c>
      <c r="AX28">
        <v>2.5483491059999999</v>
      </c>
      <c r="AY28">
        <v>2.5985779290000002</v>
      </c>
      <c r="AZ28">
        <v>2.6498454040000001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1.3734571630000001</v>
      </c>
      <c r="S29">
        <v>1.402107657</v>
      </c>
      <c r="T29">
        <v>1.4313217460000001</v>
      </c>
      <c r="U29">
        <v>1.461088701</v>
      </c>
      <c r="V29">
        <v>1.4913717369999999</v>
      </c>
      <c r="W29">
        <v>1.5221877109999999</v>
      </c>
      <c r="X29">
        <v>1.5535369720000001</v>
      </c>
      <c r="Y29">
        <v>1.585420587</v>
      </c>
      <c r="Z29">
        <v>1.617843073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7649.1887390000002</v>
      </c>
      <c r="C30">
        <v>7658.9060479999998</v>
      </c>
      <c r="D30">
        <v>7680.8560390000002</v>
      </c>
      <c r="E30">
        <v>7721.5052669999995</v>
      </c>
      <c r="F30">
        <v>7781.5880120000002</v>
      </c>
      <c r="G30">
        <v>7859.8777810000001</v>
      </c>
      <c r="H30">
        <v>7950.7773040000002</v>
      </c>
      <c r="I30">
        <v>8053.0594389999997</v>
      </c>
      <c r="J30">
        <v>8165.4077850000003</v>
      </c>
      <c r="K30">
        <v>8286.5961580000003</v>
      </c>
      <c r="L30">
        <v>8421.8934250000002</v>
      </c>
      <c r="M30">
        <v>8562.4036039999992</v>
      </c>
      <c r="N30">
        <v>8707.395364</v>
      </c>
      <c r="O30">
        <v>8856.1230990000004</v>
      </c>
      <c r="P30">
        <v>9007.9927189999999</v>
      </c>
      <c r="Q30">
        <v>9162.5565060000008</v>
      </c>
      <c r="R30">
        <v>9319.2674420000003</v>
      </c>
      <c r="S30">
        <v>9477.8162040000007</v>
      </c>
      <c r="T30">
        <v>9637.991188</v>
      </c>
      <c r="U30">
        <v>9799.6191569999992</v>
      </c>
      <c r="V30">
        <v>9957.7138959999993</v>
      </c>
      <c r="W30">
        <v>10117.85058</v>
      </c>
      <c r="X30">
        <v>10279.767690000001</v>
      </c>
      <c r="Y30">
        <v>10443.35476</v>
      </c>
      <c r="Z30">
        <v>10608.49915</v>
      </c>
      <c r="AA30">
        <v>10761.069240000001</v>
      </c>
      <c r="AB30">
        <v>10910.99915</v>
      </c>
      <c r="AC30">
        <v>11058.95139</v>
      </c>
      <c r="AD30">
        <v>11205.78608</v>
      </c>
      <c r="AE30">
        <v>11352.2929</v>
      </c>
      <c r="AF30">
        <v>11499.11845</v>
      </c>
      <c r="AG30">
        <v>11646.809600000001</v>
      </c>
      <c r="AH30">
        <v>11795.73373</v>
      </c>
      <c r="AI30">
        <v>11946.144920000001</v>
      </c>
      <c r="AJ30">
        <v>12098.22423</v>
      </c>
      <c r="AK30">
        <v>12252.108</v>
      </c>
      <c r="AL30">
        <v>12405.00289</v>
      </c>
      <c r="AM30">
        <v>12557.629510000001</v>
      </c>
      <c r="AN30">
        <v>12710.48969</v>
      </c>
      <c r="AO30">
        <v>12864.05739</v>
      </c>
      <c r="AP30">
        <v>13018.78779</v>
      </c>
      <c r="AQ30">
        <v>13175.16498</v>
      </c>
      <c r="AR30">
        <v>13333.525659999999</v>
      </c>
      <c r="AS30">
        <v>13494.11097</v>
      </c>
      <c r="AT30">
        <v>13657.08727</v>
      </c>
      <c r="AU30">
        <v>13822.563609999999</v>
      </c>
      <c r="AV30">
        <v>13991.176100000001</v>
      </c>
      <c r="AW30">
        <v>14162.903490000001</v>
      </c>
      <c r="AX30">
        <v>14337.662990000001</v>
      </c>
      <c r="AY30">
        <v>14515.362800000001</v>
      </c>
      <c r="AZ30">
        <v>14695.92488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7880.4546469999996</v>
      </c>
      <c r="E31">
        <v>7977.9122029999999</v>
      </c>
      <c r="F31">
        <v>8087.6679260000001</v>
      </c>
      <c r="G31">
        <v>8209.0022809999991</v>
      </c>
      <c r="H31">
        <v>8336.9365660000003</v>
      </c>
      <c r="I31">
        <v>8470.9613109999991</v>
      </c>
      <c r="J31">
        <v>8610.5031670000008</v>
      </c>
      <c r="K31">
        <v>8755.0307389999998</v>
      </c>
      <c r="L31">
        <v>8910.7530119999992</v>
      </c>
      <c r="M31">
        <v>9069.3236529999995</v>
      </c>
      <c r="N31">
        <v>9230.4454779999996</v>
      </c>
      <c r="O31">
        <v>9393.6947020000007</v>
      </c>
      <c r="P31">
        <v>9558.7297880000006</v>
      </c>
      <c r="Q31">
        <v>9725.3175800000008</v>
      </c>
      <c r="R31">
        <v>9893.3103709999996</v>
      </c>
      <c r="S31">
        <v>10062.61685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</v>
      </c>
      <c r="AB31">
        <v>11588.35457</v>
      </c>
      <c r="AC31">
        <v>11747.157380000001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12544.11412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13879.54578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14942.558650000001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0.99869239669999998</v>
      </c>
      <c r="C32">
        <v>1.0168078190000001</v>
      </c>
      <c r="D32">
        <v>1.0351043019999999</v>
      </c>
      <c r="E32">
        <v>1.0537588680000001</v>
      </c>
      <c r="F32">
        <v>1.072875268</v>
      </c>
      <c r="G32">
        <v>1.092526262</v>
      </c>
      <c r="H32">
        <v>1.112756428</v>
      </c>
      <c r="I32">
        <v>1.133610096</v>
      </c>
      <c r="J32">
        <v>1.155125585</v>
      </c>
      <c r="K32">
        <v>1.177332397</v>
      </c>
      <c r="L32">
        <v>1.200273529</v>
      </c>
      <c r="M32">
        <v>1.223942136</v>
      </c>
      <c r="N32">
        <v>1.248335368</v>
      </c>
      <c r="O32">
        <v>1.273447583</v>
      </c>
      <c r="P32">
        <v>1.299268506</v>
      </c>
      <c r="Q32">
        <v>1.3257840240000001</v>
      </c>
      <c r="R32">
        <v>1.3529770270000001</v>
      </c>
      <c r="S32">
        <v>1.38082919</v>
      </c>
      <c r="T32">
        <v>1.4093233839999999</v>
      </c>
      <c r="U32">
        <v>1.4384440970000001</v>
      </c>
      <c r="V32">
        <v>1.4681599569999999</v>
      </c>
      <c r="W32">
        <v>1.498471745</v>
      </c>
      <c r="X32">
        <v>1.5293744140000001</v>
      </c>
      <c r="Y32">
        <v>1.560863487</v>
      </c>
      <c r="Z32">
        <v>1.5929373040000001</v>
      </c>
      <c r="AA32">
        <v>1.625544275</v>
      </c>
      <c r="AB32">
        <v>1.6586968129999999</v>
      </c>
      <c r="AC32">
        <v>1.6924023969999999</v>
      </c>
      <c r="AD32">
        <v>1.7266679330000001</v>
      </c>
      <c r="AE32">
        <v>1.7615029310000001</v>
      </c>
      <c r="AF32">
        <v>1.7969206579999999</v>
      </c>
      <c r="AG32">
        <v>1.8329374039999999</v>
      </c>
      <c r="AH32">
        <v>1.8695739389999999</v>
      </c>
      <c r="AI32">
        <v>1.9068533350000001</v>
      </c>
      <c r="AJ32">
        <v>1.9448002230000001</v>
      </c>
      <c r="AK32">
        <v>1.9834401399999999</v>
      </c>
      <c r="AL32">
        <v>2.0227753239999999</v>
      </c>
      <c r="AM32">
        <v>2.0628319070000001</v>
      </c>
      <c r="AN32">
        <v>2.1036367440000001</v>
      </c>
      <c r="AO32">
        <v>2.1452155880000001</v>
      </c>
      <c r="AP32">
        <v>2.1875929639999998</v>
      </c>
      <c r="AQ32">
        <v>2.2307905429999999</v>
      </c>
      <c r="AR32">
        <v>2.2748328710000001</v>
      </c>
      <c r="AS32">
        <v>2.319744284</v>
      </c>
      <c r="AT32">
        <v>2.3655489279999999</v>
      </c>
      <c r="AU32">
        <v>2.4122706950000001</v>
      </c>
      <c r="AV32">
        <v>2.4599254359999998</v>
      </c>
      <c r="AW32">
        <v>2.5085409099999998</v>
      </c>
      <c r="AX32">
        <v>2.558143539</v>
      </c>
      <c r="AY32">
        <v>2.6087583510000001</v>
      </c>
      <c r="AZ32">
        <v>2.66040907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1.401350629</v>
      </c>
      <c r="T33">
        <v>1.4302130099999999</v>
      </c>
      <c r="U33">
        <v>1.4596327099999999</v>
      </c>
      <c r="V33">
        <v>1.489589483</v>
      </c>
      <c r="W33">
        <v>1.520093841</v>
      </c>
      <c r="X33">
        <v>1.551149785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1.892218553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2.3895617699999998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4891.1298310000002</v>
      </c>
      <c r="C34">
        <v>4897.8516479999998</v>
      </c>
      <c r="D34">
        <v>4912.3647300000002</v>
      </c>
      <c r="E34">
        <v>4938.7436209999996</v>
      </c>
      <c r="F34">
        <v>4977.4495820000002</v>
      </c>
      <c r="G34">
        <v>5027.707351</v>
      </c>
      <c r="H34">
        <v>5085.9550339999996</v>
      </c>
      <c r="I34">
        <v>5151.4199399999998</v>
      </c>
      <c r="J34">
        <v>5223.2678830000004</v>
      </c>
      <c r="K34">
        <v>5300.7208639999999</v>
      </c>
      <c r="L34">
        <v>5387.1448979999996</v>
      </c>
      <c r="M34">
        <v>5476.8653199999999</v>
      </c>
      <c r="N34">
        <v>5569.4262779999999</v>
      </c>
      <c r="O34">
        <v>5664.3587619999998</v>
      </c>
      <c r="P34">
        <v>5761.288861</v>
      </c>
      <c r="Q34">
        <v>5859.9356170000001</v>
      </c>
      <c r="R34">
        <v>5959.9548619999996</v>
      </c>
      <c r="S34">
        <v>6061.1528920000001</v>
      </c>
      <c r="T34">
        <v>6163.3974289999996</v>
      </c>
      <c r="U34">
        <v>6266.57978</v>
      </c>
      <c r="V34">
        <v>6367.520657</v>
      </c>
      <c r="W34">
        <v>6469.7792410000002</v>
      </c>
      <c r="X34">
        <v>6573.1842500000002</v>
      </c>
      <c r="Y34">
        <v>6677.6634960000001</v>
      </c>
      <c r="Z34">
        <v>6783.1443689999996</v>
      </c>
      <c r="AA34">
        <v>6880.6136759999999</v>
      </c>
      <c r="AB34">
        <v>6976.4155810000002</v>
      </c>
      <c r="AC34">
        <v>7070.9654609999998</v>
      </c>
      <c r="AD34">
        <v>7164.8088090000001</v>
      </c>
      <c r="AE34">
        <v>7258.4487490000001</v>
      </c>
      <c r="AF34">
        <v>7352.2980340000004</v>
      </c>
      <c r="AG34">
        <v>7446.7056819999998</v>
      </c>
      <c r="AH34">
        <v>7541.90571</v>
      </c>
      <c r="AI34">
        <v>7638.0592260000003</v>
      </c>
      <c r="AJ34">
        <v>7735.2804409999999</v>
      </c>
      <c r="AK34">
        <v>7833.6551019999997</v>
      </c>
      <c r="AL34">
        <v>7931.4019010000002</v>
      </c>
      <c r="AM34">
        <v>8028.9833859999999</v>
      </c>
      <c r="AN34">
        <v>8126.7191469999998</v>
      </c>
      <c r="AO34">
        <v>8224.9100419999995</v>
      </c>
      <c r="AP34">
        <v>8323.8455549999999</v>
      </c>
      <c r="AQ34">
        <v>8423.8348040000001</v>
      </c>
      <c r="AR34">
        <v>8525.0934949999992</v>
      </c>
      <c r="AS34">
        <v>8627.7762679999996</v>
      </c>
      <c r="AT34">
        <v>8731.9897450000008</v>
      </c>
      <c r="AU34">
        <v>8837.8036520000005</v>
      </c>
      <c r="AV34">
        <v>8945.6246869999995</v>
      </c>
      <c r="AW34">
        <v>9055.4397119999994</v>
      </c>
      <c r="AX34">
        <v>9167.1954280000009</v>
      </c>
      <c r="AY34">
        <v>9280.8322200000002</v>
      </c>
      <c r="AZ34">
        <v>9396.2993420000003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5038.8016129999996</v>
      </c>
      <c r="E35">
        <v>5101.2038689999999</v>
      </c>
      <c r="F35">
        <v>5171.442583</v>
      </c>
      <c r="G35">
        <v>5249.0444589999997</v>
      </c>
      <c r="H35">
        <v>5330.8278570000002</v>
      </c>
      <c r="I35">
        <v>5416.4703769999996</v>
      </c>
      <c r="J35">
        <v>5505.6099489999997</v>
      </c>
      <c r="K35">
        <v>5597.9127099999996</v>
      </c>
      <c r="L35">
        <v>5697.3441629999998</v>
      </c>
      <c r="M35">
        <v>5798.5830759999999</v>
      </c>
      <c r="N35">
        <v>5901.4501469999996</v>
      </c>
      <c r="O35">
        <v>6005.6797809999998</v>
      </c>
      <c r="P35">
        <v>6111.0562049999999</v>
      </c>
      <c r="Q35">
        <v>6217.4319530000002</v>
      </c>
      <c r="R35">
        <v>6324.7139420000003</v>
      </c>
      <c r="S35">
        <v>6432.8449979999996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6977.3014240000002</v>
      </c>
      <c r="Y35">
        <v>7088.442438</v>
      </c>
      <c r="Z35">
        <v>7200.8491750000003</v>
      </c>
      <c r="AA35">
        <v>7305.1541429999997</v>
      </c>
      <c r="AB35">
        <v>7407.835169</v>
      </c>
      <c r="AC35">
        <v>7509.3886700000003</v>
      </c>
      <c r="AD35">
        <v>7610.432374</v>
      </c>
      <c r="AE35">
        <v>7711.5309939999997</v>
      </c>
      <c r="AF35">
        <v>7813.1402019999996</v>
      </c>
      <c r="AG35">
        <v>7915.6018489999997</v>
      </c>
      <c r="AH35">
        <v>8019.160519</v>
      </c>
      <c r="AI35">
        <v>8123.9867949999998</v>
      </c>
      <c r="AJ35">
        <v>8230.1999309999992</v>
      </c>
      <c r="AK35">
        <v>8337.8865650000007</v>
      </c>
      <c r="AL35">
        <v>8444.856796</v>
      </c>
      <c r="AM35">
        <v>8551.5399660000003</v>
      </c>
      <c r="AN35">
        <v>8658.3177269999996</v>
      </c>
      <c r="AO35">
        <v>8765.5706090000003</v>
      </c>
      <c r="AP35">
        <v>8873.6597220000003</v>
      </c>
      <c r="AQ35">
        <v>8982.9037399999997</v>
      </c>
      <c r="AR35">
        <v>9093.566073</v>
      </c>
      <c r="AS35">
        <v>9205.8528659999993</v>
      </c>
      <c r="AT35">
        <v>9319.9188649999996</v>
      </c>
      <c r="AU35">
        <v>9435.8780650000008</v>
      </c>
      <c r="AV35">
        <v>9554.0238700000009</v>
      </c>
      <c r="AW35">
        <v>9674.4004129999994</v>
      </c>
      <c r="AX35">
        <v>9797.0342380000002</v>
      </c>
      <c r="AY35">
        <v>9921.9047179999998</v>
      </c>
      <c r="AZ35">
        <v>10048.988069999999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0.99846894720000001</v>
      </c>
      <c r="C36">
        <v>1.016362108</v>
      </c>
      <c r="D36">
        <v>1.034478247</v>
      </c>
      <c r="E36">
        <v>1.052992806</v>
      </c>
      <c r="F36">
        <v>1.0720035130000001</v>
      </c>
      <c r="G36">
        <v>1.0915787720000001</v>
      </c>
      <c r="H36">
        <v>1.111756357</v>
      </c>
      <c r="I36">
        <v>1.1325792130000001</v>
      </c>
      <c r="J36">
        <v>1.1540848189999999</v>
      </c>
      <c r="K36">
        <v>1.1763012209999999</v>
      </c>
      <c r="L36">
        <v>1.199276228</v>
      </c>
      <c r="M36">
        <v>1.222991621</v>
      </c>
      <c r="N36">
        <v>1.2474412180000001</v>
      </c>
      <c r="O36">
        <v>1.2726173489999999</v>
      </c>
      <c r="P36">
        <v>1.2985076719999999</v>
      </c>
      <c r="Q36">
        <v>1.325095898</v>
      </c>
      <c r="R36">
        <v>1.35236234</v>
      </c>
      <c r="S36">
        <v>1.3802871910000001</v>
      </c>
      <c r="T36">
        <v>1.408852102</v>
      </c>
      <c r="U36">
        <v>1.438040687</v>
      </c>
      <c r="V36">
        <v>1.4678156490000001</v>
      </c>
      <c r="W36">
        <v>1.498184094</v>
      </c>
      <c r="X36">
        <v>1.5291416840000001</v>
      </c>
      <c r="Y36">
        <v>1.560683681</v>
      </c>
      <c r="Z36">
        <v>1.5928083230000001</v>
      </c>
      <c r="AA36">
        <v>1.625448172</v>
      </c>
      <c r="AB36">
        <v>1.658627337</v>
      </c>
      <c r="AC36">
        <v>1.692356336</v>
      </c>
      <c r="AD36">
        <v>1.7266426420000001</v>
      </c>
      <c r="AE36">
        <v>1.7614957010000001</v>
      </c>
      <c r="AF36">
        <v>1.7969287759999999</v>
      </c>
      <c r="AG36">
        <v>1.8329584640000001</v>
      </c>
      <c r="AH36">
        <v>1.8696060290000001</v>
      </c>
      <c r="AI36">
        <v>1.906895292</v>
      </c>
      <c r="AJ36">
        <v>1.9448516730000001</v>
      </c>
      <c r="AK36">
        <v>1.983501371</v>
      </c>
      <c r="AL36">
        <v>2.0228427660000001</v>
      </c>
      <c r="AM36">
        <v>2.0629020819999999</v>
      </c>
      <c r="AN36">
        <v>2.1037076190000001</v>
      </c>
      <c r="AO36">
        <v>2.1452863029999998</v>
      </c>
      <c r="AP36">
        <v>2.1876631369999999</v>
      </c>
      <c r="AQ36">
        <v>2.2308596340000002</v>
      </c>
      <c r="AR36">
        <v>2.2748999140000001</v>
      </c>
      <c r="AS36">
        <v>2.3198081039999998</v>
      </c>
      <c r="AT36">
        <v>2.3656083149999998</v>
      </c>
      <c r="AU36">
        <v>2.4123244939999999</v>
      </c>
      <c r="AV36">
        <v>2.4599724809999999</v>
      </c>
      <c r="AW36">
        <v>2.508579659</v>
      </c>
      <c r="AX36">
        <v>2.5581728680000002</v>
      </c>
      <c r="AY36">
        <v>2.6087777330000002</v>
      </c>
      <c r="AZ36">
        <v>2.660418371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1.8200503450000001</v>
      </c>
      <c r="AG37">
        <v>1.856133027</v>
      </c>
      <c r="AH37">
        <v>1.892837578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2.1690590900000002</v>
      </c>
      <c r="AP37">
        <v>2.2115149249999999</v>
      </c>
      <c r="AQ37">
        <v>2.254782461</v>
      </c>
      <c r="AR37">
        <v>2.298883644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32025.739809999999</v>
      </c>
      <c r="C38">
        <v>32066.83065</v>
      </c>
      <c r="D38">
        <v>32158.88796</v>
      </c>
      <c r="E38">
        <v>32328.340090000002</v>
      </c>
      <c r="F38">
        <v>32577.911100000001</v>
      </c>
      <c r="G38">
        <v>32902.506860000001</v>
      </c>
      <c r="H38">
        <v>33279.029609999998</v>
      </c>
      <c r="I38">
        <v>33702.784639999998</v>
      </c>
      <c r="J38">
        <v>34168.672659999997</v>
      </c>
      <c r="K38">
        <v>34671.874400000001</v>
      </c>
      <c r="L38">
        <v>35234.604579999999</v>
      </c>
      <c r="M38">
        <v>35819.758269999998</v>
      </c>
      <c r="N38">
        <v>36424.341659999998</v>
      </c>
      <c r="O38">
        <v>37045.249060000002</v>
      </c>
      <c r="P38">
        <v>37679.964099999997</v>
      </c>
      <c r="Q38">
        <v>38326.55169</v>
      </c>
      <c r="R38">
        <v>38982.64561</v>
      </c>
      <c r="S38">
        <v>39646.869319999998</v>
      </c>
      <c r="T38">
        <v>40318.254220000003</v>
      </c>
      <c r="U38">
        <v>40995.993620000001</v>
      </c>
      <c r="V38">
        <v>41659.171849999999</v>
      </c>
      <c r="W38">
        <v>42331.033089999997</v>
      </c>
      <c r="X38">
        <v>43010.403109999999</v>
      </c>
      <c r="Y38">
        <v>43696.751400000001</v>
      </c>
      <c r="Z38">
        <v>44389.556669999998</v>
      </c>
      <c r="AA38">
        <v>45029.71804</v>
      </c>
      <c r="AB38">
        <v>45658.788350000003</v>
      </c>
      <c r="AC38">
        <v>46279.494709999999</v>
      </c>
      <c r="AD38">
        <v>46895.380620000004</v>
      </c>
      <c r="AE38">
        <v>47509.704010000001</v>
      </c>
      <c r="AF38">
        <v>48125.141949999997</v>
      </c>
      <c r="AG38">
        <v>48743.971680000002</v>
      </c>
      <c r="AH38">
        <v>49367.733590000003</v>
      </c>
      <c r="AI38">
        <v>49997.504330000003</v>
      </c>
      <c r="AJ38">
        <v>50634.062400000003</v>
      </c>
      <c r="AK38">
        <v>51278.003779999999</v>
      </c>
      <c r="AL38">
        <v>51917.675159999999</v>
      </c>
      <c r="AM38">
        <v>52556.12111</v>
      </c>
      <c r="AN38">
        <v>53195.45794</v>
      </c>
      <c r="AO38">
        <v>53837.679179999999</v>
      </c>
      <c r="AP38">
        <v>54484.699399999998</v>
      </c>
      <c r="AQ38">
        <v>55138.554799999998</v>
      </c>
      <c r="AR38">
        <v>55800.665520000002</v>
      </c>
      <c r="AS38">
        <v>56472.052109999997</v>
      </c>
      <c r="AT38">
        <v>57153.422749999998</v>
      </c>
      <c r="AU38">
        <v>57845.245669999997</v>
      </c>
      <c r="AV38">
        <v>58550.18864</v>
      </c>
      <c r="AW38">
        <v>59268.166089999999</v>
      </c>
      <c r="AX38">
        <v>59998.83455</v>
      </c>
      <c r="AY38">
        <v>60741.816010000002</v>
      </c>
      <c r="AZ38">
        <v>61496.793339999997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32992.414149999997</v>
      </c>
      <c r="E39">
        <v>33399.238890000001</v>
      </c>
      <c r="F39">
        <v>33857.237549999998</v>
      </c>
      <c r="G39">
        <v>34363.501730000004</v>
      </c>
      <c r="H39">
        <v>34897.349430000002</v>
      </c>
      <c r="I39">
        <v>35456.8128</v>
      </c>
      <c r="J39">
        <v>36039.62384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41411.135069999997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46426.072319999999</v>
      </c>
      <c r="Z39">
        <v>47163.707999999999</v>
      </c>
      <c r="AA39">
        <v>47848.019110000001</v>
      </c>
      <c r="AB39">
        <v>48521.496610000002</v>
      </c>
      <c r="AC39">
        <v>49187.418510000003</v>
      </c>
      <c r="AD39">
        <v>49849.811379999999</v>
      </c>
      <c r="AE39">
        <v>50512.338490000002</v>
      </c>
      <c r="AF39">
        <v>51177.955840000002</v>
      </c>
      <c r="AG39">
        <v>51848.891040000002</v>
      </c>
      <c r="AH39">
        <v>52526.752379999998</v>
      </c>
      <c r="AI39">
        <v>53212.677179999999</v>
      </c>
      <c r="AJ39">
        <v>53907.474759999997</v>
      </c>
      <c r="AK39">
        <v>54611.744050000001</v>
      </c>
      <c r="AL39">
        <v>55311.152349999997</v>
      </c>
      <c r="AM39">
        <v>56008.545010000002</v>
      </c>
      <c r="AN39">
        <v>56706.453240000003</v>
      </c>
      <c r="AO39">
        <v>57407.386160000002</v>
      </c>
      <c r="AP39">
        <v>58113.712229999997</v>
      </c>
      <c r="AQ39">
        <v>58827.515399999997</v>
      </c>
      <c r="AR39">
        <v>59550.517659999998</v>
      </c>
      <c r="AS39">
        <v>60284.069770000002</v>
      </c>
      <c r="AT39">
        <v>61029.19081</v>
      </c>
      <c r="AU39">
        <v>61786.637260000003</v>
      </c>
      <c r="AV39">
        <v>62558.344830000002</v>
      </c>
      <c r="AW39">
        <v>63344.615539999999</v>
      </c>
      <c r="AX39">
        <v>64145.635719999998</v>
      </c>
      <c r="AY39">
        <v>64961.28342</v>
      </c>
      <c r="AZ39">
        <v>65791.416150000005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0.99867797219999999</v>
      </c>
      <c r="C40">
        <v>1.016761187</v>
      </c>
      <c r="D40">
        <v>1.0350573780000001</v>
      </c>
      <c r="E40">
        <v>1.053787134</v>
      </c>
      <c r="F40">
        <v>1.0730656439999999</v>
      </c>
      <c r="G40">
        <v>1.092951107</v>
      </c>
      <c r="H40">
        <v>1.1134596720000001</v>
      </c>
      <c r="I40">
        <v>1.1346070660000001</v>
      </c>
      <c r="J40">
        <v>1.156408756</v>
      </c>
      <c r="K40">
        <v>1.178878587</v>
      </c>
      <c r="L40">
        <v>1.202053128</v>
      </c>
      <c r="M40">
        <v>1.225918552</v>
      </c>
      <c r="N40">
        <v>1.25046824</v>
      </c>
      <c r="O40">
        <v>1.2756959560000001</v>
      </c>
      <c r="P40">
        <v>1.301593403</v>
      </c>
      <c r="Q40">
        <v>1.3281500470000001</v>
      </c>
      <c r="R40">
        <v>1.3553530170000001</v>
      </c>
      <c r="S40">
        <v>1.3831883819999999</v>
      </c>
      <c r="T40">
        <v>1.411643623</v>
      </c>
      <c r="U40">
        <v>1.440707943</v>
      </c>
      <c r="V40">
        <v>1.4703521850000001</v>
      </c>
      <c r="W40">
        <v>1.5005831089999999</v>
      </c>
      <c r="X40">
        <v>1.5314009900000001</v>
      </c>
      <c r="Y40">
        <v>1.5628055030000001</v>
      </c>
      <c r="Z40">
        <v>1.594797875</v>
      </c>
      <c r="AA40">
        <v>1.627321419</v>
      </c>
      <c r="AB40">
        <v>1.6603917699999999</v>
      </c>
      <c r="AC40">
        <v>1.6940210060000001</v>
      </c>
      <c r="AD40">
        <v>1.7282204539999999</v>
      </c>
      <c r="AE40">
        <v>1.7630027589999999</v>
      </c>
      <c r="AF40">
        <v>1.798382938</v>
      </c>
      <c r="AG40">
        <v>1.834377983</v>
      </c>
      <c r="AH40">
        <v>1.8710085700000001</v>
      </c>
      <c r="AI40">
        <v>1.9082970720000001</v>
      </c>
      <c r="AJ40">
        <v>1.946266952</v>
      </c>
      <c r="AK40">
        <v>1.9849422750000001</v>
      </c>
      <c r="AL40">
        <v>2.0243224729999998</v>
      </c>
      <c r="AM40">
        <v>2.0644323409999998</v>
      </c>
      <c r="AN40">
        <v>2.1052983150000002</v>
      </c>
      <c r="AO40">
        <v>2.1469457639999998</v>
      </c>
      <c r="AP40">
        <v>2.1893985640000002</v>
      </c>
      <c r="AQ40">
        <v>2.2326776349999999</v>
      </c>
      <c r="AR40">
        <v>2.2768066920000001</v>
      </c>
      <c r="AS40">
        <v>2.3218092110000002</v>
      </c>
      <c r="AT40">
        <v>2.3677084169999998</v>
      </c>
      <c r="AU40">
        <v>2.4145272759999998</v>
      </c>
      <c r="AV40">
        <v>2.4622814229999999</v>
      </c>
      <c r="AW40">
        <v>2.5109984129999998</v>
      </c>
      <c r="AX40">
        <v>2.5607043749999998</v>
      </c>
      <c r="AY40">
        <v>2.6114236389999999</v>
      </c>
      <c r="AZ40">
        <v>2.6631789850000001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1.9291084359999999</v>
      </c>
      <c r="AJ41">
        <v>1.967172742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92766.474879999994</v>
      </c>
      <c r="C42">
        <v>92921.276360000003</v>
      </c>
      <c r="D42">
        <v>93237.371090000001</v>
      </c>
      <c r="E42">
        <v>93782.595260000002</v>
      </c>
      <c r="F42">
        <v>94558.510410000003</v>
      </c>
      <c r="G42">
        <v>95546.885980000006</v>
      </c>
      <c r="H42">
        <v>96679.381169999993</v>
      </c>
      <c r="I42">
        <v>97942.232139999993</v>
      </c>
      <c r="J42">
        <v>99320.904649999997</v>
      </c>
      <c r="K42">
        <v>100801.7353</v>
      </c>
      <c r="L42">
        <v>102449.3674</v>
      </c>
      <c r="M42">
        <v>104156.1256</v>
      </c>
      <c r="N42">
        <v>105913.79270000001</v>
      </c>
      <c r="O42">
        <v>107713.9207</v>
      </c>
      <c r="P42">
        <v>109549.79399999999</v>
      </c>
      <c r="Q42">
        <v>111416.3953</v>
      </c>
      <c r="R42">
        <v>113307.443</v>
      </c>
      <c r="S42">
        <v>115219.5903</v>
      </c>
      <c r="T42">
        <v>117150.66929999999</v>
      </c>
      <c r="U42">
        <v>119098.94070000001</v>
      </c>
      <c r="V42">
        <v>121004.3977</v>
      </c>
      <c r="W42">
        <v>122935.1459</v>
      </c>
      <c r="X42">
        <v>124888.1063</v>
      </c>
      <c r="Y42">
        <v>126861.98149999999</v>
      </c>
      <c r="Z42">
        <v>128855.4682</v>
      </c>
      <c r="AA42">
        <v>130697.77650000001</v>
      </c>
      <c r="AB42">
        <v>132510.2499</v>
      </c>
      <c r="AC42">
        <v>134301.0471</v>
      </c>
      <c r="AD42">
        <v>136080.45199999999</v>
      </c>
      <c r="AE42">
        <v>137857.81789999999</v>
      </c>
      <c r="AF42">
        <v>139640.76740000001</v>
      </c>
      <c r="AG42">
        <v>141435.7519</v>
      </c>
      <c r="AH42">
        <v>143247.03580000001</v>
      </c>
      <c r="AI42">
        <v>145077.5117</v>
      </c>
      <c r="AJ42">
        <v>146929.19620000001</v>
      </c>
      <c r="AK42">
        <v>148803.5759</v>
      </c>
      <c r="AL42">
        <v>150666.9345</v>
      </c>
      <c r="AM42">
        <v>152528.02919999999</v>
      </c>
      <c r="AN42">
        <v>154392.8138</v>
      </c>
      <c r="AO42">
        <v>156266.8511</v>
      </c>
      <c r="AP42">
        <v>158155.48740000001</v>
      </c>
      <c r="AQ42">
        <v>160064.49</v>
      </c>
      <c r="AR42">
        <v>161997.821</v>
      </c>
      <c r="AS42">
        <v>163958.2917</v>
      </c>
      <c r="AT42">
        <v>165947.82629999999</v>
      </c>
      <c r="AU42">
        <v>167967.67449999999</v>
      </c>
      <c r="AV42">
        <v>170025.63329999999</v>
      </c>
      <c r="AW42">
        <v>172121.3449</v>
      </c>
      <c r="AX42">
        <v>174253.66810000001</v>
      </c>
      <c r="AY42">
        <v>176421.3904</v>
      </c>
      <c r="AZ42">
        <v>178623.52059999999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95585.440100000007</v>
      </c>
      <c r="E43">
        <v>96781.615049999993</v>
      </c>
      <c r="F43">
        <v>98124.135720000006</v>
      </c>
      <c r="G43">
        <v>99602.82402</v>
      </c>
      <c r="H43">
        <v>101157.1007</v>
      </c>
      <c r="I43">
        <v>102781.3137</v>
      </c>
      <c r="J43">
        <v>104469.2083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160068.05249999999</v>
      </c>
      <c r="AM43">
        <v>162101.14439999999</v>
      </c>
      <c r="AN43">
        <v>164136.86689999999</v>
      </c>
      <c r="AO43">
        <v>166182.38769999999</v>
      </c>
      <c r="AP43">
        <v>168244.43580000001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188242.62729999999</v>
      </c>
      <c r="AZ43">
        <v>190665.32560000001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0.99819471390000003</v>
      </c>
      <c r="C44">
        <v>1.0153176290000001</v>
      </c>
      <c r="D44">
        <v>1.0324420139999999</v>
      </c>
      <c r="E44">
        <v>1.0499737039999999</v>
      </c>
      <c r="F44">
        <v>1.068124273</v>
      </c>
      <c r="G44">
        <v>1.0869926190000001</v>
      </c>
      <c r="H44">
        <v>1.1066035540000001</v>
      </c>
      <c r="I44">
        <v>1.1269712140000001</v>
      </c>
      <c r="J44">
        <v>1.1481100209999999</v>
      </c>
      <c r="K44">
        <v>1.170033938</v>
      </c>
      <c r="L44">
        <v>1.192788344</v>
      </c>
      <c r="M44">
        <v>1.2163575849999999</v>
      </c>
      <c r="N44">
        <v>1.2407242519999999</v>
      </c>
      <c r="O44">
        <v>1.265871577</v>
      </c>
      <c r="P44">
        <v>1.291780642</v>
      </c>
      <c r="Q44">
        <v>1.31842959</v>
      </c>
      <c r="R44">
        <v>1.345794183</v>
      </c>
      <c r="S44">
        <v>1.373846465</v>
      </c>
      <c r="T44">
        <v>1.4025605059999999</v>
      </c>
      <c r="U44">
        <v>1.4319130069999999</v>
      </c>
      <c r="V44">
        <v>1.4618563870000001</v>
      </c>
      <c r="W44">
        <v>1.492386585</v>
      </c>
      <c r="X44">
        <v>1.5234985480000001</v>
      </c>
      <c r="Y44">
        <v>1.5551862320000001</v>
      </c>
      <c r="Z44">
        <v>1.5874450920000001</v>
      </c>
      <c r="AA44">
        <v>1.62019292</v>
      </c>
      <c r="AB44">
        <v>1.653429126</v>
      </c>
      <c r="AC44">
        <v>1.687164874</v>
      </c>
      <c r="AD44">
        <v>1.7214122160000001</v>
      </c>
      <c r="AE44">
        <v>1.7561847850000001</v>
      </c>
      <c r="AF44">
        <v>1.7914991170000001</v>
      </c>
      <c r="AG44">
        <v>1.8273738690000001</v>
      </c>
      <c r="AH44">
        <v>1.8638334679999999</v>
      </c>
      <c r="AI44">
        <v>1.9009046629999999</v>
      </c>
      <c r="AJ44">
        <v>1.9386156800000001</v>
      </c>
      <c r="AK44">
        <v>1.976995533</v>
      </c>
      <c r="AL44">
        <v>2.01603545</v>
      </c>
      <c r="AM44">
        <v>2.0557643520000002</v>
      </c>
      <c r="AN44">
        <v>2.096214238</v>
      </c>
      <c r="AO44">
        <v>2.137415807</v>
      </c>
      <c r="AP44">
        <v>2.1793974880000002</v>
      </c>
      <c r="AQ44">
        <v>2.222182482</v>
      </c>
      <c r="AR44">
        <v>2.265798781</v>
      </c>
      <c r="AS44">
        <v>2.3102736230000001</v>
      </c>
      <c r="AT44">
        <v>2.355633444</v>
      </c>
      <c r="AU44">
        <v>2.4019039449999999</v>
      </c>
      <c r="AV44">
        <v>2.4490971969999999</v>
      </c>
      <c r="AW44">
        <v>2.497246649</v>
      </c>
      <c r="AX44">
        <v>2.5463829389999999</v>
      </c>
      <c r="AY44">
        <v>2.5965332120000002</v>
      </c>
      <c r="AZ44">
        <v>2.647721738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1.651186982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17781.288250000001</v>
      </c>
      <c r="C46">
        <v>17847.443879999999</v>
      </c>
      <c r="D46">
        <v>17960.941470000002</v>
      </c>
      <c r="E46">
        <v>18120.25979</v>
      </c>
      <c r="F46">
        <v>18314.033090000001</v>
      </c>
      <c r="G46">
        <v>18533.018309999999</v>
      </c>
      <c r="H46">
        <v>18763.651679999999</v>
      </c>
      <c r="I46">
        <v>19006.076000000001</v>
      </c>
      <c r="J46">
        <v>19261.19008</v>
      </c>
      <c r="K46">
        <v>19529.69097</v>
      </c>
      <c r="L46">
        <v>19826.049650000001</v>
      </c>
      <c r="M46">
        <v>20130.820609999999</v>
      </c>
      <c r="N46">
        <v>20443.796969999999</v>
      </c>
      <c r="O46">
        <v>20764.425520000001</v>
      </c>
      <c r="P46">
        <v>21092.13852</v>
      </c>
      <c r="Q46">
        <v>21426.403920000001</v>
      </c>
      <c r="R46">
        <v>21766.19988</v>
      </c>
      <c r="S46">
        <v>22111.059209999999</v>
      </c>
      <c r="T46">
        <v>22460.701150000001</v>
      </c>
      <c r="U46">
        <v>22814.85946</v>
      </c>
      <c r="V46">
        <v>23162.448110000001</v>
      </c>
      <c r="W46">
        <v>23516.643169999999</v>
      </c>
      <c r="X46">
        <v>23876.590660000002</v>
      </c>
      <c r="Y46">
        <v>24241.698260000001</v>
      </c>
      <c r="Z46">
        <v>24611.435669999999</v>
      </c>
      <c r="AA46">
        <v>24954.163400000001</v>
      </c>
      <c r="AB46">
        <v>25294.062170000001</v>
      </c>
      <c r="AC46">
        <v>25632.869460000002</v>
      </c>
      <c r="AD46">
        <v>25972.25518</v>
      </c>
      <c r="AE46">
        <v>26313.5308</v>
      </c>
      <c r="AF46">
        <v>26657.676179999999</v>
      </c>
      <c r="AG46">
        <v>27005.54263</v>
      </c>
      <c r="AH46">
        <v>27357.607</v>
      </c>
      <c r="AI46">
        <v>27714.142970000001</v>
      </c>
      <c r="AJ46">
        <v>28075.326519999999</v>
      </c>
      <c r="AK46">
        <v>28441.300930000001</v>
      </c>
      <c r="AL46">
        <v>28806.103869999999</v>
      </c>
      <c r="AM46">
        <v>29171.674129999999</v>
      </c>
      <c r="AN46">
        <v>29539.147420000001</v>
      </c>
      <c r="AO46">
        <v>29909.45623</v>
      </c>
      <c r="AP46">
        <v>30283.475699999999</v>
      </c>
      <c r="AQ46">
        <v>30662.247810000001</v>
      </c>
      <c r="AR46">
        <v>31046.435600000001</v>
      </c>
      <c r="AS46">
        <v>31436.46703</v>
      </c>
      <c r="AT46">
        <v>31832.608100000001</v>
      </c>
      <c r="AU46">
        <v>32235.01295</v>
      </c>
      <c r="AV46">
        <v>32645.292740000001</v>
      </c>
      <c r="AW46">
        <v>33063.248549999997</v>
      </c>
      <c r="AX46">
        <v>33488.427369999998</v>
      </c>
      <c r="AY46">
        <v>33920.397449999997</v>
      </c>
      <c r="AZ46">
        <v>34358.860659999998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18832.156169999998</v>
      </c>
      <c r="G47">
        <v>19110.569899999999</v>
      </c>
      <c r="H47">
        <v>19396.18319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20975.595819999999</v>
      </c>
      <c r="N47">
        <v>21320.450809999998</v>
      </c>
      <c r="O47">
        <v>21670.379720000001</v>
      </c>
      <c r="P47">
        <v>22025.159469999999</v>
      </c>
      <c r="Q47">
        <v>22384.632310000001</v>
      </c>
      <c r="R47">
        <v>22748.703089999999</v>
      </c>
      <c r="S47">
        <v>23117.319790000001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25001.900659999999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27269.79952</v>
      </c>
      <c r="AE47">
        <v>27644.15739</v>
      </c>
      <c r="AF47">
        <v>28023.13956</v>
      </c>
      <c r="AG47">
        <v>28407.473409999999</v>
      </c>
      <c r="AH47">
        <v>28797.60713</v>
      </c>
      <c r="AI47">
        <v>29193.800630000002</v>
      </c>
      <c r="AJ47">
        <v>29596.204570000002</v>
      </c>
      <c r="AK47">
        <v>30004.920470000001</v>
      </c>
      <c r="AL47">
        <v>30412.196449999999</v>
      </c>
      <c r="AM47">
        <v>30819.904450000002</v>
      </c>
      <c r="AN47">
        <v>31229.655139999999</v>
      </c>
      <c r="AO47">
        <v>31642.87543</v>
      </c>
      <c r="AP47">
        <v>32060.76542</v>
      </c>
      <c r="AQ47">
        <v>32484.27403</v>
      </c>
      <c r="AR47">
        <v>32914.10529</v>
      </c>
      <c r="AS47">
        <v>33350.746800000001</v>
      </c>
      <c r="AT47">
        <v>33794.511939999997</v>
      </c>
      <c r="AU47">
        <v>34245.589039999999</v>
      </c>
      <c r="AV47">
        <v>34704.818610000002</v>
      </c>
      <c r="AW47">
        <v>35172.149570000001</v>
      </c>
      <c r="AX47">
        <v>35647.501880000003</v>
      </c>
      <c r="AY47">
        <v>36130.663119999997</v>
      </c>
      <c r="AZ47">
        <v>36621.443290000003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0.99618249889999999</v>
      </c>
      <c r="C48">
        <v>1.0080171309999999</v>
      </c>
      <c r="D48">
        <v>1.018616593</v>
      </c>
      <c r="E48">
        <v>1.0302420240000001</v>
      </c>
      <c r="F48">
        <v>1.0440789029999999</v>
      </c>
      <c r="G48">
        <v>1.060447865</v>
      </c>
      <c r="H48">
        <v>1.079121706</v>
      </c>
      <c r="I48">
        <v>1.099710725</v>
      </c>
      <c r="J48">
        <v>1.1218643399999999</v>
      </c>
      <c r="K48">
        <v>1.145326778</v>
      </c>
      <c r="L48">
        <v>1.1700592430000001</v>
      </c>
      <c r="M48">
        <v>1.1959345610000001</v>
      </c>
      <c r="N48">
        <v>1.222795817</v>
      </c>
      <c r="O48">
        <v>1.250524083</v>
      </c>
      <c r="P48">
        <v>1.2790358500000001</v>
      </c>
      <c r="Q48">
        <v>1.30826949</v>
      </c>
      <c r="R48">
        <v>1.3381842159999999</v>
      </c>
      <c r="S48">
        <v>1.36872065</v>
      </c>
      <c r="T48">
        <v>1.399829591</v>
      </c>
      <c r="U48">
        <v>1.4314752019999999</v>
      </c>
      <c r="V48">
        <v>1.4635302990000001</v>
      </c>
      <c r="W48">
        <v>1.4959922510000001</v>
      </c>
      <c r="X48">
        <v>1.5289014009999999</v>
      </c>
      <c r="Y48">
        <v>1.5622894979999999</v>
      </c>
      <c r="Z48">
        <v>1.5961738640000001</v>
      </c>
      <c r="AA48">
        <v>1.630258099</v>
      </c>
      <c r="AB48">
        <v>1.6644302639999999</v>
      </c>
      <c r="AC48">
        <v>1.6987266430000001</v>
      </c>
      <c r="AD48">
        <v>1.73321762</v>
      </c>
      <c r="AE48">
        <v>1.7679736660000001</v>
      </c>
      <c r="AF48">
        <v>1.803058528</v>
      </c>
      <c r="AG48">
        <v>1.8385235440000001</v>
      </c>
      <c r="AH48">
        <v>1.8744283930000001</v>
      </c>
      <c r="AI48">
        <v>1.9108290640000001</v>
      </c>
      <c r="AJ48">
        <v>1.947775297</v>
      </c>
      <c r="AK48">
        <v>1.9853102709999999</v>
      </c>
      <c r="AL48">
        <v>2.0233154670000002</v>
      </c>
      <c r="AM48">
        <v>2.0618070770000001</v>
      </c>
      <c r="AN48">
        <v>2.1008362049999998</v>
      </c>
      <c r="AO48">
        <v>2.1404565949999999</v>
      </c>
      <c r="AP48">
        <v>2.1807129079999998</v>
      </c>
      <c r="AQ48">
        <v>2.2216262370000002</v>
      </c>
      <c r="AR48">
        <v>2.263238007</v>
      </c>
      <c r="AS48">
        <v>2.3055895959999999</v>
      </c>
      <c r="AT48">
        <v>2.3487192139999999</v>
      </c>
      <c r="AU48">
        <v>2.3926617800000001</v>
      </c>
      <c r="AV48">
        <v>2.4373968100000001</v>
      </c>
      <c r="AW48">
        <v>2.4829966450000001</v>
      </c>
      <c r="AX48">
        <v>2.529531456</v>
      </c>
      <c r="AY48">
        <v>2.5770518619999998</v>
      </c>
      <c r="AZ48">
        <v>2.6255897949999998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1.3094791779999999</v>
      </c>
      <c r="P49">
        <v>1.3394081900000001</v>
      </c>
      <c r="Q49">
        <v>1.3698423770000001</v>
      </c>
      <c r="R49">
        <v>1.4007455639999999</v>
      </c>
      <c r="S49">
        <v>1.4320881539999999</v>
      </c>
      <c r="T49">
        <v>1.463846301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1.695404031</v>
      </c>
      <c r="AB49">
        <v>1.7293557930000001</v>
      </c>
      <c r="AC49">
        <v>1.763346053</v>
      </c>
      <c r="AD49">
        <v>1.797438619</v>
      </c>
      <c r="AE49">
        <v>1.8317045999999999</v>
      </c>
      <c r="AF49">
        <v>1.8662141569999999</v>
      </c>
      <c r="AG49">
        <v>1.901034836</v>
      </c>
      <c r="AH49">
        <v>1.9362307160000001</v>
      </c>
      <c r="AI49">
        <v>1.9718613279999999</v>
      </c>
      <c r="AJ49">
        <v>2.0079806790000001</v>
      </c>
      <c r="AK49">
        <v>2.0446368189999999</v>
      </c>
      <c r="AL49">
        <v>2.0817958559999998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2.4407650400000001</v>
      </c>
      <c r="AV49">
        <v>2.4842167489999998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1440.0921760000001</v>
      </c>
      <c r="D50">
        <v>1450.9050560000001</v>
      </c>
      <c r="E50">
        <v>1461.326722</v>
      </c>
      <c r="F50">
        <v>1472.0289049999999</v>
      </c>
      <c r="G50">
        <v>1483.3952919999999</v>
      </c>
      <c r="H50">
        <v>1495.107908</v>
      </c>
      <c r="I50">
        <v>1507.3085129999999</v>
      </c>
      <c r="J50">
        <v>1520.0013060000001</v>
      </c>
      <c r="K50">
        <v>1533.128344</v>
      </c>
      <c r="L50">
        <v>1547.410813</v>
      </c>
      <c r="M50">
        <v>1561.7156560000001</v>
      </c>
      <c r="N50">
        <v>1576.0450510000001</v>
      </c>
      <c r="O50">
        <v>1590.3739</v>
      </c>
      <c r="P50">
        <v>1604.6834610000001</v>
      </c>
      <c r="Q50">
        <v>1618.9664150000001</v>
      </c>
      <c r="R50">
        <v>1633.2013179999999</v>
      </c>
      <c r="S50">
        <v>1647.3921889999999</v>
      </c>
      <c r="T50">
        <v>1661.5504759999999</v>
      </c>
      <c r="U50">
        <v>1675.687934</v>
      </c>
      <c r="V50">
        <v>1689.2587120000001</v>
      </c>
      <c r="W50">
        <v>1702.9853800000001</v>
      </c>
      <c r="X50">
        <v>1716.827325</v>
      </c>
      <c r="Y50">
        <v>1730.773711</v>
      </c>
      <c r="Z50">
        <v>1744.817988</v>
      </c>
      <c r="AA50">
        <v>1757.400177</v>
      </c>
      <c r="AB50">
        <v>1769.7827789999999</v>
      </c>
      <c r="AC50">
        <v>1782.0299669999999</v>
      </c>
      <c r="AD50">
        <v>1794.2268670000001</v>
      </c>
      <c r="AE50">
        <v>1806.448995</v>
      </c>
      <c r="AF50">
        <v>1818.753203</v>
      </c>
      <c r="AG50">
        <v>1831.182554</v>
      </c>
      <c r="AH50">
        <v>1843.7597089999999</v>
      </c>
      <c r="AI50">
        <v>1856.4949079999999</v>
      </c>
      <c r="AJ50">
        <v>1869.3912580000001</v>
      </c>
      <c r="AK50">
        <v>1882.4481040000001</v>
      </c>
      <c r="AL50">
        <v>1895.357696</v>
      </c>
      <c r="AM50">
        <v>1908.2140750000001</v>
      </c>
      <c r="AN50">
        <v>1921.070299</v>
      </c>
      <c r="AO50">
        <v>1933.9691319999999</v>
      </c>
      <c r="AP50">
        <v>1946.948011</v>
      </c>
      <c r="AQ50">
        <v>1960.044678</v>
      </c>
      <c r="AR50">
        <v>1973.2816029999999</v>
      </c>
      <c r="AS50">
        <v>1986.6713709999999</v>
      </c>
      <c r="AT50">
        <v>2000.2198539999999</v>
      </c>
      <c r="AU50">
        <v>2013.928345</v>
      </c>
      <c r="AV50">
        <v>2027.8487479999999</v>
      </c>
      <c r="AW50">
        <v>2041.969053</v>
      </c>
      <c r="AX50">
        <v>2056.273013</v>
      </c>
      <c r="AY50">
        <v>2070.7459530000001</v>
      </c>
      <c r="AZ50">
        <v>2085.3762499999998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1444.7343900000001</v>
      </c>
      <c r="D51">
        <v>1461.128199</v>
      </c>
      <c r="E51">
        <v>1476.6422500000001</v>
      </c>
      <c r="F51">
        <v>1491.493432</v>
      </c>
      <c r="G51">
        <v>1506.0225009999999</v>
      </c>
      <c r="H51">
        <v>1520.0384770000001</v>
      </c>
      <c r="I51">
        <v>1533.8517280000001</v>
      </c>
      <c r="J51">
        <v>1547.6375869999999</v>
      </c>
      <c r="K51">
        <v>1561.487339</v>
      </c>
      <c r="L51">
        <v>1576.2447500000001</v>
      </c>
      <c r="M51">
        <v>1590.8897340000001</v>
      </c>
      <c r="N51">
        <v>1605.4791809999999</v>
      </c>
      <c r="O51">
        <v>1620.0208279999999</v>
      </c>
      <c r="P51">
        <v>1634.5168490000001</v>
      </c>
      <c r="Q51">
        <v>1648.974271</v>
      </c>
      <c r="R51">
        <v>1663.404998</v>
      </c>
      <c r="S51">
        <v>1677.8234379999999</v>
      </c>
      <c r="T51">
        <v>1692.244367</v>
      </c>
      <c r="U51">
        <v>1706.681683</v>
      </c>
      <c r="V51">
        <v>1720.5893369999999</v>
      </c>
      <c r="W51">
        <v>1734.6889209999999</v>
      </c>
      <c r="X51">
        <v>1748.9469999999999</v>
      </c>
      <c r="Y51">
        <v>1763.3570540000001</v>
      </c>
      <c r="Z51">
        <v>1777.9144920000001</v>
      </c>
      <c r="AA51">
        <v>1791.049876</v>
      </c>
      <c r="AB51">
        <v>1804.0022730000001</v>
      </c>
      <c r="AC51">
        <v>1816.839095</v>
      </c>
      <c r="AD51">
        <v>1829.650605</v>
      </c>
      <c r="AE51">
        <v>1842.51586</v>
      </c>
      <c r="AF51">
        <v>1855.4932490000001</v>
      </c>
      <c r="AG51">
        <v>1868.620848</v>
      </c>
      <c r="AH51">
        <v>1881.9204279999999</v>
      </c>
      <c r="AI51">
        <v>1895.4022239999999</v>
      </c>
      <c r="AJ51">
        <v>1909.0691850000001</v>
      </c>
      <c r="AK51">
        <v>1922.9202319999999</v>
      </c>
      <c r="AL51">
        <v>1936.5990569999999</v>
      </c>
      <c r="AM51">
        <v>1950.195129</v>
      </c>
      <c r="AN51">
        <v>1963.772048</v>
      </c>
      <c r="AO51">
        <v>1977.384699</v>
      </c>
      <c r="AP51">
        <v>1991.0805210000001</v>
      </c>
      <c r="AQ51">
        <v>2004.897984</v>
      </c>
      <c r="AR51">
        <v>2018.8658829999999</v>
      </c>
      <c r="AS51">
        <v>2033.0039409999999</v>
      </c>
      <c r="AT51">
        <v>2047.3242929999999</v>
      </c>
      <c r="AU51">
        <v>2061.8333339999999</v>
      </c>
      <c r="AV51">
        <v>2076.5636890000001</v>
      </c>
      <c r="AW51">
        <v>2091.5075710000001</v>
      </c>
      <c r="AX51">
        <v>2106.6581470000001</v>
      </c>
      <c r="AY51">
        <v>2122.0085600000002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0.9973900269</v>
      </c>
      <c r="C52">
        <v>1.0132554359999999</v>
      </c>
      <c r="D52">
        <v>1.028752809</v>
      </c>
      <c r="E52">
        <v>1.0443466589999999</v>
      </c>
      <c r="F52">
        <v>1.0603481109999999</v>
      </c>
      <c r="G52">
        <v>1.0769779129999999</v>
      </c>
      <c r="H52">
        <v>1.09437765</v>
      </c>
      <c r="I52">
        <v>1.112658551</v>
      </c>
      <c r="J52">
        <v>1.131902741</v>
      </c>
      <c r="K52">
        <v>1.152165034</v>
      </c>
      <c r="L52">
        <v>1.1735126309999999</v>
      </c>
      <c r="M52">
        <v>1.1959339250000001</v>
      </c>
      <c r="N52">
        <v>1.219413571</v>
      </c>
      <c r="O52">
        <v>1.243927451</v>
      </c>
      <c r="P52">
        <v>1.269439827</v>
      </c>
      <c r="Q52">
        <v>1.295905428</v>
      </c>
      <c r="R52">
        <v>1.3232731639999999</v>
      </c>
      <c r="S52">
        <v>1.351485628</v>
      </c>
      <c r="T52">
        <v>1.3804875210000001</v>
      </c>
      <c r="U52">
        <v>1.4102267209999999</v>
      </c>
      <c r="V52">
        <v>1.440626631</v>
      </c>
      <c r="W52">
        <v>1.471659313</v>
      </c>
      <c r="X52">
        <v>1.5032913219999999</v>
      </c>
      <c r="Y52">
        <v>1.535492673</v>
      </c>
      <c r="Z52">
        <v>1.568240922</v>
      </c>
      <c r="AA52">
        <v>1.60143575</v>
      </c>
      <c r="AB52">
        <v>1.6350697910000001</v>
      </c>
      <c r="AC52">
        <v>1.6691328030000001</v>
      </c>
      <c r="AD52">
        <v>1.7036146969999999</v>
      </c>
      <c r="AE52">
        <v>1.738513175</v>
      </c>
      <c r="AF52">
        <v>1.7738363859999999</v>
      </c>
      <c r="AG52">
        <v>1.8096004020000001</v>
      </c>
      <c r="AH52">
        <v>1.845833332</v>
      </c>
      <c r="AI52">
        <v>1.882568995</v>
      </c>
      <c r="AJ52">
        <v>1.9198450309999999</v>
      </c>
      <c r="AK52">
        <v>1.95770127</v>
      </c>
      <c r="AL52">
        <v>1.996128645</v>
      </c>
      <c r="AM52">
        <v>2.0351723169999998</v>
      </c>
      <c r="AN52">
        <v>2.0748739180000002</v>
      </c>
      <c r="AO52">
        <v>2.1152700040000001</v>
      </c>
      <c r="AP52">
        <v>2.156393606</v>
      </c>
      <c r="AQ52">
        <v>2.1982706059999999</v>
      </c>
      <c r="AR52">
        <v>2.2409350400000001</v>
      </c>
      <c r="AS52">
        <v>2.2844201640000001</v>
      </c>
      <c r="AT52">
        <v>2.3287585150000001</v>
      </c>
      <c r="AU52">
        <v>2.3739817570000001</v>
      </c>
      <c r="AV52">
        <v>2.4200993319999999</v>
      </c>
      <c r="AW52">
        <v>2.4671530339999999</v>
      </c>
      <c r="AX52">
        <v>2.5151796659999999</v>
      </c>
      <c r="AY52">
        <v>2.5642116860000002</v>
      </c>
      <c r="AZ52">
        <v>2.6142779260000002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1.370952554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1.58828868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1.8646265390000001</v>
      </c>
      <c r="AH53">
        <v>1.901146233</v>
      </c>
      <c r="AI53">
        <v>1.938181476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16466.724539999999</v>
      </c>
      <c r="D54">
        <v>16470.55485</v>
      </c>
      <c r="E54">
        <v>16479.44325</v>
      </c>
      <c r="F54">
        <v>16506.865610000001</v>
      </c>
      <c r="G54">
        <v>16554.906309999998</v>
      </c>
      <c r="H54">
        <v>16618.94398</v>
      </c>
      <c r="I54">
        <v>16696.275900000001</v>
      </c>
      <c r="J54">
        <v>16784.166949999999</v>
      </c>
      <c r="K54">
        <v>16880.265670000001</v>
      </c>
      <c r="L54">
        <v>16987.003349999999</v>
      </c>
      <c r="M54">
        <v>17097.7143</v>
      </c>
      <c r="N54">
        <v>17211.25736</v>
      </c>
      <c r="O54">
        <v>17326.714540000001</v>
      </c>
      <c r="P54">
        <v>17443.414349999999</v>
      </c>
      <c r="Q54">
        <v>17560.882720000001</v>
      </c>
      <c r="R54">
        <v>17678.666239999999</v>
      </c>
      <c r="S54">
        <v>17796.497940000001</v>
      </c>
      <c r="T54">
        <v>17914.206170000001</v>
      </c>
      <c r="U54">
        <v>18031.666980000002</v>
      </c>
      <c r="V54">
        <v>18145.812040000001</v>
      </c>
      <c r="W54">
        <v>18260.014319999998</v>
      </c>
      <c r="X54">
        <v>18374.199659999998</v>
      </c>
      <c r="Y54">
        <v>18488.343150000001</v>
      </c>
      <c r="Z54">
        <v>18602.405139999999</v>
      </c>
      <c r="AA54">
        <v>18708.090120000001</v>
      </c>
      <c r="AB54">
        <v>18811.074980000001</v>
      </c>
      <c r="AC54">
        <v>18911.89445</v>
      </c>
      <c r="AD54">
        <v>19011.149740000001</v>
      </c>
      <c r="AE54">
        <v>19109.383580000002</v>
      </c>
      <c r="AF54">
        <v>19207.035820000001</v>
      </c>
      <c r="AG54">
        <v>19304.463500000002</v>
      </c>
      <c r="AH54">
        <v>19401.907139999999</v>
      </c>
      <c r="AI54">
        <v>19499.525430000002</v>
      </c>
      <c r="AJ54">
        <v>19597.42311</v>
      </c>
      <c r="AK54">
        <v>19695.671310000002</v>
      </c>
      <c r="AL54">
        <v>19792.717359999999</v>
      </c>
      <c r="AM54">
        <v>19888.91835</v>
      </c>
      <c r="AN54">
        <v>19984.547460000002</v>
      </c>
      <c r="AO54">
        <v>20079.871370000001</v>
      </c>
      <c r="AP54">
        <v>20175.149249999999</v>
      </c>
      <c r="AQ54">
        <v>20270.648209999999</v>
      </c>
      <c r="AR54">
        <v>20366.563020000001</v>
      </c>
      <c r="AS54">
        <v>20463.030409999999</v>
      </c>
      <c r="AT54">
        <v>20560.141240000001</v>
      </c>
      <c r="AU54">
        <v>20657.95118</v>
      </c>
      <c r="AV54">
        <v>20756.757880000001</v>
      </c>
      <c r="AW54">
        <v>20856.561669999999</v>
      </c>
      <c r="AX54">
        <v>20957.315890000002</v>
      </c>
      <c r="AY54">
        <v>21058.962960000001</v>
      </c>
      <c r="AZ54">
        <v>21161.450069999999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16492.146850000001</v>
      </c>
      <c r="D55">
        <v>16530.024430000001</v>
      </c>
      <c r="E55">
        <v>16573.737290000001</v>
      </c>
      <c r="F55">
        <v>16633.22784</v>
      </c>
      <c r="G55">
        <v>16709.177370000001</v>
      </c>
      <c r="H55">
        <v>16796.695110000001</v>
      </c>
      <c r="I55">
        <v>16893.306799999998</v>
      </c>
      <c r="J55">
        <v>16996.778730000002</v>
      </c>
      <c r="K55">
        <v>17105.34878</v>
      </c>
      <c r="L55">
        <v>17222.027300000002</v>
      </c>
      <c r="M55">
        <v>17340.79696</v>
      </c>
      <c r="N55">
        <v>17460.902190000001</v>
      </c>
      <c r="O55">
        <v>17581.707770000001</v>
      </c>
      <c r="P55">
        <v>17702.760269999999</v>
      </c>
      <c r="Q55">
        <v>17823.763190000001</v>
      </c>
      <c r="R55">
        <v>17944.53412</v>
      </c>
      <c r="S55">
        <v>18064.9663</v>
      </c>
      <c r="T55">
        <v>18185.000260000001</v>
      </c>
      <c r="U55">
        <v>18304.605640000002</v>
      </c>
      <c r="V55">
        <v>18420.792880000001</v>
      </c>
      <c r="W55">
        <v>18536.986509999999</v>
      </c>
      <c r="X55">
        <v>18653.204969999999</v>
      </c>
      <c r="Y55">
        <v>18769.49856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19305.305090000002</v>
      </c>
      <c r="AE55">
        <v>19406.566569999999</v>
      </c>
      <c r="AF55">
        <v>19507.43981</v>
      </c>
      <c r="AG55">
        <v>19608.263800000001</v>
      </c>
      <c r="AH55">
        <v>19709.274789999999</v>
      </c>
      <c r="AI55">
        <v>19810.629959999998</v>
      </c>
      <c r="AJ55">
        <v>19912.430909999999</v>
      </c>
      <c r="AK55">
        <v>20014.743279999999</v>
      </c>
      <c r="AL55">
        <v>20115.77663</v>
      </c>
      <c r="AM55">
        <v>20215.828570000001</v>
      </c>
      <c r="AN55">
        <v>20315.19888</v>
      </c>
      <c r="AO55">
        <v>20414.20364</v>
      </c>
      <c r="AP55">
        <v>20513.149369999999</v>
      </c>
      <c r="AQ55">
        <v>20612.307820000002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21221.318670000001</v>
      </c>
      <c r="AX55">
        <v>21326.128499999999</v>
      </c>
      <c r="AY55">
        <v>21431.94427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0.99739001849999998</v>
      </c>
      <c r="C56">
        <v>1.0132554149999999</v>
      </c>
      <c r="D56">
        <v>1.028752771</v>
      </c>
      <c r="E56">
        <v>1.0443466050000001</v>
      </c>
      <c r="F56">
        <v>1.060348039</v>
      </c>
      <c r="G56">
        <v>1.076977826</v>
      </c>
      <c r="H56">
        <v>1.094377548</v>
      </c>
      <c r="I56">
        <v>1.1126584349999999</v>
      </c>
      <c r="J56">
        <v>1.1319026130000001</v>
      </c>
      <c r="K56">
        <v>1.1521648959999999</v>
      </c>
      <c r="L56">
        <v>1.173512484</v>
      </c>
      <c r="M56">
        <v>1.1959337720000001</v>
      </c>
      <c r="N56">
        <v>1.2194134139999999</v>
      </c>
      <c r="O56">
        <v>1.2439272910000001</v>
      </c>
      <c r="P56">
        <v>1.269439666</v>
      </c>
      <c r="Q56">
        <v>1.295905267</v>
      </c>
      <c r="R56">
        <v>1.323273004</v>
      </c>
      <c r="S56">
        <v>1.3514854709999999</v>
      </c>
      <c r="T56">
        <v>1.380487368</v>
      </c>
      <c r="U56">
        <v>1.4102265709999999</v>
      </c>
      <c r="V56">
        <v>1.440626486</v>
      </c>
      <c r="W56">
        <v>1.4716591720000001</v>
      </c>
      <c r="X56">
        <v>1.5032911849999999</v>
      </c>
      <c r="Y56">
        <v>1.535492539</v>
      </c>
      <c r="Z56">
        <v>1.568240793</v>
      </c>
      <c r="AA56">
        <v>1.6014356240000001</v>
      </c>
      <c r="AB56">
        <v>1.6350696680000001</v>
      </c>
      <c r="AC56">
        <v>1.669132681</v>
      </c>
      <c r="AD56">
        <v>1.703614577</v>
      </c>
      <c r="AE56">
        <v>1.7385130550000001</v>
      </c>
      <c r="AF56">
        <v>1.7738362649999999</v>
      </c>
      <c r="AG56">
        <v>1.8096002790000001</v>
      </c>
      <c r="AH56">
        <v>1.8458332079999999</v>
      </c>
      <c r="AI56">
        <v>1.882568867</v>
      </c>
      <c r="AJ56">
        <v>1.9198449</v>
      </c>
      <c r="AK56">
        <v>1.9577011339999999</v>
      </c>
      <c r="AL56">
        <v>1.9961285040000001</v>
      </c>
      <c r="AM56">
        <v>2.0351721700000001</v>
      </c>
      <c r="AN56">
        <v>2.074873765</v>
      </c>
      <c r="AO56">
        <v>2.1152698449999998</v>
      </c>
      <c r="AP56">
        <v>2.15639344</v>
      </c>
      <c r="AQ56">
        <v>2.1982704320000002</v>
      </c>
      <c r="AR56">
        <v>2.2409348589999998</v>
      </c>
      <c r="AS56">
        <v>2.284419975</v>
      </c>
      <c r="AT56">
        <v>2.3287583180000002</v>
      </c>
      <c r="AU56">
        <v>2.373981551</v>
      </c>
      <c r="AV56">
        <v>2.420099118</v>
      </c>
      <c r="AW56">
        <v>2.4671528110000001</v>
      </c>
      <c r="AX56">
        <v>2.5151794340000002</v>
      </c>
      <c r="AY56">
        <v>2.5642114459999998</v>
      </c>
      <c r="AZ56">
        <v>2.6142776780000001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1.4003493600000001</v>
      </c>
      <c r="T57">
        <v>1.430344571</v>
      </c>
      <c r="U57">
        <v>1.4609103889999999</v>
      </c>
      <c r="V57">
        <v>1.491995645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1.828587862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2.4801341059999999</v>
      </c>
      <c r="AW57">
        <v>2.5274523960000002</v>
      </c>
      <c r="AX57">
        <v>2.5757292249999999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468.35225789999998</v>
      </c>
      <c r="C58">
        <v>468.91645590000002</v>
      </c>
      <c r="D58">
        <v>470.18223899999998</v>
      </c>
      <c r="E58">
        <v>472.5518217</v>
      </c>
      <c r="F58">
        <v>476.07528710000003</v>
      </c>
      <c r="G58">
        <v>480.68466430000001</v>
      </c>
      <c r="H58">
        <v>486.04933699999998</v>
      </c>
      <c r="I58">
        <v>492.10680989999997</v>
      </c>
      <c r="J58">
        <v>498.78835179999999</v>
      </c>
      <c r="K58">
        <v>506.02847109999999</v>
      </c>
      <c r="L58">
        <v>514.15335200000004</v>
      </c>
      <c r="M58">
        <v>522.62580209999999</v>
      </c>
      <c r="N58">
        <v>531.40304349999997</v>
      </c>
      <c r="O58">
        <v>540.43894880000005</v>
      </c>
      <c r="P58">
        <v>549.69520139999997</v>
      </c>
      <c r="Q58">
        <v>559.14154770000005</v>
      </c>
      <c r="R58">
        <v>568.74155929999995</v>
      </c>
      <c r="S58">
        <v>578.47268999999994</v>
      </c>
      <c r="T58">
        <v>588.31831720000002</v>
      </c>
      <c r="U58">
        <v>598.2643157</v>
      </c>
      <c r="V58">
        <v>608.00433910000004</v>
      </c>
      <c r="W58">
        <v>617.87385559999996</v>
      </c>
      <c r="X58">
        <v>627.85358180000003</v>
      </c>
      <c r="Y58">
        <v>637.93433349999998</v>
      </c>
      <c r="Z58">
        <v>648.10736269999995</v>
      </c>
      <c r="AA58">
        <v>657.51195619999999</v>
      </c>
      <c r="AB58">
        <v>666.75031980000006</v>
      </c>
      <c r="AC58">
        <v>675.86000430000001</v>
      </c>
      <c r="AD58">
        <v>684.89166460000001</v>
      </c>
      <c r="AE58">
        <v>693.89234080000006</v>
      </c>
      <c r="AF58">
        <v>702.90096600000004</v>
      </c>
      <c r="AG58">
        <v>711.95082979999995</v>
      </c>
      <c r="AH58">
        <v>721.06488330000002</v>
      </c>
      <c r="AI58">
        <v>730.25951220000002</v>
      </c>
      <c r="AJ58">
        <v>739.54685889999996</v>
      </c>
      <c r="AK58">
        <v>748.93646330000001</v>
      </c>
      <c r="AL58">
        <v>758.25855899999999</v>
      </c>
      <c r="AM58">
        <v>767.55847080000001</v>
      </c>
      <c r="AN58">
        <v>776.86780920000001</v>
      </c>
      <c r="AO58">
        <v>786.21622500000001</v>
      </c>
      <c r="AP58">
        <v>795.6321514</v>
      </c>
      <c r="AQ58">
        <v>805.14559750000001</v>
      </c>
      <c r="AR58">
        <v>814.77788280000004</v>
      </c>
      <c r="AS58">
        <v>824.54451779999999</v>
      </c>
      <c r="AT58">
        <v>834.4563895</v>
      </c>
      <c r="AU58">
        <v>844.52080530000001</v>
      </c>
      <c r="AV58">
        <v>854.77626780000003</v>
      </c>
      <c r="AW58">
        <v>865.22214269999995</v>
      </c>
      <c r="AX58">
        <v>875.85404849999998</v>
      </c>
      <c r="AY58">
        <v>886.66688260000001</v>
      </c>
      <c r="AZ58">
        <v>897.65626520000001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477.14900770000003</v>
      </c>
      <c r="D59">
        <v>482.3573159</v>
      </c>
      <c r="E59">
        <v>488.2495199</v>
      </c>
      <c r="F59">
        <v>494.89119820000002</v>
      </c>
      <c r="G59">
        <v>502.24235729999998</v>
      </c>
      <c r="H59">
        <v>510.00358590000002</v>
      </c>
      <c r="I59">
        <v>518.14775929999996</v>
      </c>
      <c r="J59">
        <v>526.64306190000002</v>
      </c>
      <c r="K59">
        <v>535.45930280000005</v>
      </c>
      <c r="L59">
        <v>544.97541569999999</v>
      </c>
      <c r="M59">
        <v>554.68354969999996</v>
      </c>
      <c r="N59">
        <v>564.56561859999999</v>
      </c>
      <c r="O59">
        <v>574.59439440000006</v>
      </c>
      <c r="P59">
        <v>584.74695729999996</v>
      </c>
      <c r="Q59">
        <v>595.00662780000005</v>
      </c>
      <c r="R59">
        <v>605.36179059999995</v>
      </c>
      <c r="S59">
        <v>615.80428629999994</v>
      </c>
      <c r="T59">
        <v>626.32815930000004</v>
      </c>
      <c r="U59">
        <v>636.92890250000005</v>
      </c>
      <c r="V59">
        <v>647.29568180000001</v>
      </c>
      <c r="W59">
        <v>657.78569849999997</v>
      </c>
      <c r="X59">
        <v>668.39122640000005</v>
      </c>
      <c r="Y59">
        <v>679.11221550000005</v>
      </c>
      <c r="Z59">
        <v>689.94743470000003</v>
      </c>
      <c r="AA59">
        <v>700.00094709999996</v>
      </c>
      <c r="AB59">
        <v>709.89036850000002</v>
      </c>
      <c r="AC59">
        <v>719.6615822</v>
      </c>
      <c r="AD59">
        <v>729.37259830000005</v>
      </c>
      <c r="AE59">
        <v>739.07668980000005</v>
      </c>
      <c r="AF59">
        <v>748.81714899999997</v>
      </c>
      <c r="AG59">
        <v>758.62689250000005</v>
      </c>
      <c r="AH59">
        <v>768.52999460000001</v>
      </c>
      <c r="AI59">
        <v>778.54379549999999</v>
      </c>
      <c r="AJ59">
        <v>788.68093629999998</v>
      </c>
      <c r="AK59">
        <v>798.95103089999998</v>
      </c>
      <c r="AL59">
        <v>809.14609069999995</v>
      </c>
      <c r="AM59">
        <v>819.3081565</v>
      </c>
      <c r="AN59">
        <v>829.47436089999997</v>
      </c>
      <c r="AO59">
        <v>839.68155630000001</v>
      </c>
      <c r="AP59">
        <v>849.96462940000004</v>
      </c>
      <c r="AQ59">
        <v>860.35437850000005</v>
      </c>
      <c r="AR59">
        <v>870.87635639999996</v>
      </c>
      <c r="AS59">
        <v>881.55071559999999</v>
      </c>
      <c r="AT59">
        <v>892.3927688</v>
      </c>
      <c r="AU59">
        <v>903.41398509999999</v>
      </c>
      <c r="AV59">
        <v>914.64298580000002</v>
      </c>
      <c r="AW59">
        <v>926.08459459999995</v>
      </c>
      <c r="AX59">
        <v>937.74193630000002</v>
      </c>
      <c r="AY59">
        <v>949.61357480000004</v>
      </c>
      <c r="AZ59">
        <v>961.69771209999999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0.99860252630000002</v>
      </c>
      <c r="C60">
        <v>1.0169496760000001</v>
      </c>
      <c r="D60">
        <v>1.035671574</v>
      </c>
      <c r="E60">
        <v>1.0549102450000001</v>
      </c>
      <c r="F60">
        <v>1.074759351</v>
      </c>
      <c r="G60">
        <v>1.095261273</v>
      </c>
      <c r="H60">
        <v>1.1164017749999999</v>
      </c>
      <c r="I60">
        <v>1.1381716820000001</v>
      </c>
      <c r="J60">
        <v>1.1605604860000001</v>
      </c>
      <c r="K60">
        <v>1.183560545</v>
      </c>
      <c r="L60">
        <v>1.20720392</v>
      </c>
      <c r="M60">
        <v>1.2314482339999999</v>
      </c>
      <c r="N60">
        <v>1.25628965</v>
      </c>
      <c r="O60">
        <v>1.2817266430000001</v>
      </c>
      <c r="P60">
        <v>1.307756793</v>
      </c>
      <c r="Q60">
        <v>1.3343768220000001</v>
      </c>
      <c r="R60">
        <v>1.3615797730000001</v>
      </c>
      <c r="S60">
        <v>1.3893624659999999</v>
      </c>
      <c r="T60">
        <v>1.4177222119999999</v>
      </c>
      <c r="U60">
        <v>1.4466575049999999</v>
      </c>
      <c r="V60">
        <v>1.47614019</v>
      </c>
      <c r="W60">
        <v>1.5062009519999999</v>
      </c>
      <c r="X60">
        <v>1.5368452699999999</v>
      </c>
      <c r="Y60">
        <v>1.5680780400000001</v>
      </c>
      <c r="Z60">
        <v>1.599905747</v>
      </c>
      <c r="AA60">
        <v>1.6322529050000001</v>
      </c>
      <c r="AB60">
        <v>1.665175042</v>
      </c>
      <c r="AC60">
        <v>1.698688413</v>
      </c>
      <c r="AD60">
        <v>1.7328072080000001</v>
      </c>
      <c r="AE60">
        <v>1.76754667</v>
      </c>
      <c r="AF60">
        <v>1.802923295</v>
      </c>
      <c r="AG60">
        <v>1.8389551</v>
      </c>
      <c r="AH60">
        <v>1.8756609930000001</v>
      </c>
      <c r="AI60">
        <v>1.91306106</v>
      </c>
      <c r="AJ60">
        <v>1.9511759900000001</v>
      </c>
      <c r="AK60">
        <v>1.9900266369999999</v>
      </c>
      <c r="AL60">
        <v>2.0296122790000002</v>
      </c>
      <c r="AM60">
        <v>2.0699528819999999</v>
      </c>
      <c r="AN60">
        <v>2.1110724730000001</v>
      </c>
      <c r="AO60">
        <v>2.1529946409999998</v>
      </c>
      <c r="AP60">
        <v>2.1957413290000001</v>
      </c>
      <c r="AQ60">
        <v>2.239332842</v>
      </c>
      <c r="AR60">
        <v>2.2837890519999999</v>
      </c>
      <c r="AS60">
        <v>2.3291303299999999</v>
      </c>
      <c r="AT60">
        <v>2.375377276</v>
      </c>
      <c r="AU60">
        <v>2.422550534</v>
      </c>
      <c r="AV60">
        <v>2.4706708439999998</v>
      </c>
      <c r="AW60">
        <v>2.5197587370000001</v>
      </c>
      <c r="AX60">
        <v>2.5698369109999999</v>
      </c>
      <c r="AY60">
        <v>2.6209280349999999</v>
      </c>
      <c r="AZ60">
        <v>2.6730538020000001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10378.02348</v>
      </c>
      <c r="D62">
        <v>10483.61393</v>
      </c>
      <c r="E62">
        <v>10608.899160000001</v>
      </c>
      <c r="F62">
        <v>10758.123449999999</v>
      </c>
      <c r="G62">
        <v>10932.99885</v>
      </c>
      <c r="H62">
        <v>11125.541149999999</v>
      </c>
      <c r="I62">
        <v>11336.27133</v>
      </c>
      <c r="J62">
        <v>11564.398789999999</v>
      </c>
      <c r="K62">
        <v>11808.57948</v>
      </c>
      <c r="L62">
        <v>12081.29657</v>
      </c>
      <c r="M62">
        <v>12363.496300000001</v>
      </c>
      <c r="N62">
        <v>12654.699430000001</v>
      </c>
      <c r="O62">
        <v>12954.04487</v>
      </c>
      <c r="P62">
        <v>13260.78109</v>
      </c>
      <c r="Q62">
        <v>13574.34539</v>
      </c>
      <c r="R62">
        <v>13893.89567</v>
      </c>
      <c r="S62">
        <v>14219.03882</v>
      </c>
      <c r="T62">
        <v>14549.55</v>
      </c>
      <c r="U62">
        <v>14885.25059</v>
      </c>
      <c r="V62">
        <v>15214.71911</v>
      </c>
      <c r="W62">
        <v>15551.566989999999</v>
      </c>
      <c r="X62">
        <v>15894.99166</v>
      </c>
      <c r="Y62">
        <v>16244.69945</v>
      </c>
      <c r="Z62">
        <v>16600.483219999998</v>
      </c>
      <c r="AA62">
        <v>16928.488570000001</v>
      </c>
      <c r="AB62">
        <v>17253.90049</v>
      </c>
      <c r="AC62">
        <v>17577.96415</v>
      </c>
      <c r="AD62">
        <v>17902.428749999999</v>
      </c>
      <c r="AE62">
        <v>18228.961719999999</v>
      </c>
      <c r="AF62">
        <v>18558.948929999999</v>
      </c>
      <c r="AG62">
        <v>18893.571540000001</v>
      </c>
      <c r="AH62">
        <v>19233.628270000001</v>
      </c>
      <c r="AI62">
        <v>19579.669300000001</v>
      </c>
      <c r="AJ62">
        <v>19932.092229999998</v>
      </c>
      <c r="AK62">
        <v>20291.206900000001</v>
      </c>
      <c r="AL62">
        <v>20649.735049999999</v>
      </c>
      <c r="AM62">
        <v>21009.82849</v>
      </c>
      <c r="AN62">
        <v>21372.84287</v>
      </c>
      <c r="AO62">
        <v>21739.959889999998</v>
      </c>
      <c r="AP62">
        <v>22112.288240000002</v>
      </c>
      <c r="AQ62">
        <v>22490.994210000001</v>
      </c>
      <c r="AR62">
        <v>22876.920750000001</v>
      </c>
      <c r="AS62">
        <v>23270.680990000001</v>
      </c>
      <c r="AT62">
        <v>23672.71848</v>
      </c>
      <c r="AU62">
        <v>24083.350289999998</v>
      </c>
      <c r="AV62">
        <v>24504.220840000002</v>
      </c>
      <c r="AW62">
        <v>24935.36118</v>
      </c>
      <c r="AX62">
        <v>25376.637299999999</v>
      </c>
      <c r="AY62">
        <v>25827.908169999999</v>
      </c>
      <c r="AZ62">
        <v>26289.081740000001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0.99761721660000002</v>
      </c>
      <c r="C64">
        <v>1.014626614</v>
      </c>
      <c r="D64">
        <v>1.0318542500000001</v>
      </c>
      <c r="E64">
        <v>1.049452772</v>
      </c>
      <c r="F64">
        <v>1.0675338009999999</v>
      </c>
      <c r="G64">
        <v>1.086200169</v>
      </c>
      <c r="H64">
        <v>1.105513298</v>
      </c>
      <c r="I64">
        <v>1.1255457280000001</v>
      </c>
      <c r="J64">
        <v>1.146356315</v>
      </c>
      <c r="K64">
        <v>1.167985542</v>
      </c>
      <c r="L64">
        <v>1.19050766</v>
      </c>
      <c r="M64">
        <v>1.213880209</v>
      </c>
      <c r="N64">
        <v>1.2380907999999999</v>
      </c>
      <c r="O64">
        <v>1.2631254119999999</v>
      </c>
      <c r="P64">
        <v>1.288963225</v>
      </c>
      <c r="Q64">
        <v>1.3155775510000001</v>
      </c>
      <c r="R64">
        <v>1.3429346449999999</v>
      </c>
      <c r="S64">
        <v>1.3710023200000001</v>
      </c>
      <c r="T64">
        <v>1.399749903</v>
      </c>
      <c r="U64">
        <v>1.429148826</v>
      </c>
      <c r="V64">
        <v>1.4591336610000001</v>
      </c>
      <c r="W64">
        <v>1.4897163149999999</v>
      </c>
      <c r="X64">
        <v>1.5208848340000001</v>
      </c>
      <c r="Y64">
        <v>1.552625975</v>
      </c>
      <c r="Z64">
        <v>1.584930393</v>
      </c>
      <c r="AA64">
        <v>1.6176757319999999</v>
      </c>
      <c r="AB64">
        <v>1.6509041310000001</v>
      </c>
      <c r="AC64">
        <v>1.684628064</v>
      </c>
      <c r="AD64">
        <v>1.7188549580000001</v>
      </c>
      <c r="AE64">
        <v>1.7535941749999999</v>
      </c>
      <c r="AF64">
        <v>1.7888594229999999</v>
      </c>
      <c r="AG64">
        <v>1.8246687500000001</v>
      </c>
      <c r="AH64">
        <v>1.861045713</v>
      </c>
      <c r="AI64">
        <v>1.8980171990000001</v>
      </c>
      <c r="AJ64">
        <v>1.9356124400000001</v>
      </c>
      <c r="AK64">
        <v>1.9738620259999999</v>
      </c>
      <c r="AL64">
        <v>2.0127568660000001</v>
      </c>
      <c r="AM64">
        <v>2.0523282479999998</v>
      </c>
      <c r="AN64">
        <v>2.0926104670000001</v>
      </c>
      <c r="AO64">
        <v>2.1336361940000002</v>
      </c>
      <c r="AP64">
        <v>2.1754354990000002</v>
      </c>
      <c r="AQ64">
        <v>2.2180340790000002</v>
      </c>
      <c r="AR64">
        <v>2.2614600249999999</v>
      </c>
      <c r="AS64">
        <v>2.3057406359999999</v>
      </c>
      <c r="AT64">
        <v>2.350902617</v>
      </c>
      <c r="AU64">
        <v>2.3969720739999998</v>
      </c>
      <c r="AV64">
        <v>2.443966691</v>
      </c>
      <c r="AW64">
        <v>2.4919169999999999</v>
      </c>
      <c r="AX64">
        <v>2.5408516749999999</v>
      </c>
      <c r="AY64">
        <v>2.590797437</v>
      </c>
      <c r="AZ64">
        <v>2.641779052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1.4032886520000001</v>
      </c>
      <c r="T65">
        <v>1.432613878</v>
      </c>
      <c r="U65">
        <v>1.4624881839999999</v>
      </c>
      <c r="V65">
        <v>1.4928628909999999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1.6525668389999999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573087.26899999997</v>
      </c>
      <c r="C66">
        <v>574618.81510000001</v>
      </c>
      <c r="D66">
        <v>577349.38520000002</v>
      </c>
      <c r="E66">
        <v>581579.13029999996</v>
      </c>
      <c r="F66">
        <v>587227.92209999997</v>
      </c>
      <c r="G66">
        <v>594128.35109999997</v>
      </c>
      <c r="H66">
        <v>601830.58380000002</v>
      </c>
      <c r="I66">
        <v>610240.3395</v>
      </c>
      <c r="J66">
        <v>619266.14679999999</v>
      </c>
      <c r="K66">
        <v>628824.85699999996</v>
      </c>
      <c r="L66">
        <v>639318.39540000004</v>
      </c>
      <c r="M66">
        <v>650078.75789999997</v>
      </c>
      <c r="N66">
        <v>661062.43599999999</v>
      </c>
      <c r="O66">
        <v>672226.11800000002</v>
      </c>
      <c r="P66">
        <v>683537.91700000002</v>
      </c>
      <c r="Q66">
        <v>694976.88930000004</v>
      </c>
      <c r="R66">
        <v>706514.2317</v>
      </c>
      <c r="S66">
        <v>718140.23739999998</v>
      </c>
      <c r="T66">
        <v>729852.33669999999</v>
      </c>
      <c r="U66">
        <v>741649.90379999997</v>
      </c>
      <c r="V66">
        <v>753172.24479999999</v>
      </c>
      <c r="W66">
        <v>764852.38820000004</v>
      </c>
      <c r="X66">
        <v>776676.93119999999</v>
      </c>
      <c r="Y66">
        <v>788642.24910000002</v>
      </c>
      <c r="Z66">
        <v>800743.97140000004</v>
      </c>
      <c r="AA66">
        <v>811934.38450000004</v>
      </c>
      <c r="AB66">
        <v>822977.41669999994</v>
      </c>
      <c r="AC66">
        <v>833927.44200000004</v>
      </c>
      <c r="AD66">
        <v>844848.7746</v>
      </c>
      <c r="AE66">
        <v>855798.32389999996</v>
      </c>
      <c r="AF66">
        <v>866821.34880000004</v>
      </c>
      <c r="AG66">
        <v>877955.45770000003</v>
      </c>
      <c r="AH66">
        <v>889223.83829999994</v>
      </c>
      <c r="AI66">
        <v>900640.70449999999</v>
      </c>
      <c r="AJ66">
        <v>912214.62849999999</v>
      </c>
      <c r="AK66">
        <v>923950.85840000003</v>
      </c>
      <c r="AL66">
        <v>935641.43720000004</v>
      </c>
      <c r="AM66">
        <v>947339.07270000002</v>
      </c>
      <c r="AN66">
        <v>959077.55949999997</v>
      </c>
      <c r="AO66">
        <v>970887.9068</v>
      </c>
      <c r="AP66">
        <v>982800.027</v>
      </c>
      <c r="AQ66">
        <v>994847.44420000003</v>
      </c>
      <c r="AR66">
        <v>1007052.21</v>
      </c>
      <c r="AS66">
        <v>1019429.367</v>
      </c>
      <c r="AT66">
        <v>1031988.7560000001</v>
      </c>
      <c r="AU66">
        <v>1044736.367</v>
      </c>
      <c r="AV66">
        <v>1057721.2350000001</v>
      </c>
      <c r="AW66">
        <v>1070939.351</v>
      </c>
      <c r="AX66">
        <v>1084381.406</v>
      </c>
      <c r="AY66">
        <v>1098038.0919999999</v>
      </c>
      <c r="AZ66">
        <v>1111902.1540000001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590727.72360000003</v>
      </c>
      <c r="E67">
        <v>598374.67099999997</v>
      </c>
      <c r="F67">
        <v>606906.61930000002</v>
      </c>
      <c r="G67">
        <v>616233.81669999997</v>
      </c>
      <c r="H67">
        <v>625968.76159999997</v>
      </c>
      <c r="I67">
        <v>636072.9399</v>
      </c>
      <c r="J67">
        <v>646508.96299999999</v>
      </c>
      <c r="K67">
        <v>657244.43180000002</v>
      </c>
      <c r="L67">
        <v>668746.28960000002</v>
      </c>
      <c r="M67">
        <v>680394.05099999998</v>
      </c>
      <c r="N67">
        <v>692175.90190000006</v>
      </c>
      <c r="O67">
        <v>704071.35959999997</v>
      </c>
      <c r="P67">
        <v>716065.56799999997</v>
      </c>
      <c r="Q67">
        <v>728151.03819999995</v>
      </c>
      <c r="R67">
        <v>740326.00219999999</v>
      </c>
      <c r="S67">
        <v>752592.26130000001</v>
      </c>
      <c r="T67">
        <v>764953.44929999998</v>
      </c>
      <c r="U67">
        <v>777413.91899999999</v>
      </c>
      <c r="V67">
        <v>789606.27980000002</v>
      </c>
      <c r="W67">
        <v>801977.67240000004</v>
      </c>
      <c r="X67">
        <v>814523.58970000001</v>
      </c>
      <c r="Y67">
        <v>827246.4523</v>
      </c>
      <c r="Z67">
        <v>840146.34349999996</v>
      </c>
      <c r="AA67">
        <v>852142.49439999997</v>
      </c>
      <c r="AB67">
        <v>864002.60089999996</v>
      </c>
      <c r="AC67">
        <v>875788.57310000004</v>
      </c>
      <c r="AD67">
        <v>887571.57929999998</v>
      </c>
      <c r="AE67">
        <v>899414.31429999997</v>
      </c>
      <c r="AF67">
        <v>911365.81539999996</v>
      </c>
      <c r="AG67">
        <v>923461.46860000002</v>
      </c>
      <c r="AH67">
        <v>935725.15359999996</v>
      </c>
      <c r="AI67">
        <v>948172.05889999995</v>
      </c>
      <c r="AJ67">
        <v>960811.40930000006</v>
      </c>
      <c r="AK67">
        <v>973648.73690000002</v>
      </c>
      <c r="AL67">
        <v>986426.66960000002</v>
      </c>
      <c r="AM67">
        <v>999195.28819999995</v>
      </c>
      <c r="AN67">
        <v>1011998.5</v>
      </c>
      <c r="AO67">
        <v>1024878.9350000001</v>
      </c>
      <c r="AP67">
        <v>1037876.1310000001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1164060.9609999999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0.99681148490000004</v>
      </c>
      <c r="C68">
        <v>1.0114958430000001</v>
      </c>
      <c r="D68">
        <v>1.0256859490000001</v>
      </c>
      <c r="E68">
        <v>1.0401778159999999</v>
      </c>
      <c r="F68">
        <v>1.055410067</v>
      </c>
      <c r="G68">
        <v>1.0715982610000001</v>
      </c>
      <c r="H68">
        <v>1.0888081949999999</v>
      </c>
      <c r="I68">
        <v>1.1070691560000001</v>
      </c>
      <c r="J68">
        <v>1.1264039100000001</v>
      </c>
      <c r="K68">
        <v>1.1468313480000001</v>
      </c>
      <c r="L68">
        <v>1.168422659</v>
      </c>
      <c r="M68">
        <v>1.1911500129999999</v>
      </c>
      <c r="N68">
        <v>1.214970981</v>
      </c>
      <c r="O68">
        <v>1.2398429049999999</v>
      </c>
      <c r="P68">
        <v>1.2657194869999999</v>
      </c>
      <c r="Q68">
        <v>1.292549315</v>
      </c>
      <c r="R68">
        <v>1.320277728</v>
      </c>
      <c r="S68">
        <v>1.348840711</v>
      </c>
      <c r="T68">
        <v>1.378177727</v>
      </c>
      <c r="U68">
        <v>1.4082329179999999</v>
      </c>
      <c r="V68">
        <v>1.4389089070000001</v>
      </c>
      <c r="W68">
        <v>1.470178142</v>
      </c>
      <c r="X68">
        <v>1.502018469</v>
      </c>
      <c r="Y68">
        <v>1.5344070160000001</v>
      </c>
      <c r="Z68">
        <v>1.567323437</v>
      </c>
      <c r="AA68">
        <v>1.600613775</v>
      </c>
      <c r="AB68">
        <v>1.634248508</v>
      </c>
      <c r="AC68">
        <v>1.668232801</v>
      </c>
      <c r="AD68">
        <v>1.702577045</v>
      </c>
      <c r="AE68">
        <v>1.7372954819999999</v>
      </c>
      <c r="AF68">
        <v>1.772407689</v>
      </c>
      <c r="AG68">
        <v>1.8079365350000001</v>
      </c>
      <c r="AH68">
        <v>1.843915886</v>
      </c>
      <c r="AI68">
        <v>1.8803836549999999</v>
      </c>
      <c r="AJ68">
        <v>1.9173803570000001</v>
      </c>
      <c r="AK68">
        <v>1.9549479270000001</v>
      </c>
      <c r="AL68">
        <v>1.9930578329999999</v>
      </c>
      <c r="AM68">
        <v>2.0317516200000001</v>
      </c>
      <c r="AN68">
        <v>2.0710754699999998</v>
      </c>
      <c r="AO68">
        <v>2.1110731359999999</v>
      </c>
      <c r="AP68">
        <v>2.1517842890000001</v>
      </c>
      <c r="AQ68">
        <v>2.193238306</v>
      </c>
      <c r="AR68">
        <v>2.2354740319999999</v>
      </c>
      <c r="AS68">
        <v>2.2785282229999999</v>
      </c>
      <c r="AT68">
        <v>2.3224354900000002</v>
      </c>
      <c r="AU68">
        <v>2.3672285070000001</v>
      </c>
      <c r="AV68">
        <v>2.4129120739999999</v>
      </c>
      <c r="AW68">
        <v>2.4595339420000002</v>
      </c>
      <c r="AX68">
        <v>2.5071354220000002</v>
      </c>
      <c r="AY68">
        <v>2.5557504</v>
      </c>
      <c r="AZ68">
        <v>2.605406823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1.4658170740000001</v>
      </c>
      <c r="V69">
        <v>1.4971838070000001</v>
      </c>
      <c r="W69">
        <v>1.5290192410000001</v>
      </c>
      <c r="X69">
        <v>1.5613234810000001</v>
      </c>
      <c r="Y69">
        <v>1.5940955409999999</v>
      </c>
      <c r="Z69">
        <v>1.627335827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2.1756391129999999</v>
      </c>
      <c r="AP69">
        <v>2.2167107960000001</v>
      </c>
      <c r="AQ69">
        <v>2.258509595</v>
      </c>
      <c r="AR69">
        <v>2.3010688789999998</v>
      </c>
      <c r="AS69">
        <v>2.3444223489999998</v>
      </c>
      <c r="AT69">
        <v>2.388603839</v>
      </c>
      <c r="AU69">
        <v>2.433647047</v>
      </c>
      <c r="AV69">
        <v>2.479588723</v>
      </c>
      <c r="AW69">
        <v>2.5264640269999998</v>
      </c>
      <c r="AX69">
        <v>2.5743063089999998</v>
      </c>
      <c r="AY69">
        <v>2.6231469540000001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55192.802580000003</v>
      </c>
      <c r="C70">
        <v>55311.641940000001</v>
      </c>
      <c r="D70">
        <v>55550.752650000002</v>
      </c>
      <c r="E70">
        <v>55947.534480000002</v>
      </c>
      <c r="F70">
        <v>56496.603479999998</v>
      </c>
      <c r="G70">
        <v>57179.675340000002</v>
      </c>
      <c r="H70">
        <v>57949.33352</v>
      </c>
      <c r="I70">
        <v>58791.413639999999</v>
      </c>
      <c r="J70">
        <v>59692.937310000001</v>
      </c>
      <c r="K70">
        <v>60643.320460000003</v>
      </c>
      <c r="L70">
        <v>61679.83079</v>
      </c>
      <c r="M70">
        <v>62739.039900000003</v>
      </c>
      <c r="N70">
        <v>63816.922879999998</v>
      </c>
      <c r="O70">
        <v>64909.130819999998</v>
      </c>
      <c r="P70">
        <v>66012.554149999996</v>
      </c>
      <c r="Q70">
        <v>67125.385490000001</v>
      </c>
      <c r="R70">
        <v>68245.131200000003</v>
      </c>
      <c r="S70">
        <v>69371.269899999999</v>
      </c>
      <c r="T70">
        <v>70503.972089999996</v>
      </c>
      <c r="U70">
        <v>71643.533339999994</v>
      </c>
      <c r="V70">
        <v>72755.678790000005</v>
      </c>
      <c r="W70">
        <v>73881.496039999998</v>
      </c>
      <c r="X70">
        <v>75019.942200000005</v>
      </c>
      <c r="Y70">
        <v>76171.319759999998</v>
      </c>
      <c r="Z70">
        <v>77335.745710000003</v>
      </c>
      <c r="AA70">
        <v>78413.1682</v>
      </c>
      <c r="AB70">
        <v>79475.09865</v>
      </c>
      <c r="AC70">
        <v>80526.080910000004</v>
      </c>
      <c r="AD70">
        <v>81572.931729999997</v>
      </c>
      <c r="AE70">
        <v>82622.173209999994</v>
      </c>
      <c r="AF70">
        <v>83679.061860000002</v>
      </c>
      <c r="AG70">
        <v>84747.801240000001</v>
      </c>
      <c r="AH70">
        <v>85830.853140000007</v>
      </c>
      <c r="AI70">
        <v>86929.579289999994</v>
      </c>
      <c r="AJ70">
        <v>88044.670880000005</v>
      </c>
      <c r="AK70">
        <v>89176.450159999993</v>
      </c>
      <c r="AL70">
        <v>90305.083880000006</v>
      </c>
      <c r="AM70">
        <v>91434.97928</v>
      </c>
      <c r="AN70">
        <v>92568.759139999995</v>
      </c>
      <c r="AO70">
        <v>93709.182990000001</v>
      </c>
      <c r="AP70">
        <v>94859.238939999996</v>
      </c>
      <c r="AQ70">
        <v>96022.44356</v>
      </c>
      <c r="AR70">
        <v>97201.152230000007</v>
      </c>
      <c r="AS70">
        <v>98396.956149999998</v>
      </c>
      <c r="AT70">
        <v>99610.852740000002</v>
      </c>
      <c r="AU70">
        <v>100843.39380000001</v>
      </c>
      <c r="AV70">
        <v>102099.351</v>
      </c>
      <c r="AW70">
        <v>103378.2463</v>
      </c>
      <c r="AX70">
        <v>104679.0708</v>
      </c>
      <c r="AY70">
        <v>106000.8177</v>
      </c>
      <c r="AZ70">
        <v>107342.68580000001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56909.912669999998</v>
      </c>
      <c r="E71">
        <v>57644.32389</v>
      </c>
      <c r="F71">
        <v>58467.98833</v>
      </c>
      <c r="G71">
        <v>59373.352550000003</v>
      </c>
      <c r="H71">
        <v>60322.637970000003</v>
      </c>
      <c r="I71">
        <v>61309.988120000002</v>
      </c>
      <c r="J71">
        <v>62329.520170000003</v>
      </c>
      <c r="K71">
        <v>63376.506110000002</v>
      </c>
      <c r="L71">
        <v>64494.782930000001</v>
      </c>
      <c r="M71">
        <v>65625.600779999993</v>
      </c>
      <c r="N71">
        <v>66767.828429999994</v>
      </c>
      <c r="O71">
        <v>67919.065669999996</v>
      </c>
      <c r="P71">
        <v>69077.618459999998</v>
      </c>
      <c r="Q71">
        <v>70242.821219999998</v>
      </c>
      <c r="R71">
        <v>71414.793940000003</v>
      </c>
      <c r="S71">
        <v>72594.098480000001</v>
      </c>
      <c r="T71">
        <v>73781.467640000003</v>
      </c>
      <c r="U71">
        <v>74977.644790000006</v>
      </c>
      <c r="V71">
        <v>76147.745800000004</v>
      </c>
      <c r="W71">
        <v>77334.097410000002</v>
      </c>
      <c r="X71">
        <v>78536.485119999998</v>
      </c>
      <c r="Y71">
        <v>79755.771359999999</v>
      </c>
      <c r="Z71">
        <v>80992.471350000007</v>
      </c>
      <c r="AA71">
        <v>82143.500549999997</v>
      </c>
      <c r="AB71">
        <v>83280.440919999994</v>
      </c>
      <c r="AC71">
        <v>84408.477249999996</v>
      </c>
      <c r="AD71">
        <v>85535.04797</v>
      </c>
      <c r="AE71">
        <v>86667.210760000002</v>
      </c>
      <c r="AF71">
        <v>87810.566219999993</v>
      </c>
      <c r="AG71">
        <v>88969.057119999998</v>
      </c>
      <c r="AH71">
        <v>90145.190279999995</v>
      </c>
      <c r="AI71">
        <v>91340.405129999999</v>
      </c>
      <c r="AJ71">
        <v>92555.440019999995</v>
      </c>
      <c r="AK71">
        <v>93790.630099999995</v>
      </c>
      <c r="AL71">
        <v>95021.195099999997</v>
      </c>
      <c r="AM71">
        <v>96251.307279999994</v>
      </c>
      <c r="AN71">
        <v>97484.633700000006</v>
      </c>
      <c r="AO71">
        <v>98725.114910000004</v>
      </c>
      <c r="AP71">
        <v>99976.714739999996</v>
      </c>
      <c r="AQ71">
        <v>101243.01850000001</v>
      </c>
      <c r="AR71">
        <v>102526.9708</v>
      </c>
      <c r="AS71">
        <v>103830.7951</v>
      </c>
      <c r="AT71">
        <v>105156.0529</v>
      </c>
      <c r="AU71">
        <v>106503.7855</v>
      </c>
      <c r="AV71">
        <v>107876.9859</v>
      </c>
      <c r="AW71">
        <v>109275.8821</v>
      </c>
      <c r="AX71">
        <v>110700.5235</v>
      </c>
      <c r="AY71">
        <v>112150.4399</v>
      </c>
      <c r="AZ71">
        <v>113625.1486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0.99788090569999999</v>
      </c>
      <c r="C72">
        <v>1.013684995</v>
      </c>
      <c r="D72">
        <v>1.0285880300000001</v>
      </c>
      <c r="E72">
        <v>1.043203525</v>
      </c>
      <c r="F72">
        <v>1.058009027</v>
      </c>
      <c r="G72">
        <v>1.0733703130000001</v>
      </c>
      <c r="H72">
        <v>1.089514877</v>
      </c>
      <c r="I72">
        <v>1.106649282</v>
      </c>
      <c r="J72">
        <v>1.1249087820000001</v>
      </c>
      <c r="K72">
        <v>1.144363885</v>
      </c>
      <c r="L72">
        <v>1.1651190419999999</v>
      </c>
      <c r="M72">
        <v>1.187065968</v>
      </c>
      <c r="N72">
        <v>1.210183166</v>
      </c>
      <c r="O72">
        <v>1.2344467640000001</v>
      </c>
      <c r="P72">
        <v>1.2598126599999999</v>
      </c>
      <c r="Q72">
        <v>1.286220666</v>
      </c>
      <c r="R72">
        <v>1.313608382</v>
      </c>
      <c r="S72">
        <v>1.341897766</v>
      </c>
      <c r="T72">
        <v>1.371016241</v>
      </c>
      <c r="U72">
        <v>1.4008986430000001</v>
      </c>
      <c r="V72">
        <v>1.4314240389999999</v>
      </c>
      <c r="W72">
        <v>1.4626214900000001</v>
      </c>
      <c r="X72">
        <v>1.4944363789999999</v>
      </c>
      <c r="Y72">
        <v>1.526814401</v>
      </c>
      <c r="Z72">
        <v>1.5597191260000001</v>
      </c>
      <c r="AA72">
        <v>1.592941787</v>
      </c>
      <c r="AB72">
        <v>1.626614995</v>
      </c>
      <c r="AC72">
        <v>1.6607298269999999</v>
      </c>
      <c r="AD72">
        <v>1.6952450509999999</v>
      </c>
      <c r="AE72">
        <v>1.7301295670000001</v>
      </c>
      <c r="AF72">
        <v>1.765374217</v>
      </c>
      <c r="AG72">
        <v>1.8009866839999999</v>
      </c>
      <c r="AH72">
        <v>1.836998117</v>
      </c>
      <c r="AI72">
        <v>1.8734491550000001</v>
      </c>
      <c r="AJ72">
        <v>1.910385397</v>
      </c>
      <c r="AK72">
        <v>1.947854395</v>
      </c>
      <c r="AL72">
        <v>1.9858057149999999</v>
      </c>
      <c r="AM72">
        <v>2.0243297189999998</v>
      </c>
      <c r="AN72">
        <v>2.0634951340000001</v>
      </c>
      <c r="AO72">
        <v>2.1033444659999998</v>
      </c>
      <c r="AP72">
        <v>2.1439057899999998</v>
      </c>
      <c r="AQ72">
        <v>2.185193747</v>
      </c>
      <c r="AR72">
        <v>2.2272400929999998</v>
      </c>
      <c r="AS72">
        <v>2.2700781110000001</v>
      </c>
      <c r="AT72">
        <v>2.3137422600000002</v>
      </c>
      <c r="AU72">
        <v>2.3582674020000001</v>
      </c>
      <c r="AV72">
        <v>2.403654146</v>
      </c>
      <c r="AW72">
        <v>2.4499568190000001</v>
      </c>
      <c r="AX72">
        <v>2.4972211089999998</v>
      </c>
      <c r="AY72">
        <v>2.5454849570000002</v>
      </c>
      <c r="AZ72">
        <v>2.5947801770000001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1.462809464</v>
      </c>
      <c r="V73">
        <v>1.494315294</v>
      </c>
      <c r="W73">
        <v>1.5263517129999999</v>
      </c>
      <c r="X73">
        <v>1.5588863070000001</v>
      </c>
      <c r="Y73">
        <v>1.591886887</v>
      </c>
      <c r="Z73">
        <v>1.625338752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1.7980293860000001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2.0569864729999998</v>
      </c>
      <c r="AM73">
        <v>2.096088204</v>
      </c>
      <c r="AN73">
        <v>2.1358357880000001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2.6230461630000002</v>
      </c>
      <c r="AZ73">
        <v>2.6727166790000001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2.2942938169999998</v>
      </c>
      <c r="C74">
        <v>2.29828981</v>
      </c>
      <c r="D74">
        <v>2.306302364</v>
      </c>
      <c r="E74">
        <v>2.3199543060000001</v>
      </c>
      <c r="F74">
        <v>2.3392406339999998</v>
      </c>
      <c r="G74">
        <v>2.3636883329999998</v>
      </c>
      <c r="H74">
        <v>2.3916094710000002</v>
      </c>
      <c r="I74">
        <v>2.4226802350000001</v>
      </c>
      <c r="J74">
        <v>2.4565633610000002</v>
      </c>
      <c r="K74">
        <v>2.4929429189999999</v>
      </c>
      <c r="L74">
        <v>2.5334304849999998</v>
      </c>
      <c r="M74">
        <v>2.5753795259999999</v>
      </c>
      <c r="N74">
        <v>2.6185993710000002</v>
      </c>
      <c r="O74">
        <v>2.6628889839999998</v>
      </c>
      <c r="P74">
        <v>2.7080866690000001</v>
      </c>
      <c r="Q74">
        <v>2.7540703600000001</v>
      </c>
      <c r="R74">
        <v>2.8006852850000001</v>
      </c>
      <c r="S74">
        <v>2.8478478460000001</v>
      </c>
      <c r="T74">
        <v>2.8955028719999998</v>
      </c>
      <c r="U74">
        <v>2.9436052199999998</v>
      </c>
      <c r="V74">
        <v>2.9906732709999999</v>
      </c>
      <c r="W74">
        <v>3.0383852390000001</v>
      </c>
      <c r="X74">
        <v>3.0866593739999999</v>
      </c>
      <c r="Y74">
        <v>3.1354589380000002</v>
      </c>
      <c r="Z74">
        <v>3.18474799</v>
      </c>
      <c r="AA74">
        <v>3.230314205</v>
      </c>
      <c r="AB74">
        <v>3.2751541419999999</v>
      </c>
      <c r="AC74">
        <v>3.3194640789999998</v>
      </c>
      <c r="AD74">
        <v>3.3634930330000001</v>
      </c>
      <c r="AE74">
        <v>3.4074680060000002</v>
      </c>
      <c r="AF74">
        <v>3.4515742669999998</v>
      </c>
      <c r="AG74">
        <v>3.4959690750000001</v>
      </c>
      <c r="AH74">
        <v>3.540756478</v>
      </c>
      <c r="AI74">
        <v>3.5860071680000001</v>
      </c>
      <c r="AJ74">
        <v>3.6317706959999998</v>
      </c>
      <c r="AK74">
        <v>3.6780840129999999</v>
      </c>
      <c r="AL74">
        <v>3.7241175160000002</v>
      </c>
      <c r="AM74">
        <v>3.7700912459999998</v>
      </c>
      <c r="AN74">
        <v>3.8161535350000002</v>
      </c>
      <c r="AO74">
        <v>3.8624416369999999</v>
      </c>
      <c r="AP74">
        <v>3.9090872390000002</v>
      </c>
      <c r="AQ74">
        <v>3.9562328930000001</v>
      </c>
      <c r="AR74">
        <v>4.0039771340000003</v>
      </c>
      <c r="AS74">
        <v>4.0523901420000001</v>
      </c>
      <c r="AT74">
        <v>4.1015201499999998</v>
      </c>
      <c r="AU74">
        <v>4.151398682</v>
      </c>
      <c r="AV74">
        <v>4.2022190779999997</v>
      </c>
      <c r="AW74">
        <v>4.2539736189999999</v>
      </c>
      <c r="AX74">
        <v>4.3066344870000002</v>
      </c>
      <c r="AY74">
        <v>4.3601715820000004</v>
      </c>
      <c r="AZ74">
        <v>4.4145602669999997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2.363979316</v>
      </c>
      <c r="E75">
        <v>2.3936225050000002</v>
      </c>
      <c r="F75">
        <v>2.4268584369999999</v>
      </c>
      <c r="G75">
        <v>2.4634157299999999</v>
      </c>
      <c r="H75">
        <v>2.50179536</v>
      </c>
      <c r="I75">
        <v>2.5418672569999998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2.8654606779999998</v>
      </c>
      <c r="Q75">
        <v>2.914980033</v>
      </c>
      <c r="R75">
        <v>2.9649339370000001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3.7578725569999998</v>
      </c>
      <c r="AI75">
        <v>3.8072226740000001</v>
      </c>
      <c r="AJ75">
        <v>3.857236179</v>
      </c>
      <c r="AK75">
        <v>3.9079506319999999</v>
      </c>
      <c r="AL75">
        <v>3.958341946</v>
      </c>
      <c r="AM75">
        <v>4.0086159730000004</v>
      </c>
      <c r="AN75">
        <v>4.0589539319999997</v>
      </c>
      <c r="AO75">
        <v>4.1095335430000004</v>
      </c>
      <c r="AP75">
        <v>4.1605214430000004</v>
      </c>
      <c r="AQ75">
        <v>4.212063551</v>
      </c>
      <c r="AR75">
        <v>4.264279846</v>
      </c>
      <c r="AS75">
        <v>4.3172638369999996</v>
      </c>
      <c r="AT75">
        <v>4.371085452</v>
      </c>
      <c r="AU75">
        <v>4.4257960389999997</v>
      </c>
      <c r="AV75">
        <v>4.4815311319999998</v>
      </c>
      <c r="AW75">
        <v>4.5383095400000002</v>
      </c>
      <c r="AX75">
        <v>4.5961423440000004</v>
      </c>
      <c r="AY75">
        <v>4.6550190330000003</v>
      </c>
      <c r="AZ75">
        <v>4.7149280300000003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0.99807737110000005</v>
      </c>
      <c r="C76">
        <v>1.01502903</v>
      </c>
      <c r="D76">
        <v>1.031979526</v>
      </c>
      <c r="E76">
        <v>1.0493815209999999</v>
      </c>
      <c r="F76">
        <v>1.067477636</v>
      </c>
      <c r="G76">
        <v>1.0863763829999999</v>
      </c>
      <c r="H76">
        <v>1.1060907600000001</v>
      </c>
      <c r="I76">
        <v>1.1266172320000001</v>
      </c>
      <c r="J76">
        <v>1.1479514420000001</v>
      </c>
      <c r="K76">
        <v>1.1700906980000001</v>
      </c>
      <c r="L76">
        <v>1.1930748390000001</v>
      </c>
      <c r="M76">
        <v>1.21687214</v>
      </c>
      <c r="N76">
        <v>1.2414563860000001</v>
      </c>
      <c r="O76">
        <v>1.266805795</v>
      </c>
      <c r="P76">
        <v>1.292898482</v>
      </c>
      <c r="Q76">
        <v>1.319710945</v>
      </c>
      <c r="R76">
        <v>1.3472181080000001</v>
      </c>
      <c r="S76">
        <v>1.3753924500000001</v>
      </c>
      <c r="T76">
        <v>1.4042088660000001</v>
      </c>
      <c r="U76">
        <v>1.433645463</v>
      </c>
      <c r="V76">
        <v>1.4636506600000001</v>
      </c>
      <c r="W76">
        <v>1.4942281120000001</v>
      </c>
      <c r="X76">
        <v>1.5253775350000001</v>
      </c>
      <c r="Y76">
        <v>1.557096204</v>
      </c>
      <c r="Z76">
        <v>1.5893823469999999</v>
      </c>
      <c r="AA76">
        <v>1.622138522</v>
      </c>
      <c r="AB76">
        <v>1.655373266</v>
      </c>
      <c r="AC76">
        <v>1.6891039910000001</v>
      </c>
      <c r="AD76">
        <v>1.7233471979999999</v>
      </c>
      <c r="AE76">
        <v>1.7581199169999999</v>
      </c>
      <c r="AF76">
        <v>1.7934413279999999</v>
      </c>
      <c r="AG76">
        <v>1.8293320879999999</v>
      </c>
      <c r="AH76">
        <v>1.8658179669999999</v>
      </c>
      <c r="AI76">
        <v>1.902926742</v>
      </c>
      <c r="AJ76">
        <v>1.9406871910000001</v>
      </c>
      <c r="AK76">
        <v>1.979128365</v>
      </c>
      <c r="AL76">
        <v>2.0182360479999999</v>
      </c>
      <c r="AM76">
        <v>2.0580362399999999</v>
      </c>
      <c r="AN76">
        <v>2.0985614990000001</v>
      </c>
      <c r="AO76">
        <v>2.1398436630000002</v>
      </c>
      <c r="AP76">
        <v>2.1819117189999999</v>
      </c>
      <c r="AQ76">
        <v>2.2247885780000001</v>
      </c>
      <c r="AR76">
        <v>2.2685012960000002</v>
      </c>
      <c r="AS76">
        <v>2.3130764049999999</v>
      </c>
      <c r="AT76">
        <v>2.3585397179999998</v>
      </c>
      <c r="AU76">
        <v>2.404916305</v>
      </c>
      <c r="AV76">
        <v>2.452217563</v>
      </c>
      <c r="AW76">
        <v>2.5004753860000002</v>
      </c>
      <c r="AX76">
        <v>2.5497204760000001</v>
      </c>
      <c r="AY76">
        <v>2.599980365</v>
      </c>
      <c r="AZ76">
        <v>2.6512794030000002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1.6189625839999999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1.8594299540000001</v>
      </c>
      <c r="AH77">
        <v>1.8959954349999999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2.2128864959999999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2.5317037889999998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93.237774999999999</v>
      </c>
      <c r="D78">
        <v>91.933808409999997</v>
      </c>
      <c r="E78">
        <v>90.28684423</v>
      </c>
      <c r="F78">
        <v>88.612475099999997</v>
      </c>
      <c r="G78">
        <v>87.028649529999996</v>
      </c>
      <c r="H78">
        <v>85.55592111</v>
      </c>
      <c r="I78">
        <v>84.174002709999996</v>
      </c>
      <c r="J78">
        <v>82.843701690000003</v>
      </c>
      <c r="K78">
        <v>81.518083230000002</v>
      </c>
      <c r="L78">
        <v>80.189896320000003</v>
      </c>
      <c r="M78">
        <v>78.869768469999997</v>
      </c>
      <c r="N78">
        <v>77.57995932</v>
      </c>
      <c r="O78">
        <v>76.333211160000005</v>
      </c>
      <c r="P78">
        <v>75.133916170000006</v>
      </c>
      <c r="Q78">
        <v>73.982670040000002</v>
      </c>
      <c r="R78">
        <v>72.872224290000005</v>
      </c>
      <c r="S78">
        <v>71.803237679999995</v>
      </c>
      <c r="T78">
        <v>70.772974939999997</v>
      </c>
      <c r="U78">
        <v>69.777482829999997</v>
      </c>
      <c r="V78">
        <v>68.812642429999997</v>
      </c>
      <c r="W78">
        <v>67.874751790000005</v>
      </c>
      <c r="X78">
        <v>66.960262830000005</v>
      </c>
      <c r="Y78">
        <v>66.06632956</v>
      </c>
      <c r="Z78">
        <v>65.190674709999996</v>
      </c>
      <c r="AA78">
        <v>64.331509600000004</v>
      </c>
      <c r="AB78">
        <v>63.489622709999999</v>
      </c>
      <c r="AC78">
        <v>62.661802950000002</v>
      </c>
      <c r="AD78">
        <v>61.846368429999998</v>
      </c>
      <c r="AE78">
        <v>61.042289680000003</v>
      </c>
      <c r="AF78">
        <v>60.248828039999999</v>
      </c>
      <c r="AG78">
        <v>59.466438009999997</v>
      </c>
      <c r="AH78">
        <v>58.693844130000002</v>
      </c>
      <c r="AI78">
        <v>57.93037331</v>
      </c>
      <c r="AJ78">
        <v>57.175348630000002</v>
      </c>
      <c r="AK78">
        <v>56.428270689999998</v>
      </c>
      <c r="AL78">
        <v>55.697268370000003</v>
      </c>
      <c r="AM78">
        <v>54.975584650000002</v>
      </c>
      <c r="AN78">
        <v>54.260991670000003</v>
      </c>
      <c r="AO78">
        <v>53.552804350000002</v>
      </c>
      <c r="AP78">
        <v>52.850728279999998</v>
      </c>
      <c r="AQ78">
        <v>52.155763290000003</v>
      </c>
      <c r="AR78">
        <v>51.466655940000003</v>
      </c>
      <c r="AS78">
        <v>50.782819070000002</v>
      </c>
      <c r="AT78">
        <v>50.103896710000001</v>
      </c>
      <c r="AU78">
        <v>49.429600690000001</v>
      </c>
      <c r="AV78">
        <v>48.763608339999998</v>
      </c>
      <c r="AW78">
        <v>48.102662940000002</v>
      </c>
      <c r="AX78">
        <v>47.445687120000002</v>
      </c>
      <c r="AY78">
        <v>46.792316149999998</v>
      </c>
      <c r="AZ78">
        <v>46.14234287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86.650959799999995</v>
      </c>
      <c r="H79">
        <v>85.387065890000002</v>
      </c>
      <c r="I79">
        <v>84.304847960000004</v>
      </c>
      <c r="J79">
        <v>83.349559589999998</v>
      </c>
      <c r="K79">
        <v>82.476803270000005</v>
      </c>
      <c r="L79">
        <v>81.656156899999999</v>
      </c>
      <c r="M79">
        <v>80.869458140000006</v>
      </c>
      <c r="N79">
        <v>80.106320490000002</v>
      </c>
      <c r="O79">
        <v>79.361113829999994</v>
      </c>
      <c r="P79">
        <v>78.630900220000001</v>
      </c>
      <c r="Q79">
        <v>77.914152270000002</v>
      </c>
      <c r="R79">
        <v>77.210022269999996</v>
      </c>
      <c r="S79">
        <v>76.51796057</v>
      </c>
      <c r="T79">
        <v>75.837535299999999</v>
      </c>
      <c r="U79">
        <v>75.168358530000006</v>
      </c>
      <c r="V79">
        <v>74.510109479999997</v>
      </c>
      <c r="W79">
        <v>73.862295750000001</v>
      </c>
      <c r="X79">
        <v>73.224543479999994</v>
      </c>
      <c r="Y79">
        <v>72.596540630000007</v>
      </c>
      <c r="Z79">
        <v>71.978020439999995</v>
      </c>
      <c r="AA79">
        <v>71.368867730000005</v>
      </c>
      <c r="AB79">
        <v>70.768569299999996</v>
      </c>
      <c r="AC79">
        <v>70.17670717</v>
      </c>
      <c r="AD79">
        <v>69.59290738</v>
      </c>
      <c r="AE79">
        <v>69.016740929999997</v>
      </c>
      <c r="AF79">
        <v>68.447401380000002</v>
      </c>
      <c r="AG79">
        <v>67.884530810000001</v>
      </c>
      <c r="AH79">
        <v>67.327995200000004</v>
      </c>
      <c r="AI79">
        <v>66.77776566</v>
      </c>
      <c r="AJ79">
        <v>66.23385098</v>
      </c>
      <c r="AK79">
        <v>65.696257349999996</v>
      </c>
      <c r="AL79">
        <v>65.164977489999998</v>
      </c>
      <c r="AM79">
        <v>64.639833080000002</v>
      </c>
      <c r="AN79">
        <v>64.12055393</v>
      </c>
      <c r="AO79">
        <v>63.606791190000003</v>
      </c>
      <c r="AP79">
        <v>63.098097150000001</v>
      </c>
      <c r="AQ79">
        <v>62.593876270000003</v>
      </c>
      <c r="AR79">
        <v>62.093278779999999</v>
      </c>
      <c r="AS79">
        <v>61.594953140000001</v>
      </c>
      <c r="AT79">
        <v>61.09639559</v>
      </c>
      <c r="AU79">
        <v>60.59184192</v>
      </c>
      <c r="AV79">
        <v>60.06271701</v>
      </c>
      <c r="AW79">
        <v>59.547122899999998</v>
      </c>
      <c r="AX79">
        <v>59.056041149999999</v>
      </c>
      <c r="AY79">
        <v>58.587500609999999</v>
      </c>
      <c r="AZ79">
        <v>58.136229960000001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0.99809152810000001</v>
      </c>
      <c r="C80">
        <v>1.0152396180000001</v>
      </c>
      <c r="D80">
        <v>1.0323976770000001</v>
      </c>
      <c r="E80">
        <v>1.0499857640000001</v>
      </c>
      <c r="F80">
        <v>1.068270708</v>
      </c>
      <c r="G80">
        <v>1.0873808540000001</v>
      </c>
      <c r="H80">
        <v>1.107326257</v>
      </c>
      <c r="I80">
        <v>1.12809782</v>
      </c>
      <c r="J80">
        <v>1.149677974</v>
      </c>
      <c r="K80">
        <v>1.172049683</v>
      </c>
      <c r="L80">
        <v>1.195249459</v>
      </c>
      <c r="M80">
        <v>1.2192198729999999</v>
      </c>
      <c r="N80">
        <v>1.243937697</v>
      </c>
      <c r="O80">
        <v>1.269384769</v>
      </c>
      <c r="P80">
        <v>1.2955418889999999</v>
      </c>
      <c r="Q80">
        <v>1.3223882469999999</v>
      </c>
      <c r="R80">
        <v>1.3499004189999999</v>
      </c>
      <c r="S80">
        <v>1.3780558919999999</v>
      </c>
      <c r="T80">
        <v>1.4068337230000001</v>
      </c>
      <c r="U80">
        <v>1.436215719</v>
      </c>
      <c r="V80">
        <v>1.466147297</v>
      </c>
      <c r="W80">
        <v>1.496649986</v>
      </c>
      <c r="X80">
        <v>1.5277229530000001</v>
      </c>
      <c r="Y80">
        <v>1.5593635130000001</v>
      </c>
      <c r="Z80">
        <v>1.591571496</v>
      </c>
      <c r="AA80">
        <v>1.624231357</v>
      </c>
      <c r="AB80">
        <v>1.6573884940000001</v>
      </c>
      <c r="AC80">
        <v>1.6910606699999999</v>
      </c>
      <c r="AD80">
        <v>1.7252621050000001</v>
      </c>
      <c r="AE80">
        <v>1.760008858</v>
      </c>
      <c r="AF80">
        <v>1.7953198850000001</v>
      </c>
      <c r="AG80">
        <v>1.8312163370000001</v>
      </c>
      <c r="AH80">
        <v>1.8677231750000001</v>
      </c>
      <c r="AI80">
        <v>1.9048674779999999</v>
      </c>
      <c r="AJ80">
        <v>1.942677295</v>
      </c>
      <c r="AK80">
        <v>1.981180814</v>
      </c>
      <c r="AL80">
        <v>2.020363664</v>
      </c>
      <c r="AM80">
        <v>2.0602514009999999</v>
      </c>
      <c r="AN80">
        <v>2.1008766749999999</v>
      </c>
      <c r="AO80">
        <v>2.142270887</v>
      </c>
      <c r="AP80">
        <v>2.1844621360000001</v>
      </c>
      <c r="AQ80">
        <v>2.227473313</v>
      </c>
      <c r="AR80">
        <v>2.2713291099999999</v>
      </c>
      <c r="AS80">
        <v>2.316054265</v>
      </c>
      <c r="AT80">
        <v>2.361673192</v>
      </c>
      <c r="AU80">
        <v>2.4082097939999998</v>
      </c>
      <c r="AV80">
        <v>2.4556796329999999</v>
      </c>
      <c r="AW80">
        <v>2.5041094560000001</v>
      </c>
      <c r="AX80">
        <v>2.5535275409999998</v>
      </c>
      <c r="AY80">
        <v>2.6039606260000001</v>
      </c>
      <c r="AZ80">
        <v>2.6554328389999999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1.822191023</v>
      </c>
      <c r="AG81">
        <v>1.8581538740000001</v>
      </c>
      <c r="AH81">
        <v>1.8947297940000001</v>
      </c>
      <c r="AI81">
        <v>1.9319458839999999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2.1283813669999998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24523.651170000001</v>
      </c>
      <c r="D82">
        <v>24296.32605</v>
      </c>
      <c r="E82">
        <v>24113.682550000001</v>
      </c>
      <c r="F82">
        <v>24005.210490000001</v>
      </c>
      <c r="G82">
        <v>23967.030599999998</v>
      </c>
      <c r="H82">
        <v>23984.553779999998</v>
      </c>
      <c r="I82">
        <v>24044.400559999998</v>
      </c>
      <c r="J82">
        <v>24136.116549999999</v>
      </c>
      <c r="K82">
        <v>24252.005120000002</v>
      </c>
      <c r="L82">
        <v>24389.84575</v>
      </c>
      <c r="M82">
        <v>24543.249640000002</v>
      </c>
      <c r="N82">
        <v>24708.054520000002</v>
      </c>
      <c r="O82">
        <v>24881.362550000002</v>
      </c>
      <c r="P82">
        <v>25061.067449999999</v>
      </c>
      <c r="Q82">
        <v>25245.590810000002</v>
      </c>
      <c r="R82">
        <v>25433.626260000001</v>
      </c>
      <c r="S82">
        <v>25624.147260000002</v>
      </c>
      <c r="T82">
        <v>25816.357680000001</v>
      </c>
      <c r="U82">
        <v>26009.627789999999</v>
      </c>
      <c r="V82">
        <v>26201.041730000001</v>
      </c>
      <c r="W82">
        <v>26391.802790000002</v>
      </c>
      <c r="X82">
        <v>26582.327550000002</v>
      </c>
      <c r="Y82">
        <v>26772.722570000002</v>
      </c>
      <c r="Z82">
        <v>26962.964070000002</v>
      </c>
      <c r="AA82">
        <v>27146.217379999998</v>
      </c>
      <c r="AB82">
        <v>27323.823329999999</v>
      </c>
      <c r="AC82">
        <v>27496.814139999999</v>
      </c>
      <c r="AD82">
        <v>27666.138869999999</v>
      </c>
      <c r="AE82">
        <v>27832.689569999999</v>
      </c>
      <c r="AF82">
        <v>27997.27923</v>
      </c>
      <c r="AG82">
        <v>28160.640599999999</v>
      </c>
      <c r="AH82">
        <v>28323.39558</v>
      </c>
      <c r="AI82">
        <v>28486.05745</v>
      </c>
      <c r="AJ82">
        <v>28649.05183</v>
      </c>
      <c r="AK82">
        <v>28812.740600000001</v>
      </c>
      <c r="AL82">
        <v>28976.078829999999</v>
      </c>
      <c r="AM82">
        <v>29138.980149999999</v>
      </c>
      <c r="AN82">
        <v>29301.715970000001</v>
      </c>
      <c r="AO82">
        <v>29464.716349999999</v>
      </c>
      <c r="AP82">
        <v>29628.486150000001</v>
      </c>
      <c r="AQ82">
        <v>29793.57833</v>
      </c>
      <c r="AR82">
        <v>29960.52363</v>
      </c>
      <c r="AS82">
        <v>30129.797719999999</v>
      </c>
      <c r="AT82">
        <v>30301.817510000001</v>
      </c>
      <c r="AU82">
        <v>30476.94844</v>
      </c>
      <c r="AV82">
        <v>30655.72982</v>
      </c>
      <c r="AW82">
        <v>30838.561959999999</v>
      </c>
      <c r="AX82">
        <v>31025.735339999999</v>
      </c>
      <c r="AY82">
        <v>31217.486260000001</v>
      </c>
      <c r="AZ82">
        <v>31414.040819999998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24541.195009999999</v>
      </c>
      <c r="D83">
        <v>24349.797869999999</v>
      </c>
      <c r="E83">
        <v>24215.36593</v>
      </c>
      <c r="F83">
        <v>24160.968720000001</v>
      </c>
      <c r="G83">
        <v>24177.750929999998</v>
      </c>
      <c r="H83">
        <v>24247.776880000001</v>
      </c>
      <c r="I83">
        <v>24355.66922</v>
      </c>
      <c r="J83">
        <v>24489.999459999999</v>
      </c>
      <c r="K83">
        <v>24642.805680000001</v>
      </c>
      <c r="L83">
        <v>24812.080239999999</v>
      </c>
      <c r="M83">
        <v>24991.93722</v>
      </c>
      <c r="N83">
        <v>25178.759320000001</v>
      </c>
      <c r="O83">
        <v>25370.15625</v>
      </c>
      <c r="P83">
        <v>25564.477419999999</v>
      </c>
      <c r="Q83">
        <v>25760.553550000001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26742.056120000001</v>
      </c>
      <c r="W83">
        <v>26933.76226</v>
      </c>
      <c r="X83">
        <v>27124.34391</v>
      </c>
      <c r="Y83">
        <v>27314.099389999999</v>
      </c>
      <c r="Z83">
        <v>27503.16401</v>
      </c>
      <c r="AA83">
        <v>27684.785909999999</v>
      </c>
      <c r="AB83">
        <v>27860.285309999999</v>
      </c>
      <c r="AC83">
        <v>28030.70218</v>
      </c>
      <c r="AD83">
        <v>28197.01266</v>
      </c>
      <c r="AE83">
        <v>28360.131219999999</v>
      </c>
      <c r="AF83">
        <v>28520.873049999998</v>
      </c>
      <c r="AG83">
        <v>28679.927889999999</v>
      </c>
      <c r="AH83">
        <v>28837.854780000001</v>
      </c>
      <c r="AI83">
        <v>28995.093369999999</v>
      </c>
      <c r="AJ83">
        <v>29151.98403</v>
      </c>
      <c r="AK83">
        <v>29308.79016</v>
      </c>
      <c r="AL83">
        <v>29464.188590000002</v>
      </c>
      <c r="AM83">
        <v>29617.830989999999</v>
      </c>
      <c r="AN83">
        <v>29769.819579999999</v>
      </c>
      <c r="AO83">
        <v>29920.472819999999</v>
      </c>
      <c r="AP83">
        <v>30070.198840000001</v>
      </c>
      <c r="AQ83">
        <v>30219.418669999999</v>
      </c>
      <c r="AR83">
        <v>30368.519929999999</v>
      </c>
      <c r="AS83">
        <v>30517.831870000002</v>
      </c>
      <c r="AT83">
        <v>30667.616170000001</v>
      </c>
      <c r="AU83">
        <v>30818.068029999999</v>
      </c>
      <c r="AV83">
        <v>30969.452450000001</v>
      </c>
      <c r="AW83">
        <v>31121.899570000001</v>
      </c>
      <c r="AX83">
        <v>31275.460019999999</v>
      </c>
      <c r="AY83">
        <v>31430.132610000001</v>
      </c>
      <c r="AZ83">
        <v>31585.88149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0.99869354710000002</v>
      </c>
      <c r="C84">
        <v>1.016738522</v>
      </c>
      <c r="D84">
        <v>1.034871286</v>
      </c>
      <c r="E84">
        <v>1.0533812789999999</v>
      </c>
      <c r="F84">
        <v>1.072470668</v>
      </c>
      <c r="G84">
        <v>1.092247432</v>
      </c>
      <c r="H84">
        <v>1.112733736</v>
      </c>
      <c r="I84">
        <v>1.133934072</v>
      </c>
      <c r="J84">
        <v>1.155842654</v>
      </c>
      <c r="K84">
        <v>1.1784517189999999</v>
      </c>
      <c r="L84">
        <v>1.201789019</v>
      </c>
      <c r="M84">
        <v>1.2258169880000001</v>
      </c>
      <c r="N84">
        <v>1.2505242569999999</v>
      </c>
      <c r="O84">
        <v>1.275901738</v>
      </c>
      <c r="P84">
        <v>1.301938737</v>
      </c>
      <c r="Q84">
        <v>1.3286230189999999</v>
      </c>
      <c r="R84">
        <v>1.355940165</v>
      </c>
      <c r="S84">
        <v>1.383876699</v>
      </c>
      <c r="T84">
        <v>1.412420045</v>
      </c>
      <c r="U84">
        <v>1.4415594430000001</v>
      </c>
      <c r="V84">
        <v>1.4712594459999999</v>
      </c>
      <c r="W84">
        <v>1.501537568</v>
      </c>
      <c r="X84">
        <v>1.5323941409999999</v>
      </c>
      <c r="Y84">
        <v>1.563829234</v>
      </c>
      <c r="Z84">
        <v>1.595845449</v>
      </c>
      <c r="AA84">
        <v>1.6283672090000001</v>
      </c>
      <c r="AB84">
        <v>1.661432056</v>
      </c>
      <c r="AC84">
        <v>1.6950533969999999</v>
      </c>
      <c r="AD84">
        <v>1.729242875</v>
      </c>
      <c r="AE84">
        <v>1.7640144950000001</v>
      </c>
      <c r="AF84">
        <v>1.799385027</v>
      </c>
      <c r="AG84">
        <v>1.8353733430000001</v>
      </c>
      <c r="AH84">
        <v>1.872001126</v>
      </c>
      <c r="AI84">
        <v>1.90929182</v>
      </c>
      <c r="AJ84">
        <v>1.9472698159999999</v>
      </c>
      <c r="AK84">
        <v>1.985959821</v>
      </c>
      <c r="AL84">
        <v>2.0253584459999998</v>
      </c>
      <c r="AM84">
        <v>2.0654888960000002</v>
      </c>
      <c r="AN84">
        <v>2.1063786750000002</v>
      </c>
      <c r="AO84">
        <v>2.148054497</v>
      </c>
      <c r="AP84">
        <v>2.1905410860000001</v>
      </c>
      <c r="AQ84">
        <v>2.233859995</v>
      </c>
      <c r="AR84">
        <v>2.2780338449999999</v>
      </c>
      <c r="AS84">
        <v>2.3230854230000002</v>
      </c>
      <c r="AT84">
        <v>2.3690374379999999</v>
      </c>
      <c r="AU84">
        <v>2.4159123669999998</v>
      </c>
      <c r="AV84">
        <v>2.4637276899999998</v>
      </c>
      <c r="AW84">
        <v>2.5125073640000002</v>
      </c>
      <c r="AX84">
        <v>2.562276749</v>
      </c>
      <c r="AY84">
        <v>2.6130605870000001</v>
      </c>
      <c r="AZ84">
        <v>2.6648821200000001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7112.193808</v>
      </c>
      <c r="D86">
        <v>7090.9057830000002</v>
      </c>
      <c r="E86">
        <v>7048.6624949999996</v>
      </c>
      <c r="F86">
        <v>7001.9082740000003</v>
      </c>
      <c r="G86">
        <v>6957.541545</v>
      </c>
      <c r="H86">
        <v>6915.2633839999999</v>
      </c>
      <c r="I86">
        <v>6875.913407</v>
      </c>
      <c r="J86">
        <v>6838.1637600000004</v>
      </c>
      <c r="K86">
        <v>6800.2054390000003</v>
      </c>
      <c r="L86">
        <v>6765.2934740000001</v>
      </c>
      <c r="M86">
        <v>6727.9682220000004</v>
      </c>
      <c r="N86">
        <v>6690.5196550000001</v>
      </c>
      <c r="O86">
        <v>6654.0614059999998</v>
      </c>
      <c r="P86">
        <v>6619.2711950000003</v>
      </c>
      <c r="Q86">
        <v>6586.4757090000003</v>
      </c>
      <c r="R86">
        <v>6555.2376569999997</v>
      </c>
      <c r="S86">
        <v>6525.7627819999998</v>
      </c>
      <c r="T86">
        <v>6497.946371</v>
      </c>
      <c r="U86">
        <v>6471.5582880000002</v>
      </c>
      <c r="V86">
        <v>6444.0583079999997</v>
      </c>
      <c r="W86">
        <v>6418.854464</v>
      </c>
      <c r="X86">
        <v>6394.9644090000002</v>
      </c>
      <c r="Y86">
        <v>6371.8625709999997</v>
      </c>
      <c r="Z86">
        <v>6349.2560890000004</v>
      </c>
      <c r="AA86">
        <v>6320.8010649999997</v>
      </c>
      <c r="AB86">
        <v>6293.584672</v>
      </c>
      <c r="AC86">
        <v>6267.0379830000002</v>
      </c>
      <c r="AD86">
        <v>6240.8737090000004</v>
      </c>
      <c r="AE86">
        <v>6214.938185</v>
      </c>
      <c r="AF86">
        <v>6189.144601</v>
      </c>
      <c r="AG86">
        <v>6163.5532229999999</v>
      </c>
      <c r="AH86">
        <v>6138.0575840000001</v>
      </c>
      <c r="AI86">
        <v>6112.5872239999999</v>
      </c>
      <c r="AJ86">
        <v>6087.0944900000004</v>
      </c>
      <c r="AK86">
        <v>6061.5739759999997</v>
      </c>
      <c r="AL86">
        <v>6035.6757930000003</v>
      </c>
      <c r="AM86">
        <v>6009.5066509999997</v>
      </c>
      <c r="AN86">
        <v>5983.2018280000002</v>
      </c>
      <c r="AO86">
        <v>5956.8621030000004</v>
      </c>
      <c r="AP86">
        <v>5930.5478819999998</v>
      </c>
      <c r="AQ86">
        <v>5904.4365969999999</v>
      </c>
      <c r="AR86">
        <v>5878.43649</v>
      </c>
      <c r="AS86">
        <v>5852.519037</v>
      </c>
      <c r="AT86">
        <v>5826.6771680000002</v>
      </c>
      <c r="AU86">
        <v>5800.9095159999997</v>
      </c>
      <c r="AV86">
        <v>5775.7976399999998</v>
      </c>
      <c r="AW86">
        <v>5750.9317270000001</v>
      </c>
      <c r="AX86">
        <v>5726.1747809999997</v>
      </c>
      <c r="AY86">
        <v>5701.4881130000003</v>
      </c>
      <c r="AZ86">
        <v>5676.8623850000004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6887.1542019999997</v>
      </c>
      <c r="I87">
        <v>6860.5572949999996</v>
      </c>
      <c r="J87">
        <v>6839.5855099999999</v>
      </c>
      <c r="K87">
        <v>6822.3095430000003</v>
      </c>
      <c r="L87">
        <v>6810.8226780000005</v>
      </c>
      <c r="M87">
        <v>6798.5365380000003</v>
      </c>
      <c r="N87">
        <v>6786.0600789999999</v>
      </c>
      <c r="O87">
        <v>6773.6249740000003</v>
      </c>
      <c r="P87">
        <v>6761.3157220000003</v>
      </c>
      <c r="Q87">
        <v>6749.1596829999999</v>
      </c>
      <c r="R87">
        <v>6737.1611169999996</v>
      </c>
      <c r="S87">
        <v>6725.3141880000003</v>
      </c>
      <c r="T87">
        <v>6713.6084039999996</v>
      </c>
      <c r="U87">
        <v>6702.0313800000004</v>
      </c>
      <c r="V87">
        <v>6688.21857</v>
      </c>
      <c r="W87">
        <v>6675.8971289999999</v>
      </c>
      <c r="X87">
        <v>6664.2803640000002</v>
      </c>
      <c r="Y87">
        <v>6653.002281</v>
      </c>
      <c r="Z87">
        <v>6641.896796</v>
      </c>
      <c r="AA87">
        <v>6624.4682300000004</v>
      </c>
      <c r="AB87">
        <v>6607.8871069999996</v>
      </c>
      <c r="AC87">
        <v>6591.7990220000002</v>
      </c>
      <c r="AD87">
        <v>6576.0100929999999</v>
      </c>
      <c r="AE87">
        <v>6560.3497010000001</v>
      </c>
      <c r="AF87">
        <v>6544.7123279999996</v>
      </c>
      <c r="AG87">
        <v>6529.0598849999997</v>
      </c>
      <c r="AH87">
        <v>6513.3889719999997</v>
      </c>
      <c r="AI87">
        <v>6497.7138670000004</v>
      </c>
      <c r="AJ87">
        <v>6482.0573130000002</v>
      </c>
      <c r="AK87">
        <v>6466.4453800000001</v>
      </c>
      <c r="AL87">
        <v>6449.5283079999999</v>
      </c>
      <c r="AM87">
        <v>6432.1325129999996</v>
      </c>
      <c r="AN87">
        <v>6414.6326120000003</v>
      </c>
      <c r="AO87">
        <v>6397.194982</v>
      </c>
      <c r="AP87">
        <v>6379.8913039999998</v>
      </c>
      <c r="AQ87">
        <v>6362.7500440000003</v>
      </c>
      <c r="AR87">
        <v>6345.777</v>
      </c>
      <c r="AS87">
        <v>6328.956897</v>
      </c>
      <c r="AT87">
        <v>6312.2328100000004</v>
      </c>
      <c r="AU87">
        <v>6295.4236140000003</v>
      </c>
      <c r="AV87">
        <v>6277.945659</v>
      </c>
      <c r="AW87">
        <v>6259.7305459999998</v>
      </c>
      <c r="AX87">
        <v>6240.3402150000002</v>
      </c>
      <c r="AY87">
        <v>6220.8756649999996</v>
      </c>
      <c r="AZ87">
        <v>6202.2086330000002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0.99897080770000002</v>
      </c>
      <c r="C88">
        <v>1.0174495960000001</v>
      </c>
      <c r="D88">
        <v>1.0361036219999999</v>
      </c>
      <c r="E88">
        <v>1.0551595030000001</v>
      </c>
      <c r="F88">
        <v>1.074772361</v>
      </c>
      <c r="G88">
        <v>1.0950224740000001</v>
      </c>
      <c r="H88">
        <v>1.115922761</v>
      </c>
      <c r="I88">
        <v>1.1374747709999999</v>
      </c>
      <c r="J88">
        <v>1.1596736190000001</v>
      </c>
      <c r="K88">
        <v>1.1825139600000001</v>
      </c>
      <c r="L88">
        <v>1.206020353</v>
      </c>
      <c r="M88">
        <v>1.2301633190000001</v>
      </c>
      <c r="N88">
        <v>1.2549357510000001</v>
      </c>
      <c r="O88">
        <v>1.2803329050000001</v>
      </c>
      <c r="P88">
        <v>1.3063490760000001</v>
      </c>
      <c r="Q88">
        <v>1.3329775619999999</v>
      </c>
      <c r="R88">
        <v>1.3602100720000001</v>
      </c>
      <c r="S88">
        <v>1.3880392020000001</v>
      </c>
      <c r="T88">
        <v>1.416458325</v>
      </c>
      <c r="U88">
        <v>1.4454623209999999</v>
      </c>
      <c r="V88">
        <v>1.475025684</v>
      </c>
      <c r="W88">
        <v>1.505166923</v>
      </c>
      <c r="X88">
        <v>1.5358898540000001</v>
      </c>
      <c r="Y88">
        <v>1.567197747</v>
      </c>
      <c r="Z88">
        <v>1.599095741</v>
      </c>
      <c r="AA88">
        <v>1.631524457</v>
      </c>
      <c r="AB88">
        <v>1.664519026</v>
      </c>
      <c r="AC88">
        <v>1.6980941000000001</v>
      </c>
      <c r="AD88">
        <v>1.7322624419999999</v>
      </c>
      <c r="AE88">
        <v>1.7670383789999999</v>
      </c>
      <c r="AF88">
        <v>1.802438194</v>
      </c>
      <c r="AG88">
        <v>1.838479695</v>
      </c>
      <c r="AH88">
        <v>1.8751828070000001</v>
      </c>
      <c r="AI88">
        <v>1.912568812</v>
      </c>
      <c r="AJ88">
        <v>1.950659715</v>
      </c>
      <c r="AK88">
        <v>1.989477779</v>
      </c>
      <c r="AL88">
        <v>2.0290225639999999</v>
      </c>
      <c r="AM88">
        <v>2.0693155619999999</v>
      </c>
      <c r="AN88">
        <v>2.1103819760000002</v>
      </c>
      <c r="AO88">
        <v>2.152246313</v>
      </c>
      <c r="AP88">
        <v>2.1949314119999999</v>
      </c>
      <c r="AQ88">
        <v>2.2384576030000001</v>
      </c>
      <c r="AR88">
        <v>2.2828460939999999</v>
      </c>
      <c r="AS88">
        <v>2.3281183240000001</v>
      </c>
      <c r="AT88">
        <v>2.3742957580000001</v>
      </c>
      <c r="AU88">
        <v>2.4213997639999998</v>
      </c>
      <c r="AV88">
        <v>2.4694480360000002</v>
      </c>
      <c r="AW88">
        <v>2.518463342</v>
      </c>
      <c r="AX88">
        <v>2.5684697089999999</v>
      </c>
      <c r="AY88">
        <v>2.6194907039999999</v>
      </c>
      <c r="AZ88">
        <v>2.6715487449999999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1.4594784380000001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2.5838686580000001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3925.554181</v>
      </c>
      <c r="D90">
        <v>3928.594752</v>
      </c>
      <c r="E90">
        <v>3921.6038100000001</v>
      </c>
      <c r="F90">
        <v>3911.6296139999999</v>
      </c>
      <c r="G90">
        <v>3901.842103</v>
      </c>
      <c r="H90">
        <v>3891.6706349999999</v>
      </c>
      <c r="I90">
        <v>3882.1265720000001</v>
      </c>
      <c r="J90">
        <v>3872.9077560000001</v>
      </c>
      <c r="K90">
        <v>3864.5463</v>
      </c>
      <c r="L90">
        <v>3859.578399</v>
      </c>
      <c r="M90">
        <v>3853.3710569999998</v>
      </c>
      <c r="N90">
        <v>3846.9361469999999</v>
      </c>
      <c r="O90">
        <v>3840.7241220000001</v>
      </c>
      <c r="P90">
        <v>3835.0505870000002</v>
      </c>
      <c r="Q90">
        <v>3830.0907350000002</v>
      </c>
      <c r="R90">
        <v>3825.596661</v>
      </c>
      <c r="S90">
        <v>3821.7137050000001</v>
      </c>
      <c r="T90">
        <v>3818.4192950000001</v>
      </c>
      <c r="U90">
        <v>3815.620453</v>
      </c>
      <c r="V90">
        <v>3811.4874810000001</v>
      </c>
      <c r="W90">
        <v>3808.6647389999998</v>
      </c>
      <c r="X90">
        <v>3806.4877510000001</v>
      </c>
      <c r="Y90">
        <v>3804.6194390000001</v>
      </c>
      <c r="Z90">
        <v>3802.885499</v>
      </c>
      <c r="AA90">
        <v>3796.541365</v>
      </c>
      <c r="AB90">
        <v>3790.9220420000001</v>
      </c>
      <c r="AC90">
        <v>3785.6567020000002</v>
      </c>
      <c r="AD90">
        <v>3780.5572090000001</v>
      </c>
      <c r="AE90">
        <v>3775.5237739999998</v>
      </c>
      <c r="AF90">
        <v>3770.5014630000001</v>
      </c>
      <c r="AG90">
        <v>3765.5294009999998</v>
      </c>
      <c r="AH90">
        <v>3760.5442210000001</v>
      </c>
      <c r="AI90">
        <v>3755.4921749999999</v>
      </c>
      <c r="AJ90">
        <v>3750.3496479999999</v>
      </c>
      <c r="AK90">
        <v>3745.1179090000001</v>
      </c>
      <c r="AL90">
        <v>3739.427381</v>
      </c>
      <c r="AM90">
        <v>3733.4513969999998</v>
      </c>
      <c r="AN90">
        <v>3727.3168820000001</v>
      </c>
      <c r="AO90">
        <v>3721.104378</v>
      </c>
      <c r="AP90">
        <v>3714.860682</v>
      </c>
      <c r="AQ90">
        <v>3708.7063349999999</v>
      </c>
      <c r="AR90">
        <v>3702.58896</v>
      </c>
      <c r="AS90">
        <v>3696.493864</v>
      </c>
      <c r="AT90">
        <v>3690.4195169999998</v>
      </c>
      <c r="AU90">
        <v>3684.3680859999999</v>
      </c>
      <c r="AV90">
        <v>3678.7347049999998</v>
      </c>
      <c r="AW90">
        <v>3673.254011</v>
      </c>
      <c r="AX90">
        <v>3667.8334500000001</v>
      </c>
      <c r="AY90">
        <v>3662.445749</v>
      </c>
      <c r="AZ90">
        <v>3657.0851419999999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</v>
      </c>
      <c r="H91">
        <v>3871.2452539999999</v>
      </c>
      <c r="I91">
        <v>3867.5093860000002</v>
      </c>
      <c r="J91">
        <v>3866.0584279999998</v>
      </c>
      <c r="K91">
        <v>3866.1472399999998</v>
      </c>
      <c r="L91">
        <v>3869.8691880000001</v>
      </c>
      <c r="M91">
        <v>3872.5806699999998</v>
      </c>
      <c r="N91">
        <v>3874.92425</v>
      </c>
      <c r="O91">
        <v>3877.172638</v>
      </c>
      <c r="P91">
        <v>3879.4360839999999</v>
      </c>
      <c r="Q91">
        <v>3881.7541299999998</v>
      </c>
      <c r="R91">
        <v>3884.1358260000002</v>
      </c>
      <c r="S91">
        <v>3886.5774289999999</v>
      </c>
      <c r="T91">
        <v>3889.0703429999999</v>
      </c>
      <c r="U91">
        <v>3891.6047720000001</v>
      </c>
      <c r="V91">
        <v>3892.3961330000002</v>
      </c>
      <c r="W91">
        <v>3894.2560990000002</v>
      </c>
      <c r="X91">
        <v>3896.5945099999999</v>
      </c>
      <c r="Y91">
        <v>3899.1367129999999</v>
      </c>
      <c r="Z91">
        <v>3901.7586769999998</v>
      </c>
      <c r="AA91">
        <v>3899.5583900000001</v>
      </c>
      <c r="AB91">
        <v>3897.9422340000001</v>
      </c>
      <c r="AC91">
        <v>3896.645399</v>
      </c>
      <c r="AD91">
        <v>3895.5207620000001</v>
      </c>
      <c r="AE91">
        <v>3894.4327079999998</v>
      </c>
      <c r="AF91">
        <v>3893.310911</v>
      </c>
      <c r="AG91">
        <v>3892.128553</v>
      </c>
      <c r="AH91">
        <v>3890.8814480000001</v>
      </c>
      <c r="AI91">
        <v>3889.5769489999998</v>
      </c>
      <c r="AJ91">
        <v>3888.227813</v>
      </c>
      <c r="AK91">
        <v>3886.8487019999998</v>
      </c>
      <c r="AL91">
        <v>3884.4143779999999</v>
      </c>
      <c r="AM91">
        <v>3881.5414730000002</v>
      </c>
      <c r="AN91">
        <v>3878.5060720000001</v>
      </c>
      <c r="AO91">
        <v>3875.4259480000001</v>
      </c>
      <c r="AP91">
        <v>3872.3464389999999</v>
      </c>
      <c r="AQ91">
        <v>3869.2798939999998</v>
      </c>
      <c r="AR91">
        <v>3866.222315</v>
      </c>
      <c r="AS91">
        <v>3863.1575349999998</v>
      </c>
      <c r="AT91">
        <v>3860.051195</v>
      </c>
      <c r="AU91">
        <v>3856.8255869999998</v>
      </c>
      <c r="AV91">
        <v>3853.3441769999999</v>
      </c>
      <c r="AW91">
        <v>3849.3288429999998</v>
      </c>
      <c r="AX91">
        <v>3844.001941</v>
      </c>
      <c r="AY91">
        <v>3838.459096</v>
      </c>
      <c r="AZ91">
        <v>3833.582402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0.999318174</v>
      </c>
      <c r="C92">
        <v>1.0182578600000001</v>
      </c>
      <c r="D92">
        <v>1.037440776</v>
      </c>
      <c r="E92">
        <v>1.057029405</v>
      </c>
      <c r="F92">
        <v>1.0771253279999999</v>
      </c>
      <c r="G92">
        <v>1.0977815879999999</v>
      </c>
      <c r="H92">
        <v>1.11901162</v>
      </c>
      <c r="I92">
        <v>1.1408204019999999</v>
      </c>
      <c r="J92">
        <v>1.163209964</v>
      </c>
      <c r="K92">
        <v>1.1861823650000001</v>
      </c>
      <c r="L92">
        <v>1.209756378</v>
      </c>
      <c r="M92">
        <v>1.233922296</v>
      </c>
      <c r="N92">
        <v>1.2586773019999999</v>
      </c>
      <c r="O92">
        <v>1.2840208710000001</v>
      </c>
      <c r="P92">
        <v>1.309952579</v>
      </c>
      <c r="Q92">
        <v>1.336471484</v>
      </c>
      <c r="R92">
        <v>1.3635758769999999</v>
      </c>
      <c r="S92">
        <v>1.391263503</v>
      </c>
      <c r="T92">
        <v>1.4195329050000001</v>
      </c>
      <c r="U92">
        <v>1.4483837559999999</v>
      </c>
      <c r="V92">
        <v>1.477804262</v>
      </c>
      <c r="W92">
        <v>1.50780567</v>
      </c>
      <c r="X92">
        <v>1.538394896</v>
      </c>
      <c r="Y92">
        <v>1.569578081</v>
      </c>
      <c r="Z92">
        <v>1.6013621579999999</v>
      </c>
      <c r="AA92">
        <v>1.6337172600000001</v>
      </c>
      <c r="AB92">
        <v>1.666660553</v>
      </c>
      <c r="AC92">
        <v>1.7002065609999999</v>
      </c>
      <c r="AD92">
        <v>1.7343687160000001</v>
      </c>
      <c r="AE92">
        <v>1.769160888</v>
      </c>
      <c r="AF92">
        <v>1.8045981179999999</v>
      </c>
      <c r="AG92">
        <v>1.8406964450000001</v>
      </c>
      <c r="AH92">
        <v>1.8774739410000001</v>
      </c>
      <c r="AI92">
        <v>1.914949679</v>
      </c>
      <c r="AJ92">
        <v>1.9531433380000001</v>
      </c>
      <c r="AK92">
        <v>1.9920749200000001</v>
      </c>
      <c r="AL92">
        <v>2.0317492260000001</v>
      </c>
      <c r="AM92">
        <v>2.072186361</v>
      </c>
      <c r="AN92">
        <v>2.113408599</v>
      </c>
      <c r="AO92">
        <v>2.1554377179999999</v>
      </c>
      <c r="AP92">
        <v>2.1982944660000001</v>
      </c>
      <c r="AQ92">
        <v>2.24199774</v>
      </c>
      <c r="AR92">
        <v>2.2865679299999999</v>
      </c>
      <c r="AS92">
        <v>2.332025534</v>
      </c>
      <c r="AT92">
        <v>2.378391106</v>
      </c>
      <c r="AU92">
        <v>2.4256852360000001</v>
      </c>
      <c r="AV92">
        <v>2.4739246609999999</v>
      </c>
      <c r="AW92">
        <v>2.5231326279999999</v>
      </c>
      <c r="AX92">
        <v>2.573332336</v>
      </c>
      <c r="AY92">
        <v>2.62454623</v>
      </c>
      <c r="AZ92">
        <v>2.6767959430000001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24635.96414</v>
      </c>
      <c r="D94">
        <v>24500.56294</v>
      </c>
      <c r="E94">
        <v>24309.840219999998</v>
      </c>
      <c r="F94">
        <v>24110.11779</v>
      </c>
      <c r="G94">
        <v>23919.198509999998</v>
      </c>
      <c r="H94">
        <v>23735.359280000001</v>
      </c>
      <c r="I94">
        <v>23559.185219999999</v>
      </c>
      <c r="J94">
        <v>23386.165540000002</v>
      </c>
      <c r="K94">
        <v>23210.084289999999</v>
      </c>
      <c r="L94">
        <v>23039.533179999999</v>
      </c>
      <c r="M94">
        <v>22859.798050000001</v>
      </c>
      <c r="N94">
        <v>22677.622500000001</v>
      </c>
      <c r="O94">
        <v>22497.278679999999</v>
      </c>
      <c r="P94">
        <v>22321.326860000001</v>
      </c>
      <c r="Q94">
        <v>22151.032859999999</v>
      </c>
      <c r="R94">
        <v>21984.691579999999</v>
      </c>
      <c r="S94">
        <v>21823.2549</v>
      </c>
      <c r="T94">
        <v>21666.749980000001</v>
      </c>
      <c r="U94">
        <v>21514.750179999999</v>
      </c>
      <c r="V94">
        <v>21360.808789999999</v>
      </c>
      <c r="W94">
        <v>21213.818749999999</v>
      </c>
      <c r="X94">
        <v>21071.16116</v>
      </c>
      <c r="Y94">
        <v>20931.39142</v>
      </c>
      <c r="Z94">
        <v>20793.67873</v>
      </c>
      <c r="AA94">
        <v>20641.748970000001</v>
      </c>
      <c r="AB94">
        <v>20494.336070000001</v>
      </c>
      <c r="AC94">
        <v>20349.754239999998</v>
      </c>
      <c r="AD94">
        <v>20207.033780000002</v>
      </c>
      <c r="AE94">
        <v>20065.592860000001</v>
      </c>
      <c r="AF94">
        <v>19925.063460000001</v>
      </c>
      <c r="AG94">
        <v>19785.641240000001</v>
      </c>
      <c r="AH94">
        <v>19646.877260000001</v>
      </c>
      <c r="AI94">
        <v>19508.499260000001</v>
      </c>
      <c r="AJ94">
        <v>19370.323980000001</v>
      </c>
      <c r="AK94">
        <v>19232.214230000001</v>
      </c>
      <c r="AL94">
        <v>19094.582450000002</v>
      </c>
      <c r="AM94">
        <v>18957.085210000001</v>
      </c>
      <c r="AN94">
        <v>18819.462650000001</v>
      </c>
      <c r="AO94">
        <v>18681.51125</v>
      </c>
      <c r="AP94">
        <v>18543.072990000001</v>
      </c>
      <c r="AQ94">
        <v>18404.607189999999</v>
      </c>
      <c r="AR94">
        <v>18265.644110000001</v>
      </c>
      <c r="AS94">
        <v>18125.89603</v>
      </c>
      <c r="AT94">
        <v>17985.149740000001</v>
      </c>
      <c r="AU94">
        <v>17843.215619999999</v>
      </c>
      <c r="AV94">
        <v>17702.073240000002</v>
      </c>
      <c r="AW94">
        <v>17560.22121</v>
      </c>
      <c r="AX94">
        <v>17416.84691</v>
      </c>
      <c r="AY94">
        <v>17271.452379999999</v>
      </c>
      <c r="AZ94">
        <v>17123.677100000001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24593.94096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23374.790779999999</v>
      </c>
      <c r="L95">
        <v>23271.121060000001</v>
      </c>
      <c r="M95">
        <v>23166.024440000001</v>
      </c>
      <c r="N95">
        <v>23061.300569999999</v>
      </c>
      <c r="O95">
        <v>22957.66475</v>
      </c>
      <c r="P95">
        <v>22855.375670000001</v>
      </c>
      <c r="Q95">
        <v>22754.509600000001</v>
      </c>
      <c r="R95">
        <v>22655.076219999999</v>
      </c>
      <c r="S95">
        <v>22557.064109999999</v>
      </c>
      <c r="T95">
        <v>22460.456600000001</v>
      </c>
      <c r="U95">
        <v>22365.236130000001</v>
      </c>
      <c r="V95">
        <v>22265.32029</v>
      </c>
      <c r="W95">
        <v>22170.426930000001</v>
      </c>
      <c r="X95">
        <v>22078.491139999998</v>
      </c>
      <c r="Y95">
        <v>21988.541000000001</v>
      </c>
      <c r="Z95">
        <v>21900.131850000002</v>
      </c>
      <c r="AA95">
        <v>21796.51138</v>
      </c>
      <c r="AB95">
        <v>21696.397209999999</v>
      </c>
      <c r="AC95">
        <v>21598.861120000001</v>
      </c>
      <c r="AD95">
        <v>21503.36606</v>
      </c>
      <c r="AE95">
        <v>21409.600289999998</v>
      </c>
      <c r="AF95">
        <v>21317.379779999999</v>
      </c>
      <c r="AG95">
        <v>21226.593000000001</v>
      </c>
      <c r="AH95">
        <v>21137.17151</v>
      </c>
      <c r="AI95">
        <v>21049.074919999999</v>
      </c>
      <c r="AJ95">
        <v>20962.28341</v>
      </c>
      <c r="AK95">
        <v>20876.79377</v>
      </c>
      <c r="AL95">
        <v>20789.08207</v>
      </c>
      <c r="AM95">
        <v>20701.3076</v>
      </c>
      <c r="AN95">
        <v>20614.451440000001</v>
      </c>
      <c r="AO95">
        <v>20528.948850000001</v>
      </c>
      <c r="AP95">
        <v>20444.99179</v>
      </c>
      <c r="AQ95">
        <v>20362.660489999998</v>
      </c>
      <c r="AR95">
        <v>20281.979909999998</v>
      </c>
      <c r="AS95">
        <v>20202.948110000001</v>
      </c>
      <c r="AT95">
        <v>20125.490959999999</v>
      </c>
      <c r="AU95">
        <v>20049.287219999998</v>
      </c>
      <c r="AV95">
        <v>19973.226129999999</v>
      </c>
      <c r="AW95">
        <v>19896.403180000001</v>
      </c>
      <c r="AX95">
        <v>19817.618119999999</v>
      </c>
      <c r="AY95">
        <v>19739.231169999999</v>
      </c>
      <c r="AZ95">
        <v>19663.361939999999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1.0061594679999999</v>
      </c>
      <c r="C96">
        <v>1.0255050130000001</v>
      </c>
      <c r="D96">
        <v>1.0412031690000001</v>
      </c>
      <c r="E96">
        <v>1.055705619</v>
      </c>
      <c r="F96">
        <v>1.070659488</v>
      </c>
      <c r="G96">
        <v>1.0869562639999999</v>
      </c>
      <c r="H96">
        <v>1.104937842</v>
      </c>
      <c r="I96">
        <v>1.1246211049999999</v>
      </c>
      <c r="J96">
        <v>1.1459004429999999</v>
      </c>
      <c r="K96">
        <v>1.1686357620000001</v>
      </c>
      <c r="L96">
        <v>1.192772972</v>
      </c>
      <c r="M96">
        <v>1.21828037</v>
      </c>
      <c r="N96">
        <v>1.245004818</v>
      </c>
      <c r="O96">
        <v>1.2728432789999999</v>
      </c>
      <c r="P96">
        <v>1.3017230909999999</v>
      </c>
      <c r="Q96">
        <v>1.3315854659999999</v>
      </c>
      <c r="R96">
        <v>1.362486611</v>
      </c>
      <c r="S96">
        <v>1.394314971</v>
      </c>
      <c r="T96">
        <v>1.426985403</v>
      </c>
      <c r="U96">
        <v>1.460436523</v>
      </c>
      <c r="V96">
        <v>1.4945654749999999</v>
      </c>
      <c r="W96">
        <v>1.5293593729999999</v>
      </c>
      <c r="X96">
        <v>1.56482316</v>
      </c>
      <c r="Y96">
        <v>1.6009555929999999</v>
      </c>
      <c r="Z96">
        <v>1.63775439</v>
      </c>
      <c r="AA96">
        <v>1.67503851</v>
      </c>
      <c r="AB96">
        <v>1.712720212</v>
      </c>
      <c r="AC96">
        <v>1.7508657999999999</v>
      </c>
      <c r="AD96">
        <v>1.78952573</v>
      </c>
      <c r="AE96">
        <v>1.8287377760000001</v>
      </c>
      <c r="AF96">
        <v>1.8685357499999999</v>
      </c>
      <c r="AG96">
        <v>1.9089141089999999</v>
      </c>
      <c r="AH96">
        <v>1.9499335149999999</v>
      </c>
      <c r="AI96">
        <v>1.991650929</v>
      </c>
      <c r="AJ96">
        <v>2.0341189229999999</v>
      </c>
      <c r="AK96">
        <v>2.0773862420000002</v>
      </c>
      <c r="AL96">
        <v>2.121033009</v>
      </c>
      <c r="AM96">
        <v>2.165281791</v>
      </c>
      <c r="AN96">
        <v>2.2103000310000001</v>
      </c>
      <c r="AO96">
        <v>2.2561953400000001</v>
      </c>
      <c r="AP96">
        <v>2.3030314870000002</v>
      </c>
      <c r="AQ96">
        <v>2.350771677</v>
      </c>
      <c r="AR96">
        <v>2.399480472</v>
      </c>
      <c r="AS96">
        <v>2.4492072070000002</v>
      </c>
      <c r="AT96">
        <v>2.4999906040000002</v>
      </c>
      <c r="AU96">
        <v>2.5518634100000002</v>
      </c>
      <c r="AV96">
        <v>2.604574983</v>
      </c>
      <c r="AW96">
        <v>2.6582969030000001</v>
      </c>
      <c r="AX96">
        <v>2.7131525650000001</v>
      </c>
      <c r="AY96">
        <v>2.7692200219999998</v>
      </c>
      <c r="AZ96">
        <v>2.826545667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1.3411686249999999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3594.4358130000001</v>
      </c>
      <c r="D98">
        <v>3629.5590809999999</v>
      </c>
      <c r="E98">
        <v>3663.110498</v>
      </c>
      <c r="F98">
        <v>3695.626882</v>
      </c>
      <c r="G98">
        <v>3727.6526140000001</v>
      </c>
      <c r="H98">
        <v>3755.7750099999998</v>
      </c>
      <c r="I98">
        <v>3783.0128</v>
      </c>
      <c r="J98">
        <v>3811.135659</v>
      </c>
      <c r="K98">
        <v>3840.1060179999999</v>
      </c>
      <c r="L98">
        <v>3876.2938840000002</v>
      </c>
      <c r="M98">
        <v>3908.538485</v>
      </c>
      <c r="N98">
        <v>3938.5959360000002</v>
      </c>
      <c r="O98">
        <v>3967.2047889999999</v>
      </c>
      <c r="P98">
        <v>3994.699286</v>
      </c>
      <c r="Q98">
        <v>4021.2571929999999</v>
      </c>
      <c r="R98">
        <v>4046.6074010000002</v>
      </c>
      <c r="S98">
        <v>4071.0437280000001</v>
      </c>
      <c r="T98">
        <v>4094.7488469999998</v>
      </c>
      <c r="U98">
        <v>4117.8502040000003</v>
      </c>
      <c r="V98">
        <v>4136.2735979999998</v>
      </c>
      <c r="W98">
        <v>4156.7627570000004</v>
      </c>
      <c r="X98">
        <v>4177.9821380000003</v>
      </c>
      <c r="Y98">
        <v>4199.3289969999996</v>
      </c>
      <c r="Z98">
        <v>4220.547141</v>
      </c>
      <c r="AA98">
        <v>4230.2827969999998</v>
      </c>
      <c r="AB98">
        <v>4241.4121740000001</v>
      </c>
      <c r="AC98">
        <v>4253.2192750000004</v>
      </c>
      <c r="AD98">
        <v>4265.3130709999996</v>
      </c>
      <c r="AE98">
        <v>4277.4816950000004</v>
      </c>
      <c r="AF98">
        <v>4289.6122100000002</v>
      </c>
      <c r="AG98">
        <v>4301.7465110000003</v>
      </c>
      <c r="AH98">
        <v>4313.8017019999998</v>
      </c>
      <c r="AI98">
        <v>4325.7399020000003</v>
      </c>
      <c r="AJ98">
        <v>4337.5462950000001</v>
      </c>
      <c r="AK98">
        <v>4349.2185499999996</v>
      </c>
      <c r="AL98">
        <v>4359.318448</v>
      </c>
      <c r="AM98">
        <v>4368.7616630000002</v>
      </c>
      <c r="AN98">
        <v>4377.9423729999999</v>
      </c>
      <c r="AO98">
        <v>4387.0170010000002</v>
      </c>
      <c r="AP98">
        <v>4396.0417660000003</v>
      </c>
      <c r="AQ98">
        <v>4405.1803440000003</v>
      </c>
      <c r="AR98">
        <v>4414.3592019999996</v>
      </c>
      <c r="AS98">
        <v>4423.5445069999996</v>
      </c>
      <c r="AT98">
        <v>4432.722702</v>
      </c>
      <c r="AU98">
        <v>4441.8906360000001</v>
      </c>
      <c r="AV98">
        <v>4451.727997</v>
      </c>
      <c r="AW98">
        <v>4461.8550919999998</v>
      </c>
      <c r="AX98">
        <v>4472.0993619999999</v>
      </c>
      <c r="AY98">
        <v>4482.3853349999999</v>
      </c>
      <c r="AZ98">
        <v>4492.6834980000003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3793.720773</v>
      </c>
      <c r="H99">
        <v>3827.5052780000001</v>
      </c>
      <c r="I99">
        <v>3854.9920870000001</v>
      </c>
      <c r="J99">
        <v>3879.392108</v>
      </c>
      <c r="K99">
        <v>3902.5001419999999</v>
      </c>
      <c r="L99">
        <v>3931.8050539999999</v>
      </c>
      <c r="M99">
        <v>3957.2102460000001</v>
      </c>
      <c r="N99">
        <v>3981.0281439999999</v>
      </c>
      <c r="O99">
        <v>4004.309072</v>
      </c>
      <c r="P99">
        <v>4027.5047840000002</v>
      </c>
      <c r="Q99">
        <v>4050.7919390000002</v>
      </c>
      <c r="R99">
        <v>4074.2261349999999</v>
      </c>
      <c r="S99">
        <v>4097.8131960000001</v>
      </c>
      <c r="T99">
        <v>4121.5408589999997</v>
      </c>
      <c r="U99">
        <v>4145.3920289999996</v>
      </c>
      <c r="V99">
        <v>4164.9855289999996</v>
      </c>
      <c r="W99">
        <v>4187.2560270000004</v>
      </c>
      <c r="X99">
        <v>4210.758675</v>
      </c>
      <c r="Y99">
        <v>4234.8156909999998</v>
      </c>
      <c r="Z99">
        <v>4259.1155870000002</v>
      </c>
      <c r="AA99">
        <v>4271.6001429999997</v>
      </c>
      <c r="AB99">
        <v>4285.6004149999999</v>
      </c>
      <c r="AC99">
        <v>4300.4853089999997</v>
      </c>
      <c r="AD99">
        <v>4315.9006520000003</v>
      </c>
      <c r="AE99">
        <v>4331.6281600000002</v>
      </c>
      <c r="AF99">
        <v>4347.5495810000002</v>
      </c>
      <c r="AG99">
        <v>4363.5999549999997</v>
      </c>
      <c r="AH99">
        <v>4379.7430260000001</v>
      </c>
      <c r="AI99">
        <v>4395.9588450000001</v>
      </c>
      <c r="AJ99">
        <v>4412.2378689999996</v>
      </c>
      <c r="AK99">
        <v>4428.5783289999999</v>
      </c>
      <c r="AL99">
        <v>4442.4468800000004</v>
      </c>
      <c r="AM99">
        <v>4455.3654130000004</v>
      </c>
      <c r="AN99">
        <v>4468.0264710000001</v>
      </c>
      <c r="AO99">
        <v>4480.7432440000002</v>
      </c>
      <c r="AP99">
        <v>4493.6660700000002</v>
      </c>
      <c r="AQ99">
        <v>4506.8856169999999</v>
      </c>
      <c r="AR99">
        <v>4520.4841379999998</v>
      </c>
      <c r="AS99">
        <v>4534.568029</v>
      </c>
      <c r="AT99">
        <v>4549.3065379999998</v>
      </c>
      <c r="AU99">
        <v>4565.0213370000001</v>
      </c>
      <c r="AV99">
        <v>4582.7292319999997</v>
      </c>
      <c r="AW99">
        <v>4599.1011250000001</v>
      </c>
      <c r="AX99">
        <v>4613.7081170000001</v>
      </c>
      <c r="AY99">
        <v>4626.8464649999996</v>
      </c>
      <c r="AZ99">
        <v>4639.0330039999999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1.014437279</v>
      </c>
      <c r="C100">
        <v>1.040359885</v>
      </c>
      <c r="D100">
        <v>1.0611219510000001</v>
      </c>
      <c r="E100">
        <v>1.079460809</v>
      </c>
      <c r="F100">
        <v>1.097328426</v>
      </c>
      <c r="G100">
        <v>1.1158905619999999</v>
      </c>
      <c r="H100">
        <v>1.1357065399999999</v>
      </c>
      <c r="I100">
        <v>1.1569641070000001</v>
      </c>
      <c r="J100">
        <v>1.1796755699999999</v>
      </c>
      <c r="K100">
        <v>1.203764515</v>
      </c>
      <c r="L100">
        <v>1.2292085319999999</v>
      </c>
      <c r="M100">
        <v>1.255966119</v>
      </c>
      <c r="N100">
        <v>1.2838742000000001</v>
      </c>
      <c r="O100">
        <v>1.3128305790000001</v>
      </c>
      <c r="P100">
        <v>1.3427696339999999</v>
      </c>
      <c r="Q100">
        <v>1.373644109</v>
      </c>
      <c r="R100">
        <v>1.405546242</v>
      </c>
      <c r="S100">
        <v>1.4383795749999999</v>
      </c>
      <c r="T100">
        <v>1.472073537</v>
      </c>
      <c r="U100">
        <v>1.5065800810000001</v>
      </c>
      <c r="V100">
        <v>1.5418062400000001</v>
      </c>
      <c r="W100">
        <v>1.577768684</v>
      </c>
      <c r="X100">
        <v>1.614481482</v>
      </c>
      <c r="Y100">
        <v>1.6519452610000001</v>
      </c>
      <c r="Z100">
        <v>1.690159263</v>
      </c>
      <c r="AA100">
        <v>1.7289422160000001</v>
      </c>
      <c r="AB100">
        <v>1.7682499789999999</v>
      </c>
      <c r="AC100">
        <v>1.8081741149999999</v>
      </c>
      <c r="AD100">
        <v>1.848771035</v>
      </c>
      <c r="AE100">
        <v>1.8900760160000001</v>
      </c>
      <c r="AF100">
        <v>1.9321174750000001</v>
      </c>
      <c r="AG100">
        <v>1.9748768370000001</v>
      </c>
      <c r="AH100">
        <v>2.0184101839999999</v>
      </c>
      <c r="AI100">
        <v>2.0627713160000001</v>
      </c>
      <c r="AJ100">
        <v>2.1080110360000002</v>
      </c>
      <c r="AK100">
        <v>2.1541773970000002</v>
      </c>
      <c r="AL100">
        <v>2.2007779680000001</v>
      </c>
      <c r="AM100">
        <v>2.248054727</v>
      </c>
      <c r="AN100">
        <v>2.2961970740000002</v>
      </c>
      <c r="AO100">
        <v>2.3453320190000002</v>
      </c>
      <c r="AP100">
        <v>2.3955380819999998</v>
      </c>
      <c r="AQ100">
        <v>2.4467748039999999</v>
      </c>
      <c r="AR100">
        <v>2.4991134160000001</v>
      </c>
      <c r="AS100">
        <v>2.5526078719999998</v>
      </c>
      <c r="AT100">
        <v>2.6073005120000001</v>
      </c>
      <c r="AU100">
        <v>2.6632272389999998</v>
      </c>
      <c r="AV100">
        <v>2.7200880129999998</v>
      </c>
      <c r="AW100">
        <v>2.778060032</v>
      </c>
      <c r="AX100">
        <v>2.837276111</v>
      </c>
      <c r="AY100">
        <v>2.897826695</v>
      </c>
      <c r="AZ100">
        <v>2.9597713730000001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1.209928444</v>
      </c>
      <c r="M101">
        <v>1.2351372430000001</v>
      </c>
      <c r="N101">
        <v>1.2610363769999999</v>
      </c>
      <c r="O101">
        <v>1.287594058</v>
      </c>
      <c r="P101">
        <v>1.314788882</v>
      </c>
      <c r="Q101">
        <v>1.3426014239999999</v>
      </c>
      <c r="R101">
        <v>1.3710120260000001</v>
      </c>
      <c r="S101">
        <v>1.4000014359999999</v>
      </c>
      <c r="T101">
        <v>1.429552183</v>
      </c>
      <c r="U101">
        <v>1.4596497100000001</v>
      </c>
      <c r="V101">
        <v>1.4902251369999999</v>
      </c>
      <c r="W101">
        <v>1.521311648</v>
      </c>
      <c r="X101">
        <v>1.5529256490000001</v>
      </c>
      <c r="Y101">
        <v>1.585069125</v>
      </c>
      <c r="Z101">
        <v>1.617742504</v>
      </c>
      <c r="AA101">
        <v>1.650779013</v>
      </c>
      <c r="AB101">
        <v>1.6842261199999999</v>
      </c>
      <c r="AC101">
        <v>1.7181299809999999</v>
      </c>
      <c r="AD101">
        <v>1.7525140619999999</v>
      </c>
      <c r="AE101">
        <v>1.787392042</v>
      </c>
      <c r="AF101">
        <v>1.822778757</v>
      </c>
      <c r="AG101">
        <v>1.8586950040000001</v>
      </c>
      <c r="AH101">
        <v>1.8951679969999999</v>
      </c>
      <c r="AI101">
        <v>1.9322296830000001</v>
      </c>
      <c r="AJ101">
        <v>1.969914508</v>
      </c>
      <c r="AK101">
        <v>2.0082574489999998</v>
      </c>
      <c r="AL101">
        <v>2.0472483700000002</v>
      </c>
      <c r="AM101">
        <v>2.086905792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2.4785886779999999</v>
      </c>
      <c r="AW101">
        <v>2.5264682829999998</v>
      </c>
      <c r="AX101">
        <v>2.5752868100000001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5968.881214</v>
      </c>
      <c r="D102">
        <v>5921.088213</v>
      </c>
      <c r="E102">
        <v>5875.3856669999996</v>
      </c>
      <c r="F102">
        <v>5834.6697819999999</v>
      </c>
      <c r="G102">
        <v>5798.8652579999998</v>
      </c>
      <c r="H102">
        <v>5764.8566609999998</v>
      </c>
      <c r="I102">
        <v>5732.2089539999997</v>
      </c>
      <c r="J102">
        <v>5699.0967620000001</v>
      </c>
      <c r="K102">
        <v>5663.1436299999996</v>
      </c>
      <c r="L102">
        <v>5627.565071</v>
      </c>
      <c r="M102">
        <v>5588.088197</v>
      </c>
      <c r="N102">
        <v>5547.2185680000002</v>
      </c>
      <c r="O102">
        <v>5506.4925869999997</v>
      </c>
      <c r="P102">
        <v>5466.7691539999996</v>
      </c>
      <c r="Q102">
        <v>5428.4523600000002</v>
      </c>
      <c r="R102">
        <v>5391.0383789999996</v>
      </c>
      <c r="S102">
        <v>5354.7988480000004</v>
      </c>
      <c r="T102">
        <v>5319.7882890000001</v>
      </c>
      <c r="U102">
        <v>5285.9329479999997</v>
      </c>
      <c r="V102">
        <v>5251.1538469999996</v>
      </c>
      <c r="W102">
        <v>5218.4259030000003</v>
      </c>
      <c r="X102">
        <v>5186.9420600000003</v>
      </c>
      <c r="Y102">
        <v>5156.2707899999996</v>
      </c>
      <c r="Z102">
        <v>5126.172337</v>
      </c>
      <c r="AA102">
        <v>5091.2804260000003</v>
      </c>
      <c r="AB102">
        <v>5057.7229500000003</v>
      </c>
      <c r="AC102">
        <v>5025.0023300000003</v>
      </c>
      <c r="AD102">
        <v>4992.8312560000004</v>
      </c>
      <c r="AE102">
        <v>4961.0471680000001</v>
      </c>
      <c r="AF102">
        <v>4929.5589769999997</v>
      </c>
      <c r="AG102">
        <v>4898.4570009999998</v>
      </c>
      <c r="AH102">
        <v>4867.6374020000003</v>
      </c>
      <c r="AI102">
        <v>4837.0353800000003</v>
      </c>
      <c r="AJ102">
        <v>4806.6114090000001</v>
      </c>
      <c r="AK102">
        <v>4776.3414570000004</v>
      </c>
      <c r="AL102">
        <v>4746.3678399999999</v>
      </c>
      <c r="AM102">
        <v>4716.7069529999999</v>
      </c>
      <c r="AN102">
        <v>4687.2614389999999</v>
      </c>
      <c r="AO102">
        <v>4657.9430830000001</v>
      </c>
      <c r="AP102">
        <v>4628.7014429999999</v>
      </c>
      <c r="AQ102">
        <v>4599.7123030000002</v>
      </c>
      <c r="AR102">
        <v>4570.8790589999999</v>
      </c>
      <c r="AS102">
        <v>4542.150173</v>
      </c>
      <c r="AT102">
        <v>4513.5015590000003</v>
      </c>
      <c r="AU102">
        <v>4484.9237419999999</v>
      </c>
      <c r="AV102">
        <v>4457.1395689999999</v>
      </c>
      <c r="AW102">
        <v>4429.7817709999999</v>
      </c>
      <c r="AX102">
        <v>4402.6336520000004</v>
      </c>
      <c r="AY102">
        <v>4375.5786719999996</v>
      </c>
      <c r="AZ102">
        <v>4348.561753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5841.3275149999999</v>
      </c>
      <c r="I103">
        <v>5816.2051110000002</v>
      </c>
      <c r="J103">
        <v>5794.9305139999997</v>
      </c>
      <c r="K103">
        <v>5776.2353220000005</v>
      </c>
      <c r="L103">
        <v>5762.2596000000003</v>
      </c>
      <c r="M103">
        <v>5747.4470389999997</v>
      </c>
      <c r="N103">
        <v>5732.4219750000002</v>
      </c>
      <c r="O103">
        <v>5717.4240289999998</v>
      </c>
      <c r="P103">
        <v>5702.53539</v>
      </c>
      <c r="Q103">
        <v>5687.7798140000004</v>
      </c>
      <c r="R103">
        <v>5673.1636209999997</v>
      </c>
      <c r="S103">
        <v>5658.6908599999997</v>
      </c>
      <c r="T103">
        <v>5644.3675039999998</v>
      </c>
      <c r="U103">
        <v>5630.2014760000002</v>
      </c>
      <c r="V103">
        <v>5614.153773</v>
      </c>
      <c r="W103">
        <v>5599.4902030000003</v>
      </c>
      <c r="X103">
        <v>5585.5468350000001</v>
      </c>
      <c r="Y103">
        <v>5572.0207989999999</v>
      </c>
      <c r="Z103">
        <v>5558.7780480000001</v>
      </c>
      <c r="AA103">
        <v>5540.1745810000002</v>
      </c>
      <c r="AB103">
        <v>5522.4527470000003</v>
      </c>
      <c r="AC103">
        <v>5505.3154270000005</v>
      </c>
      <c r="AD103">
        <v>5488.604593</v>
      </c>
      <c r="AE103">
        <v>5472.2359459999998</v>
      </c>
      <c r="AF103">
        <v>5456.1625489999997</v>
      </c>
      <c r="AG103">
        <v>5440.3556680000002</v>
      </c>
      <c r="AH103">
        <v>5424.7954730000001</v>
      </c>
      <c r="AI103">
        <v>5409.4669889999996</v>
      </c>
      <c r="AJ103">
        <v>5394.358596</v>
      </c>
      <c r="AK103">
        <v>5379.4616059999998</v>
      </c>
      <c r="AL103">
        <v>5363.5794589999996</v>
      </c>
      <c r="AM103">
        <v>5347.4141669999999</v>
      </c>
      <c r="AN103">
        <v>5331.2799379999997</v>
      </c>
      <c r="AO103">
        <v>5315.3139760000004</v>
      </c>
      <c r="AP103">
        <v>5299.5751659999996</v>
      </c>
      <c r="AQ103">
        <v>5284.0883809999996</v>
      </c>
      <c r="AR103">
        <v>5268.8621730000004</v>
      </c>
      <c r="AS103">
        <v>5253.8889589999999</v>
      </c>
      <c r="AT103">
        <v>5239.1301940000003</v>
      </c>
      <c r="AU103">
        <v>5224.4583540000003</v>
      </c>
      <c r="AV103">
        <v>5209.4233249999997</v>
      </c>
      <c r="AW103">
        <v>5194.020235</v>
      </c>
      <c r="AX103">
        <v>5178.3978809999999</v>
      </c>
      <c r="AY103">
        <v>5162.8132349999996</v>
      </c>
      <c r="AZ103">
        <v>5147.4791960000002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1.0315042999999999</v>
      </c>
      <c r="C104">
        <v>1.063023066</v>
      </c>
      <c r="D104">
        <v>1.082807281</v>
      </c>
      <c r="E104">
        <v>1.0976492959999999</v>
      </c>
      <c r="F104">
        <v>1.1117868399999999</v>
      </c>
      <c r="G104">
        <v>1.127342606</v>
      </c>
      <c r="H104">
        <v>1.145148601</v>
      </c>
      <c r="I104">
        <v>1.1652854420000001</v>
      </c>
      <c r="J104">
        <v>1.1875611319999999</v>
      </c>
      <c r="K104">
        <v>1.2117125259999999</v>
      </c>
      <c r="L104">
        <v>1.2375567169999999</v>
      </c>
      <c r="M104">
        <v>1.265149139</v>
      </c>
      <c r="N104">
        <v>1.2942598329999999</v>
      </c>
      <c r="O104">
        <v>1.324750452</v>
      </c>
      <c r="P104">
        <v>1.356535952</v>
      </c>
      <c r="Q104">
        <v>1.389555699</v>
      </c>
      <c r="R104">
        <v>1.4240226570000001</v>
      </c>
      <c r="S104">
        <v>1.459747124</v>
      </c>
      <c r="T104">
        <v>1.4966025460000001</v>
      </c>
      <c r="U104">
        <v>1.534509868</v>
      </c>
      <c r="V104">
        <v>1.573386741</v>
      </c>
      <c r="W104">
        <v>1.6131999420000001</v>
      </c>
      <c r="X104">
        <v>1.6539493329999999</v>
      </c>
      <c r="Y104">
        <v>1.6956328439999999</v>
      </c>
      <c r="Z104">
        <v>1.7382505749999999</v>
      </c>
      <c r="AA104">
        <v>1.781700192</v>
      </c>
      <c r="AB104">
        <v>1.8257799029999999</v>
      </c>
      <c r="AC104">
        <v>1.870604159</v>
      </c>
      <c r="AD104">
        <v>1.916242325</v>
      </c>
      <c r="AE104">
        <v>1.9627358150000001</v>
      </c>
      <c r="AF104">
        <v>2.010117073</v>
      </c>
      <c r="AG104">
        <v>2.058314604</v>
      </c>
      <c r="AH104">
        <v>2.1074256500000002</v>
      </c>
      <c r="AI104">
        <v>2.1575333360000002</v>
      </c>
      <c r="AJ104">
        <v>2.208710951</v>
      </c>
      <c r="AK104">
        <v>2.2610265169999999</v>
      </c>
      <c r="AL104">
        <v>2.313405231</v>
      </c>
      <c r="AM104">
        <v>2.366454176</v>
      </c>
      <c r="AN104">
        <v>2.4205602439999998</v>
      </c>
      <c r="AO104">
        <v>2.4759401460000001</v>
      </c>
      <c r="AP104">
        <v>2.5327056610000001</v>
      </c>
      <c r="AQ104">
        <v>2.590708212</v>
      </c>
      <c r="AR104">
        <v>2.6500871720000001</v>
      </c>
      <c r="AS104">
        <v>2.7109360320000002</v>
      </c>
      <c r="AT104">
        <v>2.7733205339999998</v>
      </c>
      <c r="AU104">
        <v>2.8372931860000001</v>
      </c>
      <c r="AV104">
        <v>2.902098992</v>
      </c>
      <c r="AW104">
        <v>2.9681880660000002</v>
      </c>
      <c r="AX104">
        <v>3.0358512219999998</v>
      </c>
      <c r="AY104">
        <v>3.1052590200000001</v>
      </c>
      <c r="AZ104">
        <v>3.176508122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1.3100400459999999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2.1303884499999999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1932811.6229999999</v>
      </c>
      <c r="C2">
        <v>1948977.8559999999</v>
      </c>
      <c r="D2">
        <v>1968536.399</v>
      </c>
      <c r="E2">
        <v>1990984.477</v>
      </c>
      <c r="F2">
        <v>2015988.3729999999</v>
      </c>
      <c r="G2">
        <v>2043149.4750000001</v>
      </c>
      <c r="H2">
        <v>2070671.7520000001</v>
      </c>
      <c r="I2">
        <v>2099374.0389999999</v>
      </c>
      <c r="J2">
        <v>2129089.7719999999</v>
      </c>
      <c r="K2">
        <v>2159681.4810000001</v>
      </c>
      <c r="L2">
        <v>2193499.5729999999</v>
      </c>
      <c r="M2">
        <v>2225947.6800000002</v>
      </c>
      <c r="N2">
        <v>2258830.9010000001</v>
      </c>
      <c r="O2">
        <v>2292089.0869999998</v>
      </c>
      <c r="P2">
        <v>2325698.9539999999</v>
      </c>
      <c r="Q2">
        <v>2359655.764</v>
      </c>
      <c r="R2">
        <v>2393806.1690000002</v>
      </c>
      <c r="S2">
        <v>2428299.523</v>
      </c>
      <c r="T2">
        <v>2463161.0499999998</v>
      </c>
      <c r="U2">
        <v>2498419.9649999999</v>
      </c>
      <c r="V2">
        <v>2532286.59</v>
      </c>
      <c r="W2">
        <v>2567977.4440000001</v>
      </c>
      <c r="X2">
        <v>2604227.6469999999</v>
      </c>
      <c r="Y2">
        <v>2641061.2859999998</v>
      </c>
      <c r="Z2">
        <v>2678487.8960000002</v>
      </c>
      <c r="AA2">
        <v>2711288.5079999999</v>
      </c>
      <c r="AB2">
        <v>2746215.3739999998</v>
      </c>
      <c r="AC2">
        <v>2781360.4649999999</v>
      </c>
      <c r="AD2">
        <v>2816842.5490000001</v>
      </c>
      <c r="AE2">
        <v>2852747.628</v>
      </c>
      <c r="AF2">
        <v>2889140.909</v>
      </c>
      <c r="AG2">
        <v>2926106.0780000002</v>
      </c>
      <c r="AH2">
        <v>2963643.4759999998</v>
      </c>
      <c r="AI2">
        <v>3001768.3020000001</v>
      </c>
      <c r="AJ2">
        <v>3040485.804</v>
      </c>
      <c r="AK2">
        <v>3079795.5359999998</v>
      </c>
      <c r="AL2">
        <v>3118773.7960000001</v>
      </c>
      <c r="AM2">
        <v>3158084.1979999999</v>
      </c>
      <c r="AN2">
        <v>3197763.53</v>
      </c>
      <c r="AO2">
        <v>3237847.4</v>
      </c>
      <c r="AP2">
        <v>3278370.1970000002</v>
      </c>
      <c r="AQ2">
        <v>3319417.304</v>
      </c>
      <c r="AR2">
        <v>3360973.7820000001</v>
      </c>
      <c r="AS2">
        <v>3403057.1269999999</v>
      </c>
      <c r="AT2">
        <v>3445677.9939999999</v>
      </c>
      <c r="AU2">
        <v>3488842.6439999999</v>
      </c>
      <c r="AV2">
        <v>3532852.3160000001</v>
      </c>
      <c r="AW2">
        <v>3577485.443</v>
      </c>
      <c r="AX2">
        <v>3622728.8190000001</v>
      </c>
      <c r="AY2">
        <v>3668567.1090000002</v>
      </c>
      <c r="AZ2">
        <v>3714989.2149999999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3348785.3539999998</v>
      </c>
      <c r="AM3">
        <v>3393886.6159999999</v>
      </c>
      <c r="AN3">
        <v>3439346.0929999999</v>
      </c>
      <c r="AO3">
        <v>3485223.4619999998</v>
      </c>
      <c r="AP3">
        <v>3531574.017</v>
      </c>
      <c r="AQ3">
        <v>3578445.4410000001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3872521.5950000002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29823.499100000001</v>
      </c>
      <c r="C4">
        <v>29827.323270000001</v>
      </c>
      <c r="D4">
        <v>29913.095160000001</v>
      </c>
      <c r="E4">
        <v>30072.091059999999</v>
      </c>
      <c r="F4">
        <v>30295.433010000001</v>
      </c>
      <c r="G4">
        <v>30571.60124</v>
      </c>
      <c r="H4">
        <v>30867.709269999999</v>
      </c>
      <c r="I4">
        <v>31191.185959999999</v>
      </c>
      <c r="J4">
        <v>31536.091919999999</v>
      </c>
      <c r="K4">
        <v>31897.75016</v>
      </c>
      <c r="L4">
        <v>32307.550329999998</v>
      </c>
      <c r="M4">
        <v>32693.611639999999</v>
      </c>
      <c r="N4">
        <v>33083.506990000002</v>
      </c>
      <c r="O4">
        <v>33475.354520000001</v>
      </c>
      <c r="P4">
        <v>33868.024859999998</v>
      </c>
      <c r="Q4">
        <v>34260.972880000001</v>
      </c>
      <c r="R4">
        <v>34644.995600000002</v>
      </c>
      <c r="S4">
        <v>35027.703159999997</v>
      </c>
      <c r="T4">
        <v>35409.877280000001</v>
      </c>
      <c r="U4">
        <v>35792.022270000001</v>
      </c>
      <c r="V4">
        <v>36149.413059999999</v>
      </c>
      <c r="W4">
        <v>36525.736790000003</v>
      </c>
      <c r="X4">
        <v>36904.626020000003</v>
      </c>
      <c r="Y4">
        <v>37286.692219999997</v>
      </c>
      <c r="Z4">
        <v>37672.133779999996</v>
      </c>
      <c r="AA4">
        <v>37989.936560000002</v>
      </c>
      <c r="AB4">
        <v>38332.578630000004</v>
      </c>
      <c r="AC4">
        <v>38672.895819999998</v>
      </c>
      <c r="AD4">
        <v>39013.086510000001</v>
      </c>
      <c r="AE4">
        <v>39354.88869</v>
      </c>
      <c r="AF4">
        <v>39699.551399999997</v>
      </c>
      <c r="AG4">
        <v>40050.382740000001</v>
      </c>
      <c r="AH4">
        <v>40405.836490000002</v>
      </c>
      <c r="AI4">
        <v>40765.955349999997</v>
      </c>
      <c r="AJ4">
        <v>41130.721519999999</v>
      </c>
      <c r="AK4">
        <v>41500.026239999999</v>
      </c>
      <c r="AL4">
        <v>41880.322460000003</v>
      </c>
      <c r="AM4">
        <v>42264.013610000002</v>
      </c>
      <c r="AN4">
        <v>42649.878570000001</v>
      </c>
      <c r="AO4">
        <v>43038.11666</v>
      </c>
      <c r="AP4">
        <v>43429.148309999997</v>
      </c>
      <c r="AQ4">
        <v>43827.261350000001</v>
      </c>
      <c r="AR4">
        <v>44229.640579999999</v>
      </c>
      <c r="AS4">
        <v>44636.20291</v>
      </c>
      <c r="AT4">
        <v>45046.965949999998</v>
      </c>
      <c r="AU4">
        <v>45461.900609999997</v>
      </c>
      <c r="AV4">
        <v>45896.071989999997</v>
      </c>
      <c r="AW4">
        <v>46337.203670000003</v>
      </c>
      <c r="AX4">
        <v>46783.950360000003</v>
      </c>
      <c r="AY4">
        <v>47235.715100000001</v>
      </c>
      <c r="AZ4">
        <v>47692.080470000001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31421.778610000001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33677.367469999997</v>
      </c>
      <c r="J5">
        <v>34192.428319999999</v>
      </c>
      <c r="K5">
        <v>34721.949180000003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39398.161469999999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43122.581489999997</v>
      </c>
      <c r="Z5">
        <v>43777.424039999998</v>
      </c>
      <c r="AA5">
        <v>44360.672930000001</v>
      </c>
      <c r="AB5">
        <v>44972.902999999998</v>
      </c>
      <c r="AC5">
        <v>45587.731229999998</v>
      </c>
      <c r="AD5">
        <v>46208.14387</v>
      </c>
      <c r="AE5">
        <v>46836.358469999999</v>
      </c>
      <c r="AF5">
        <v>47473.991820000003</v>
      </c>
      <c r="AG5">
        <v>48122.155299999999</v>
      </c>
      <c r="AH5">
        <v>48781.550909999998</v>
      </c>
      <c r="AI5">
        <v>49452.571770000002</v>
      </c>
      <c r="AJ5">
        <v>50135.396529999998</v>
      </c>
      <c r="AK5">
        <v>50830.069190000002</v>
      </c>
      <c r="AL5">
        <v>51516.522519999999</v>
      </c>
      <c r="AM5">
        <v>52208.381229999999</v>
      </c>
      <c r="AN5">
        <v>52906.537149999996</v>
      </c>
      <c r="AO5">
        <v>53612.179360000002</v>
      </c>
      <c r="AP5">
        <v>54326.474000000002</v>
      </c>
      <c r="AQ5">
        <v>55050.432589999997</v>
      </c>
      <c r="AR5">
        <v>55784.864249999999</v>
      </c>
      <c r="AS5">
        <v>56530.373480000002</v>
      </c>
      <c r="AT5">
        <v>57287.385249999999</v>
      </c>
      <c r="AU5">
        <v>58056.185649999999</v>
      </c>
      <c r="AV5">
        <v>58838.806250000001</v>
      </c>
      <c r="AW5">
        <v>59634.175600000002</v>
      </c>
      <c r="AX5">
        <v>60442.317750000002</v>
      </c>
      <c r="AY5">
        <v>61263.068489999998</v>
      </c>
      <c r="AZ5">
        <v>62096.278449999998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5177.6539050000001</v>
      </c>
      <c r="C6">
        <v>5119.0182340000001</v>
      </c>
      <c r="D6">
        <v>5070.0318020000004</v>
      </c>
      <c r="E6">
        <v>5030.5658560000002</v>
      </c>
      <c r="F6">
        <v>5000.0559640000001</v>
      </c>
      <c r="G6">
        <v>4977.1771630000003</v>
      </c>
      <c r="H6">
        <v>4957.8398829999996</v>
      </c>
      <c r="I6">
        <v>4941.8732360000004</v>
      </c>
      <c r="J6">
        <v>4927.6367010000004</v>
      </c>
      <c r="K6">
        <v>4913.2070309999999</v>
      </c>
      <c r="L6">
        <v>4902.0076040000004</v>
      </c>
      <c r="M6">
        <v>4887.4429319999999</v>
      </c>
      <c r="N6">
        <v>4872.4787399999996</v>
      </c>
      <c r="O6">
        <v>4858.0127279999997</v>
      </c>
      <c r="P6">
        <v>4844.4795119999999</v>
      </c>
      <c r="Q6">
        <v>4832.0503330000001</v>
      </c>
      <c r="R6">
        <v>4819.788963</v>
      </c>
      <c r="S6">
        <v>4808.3175410000003</v>
      </c>
      <c r="T6">
        <v>4797.6996170000002</v>
      </c>
      <c r="U6">
        <v>4787.8941489999997</v>
      </c>
      <c r="V6">
        <v>4776.3917380000003</v>
      </c>
      <c r="W6">
        <v>4767.2576419999996</v>
      </c>
      <c r="X6">
        <v>4759.1407170000002</v>
      </c>
      <c r="Y6">
        <v>4751.7268130000002</v>
      </c>
      <c r="Z6">
        <v>4744.8596809999999</v>
      </c>
      <c r="AA6">
        <v>4731.7802389999997</v>
      </c>
      <c r="AB6">
        <v>4721.1019079999996</v>
      </c>
      <c r="AC6">
        <v>4711.131558</v>
      </c>
      <c r="AD6">
        <v>4701.6559850000003</v>
      </c>
      <c r="AE6">
        <v>4692.589363</v>
      </c>
      <c r="AF6">
        <v>4683.8936599999997</v>
      </c>
      <c r="AG6">
        <v>4675.7897080000002</v>
      </c>
      <c r="AH6">
        <v>4668.0913849999997</v>
      </c>
      <c r="AI6">
        <v>4660.7465380000003</v>
      </c>
      <c r="AJ6">
        <v>4653.7238170000001</v>
      </c>
      <c r="AK6">
        <v>4646.9989619999997</v>
      </c>
      <c r="AL6">
        <v>4641.2740690000001</v>
      </c>
      <c r="AM6">
        <v>4635.9667730000001</v>
      </c>
      <c r="AN6">
        <v>4630.9506499999998</v>
      </c>
      <c r="AO6">
        <v>4626.1669910000001</v>
      </c>
      <c r="AP6">
        <v>4621.5813710000002</v>
      </c>
      <c r="AQ6">
        <v>4617.5323699999999</v>
      </c>
      <c r="AR6">
        <v>4613.7572270000001</v>
      </c>
      <c r="AS6">
        <v>4610.1991010000002</v>
      </c>
      <c r="AT6">
        <v>4606.83367</v>
      </c>
      <c r="AU6">
        <v>4603.6470289999997</v>
      </c>
      <c r="AV6">
        <v>4601.9734559999997</v>
      </c>
      <c r="AW6">
        <v>4600.8290470000002</v>
      </c>
      <c r="AX6">
        <v>4599.9975670000003</v>
      </c>
      <c r="AY6">
        <v>4599.3836160000001</v>
      </c>
      <c r="AZ6">
        <v>4598.937304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5254.8412239999998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5194.2032419999996</v>
      </c>
      <c r="K7">
        <v>5199.1235120000001</v>
      </c>
      <c r="L7">
        <v>5210.2707959999998</v>
      </c>
      <c r="M7">
        <v>5220.5106070000002</v>
      </c>
      <c r="N7">
        <v>5231.3692220000003</v>
      </c>
      <c r="O7">
        <v>5242.9550230000004</v>
      </c>
      <c r="P7">
        <v>5255.2434979999998</v>
      </c>
      <c r="Q7">
        <v>5268.1804060000004</v>
      </c>
      <c r="R7">
        <v>5281.7163520000004</v>
      </c>
      <c r="S7">
        <v>5295.8163080000004</v>
      </c>
      <c r="T7">
        <v>5310.4598530000003</v>
      </c>
      <c r="U7">
        <v>5325.6383489999998</v>
      </c>
      <c r="V7">
        <v>5338.6393150000004</v>
      </c>
      <c r="W7">
        <v>5354.0367260000003</v>
      </c>
      <c r="X7">
        <v>5370.4544880000003</v>
      </c>
      <c r="Y7">
        <v>5387.6410800000003</v>
      </c>
      <c r="Z7">
        <v>5405.4965380000003</v>
      </c>
      <c r="AA7">
        <v>5416.3774709999998</v>
      </c>
      <c r="AB7">
        <v>5429.5104240000001</v>
      </c>
      <c r="AC7">
        <v>5443.4082129999997</v>
      </c>
      <c r="AD7">
        <v>5457.9568019999997</v>
      </c>
      <c r="AE7">
        <v>5473.1242000000002</v>
      </c>
      <c r="AF7">
        <v>5488.9058969999996</v>
      </c>
      <c r="AG7">
        <v>5505.3039639999997</v>
      </c>
      <c r="AH7">
        <v>5522.3192879999997</v>
      </c>
      <c r="AI7">
        <v>5539.9493910000001</v>
      </c>
      <c r="AJ7">
        <v>5558.1886949999998</v>
      </c>
      <c r="AK7">
        <v>5577.0297</v>
      </c>
      <c r="AL7">
        <v>5594.7360449999996</v>
      </c>
      <c r="AM7">
        <v>5612.489278</v>
      </c>
      <c r="AN7">
        <v>5630.5669470000003</v>
      </c>
      <c r="AO7">
        <v>5649.0927940000001</v>
      </c>
      <c r="AP7">
        <v>5668.1279070000001</v>
      </c>
      <c r="AQ7">
        <v>5687.7065039999998</v>
      </c>
      <c r="AR7">
        <v>5707.849397</v>
      </c>
      <c r="AS7">
        <v>5728.5653339999999</v>
      </c>
      <c r="AT7">
        <v>5749.8431659999997</v>
      </c>
      <c r="AU7">
        <v>5771.6186019999996</v>
      </c>
      <c r="AV7">
        <v>5793.7256900000002</v>
      </c>
      <c r="AW7">
        <v>5815.9900639999996</v>
      </c>
      <c r="AX7">
        <v>5838.4733139999998</v>
      </c>
      <c r="AY7">
        <v>5861.3497429999998</v>
      </c>
      <c r="AZ7">
        <v>5884.7760189999999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42682.184419999998</v>
      </c>
      <c r="C8">
        <v>42944.124230000001</v>
      </c>
      <c r="D8">
        <v>43252.117810000003</v>
      </c>
      <c r="E8">
        <v>43646.877269999997</v>
      </c>
      <c r="F8">
        <v>44124.909370000001</v>
      </c>
      <c r="G8">
        <v>44674.298949999997</v>
      </c>
      <c r="H8">
        <v>45251.513449999999</v>
      </c>
      <c r="I8">
        <v>45870.438470000001</v>
      </c>
      <c r="J8">
        <v>46523.439330000001</v>
      </c>
      <c r="K8">
        <v>47204.855539999997</v>
      </c>
      <c r="L8">
        <v>47964.03628</v>
      </c>
      <c r="M8">
        <v>48698.837919999998</v>
      </c>
      <c r="N8">
        <v>49447.538119999997</v>
      </c>
      <c r="O8">
        <v>50205.406450000002</v>
      </c>
      <c r="P8">
        <v>50970.41201</v>
      </c>
      <c r="Q8">
        <v>51741.616090000003</v>
      </c>
      <c r="R8">
        <v>52514.45119</v>
      </c>
      <c r="S8">
        <v>53292.552730000003</v>
      </c>
      <c r="T8">
        <v>54075.857900000003</v>
      </c>
      <c r="U8">
        <v>54864.823279999997</v>
      </c>
      <c r="V8">
        <v>55620.03458</v>
      </c>
      <c r="W8">
        <v>56410.701569999997</v>
      </c>
      <c r="X8">
        <v>57209.646860000001</v>
      </c>
      <c r="Y8">
        <v>58018.58423</v>
      </c>
      <c r="Z8">
        <v>58838.016190000002</v>
      </c>
      <c r="AA8">
        <v>59553.557780000003</v>
      </c>
      <c r="AB8">
        <v>60309.319349999998</v>
      </c>
      <c r="AC8">
        <v>61063.40191</v>
      </c>
      <c r="AD8">
        <v>61820.889450000002</v>
      </c>
      <c r="AE8">
        <v>62585.007460000001</v>
      </c>
      <c r="AF8">
        <v>63358.038970000001</v>
      </c>
      <c r="AG8">
        <v>64142.55285</v>
      </c>
      <c r="AH8">
        <v>64938.826580000001</v>
      </c>
      <c r="AI8">
        <v>65747.551319999999</v>
      </c>
      <c r="AJ8">
        <v>66569.040460000004</v>
      </c>
      <c r="AK8">
        <v>67403.421340000001</v>
      </c>
      <c r="AL8">
        <v>68232.013290000003</v>
      </c>
      <c r="AM8">
        <v>69067.105129999996</v>
      </c>
      <c r="AN8">
        <v>69909.679229999994</v>
      </c>
      <c r="AO8">
        <v>70760.748210000005</v>
      </c>
      <c r="AP8">
        <v>71621.413369999995</v>
      </c>
      <c r="AQ8">
        <v>72494.092829999994</v>
      </c>
      <c r="AR8">
        <v>73378.54552</v>
      </c>
      <c r="AS8">
        <v>74275.430399999997</v>
      </c>
      <c r="AT8">
        <v>75185.080170000001</v>
      </c>
      <c r="AU8">
        <v>76107.668640000004</v>
      </c>
      <c r="AV8">
        <v>77050.483800000002</v>
      </c>
      <c r="AW8">
        <v>78008.148029999997</v>
      </c>
      <c r="AX8">
        <v>78980.639880000002</v>
      </c>
      <c r="AY8">
        <v>79967.466709999993</v>
      </c>
      <c r="AZ8">
        <v>80968.193719999996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44703.723039999997</v>
      </c>
      <c r="E9">
        <v>45303.83208</v>
      </c>
      <c r="F9">
        <v>45960.538860000001</v>
      </c>
      <c r="G9">
        <v>46665.078070000003</v>
      </c>
      <c r="H9">
        <v>47377.597869999998</v>
      </c>
      <c r="I9">
        <v>48115.740519999999</v>
      </c>
      <c r="J9">
        <v>48875.288229999998</v>
      </c>
      <c r="K9">
        <v>49653.690020000002</v>
      </c>
      <c r="L9">
        <v>50506.010840000003</v>
      </c>
      <c r="M9">
        <v>51332.115360000003</v>
      </c>
      <c r="N9">
        <v>52170.67873</v>
      </c>
      <c r="O9">
        <v>53018.458809999996</v>
      </c>
      <c r="P9">
        <v>53874.3413</v>
      </c>
      <c r="Q9">
        <v>54738.050810000001</v>
      </c>
      <c r="R9">
        <v>55609.737999999998</v>
      </c>
      <c r="S9">
        <v>56489.788959999998</v>
      </c>
      <c r="T9">
        <v>57378.711510000001</v>
      </c>
      <c r="U9">
        <v>58277.064639999997</v>
      </c>
      <c r="V9">
        <v>59142.94743</v>
      </c>
      <c r="W9">
        <v>60050.01859</v>
      </c>
      <c r="X9">
        <v>60969.180820000001</v>
      </c>
      <c r="Y9">
        <v>61902.453560000002</v>
      </c>
      <c r="Z9">
        <v>62850.432220000002</v>
      </c>
      <c r="AA9">
        <v>63690.423710000003</v>
      </c>
      <c r="AB9">
        <v>64575.38869</v>
      </c>
      <c r="AC9">
        <v>65461.039470000003</v>
      </c>
      <c r="AD9">
        <v>66352.864650000003</v>
      </c>
      <c r="AE9">
        <v>67254.388930000001</v>
      </c>
      <c r="AF9">
        <v>68168.085380000004</v>
      </c>
      <c r="AG9">
        <v>69095.661210000006</v>
      </c>
      <c r="AH9">
        <v>70038.230349999998</v>
      </c>
      <c r="AI9">
        <v>70996.465410000004</v>
      </c>
      <c r="AJ9">
        <v>71970.733290000004</v>
      </c>
      <c r="AK9">
        <v>72961.207479999997</v>
      </c>
      <c r="AL9">
        <v>73938.141889999999</v>
      </c>
      <c r="AM9">
        <v>74922.711299999995</v>
      </c>
      <c r="AN9">
        <v>75915.546929999997</v>
      </c>
      <c r="AO9">
        <v>76918.329370000007</v>
      </c>
      <c r="AP9">
        <v>77932.824970000001</v>
      </c>
      <c r="AQ9">
        <v>78960.590169999996</v>
      </c>
      <c r="AR9">
        <v>80002.882580000005</v>
      </c>
      <c r="AS9">
        <v>81060.656170000002</v>
      </c>
      <c r="AT9">
        <v>82134.599499999997</v>
      </c>
      <c r="AU9">
        <v>83225.197660000005</v>
      </c>
      <c r="AV9">
        <v>84335.539730000004</v>
      </c>
      <c r="AW9">
        <v>85464.03026</v>
      </c>
      <c r="AX9">
        <v>86610.823199999999</v>
      </c>
      <c r="AY9">
        <v>87775.69455</v>
      </c>
      <c r="AZ9">
        <v>88958.461800000005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28136.74826</v>
      </c>
      <c r="C10">
        <v>29040.695779999998</v>
      </c>
      <c r="D10">
        <v>29649.31263</v>
      </c>
      <c r="E10">
        <v>30184.71803</v>
      </c>
      <c r="F10">
        <v>30683.067169999998</v>
      </c>
      <c r="G10">
        <v>31153.134450000001</v>
      </c>
      <c r="H10">
        <v>31565.577979999998</v>
      </c>
      <c r="I10">
        <v>31968.859260000001</v>
      </c>
      <c r="J10">
        <v>32362.293809999999</v>
      </c>
      <c r="K10">
        <v>32749.009190000001</v>
      </c>
      <c r="L10">
        <v>33190.574159999996</v>
      </c>
      <c r="M10">
        <v>33552.169269999999</v>
      </c>
      <c r="N10">
        <v>33923.918879999997</v>
      </c>
      <c r="O10">
        <v>34297.079019999997</v>
      </c>
      <c r="P10">
        <v>34671.890820000001</v>
      </c>
      <c r="Q10">
        <v>35049.538390000002</v>
      </c>
      <c r="R10">
        <v>35423.098870000002</v>
      </c>
      <c r="S10">
        <v>35803.53787</v>
      </c>
      <c r="T10">
        <v>36190.116950000003</v>
      </c>
      <c r="U10">
        <v>36583.384859999998</v>
      </c>
      <c r="V10">
        <v>36941.674400000004</v>
      </c>
      <c r="W10">
        <v>37357.829760000001</v>
      </c>
      <c r="X10">
        <v>37775.424899999998</v>
      </c>
      <c r="Y10">
        <v>38200.76597</v>
      </c>
      <c r="Z10">
        <v>38634.57402</v>
      </c>
      <c r="AA10">
        <v>38956.953450000001</v>
      </c>
      <c r="AB10">
        <v>39376.655619999998</v>
      </c>
      <c r="AC10">
        <v>39795.350839999999</v>
      </c>
      <c r="AD10">
        <v>40222.285369999998</v>
      </c>
      <c r="AE10">
        <v>40658.467109999998</v>
      </c>
      <c r="AF10">
        <v>41103.764840000003</v>
      </c>
      <c r="AG10">
        <v>41559.668530000003</v>
      </c>
      <c r="AH10">
        <v>42023.617590000002</v>
      </c>
      <c r="AI10">
        <v>42495.583259999999</v>
      </c>
      <c r="AJ10">
        <v>42975.249109999997</v>
      </c>
      <c r="AK10">
        <v>43462.318729999999</v>
      </c>
      <c r="AL10">
        <v>43944.252130000001</v>
      </c>
      <c r="AM10">
        <v>44434.785929999998</v>
      </c>
      <c r="AN10">
        <v>44932.416190000004</v>
      </c>
      <c r="AO10">
        <v>45436.916539999998</v>
      </c>
      <c r="AP10">
        <v>45948.263570000003</v>
      </c>
      <c r="AQ10">
        <v>46469.041469999996</v>
      </c>
      <c r="AR10">
        <v>46996.195800000001</v>
      </c>
      <c r="AS10">
        <v>47530.182139999997</v>
      </c>
      <c r="AT10">
        <v>48071.006580000001</v>
      </c>
      <c r="AU10">
        <v>48618.643750000003</v>
      </c>
      <c r="AV10">
        <v>49184.343159999997</v>
      </c>
      <c r="AW10">
        <v>49754.816789999997</v>
      </c>
      <c r="AX10">
        <v>50332.024989999998</v>
      </c>
      <c r="AY10">
        <v>50916.112220000003</v>
      </c>
      <c r="AZ10">
        <v>51507.116009999998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30559.323990000001</v>
      </c>
      <c r="D11">
        <v>31210.565739999998</v>
      </c>
      <c r="E11">
        <v>31816.153200000001</v>
      </c>
      <c r="F11">
        <v>32383.826489999999</v>
      </c>
      <c r="G11">
        <v>32924.680339999999</v>
      </c>
      <c r="H11">
        <v>33412.831359999996</v>
      </c>
      <c r="I11">
        <v>33898.340029999999</v>
      </c>
      <c r="J11">
        <v>34381.175869999999</v>
      </c>
      <c r="K11">
        <v>34864.576580000001</v>
      </c>
      <c r="L11">
        <v>35413.984550000001</v>
      </c>
      <c r="M11">
        <v>35893.499190000002</v>
      </c>
      <c r="N11">
        <v>36388.440909999998</v>
      </c>
      <c r="O11">
        <v>36890.389040000002</v>
      </c>
      <c r="P11">
        <v>37399.148800000003</v>
      </c>
      <c r="Q11">
        <v>37915.443590000003</v>
      </c>
      <c r="R11">
        <v>38440.004289999997</v>
      </c>
      <c r="S11">
        <v>38973.4663</v>
      </c>
      <c r="T11">
        <v>39516.363429999998</v>
      </c>
      <c r="U11">
        <v>40069.133840000002</v>
      </c>
      <c r="V11">
        <v>40585.660250000001</v>
      </c>
      <c r="W11">
        <v>41167.697690000001</v>
      </c>
      <c r="X11">
        <v>41753.1613</v>
      </c>
      <c r="Y11">
        <v>42349.033530000001</v>
      </c>
      <c r="Z11">
        <v>42956.063009999998</v>
      </c>
      <c r="AA11">
        <v>43440.167780000003</v>
      </c>
      <c r="AB11">
        <v>44030.420819999999</v>
      </c>
      <c r="AC11">
        <v>44621.462319999999</v>
      </c>
      <c r="AD11">
        <v>45223.111299999997</v>
      </c>
      <c r="AE11">
        <v>45836.516280000003</v>
      </c>
      <c r="AF11">
        <v>46461.58092</v>
      </c>
      <c r="AG11">
        <v>47097.976889999998</v>
      </c>
      <c r="AH11">
        <v>47745.319089999997</v>
      </c>
      <c r="AI11">
        <v>48403.22393</v>
      </c>
      <c r="AJ11">
        <v>49071.343150000001</v>
      </c>
      <c r="AK11">
        <v>49749.384619999997</v>
      </c>
      <c r="AL11">
        <v>50404.59375</v>
      </c>
      <c r="AM11">
        <v>51074.9948</v>
      </c>
      <c r="AN11">
        <v>51755.378320000003</v>
      </c>
      <c r="AO11">
        <v>52445.353260000004</v>
      </c>
      <c r="AP11">
        <v>53145.01352</v>
      </c>
      <c r="AQ11">
        <v>53854.419820000003</v>
      </c>
      <c r="AR11">
        <v>54573.565739999998</v>
      </c>
      <c r="AS11">
        <v>55302.400110000002</v>
      </c>
      <c r="AT11">
        <v>56040.851430000002</v>
      </c>
      <c r="AU11">
        <v>56788.847869999998</v>
      </c>
      <c r="AV11">
        <v>57549.282359999997</v>
      </c>
      <c r="AW11">
        <v>58318.645100000002</v>
      </c>
      <c r="AX11">
        <v>59097.396059999999</v>
      </c>
      <c r="AY11">
        <v>59885.584199999998</v>
      </c>
      <c r="AZ11">
        <v>60683.253040000003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7729.8494950000004</v>
      </c>
      <c r="C12">
        <v>7798.7100540000001</v>
      </c>
      <c r="D12">
        <v>7877.6441809999997</v>
      </c>
      <c r="E12">
        <v>7968.2602580000002</v>
      </c>
      <c r="F12">
        <v>8068.9302340000004</v>
      </c>
      <c r="G12">
        <v>8177.554357</v>
      </c>
      <c r="H12">
        <v>8287.4976490000008</v>
      </c>
      <c r="I12">
        <v>8401.2226919999994</v>
      </c>
      <c r="J12">
        <v>8518.1704840000002</v>
      </c>
      <c r="K12">
        <v>8637.9910080000009</v>
      </c>
      <c r="L12">
        <v>8768.8659260000004</v>
      </c>
      <c r="M12">
        <v>8895.4097729999994</v>
      </c>
      <c r="N12">
        <v>9023.7411589999992</v>
      </c>
      <c r="O12">
        <v>9153.6995420000003</v>
      </c>
      <c r="P12">
        <v>9285.3228930000005</v>
      </c>
      <c r="Q12">
        <v>9418.7201430000005</v>
      </c>
      <c r="R12">
        <v>9553.2517709999993</v>
      </c>
      <c r="S12">
        <v>9689.7965430000004</v>
      </c>
      <c r="T12">
        <v>9828.5239799999999</v>
      </c>
      <c r="U12">
        <v>9969.6387610000002</v>
      </c>
      <c r="V12">
        <v>10107.14783</v>
      </c>
      <c r="W12">
        <v>10251.72071</v>
      </c>
      <c r="X12">
        <v>10399.44881</v>
      </c>
      <c r="Y12">
        <v>10550.49309</v>
      </c>
      <c r="Z12">
        <v>10704.91858</v>
      </c>
      <c r="AA12">
        <v>10845.03393</v>
      </c>
      <c r="AB12">
        <v>10992.75092</v>
      </c>
      <c r="AC12">
        <v>11141.981309999999</v>
      </c>
      <c r="AD12">
        <v>11293.15948</v>
      </c>
      <c r="AE12">
        <v>11446.5411</v>
      </c>
      <c r="AF12">
        <v>11602.29603</v>
      </c>
      <c r="AG12">
        <v>11760.7057</v>
      </c>
      <c r="AH12">
        <v>11921.662710000001</v>
      </c>
      <c r="AI12">
        <v>12085.162539999999</v>
      </c>
      <c r="AJ12">
        <v>12251.15395</v>
      </c>
      <c r="AK12">
        <v>12419.561470000001</v>
      </c>
      <c r="AL12">
        <v>12587.638709999999</v>
      </c>
      <c r="AM12">
        <v>12756.82942</v>
      </c>
      <c r="AN12">
        <v>12927.229810000001</v>
      </c>
      <c r="AO12">
        <v>13098.883750000001</v>
      </c>
      <c r="AP12">
        <v>13271.83036</v>
      </c>
      <c r="AQ12">
        <v>13446.36642</v>
      </c>
      <c r="AR12">
        <v>13622.322899999999</v>
      </c>
      <c r="AS12">
        <v>13799.72956</v>
      </c>
      <c r="AT12">
        <v>13978.590490000001</v>
      </c>
      <c r="AU12">
        <v>14158.90033</v>
      </c>
      <c r="AV12">
        <v>14341.907499999999</v>
      </c>
      <c r="AW12">
        <v>14526.65409</v>
      </c>
      <c r="AX12">
        <v>14713.119339999999</v>
      </c>
      <c r="AY12">
        <v>14901.237300000001</v>
      </c>
      <c r="AZ12">
        <v>15090.957189999999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8128.9837450000005</v>
      </c>
      <c r="E13">
        <v>8249.3662839999997</v>
      </c>
      <c r="F13">
        <v>8376.7702069999996</v>
      </c>
      <c r="G13">
        <v>8510.2609059999995</v>
      </c>
      <c r="H13">
        <v>8644.0220200000003</v>
      </c>
      <c r="I13">
        <v>8781.0562389999996</v>
      </c>
      <c r="J13">
        <v>8921.1718189999992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9682.3713769999995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11030.951160000001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16744.35931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4119.9441379999998</v>
      </c>
      <c r="C14">
        <v>4171.6952259999998</v>
      </c>
      <c r="D14">
        <v>4216.2040690000003</v>
      </c>
      <c r="E14">
        <v>4265.0088759999999</v>
      </c>
      <c r="F14">
        <v>4319.5292499999996</v>
      </c>
      <c r="G14">
        <v>4378.9827690000002</v>
      </c>
      <c r="H14">
        <v>4438.5493479999996</v>
      </c>
      <c r="I14">
        <v>4501.0827609999997</v>
      </c>
      <c r="J14">
        <v>4565.6674069999999</v>
      </c>
      <c r="K14">
        <v>4631.7730949999996</v>
      </c>
      <c r="L14">
        <v>4705.4314860000004</v>
      </c>
      <c r="M14">
        <v>4773.075734</v>
      </c>
      <c r="N14">
        <v>4841.7156210000003</v>
      </c>
      <c r="O14">
        <v>4910.6388040000002</v>
      </c>
      <c r="P14">
        <v>4979.6864869999999</v>
      </c>
      <c r="Q14">
        <v>5048.8513659999999</v>
      </c>
      <c r="R14">
        <v>5117.4834339999998</v>
      </c>
      <c r="S14">
        <v>5186.4463610000003</v>
      </c>
      <c r="T14">
        <v>5255.758143</v>
      </c>
      <c r="U14">
        <v>5325.5313839999999</v>
      </c>
      <c r="V14">
        <v>5391.2035210000004</v>
      </c>
      <c r="W14">
        <v>5462.0351119999996</v>
      </c>
      <c r="X14">
        <v>5533.4356459999999</v>
      </c>
      <c r="Y14">
        <v>5605.8476380000002</v>
      </c>
      <c r="Z14">
        <v>5679.4120929999999</v>
      </c>
      <c r="AA14">
        <v>5740.8224149999996</v>
      </c>
      <c r="AB14">
        <v>5810.1047189999999</v>
      </c>
      <c r="AC14">
        <v>5879.5443679999998</v>
      </c>
      <c r="AD14">
        <v>5949.8383279999998</v>
      </c>
      <c r="AE14">
        <v>6021.2647420000003</v>
      </c>
      <c r="AF14">
        <v>6093.9818189999996</v>
      </c>
      <c r="AG14">
        <v>6168.2462889999997</v>
      </c>
      <c r="AH14">
        <v>6243.9446120000002</v>
      </c>
      <c r="AI14">
        <v>6321.11823</v>
      </c>
      <c r="AJ14">
        <v>6399.7661170000001</v>
      </c>
      <c r="AK14">
        <v>6479.8697529999999</v>
      </c>
      <c r="AL14">
        <v>6559.6226349999997</v>
      </c>
      <c r="AM14">
        <v>6640.4667079999999</v>
      </c>
      <c r="AN14">
        <v>6722.3696380000001</v>
      </c>
      <c r="AO14">
        <v>6805.3538660000004</v>
      </c>
      <c r="AP14">
        <v>6889.4593629999999</v>
      </c>
      <c r="AQ14">
        <v>6974.9509289999996</v>
      </c>
      <c r="AR14">
        <v>7061.624554</v>
      </c>
      <c r="AS14">
        <v>7149.5245379999997</v>
      </c>
      <c r="AT14">
        <v>7238.657827</v>
      </c>
      <c r="AU14">
        <v>7329.0203700000002</v>
      </c>
      <c r="AV14">
        <v>7421.6569339999996</v>
      </c>
      <c r="AW14">
        <v>7515.4993880000002</v>
      </c>
      <c r="AX14">
        <v>7610.6336920000003</v>
      </c>
      <c r="AY14">
        <v>7707.0388599999997</v>
      </c>
      <c r="AZ14">
        <v>7804.6866449999998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4393.2571250000001</v>
      </c>
      <c r="E15">
        <v>4456.7581579999996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4810.5303080000003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5202.5064899999998</v>
      </c>
      <c r="P15">
        <v>5282.4009889999998</v>
      </c>
      <c r="Q15">
        <v>5363.0171899999996</v>
      </c>
      <c r="R15">
        <v>5444.427181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6649.2100920000003</v>
      </c>
      <c r="AG15">
        <v>6742.1112659999999</v>
      </c>
      <c r="AH15">
        <v>6836.774453</v>
      </c>
      <c r="AI15">
        <v>6933.2196249999997</v>
      </c>
      <c r="AJ15">
        <v>7031.4438140000002</v>
      </c>
      <c r="AK15">
        <v>7131.4296539999996</v>
      </c>
      <c r="AL15">
        <v>7229.6018949999998</v>
      </c>
      <c r="AM15">
        <v>7329.2609480000001</v>
      </c>
      <c r="AN15">
        <v>7430.1738690000002</v>
      </c>
      <c r="AO15">
        <v>7532.3779549999999</v>
      </c>
      <c r="AP15">
        <v>7635.9533220000003</v>
      </c>
      <c r="AQ15">
        <v>7740.9750759999997</v>
      </c>
      <c r="AR15">
        <v>7847.502493</v>
      </c>
      <c r="AS15">
        <v>7955.5775800000001</v>
      </c>
      <c r="AT15">
        <v>8065.2270930000004</v>
      </c>
      <c r="AU15">
        <v>8176.4662250000001</v>
      </c>
      <c r="AV15">
        <v>8289.6279290000002</v>
      </c>
      <c r="AW15">
        <v>8404.4150580000005</v>
      </c>
      <c r="AX15">
        <v>8520.8487889999997</v>
      </c>
      <c r="AY15">
        <v>8638.9146290000008</v>
      </c>
      <c r="AZ15">
        <v>8758.5981769999999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24961.000960000001</v>
      </c>
      <c r="C16">
        <v>25346.638640000001</v>
      </c>
      <c r="D16">
        <v>25641.16705</v>
      </c>
      <c r="E16">
        <v>25951.32389</v>
      </c>
      <c r="F16">
        <v>26291.62659</v>
      </c>
      <c r="G16">
        <v>26658.24192</v>
      </c>
      <c r="H16">
        <v>27019.159479999998</v>
      </c>
      <c r="I16">
        <v>27396.91995</v>
      </c>
      <c r="J16">
        <v>27784.717049999999</v>
      </c>
      <c r="K16">
        <v>28179.205989999999</v>
      </c>
      <c r="L16">
        <v>28621.664219999999</v>
      </c>
      <c r="M16">
        <v>29015.705580000002</v>
      </c>
      <c r="N16">
        <v>29416.179960000001</v>
      </c>
      <c r="O16">
        <v>29817.043600000001</v>
      </c>
      <c r="P16">
        <v>30217.392349999998</v>
      </c>
      <c r="Q16">
        <v>30617.357090000001</v>
      </c>
      <c r="R16">
        <v>31012.043710000002</v>
      </c>
      <c r="S16">
        <v>31408.27017</v>
      </c>
      <c r="T16">
        <v>31806.08239</v>
      </c>
      <c r="U16">
        <v>32206.28946</v>
      </c>
      <c r="V16">
        <v>32578.126420000001</v>
      </c>
      <c r="W16">
        <v>32987.302040000002</v>
      </c>
      <c r="X16">
        <v>33398.313390000003</v>
      </c>
      <c r="Y16">
        <v>33815.220359999999</v>
      </c>
      <c r="Z16">
        <v>34239.078999999998</v>
      </c>
      <c r="AA16">
        <v>34580.252050000003</v>
      </c>
      <c r="AB16">
        <v>34982.908459999999</v>
      </c>
      <c r="AC16">
        <v>35385.888919999998</v>
      </c>
      <c r="AD16">
        <v>35795.024100000002</v>
      </c>
      <c r="AE16">
        <v>36211.888250000004</v>
      </c>
      <c r="AF16">
        <v>36637.240819999999</v>
      </c>
      <c r="AG16">
        <v>37072.72019</v>
      </c>
      <c r="AH16">
        <v>37517.231099999997</v>
      </c>
      <c r="AI16">
        <v>37970.998469999999</v>
      </c>
      <c r="AJ16">
        <v>38433.966910000003</v>
      </c>
      <c r="AK16">
        <v>38905.980960000001</v>
      </c>
      <c r="AL16">
        <v>39375.95953</v>
      </c>
      <c r="AM16">
        <v>39854.072399999997</v>
      </c>
      <c r="AN16">
        <v>40339.449180000003</v>
      </c>
      <c r="AO16">
        <v>40832.0196</v>
      </c>
      <c r="AP16">
        <v>41331.845070000003</v>
      </c>
      <c r="AQ16">
        <v>41840.677649999998</v>
      </c>
      <c r="AR16">
        <v>42356.733200000002</v>
      </c>
      <c r="AS16">
        <v>42880.24237</v>
      </c>
      <c r="AT16">
        <v>43411.180520000002</v>
      </c>
      <c r="AU16">
        <v>43949.474490000001</v>
      </c>
      <c r="AV16">
        <v>44502.662669999998</v>
      </c>
      <c r="AW16">
        <v>45062.540939999999</v>
      </c>
      <c r="AX16">
        <v>45629.961109999997</v>
      </c>
      <c r="AY16">
        <v>46204.85108</v>
      </c>
      <c r="AZ16">
        <v>46787.062790000004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32884.957020000002</v>
      </c>
      <c r="R17">
        <v>33376.581859999998</v>
      </c>
      <c r="S17">
        <v>33873.651850000002</v>
      </c>
      <c r="T17">
        <v>34376.851410000003</v>
      </c>
      <c r="U17">
        <v>34886.865859999998</v>
      </c>
      <c r="V17">
        <v>35369.771359999999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44900.782780000001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48119.12227</v>
      </c>
      <c r="AS17">
        <v>48791.39746</v>
      </c>
      <c r="AT17">
        <v>49473.537850000001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10659.51971</v>
      </c>
      <c r="C18">
        <v>10783.28767</v>
      </c>
      <c r="D18">
        <v>10905.35497</v>
      </c>
      <c r="E18">
        <v>11038.608910000001</v>
      </c>
      <c r="F18">
        <v>11184.344139999999</v>
      </c>
      <c r="G18">
        <v>11340.61132</v>
      </c>
      <c r="H18">
        <v>11495.68348</v>
      </c>
      <c r="I18">
        <v>11656.566140000001</v>
      </c>
      <c r="J18">
        <v>11821.49452</v>
      </c>
      <c r="K18">
        <v>11989.27901</v>
      </c>
      <c r="L18">
        <v>12174.87263</v>
      </c>
      <c r="M18">
        <v>12345.01894</v>
      </c>
      <c r="N18">
        <v>12516.17107</v>
      </c>
      <c r="O18">
        <v>12687.28175</v>
      </c>
      <c r="P18">
        <v>12858.16186</v>
      </c>
      <c r="Q18">
        <v>13028.89855</v>
      </c>
      <c r="R18">
        <v>13197.71192</v>
      </c>
      <c r="S18">
        <v>13367.0149</v>
      </c>
      <c r="T18">
        <v>13537.04825</v>
      </c>
      <c r="U18">
        <v>13708.203090000001</v>
      </c>
      <c r="V18">
        <v>13869.356040000001</v>
      </c>
      <c r="W18">
        <v>14043.069530000001</v>
      </c>
      <c r="X18">
        <v>14218.88264</v>
      </c>
      <c r="Y18">
        <v>14397.562749999999</v>
      </c>
      <c r="Z18">
        <v>14579.439479999999</v>
      </c>
      <c r="AA18">
        <v>14731.90165</v>
      </c>
      <c r="AB18">
        <v>14903.34966</v>
      </c>
      <c r="AC18">
        <v>15076.47342</v>
      </c>
      <c r="AD18">
        <v>15252.418030000001</v>
      </c>
      <c r="AE18">
        <v>15431.692349999999</v>
      </c>
      <c r="AF18">
        <v>15614.605439999999</v>
      </c>
      <c r="AG18">
        <v>15801.796480000001</v>
      </c>
      <c r="AH18">
        <v>15992.905640000001</v>
      </c>
      <c r="AI18">
        <v>16187.97745</v>
      </c>
      <c r="AJ18">
        <v>16386.9689</v>
      </c>
      <c r="AK18">
        <v>16589.79392</v>
      </c>
      <c r="AL18">
        <v>16792.52174</v>
      </c>
      <c r="AM18">
        <v>16998.051070000001</v>
      </c>
      <c r="AN18">
        <v>17206.374459999999</v>
      </c>
      <c r="AO18">
        <v>17417.515050000002</v>
      </c>
      <c r="AP18">
        <v>17631.50301</v>
      </c>
      <c r="AQ18">
        <v>17849.00059</v>
      </c>
      <c r="AR18">
        <v>18069.393469999999</v>
      </c>
      <c r="AS18">
        <v>18292.71787</v>
      </c>
      <c r="AT18">
        <v>18518.952819999999</v>
      </c>
      <c r="AU18">
        <v>18748.06122</v>
      </c>
      <c r="AV18">
        <v>18982.85901</v>
      </c>
      <c r="AW18">
        <v>19220.55488</v>
      </c>
      <c r="AX18">
        <v>19461.241139999998</v>
      </c>
      <c r="AY18">
        <v>19704.851439999999</v>
      </c>
      <c r="AZ18">
        <v>19951.314969999999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14599.87162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18067.802500000002</v>
      </c>
      <c r="AJ19">
        <v>18326.947759999999</v>
      </c>
      <c r="AK19">
        <v>18590.620910000001</v>
      </c>
      <c r="AL19">
        <v>18849.88104</v>
      </c>
      <c r="AM19">
        <v>19112.618330000001</v>
      </c>
      <c r="AN19">
        <v>19378.54077</v>
      </c>
      <c r="AO19">
        <v>19647.724050000001</v>
      </c>
      <c r="AP19">
        <v>19920.296129999999</v>
      </c>
      <c r="AQ19">
        <v>20196.373920000002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23611.964619999999</v>
      </c>
      <c r="C20">
        <v>23922.939419999999</v>
      </c>
      <c r="D20">
        <v>24211.755379999999</v>
      </c>
      <c r="E20">
        <v>24517.23488</v>
      </c>
      <c r="F20">
        <v>24845.553110000001</v>
      </c>
      <c r="G20">
        <v>25193.083849999999</v>
      </c>
      <c r="H20">
        <v>25533.835869999999</v>
      </c>
      <c r="I20">
        <v>25885.350050000001</v>
      </c>
      <c r="J20">
        <v>26243.88796</v>
      </c>
      <c r="K20">
        <v>26607.34319</v>
      </c>
      <c r="L20">
        <v>27010.163540000001</v>
      </c>
      <c r="M20">
        <v>27375.970440000001</v>
      </c>
      <c r="N20">
        <v>27745.206020000001</v>
      </c>
      <c r="O20">
        <v>28115.181670000002</v>
      </c>
      <c r="P20">
        <v>28485.57431</v>
      </c>
      <c r="Q20">
        <v>28856.738140000001</v>
      </c>
      <c r="R20">
        <v>29224.648659999999</v>
      </c>
      <c r="S20">
        <v>29595.104960000001</v>
      </c>
      <c r="T20">
        <v>29968.561460000001</v>
      </c>
      <c r="U20">
        <v>30345.867869999998</v>
      </c>
      <c r="V20">
        <v>30701.87066</v>
      </c>
      <c r="W20">
        <v>31088.61303</v>
      </c>
      <c r="X20">
        <v>31480.584790000001</v>
      </c>
      <c r="Y20">
        <v>31879.862410000002</v>
      </c>
      <c r="Z20">
        <v>32287.224859999998</v>
      </c>
      <c r="AA20">
        <v>32628.995019999998</v>
      </c>
      <c r="AB20">
        <v>33017.68316</v>
      </c>
      <c r="AC20">
        <v>33410.367050000001</v>
      </c>
      <c r="AD20">
        <v>33809.884749999997</v>
      </c>
      <c r="AE20">
        <v>34217.281159999999</v>
      </c>
      <c r="AF20">
        <v>34633.073909999999</v>
      </c>
      <c r="AG20">
        <v>35058.57447</v>
      </c>
      <c r="AH20">
        <v>35492.778590000002</v>
      </c>
      <c r="AI20">
        <v>35935.714229999998</v>
      </c>
      <c r="AJ20">
        <v>36387.216220000002</v>
      </c>
      <c r="AK20">
        <v>36847.035380000001</v>
      </c>
      <c r="AL20">
        <v>37306.512999999999</v>
      </c>
      <c r="AM20">
        <v>37772.354780000001</v>
      </c>
      <c r="AN20">
        <v>38244.284310000003</v>
      </c>
      <c r="AO20">
        <v>38722.204279999998</v>
      </c>
      <c r="AP20">
        <v>39206.070789999998</v>
      </c>
      <c r="AQ20">
        <v>39697.336060000001</v>
      </c>
      <c r="AR20">
        <v>40194.456149999998</v>
      </c>
      <c r="AS20">
        <v>40697.502310000003</v>
      </c>
      <c r="AT20">
        <v>41206.40741</v>
      </c>
      <c r="AU20">
        <v>41721.074939999999</v>
      </c>
      <c r="AV20">
        <v>42248.01973</v>
      </c>
      <c r="AW20">
        <v>42780.565349999997</v>
      </c>
      <c r="AX20">
        <v>43319.084649999997</v>
      </c>
      <c r="AY20">
        <v>43863.481209999998</v>
      </c>
      <c r="AZ20">
        <v>44413.623359999998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30516.497019999999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34412.506909999996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28588.80071</v>
      </c>
      <c r="C22">
        <v>29150.120800000001</v>
      </c>
      <c r="D22">
        <v>29579.46946</v>
      </c>
      <c r="E22">
        <v>30008.93175</v>
      </c>
      <c r="F22">
        <v>30453.234909999999</v>
      </c>
      <c r="G22">
        <v>30908.816210000001</v>
      </c>
      <c r="H22">
        <v>31340.084040000002</v>
      </c>
      <c r="I22">
        <v>31778.000240000001</v>
      </c>
      <c r="J22">
        <v>32217.480510000001</v>
      </c>
      <c r="K22">
        <v>32656.91461</v>
      </c>
      <c r="L22">
        <v>33146.91375</v>
      </c>
      <c r="M22">
        <v>33572.312469999997</v>
      </c>
      <c r="N22">
        <v>34001.973180000001</v>
      </c>
      <c r="O22">
        <v>34430.288130000001</v>
      </c>
      <c r="P22">
        <v>34857.189440000002</v>
      </c>
      <c r="Q22">
        <v>35283.457719999999</v>
      </c>
      <c r="R22">
        <v>35702.555679999998</v>
      </c>
      <c r="S22">
        <v>36124.185879999997</v>
      </c>
      <c r="T22">
        <v>36548.621579999999</v>
      </c>
      <c r="U22">
        <v>36976.937330000001</v>
      </c>
      <c r="V22">
        <v>37373.14084</v>
      </c>
      <c r="W22">
        <v>37815.594210000003</v>
      </c>
      <c r="X22">
        <v>38261.403429999998</v>
      </c>
      <c r="Y22">
        <v>38714.915919999999</v>
      </c>
      <c r="Z22">
        <v>39177.161659999998</v>
      </c>
      <c r="AA22">
        <v>39543.281690000003</v>
      </c>
      <c r="AB22">
        <v>39986.223559999999</v>
      </c>
      <c r="AC22">
        <v>40432.011440000002</v>
      </c>
      <c r="AD22">
        <v>40886.601699999999</v>
      </c>
      <c r="AE22">
        <v>41351.133679999999</v>
      </c>
      <c r="AF22">
        <v>41826.022270000001</v>
      </c>
      <c r="AG22">
        <v>42313.139589999999</v>
      </c>
      <c r="AH22">
        <v>42810.62801</v>
      </c>
      <c r="AI22">
        <v>43318.568570000003</v>
      </c>
      <c r="AJ22">
        <v>43836.76483</v>
      </c>
      <c r="AK22">
        <v>44364.9427</v>
      </c>
      <c r="AL22">
        <v>44892.774879999997</v>
      </c>
      <c r="AM22">
        <v>45430.015760000002</v>
      </c>
      <c r="AN22">
        <v>45975.717299999997</v>
      </c>
      <c r="AO22">
        <v>46529.671690000003</v>
      </c>
      <c r="AP22">
        <v>47091.775509999999</v>
      </c>
      <c r="AQ22">
        <v>47664.349340000001</v>
      </c>
      <c r="AR22">
        <v>48244.717449999996</v>
      </c>
      <c r="AS22">
        <v>48833.076509999999</v>
      </c>
      <c r="AT22">
        <v>49429.358189999999</v>
      </c>
      <c r="AU22">
        <v>50033.463860000003</v>
      </c>
      <c r="AV22">
        <v>50655.667600000001</v>
      </c>
      <c r="AW22">
        <v>51284.695</v>
      </c>
      <c r="AX22">
        <v>51921.566529999996</v>
      </c>
      <c r="AY22">
        <v>52566.250670000001</v>
      </c>
      <c r="AZ22">
        <v>53218.645969999998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39489.98977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43097.490039999997</v>
      </c>
      <c r="Z23">
        <v>43744.595029999997</v>
      </c>
      <c r="AA23">
        <v>44285.908669999997</v>
      </c>
      <c r="AB23">
        <v>44911.748500000002</v>
      </c>
      <c r="AC23">
        <v>45543.007579999998</v>
      </c>
      <c r="AD23">
        <v>46185.832640000001</v>
      </c>
      <c r="AE23">
        <v>46841.391210000002</v>
      </c>
      <c r="AF23">
        <v>47510.103660000001</v>
      </c>
      <c r="AG23">
        <v>48192.149510000003</v>
      </c>
      <c r="AH23">
        <v>48887.541550000002</v>
      </c>
      <c r="AI23">
        <v>49596.162989999997</v>
      </c>
      <c r="AJ23">
        <v>50317.806409999997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57122.951000000001</v>
      </c>
      <c r="AT23">
        <v>57931.541539999998</v>
      </c>
      <c r="AU23">
        <v>58751.122340000002</v>
      </c>
      <c r="AV23">
        <v>59584.28815</v>
      </c>
      <c r="AW23">
        <v>60428.178290000003</v>
      </c>
      <c r="AX23">
        <v>61283.000090000001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41241.381229999999</v>
      </c>
      <c r="C24">
        <v>41544.048139999999</v>
      </c>
      <c r="D24">
        <v>41934.235330000003</v>
      </c>
      <c r="E24">
        <v>42395.975530000003</v>
      </c>
      <c r="F24">
        <v>42916.49955</v>
      </c>
      <c r="G24">
        <v>43483.667269999998</v>
      </c>
      <c r="H24">
        <v>44056.763659999997</v>
      </c>
      <c r="I24">
        <v>44653.957820000003</v>
      </c>
      <c r="J24">
        <v>45271.259469999997</v>
      </c>
      <c r="K24">
        <v>45905.567020000002</v>
      </c>
      <c r="L24">
        <v>46606.999089999998</v>
      </c>
      <c r="M24">
        <v>47273.737480000003</v>
      </c>
      <c r="N24">
        <v>47948.124210000002</v>
      </c>
      <c r="O24">
        <v>48628.635390000003</v>
      </c>
      <c r="P24">
        <v>49314.801939999998</v>
      </c>
      <c r="Q24">
        <v>50006.691319999998</v>
      </c>
      <c r="R24">
        <v>50699.458910000001</v>
      </c>
      <c r="S24">
        <v>51398.669710000002</v>
      </c>
      <c r="T24">
        <v>52105.04752</v>
      </c>
      <c r="U24">
        <v>52819.532550000004</v>
      </c>
      <c r="V24">
        <v>53504.478210000001</v>
      </c>
      <c r="W24">
        <v>54229.464599999999</v>
      </c>
      <c r="X24">
        <v>54966.716269999997</v>
      </c>
      <c r="Y24">
        <v>55717.03991</v>
      </c>
      <c r="Z24">
        <v>56480.866040000001</v>
      </c>
      <c r="AA24">
        <v>57148.138220000001</v>
      </c>
      <c r="AB24">
        <v>57864.985280000001</v>
      </c>
      <c r="AC24">
        <v>58588.412109999997</v>
      </c>
      <c r="AD24">
        <v>59320.936609999997</v>
      </c>
      <c r="AE24">
        <v>60064.292500000003</v>
      </c>
      <c r="AF24">
        <v>60819.717259999998</v>
      </c>
      <c r="AG24">
        <v>61589.220249999998</v>
      </c>
      <c r="AH24">
        <v>62372.220589999997</v>
      </c>
      <c r="AI24">
        <v>63168.915500000003</v>
      </c>
      <c r="AJ24">
        <v>63979.255400000002</v>
      </c>
      <c r="AK24">
        <v>64803.061419999998</v>
      </c>
      <c r="AL24">
        <v>65624.188720000006</v>
      </c>
      <c r="AM24">
        <v>66453.129019999993</v>
      </c>
      <c r="AN24">
        <v>67290.700030000007</v>
      </c>
      <c r="AO24">
        <v>68137.446519999998</v>
      </c>
      <c r="AP24">
        <v>68993.878460000007</v>
      </c>
      <c r="AQ24">
        <v>69862.140339999998</v>
      </c>
      <c r="AR24">
        <v>70741.162700000001</v>
      </c>
      <c r="AS24">
        <v>71631.225489999997</v>
      </c>
      <c r="AT24">
        <v>72532.444140000007</v>
      </c>
      <c r="AU24">
        <v>73444.855320000002</v>
      </c>
      <c r="AV24">
        <v>74376.522410000005</v>
      </c>
      <c r="AW24">
        <v>75320.717470000003</v>
      </c>
      <c r="AX24">
        <v>76277.282349999994</v>
      </c>
      <c r="AY24">
        <v>77245.87066</v>
      </c>
      <c r="AZ24">
        <v>78226.215819999998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48373.040630000003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57410.607940000002</v>
      </c>
      <c r="W25">
        <v>58295.115010000001</v>
      </c>
      <c r="X25">
        <v>59195.637410000003</v>
      </c>
      <c r="Y25">
        <v>60112.900119999998</v>
      </c>
      <c r="Z25">
        <v>61047.171179999998</v>
      </c>
      <c r="AA25">
        <v>61878.483619999999</v>
      </c>
      <c r="AB25">
        <v>62763.376929999999</v>
      </c>
      <c r="AC25">
        <v>63656.526420000002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72281.782829999996</v>
      </c>
      <c r="AM25">
        <v>73282.317120000007</v>
      </c>
      <c r="AN25">
        <v>74291.580130000002</v>
      </c>
      <c r="AO25">
        <v>75310.601710000003</v>
      </c>
      <c r="AP25">
        <v>76340.354219999994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82782.396500000003</v>
      </c>
      <c r="AW25">
        <v>83905.580419999998</v>
      </c>
      <c r="AX25">
        <v>85043.113939999996</v>
      </c>
      <c r="AY25">
        <v>86194.930319999999</v>
      </c>
      <c r="AZ25">
        <v>87360.996299999999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108808.00260000001</v>
      </c>
      <c r="C26">
        <v>109569.8732</v>
      </c>
      <c r="D26">
        <v>110568.0478</v>
      </c>
      <c r="E26">
        <v>111738.58590000001</v>
      </c>
      <c r="F26">
        <v>113040.0683</v>
      </c>
      <c r="G26">
        <v>114445.6287</v>
      </c>
      <c r="H26">
        <v>115893.9497</v>
      </c>
      <c r="I26">
        <v>117392.0768</v>
      </c>
      <c r="J26">
        <v>118942.97349999999</v>
      </c>
      <c r="K26">
        <v>120549.0018</v>
      </c>
      <c r="L26">
        <v>122290.5569</v>
      </c>
      <c r="M26">
        <v>124061.5797</v>
      </c>
      <c r="N26">
        <v>125878.23360000001</v>
      </c>
      <c r="O26">
        <v>127745.0889</v>
      </c>
      <c r="P26">
        <v>129664.4127</v>
      </c>
      <c r="Q26">
        <v>131637.9357</v>
      </c>
      <c r="R26">
        <v>133663.1433</v>
      </c>
      <c r="S26">
        <v>135742.6422</v>
      </c>
      <c r="T26">
        <v>137878.4472</v>
      </c>
      <c r="U26">
        <v>140072.15979999999</v>
      </c>
      <c r="V26">
        <v>142266.64790000001</v>
      </c>
      <c r="W26">
        <v>144538.7139</v>
      </c>
      <c r="X26">
        <v>146878.17730000001</v>
      </c>
      <c r="Y26">
        <v>149282.5877</v>
      </c>
      <c r="Z26">
        <v>151750.728</v>
      </c>
      <c r="AA26">
        <v>154112.58590000001</v>
      </c>
      <c r="AB26">
        <v>156508.20259999999</v>
      </c>
      <c r="AC26">
        <v>158928.7279</v>
      </c>
      <c r="AD26">
        <v>161374.55360000001</v>
      </c>
      <c r="AE26">
        <v>163847.1887</v>
      </c>
      <c r="AF26">
        <v>166347.88579999999</v>
      </c>
      <c r="AG26">
        <v>168878.3566</v>
      </c>
      <c r="AH26">
        <v>171438.51869999999</v>
      </c>
      <c r="AI26">
        <v>174027.77910000001</v>
      </c>
      <c r="AJ26">
        <v>176645.1378</v>
      </c>
      <c r="AK26">
        <v>179289.3505</v>
      </c>
      <c r="AL26">
        <v>181926.89490000001</v>
      </c>
      <c r="AM26">
        <v>184566.45449999999</v>
      </c>
      <c r="AN26">
        <v>187209.87539999999</v>
      </c>
      <c r="AO26">
        <v>189857.66750000001</v>
      </c>
      <c r="AP26">
        <v>192510.24280000001</v>
      </c>
      <c r="AQ26">
        <v>195169.6525</v>
      </c>
      <c r="AR26">
        <v>197836.32870000001</v>
      </c>
      <c r="AS26">
        <v>200510.6796</v>
      </c>
      <c r="AT26">
        <v>203193.02710000001</v>
      </c>
      <c r="AU26">
        <v>205883.62719999999</v>
      </c>
      <c r="AV26">
        <v>208591.59340000001</v>
      </c>
      <c r="AW26">
        <v>211315.32800000001</v>
      </c>
      <c r="AX26">
        <v>214053.76869999999</v>
      </c>
      <c r="AY26">
        <v>216806.07670000001</v>
      </c>
      <c r="AZ26">
        <v>219571.77359999999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238042.46710000001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2371.527967</v>
      </c>
      <c r="C28">
        <v>2390.8859520000001</v>
      </c>
      <c r="D28">
        <v>2411.9476129999998</v>
      </c>
      <c r="E28">
        <v>2435.8211150000002</v>
      </c>
      <c r="F28">
        <v>2462.5504230000001</v>
      </c>
      <c r="G28">
        <v>2491.7510120000002</v>
      </c>
      <c r="H28">
        <v>2521.3499440000001</v>
      </c>
      <c r="I28">
        <v>2552.331901</v>
      </c>
      <c r="J28">
        <v>2584.4151080000001</v>
      </c>
      <c r="K28">
        <v>2617.3827419999998</v>
      </c>
      <c r="L28">
        <v>2653.8480979999999</v>
      </c>
      <c r="M28">
        <v>2688.3661339999999</v>
      </c>
      <c r="N28">
        <v>2723.2470189999999</v>
      </c>
      <c r="O28">
        <v>2758.3551859999998</v>
      </c>
      <c r="P28">
        <v>2793.6381970000002</v>
      </c>
      <c r="Q28">
        <v>2829.0840280000002</v>
      </c>
      <c r="R28">
        <v>2864.476545</v>
      </c>
      <c r="S28">
        <v>2900.0524919999998</v>
      </c>
      <c r="T28">
        <v>2935.8394330000001</v>
      </c>
      <c r="U28">
        <v>2971.8788509999999</v>
      </c>
      <c r="V28">
        <v>3006.1752940000001</v>
      </c>
      <c r="W28">
        <v>3042.4742759999999</v>
      </c>
      <c r="X28">
        <v>3079.1955320000002</v>
      </c>
      <c r="Y28">
        <v>3116.4089429999999</v>
      </c>
      <c r="Z28">
        <v>3154.1477949999999</v>
      </c>
      <c r="AA28">
        <v>3186.6056619999999</v>
      </c>
      <c r="AB28">
        <v>3221.7046580000001</v>
      </c>
      <c r="AC28">
        <v>3256.9718889999999</v>
      </c>
      <c r="AD28">
        <v>3292.5759840000001</v>
      </c>
      <c r="AE28">
        <v>3328.6292870000002</v>
      </c>
      <c r="AF28">
        <v>3365.209695</v>
      </c>
      <c r="AG28">
        <v>3402.4209430000001</v>
      </c>
      <c r="AH28">
        <v>3440.2493589999999</v>
      </c>
      <c r="AI28">
        <v>3478.7122020000002</v>
      </c>
      <c r="AJ28">
        <v>3517.8131939999998</v>
      </c>
      <c r="AK28">
        <v>3557.5488449999998</v>
      </c>
      <c r="AL28">
        <v>3596.9792910000001</v>
      </c>
      <c r="AM28">
        <v>3636.8056219999999</v>
      </c>
      <c r="AN28">
        <v>3677.052901</v>
      </c>
      <c r="AO28">
        <v>3717.7491570000002</v>
      </c>
      <c r="AP28">
        <v>3758.9252759999999</v>
      </c>
      <c r="AQ28">
        <v>3800.6828129999999</v>
      </c>
      <c r="AR28">
        <v>3842.98153</v>
      </c>
      <c r="AS28">
        <v>3885.8385239999998</v>
      </c>
      <c r="AT28">
        <v>3929.26118</v>
      </c>
      <c r="AU28">
        <v>3973.2519619999998</v>
      </c>
      <c r="AV28">
        <v>4018.182444</v>
      </c>
      <c r="AW28">
        <v>4063.7364969999999</v>
      </c>
      <c r="AX28">
        <v>4109.9099669999996</v>
      </c>
      <c r="AY28">
        <v>4156.6863469999998</v>
      </c>
      <c r="AZ28">
        <v>4204.0517140000002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2578.1991750000002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2760.7958720000001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3037.3315809999999</v>
      </c>
      <c r="T29">
        <v>3078.3662300000001</v>
      </c>
      <c r="U29">
        <v>3119.865937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3582.4644199999998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33816.032319999998</v>
      </c>
      <c r="C30">
        <v>34065.972959999999</v>
      </c>
      <c r="D30">
        <v>34355.574710000001</v>
      </c>
      <c r="E30">
        <v>34689.452660000003</v>
      </c>
      <c r="F30">
        <v>35066.184950000003</v>
      </c>
      <c r="G30">
        <v>35479.982499999998</v>
      </c>
      <c r="H30">
        <v>35901.919390000003</v>
      </c>
      <c r="I30">
        <v>36343.982170000003</v>
      </c>
      <c r="J30">
        <v>36802.363039999997</v>
      </c>
      <c r="K30">
        <v>37273.824769999999</v>
      </c>
      <c r="L30">
        <v>37793.938990000002</v>
      </c>
      <c r="M30">
        <v>38289.420579999998</v>
      </c>
      <c r="N30">
        <v>38789.025110000002</v>
      </c>
      <c r="O30">
        <v>39291.512009999999</v>
      </c>
      <c r="P30">
        <v>39796.247100000001</v>
      </c>
      <c r="Q30">
        <v>40303.054040000003</v>
      </c>
      <c r="R30">
        <v>40808.961450000003</v>
      </c>
      <c r="S30">
        <v>41317.087950000001</v>
      </c>
      <c r="T30">
        <v>41827.923020000002</v>
      </c>
      <c r="U30">
        <v>42342.086380000001</v>
      </c>
      <c r="V30">
        <v>42832.239679999999</v>
      </c>
      <c r="W30">
        <v>43348.630969999998</v>
      </c>
      <c r="X30">
        <v>43871.534809999997</v>
      </c>
      <c r="Y30">
        <v>44401.468159999997</v>
      </c>
      <c r="Z30">
        <v>44938.812639999996</v>
      </c>
      <c r="AA30">
        <v>45403.895850000001</v>
      </c>
      <c r="AB30">
        <v>45902.030250000003</v>
      </c>
      <c r="AC30">
        <v>46403.19356</v>
      </c>
      <c r="AD30">
        <v>46909.237249999998</v>
      </c>
      <c r="AE30">
        <v>47421.670539999999</v>
      </c>
      <c r="AF30">
        <v>47941.616450000001</v>
      </c>
      <c r="AG30">
        <v>48470.552689999997</v>
      </c>
      <c r="AH30">
        <v>49008.364540000002</v>
      </c>
      <c r="AI30">
        <v>49555.29722</v>
      </c>
      <c r="AJ30">
        <v>50111.412389999998</v>
      </c>
      <c r="AK30">
        <v>50676.665180000004</v>
      </c>
      <c r="AL30">
        <v>51238.129939999999</v>
      </c>
      <c r="AM30">
        <v>51804.872190000002</v>
      </c>
      <c r="AN30">
        <v>52377.535239999997</v>
      </c>
      <c r="AO30">
        <v>52956.60888</v>
      </c>
      <c r="AP30">
        <v>53542.560749999997</v>
      </c>
      <c r="AQ30">
        <v>54136.802329999999</v>
      </c>
      <c r="AR30">
        <v>54738.837650000001</v>
      </c>
      <c r="AS30">
        <v>55348.88291</v>
      </c>
      <c r="AT30">
        <v>55967.036509999998</v>
      </c>
      <c r="AU30">
        <v>56593.32819</v>
      </c>
      <c r="AV30">
        <v>57232.830540000003</v>
      </c>
      <c r="AW30">
        <v>57881.41646</v>
      </c>
      <c r="AX30">
        <v>58538.893969999997</v>
      </c>
      <c r="AY30">
        <v>59204.999790000002</v>
      </c>
      <c r="AZ30">
        <v>59879.523309999997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35766.615989999998</v>
      </c>
      <c r="F31">
        <v>36236.124810000001</v>
      </c>
      <c r="G31">
        <v>36729.628340000003</v>
      </c>
      <c r="H31">
        <v>37220.95796</v>
      </c>
      <c r="I31">
        <v>37724.664989999997</v>
      </c>
      <c r="J31">
        <v>38239.225259999999</v>
      </c>
      <c r="K31">
        <v>38763.418409999998</v>
      </c>
      <c r="L31">
        <v>39336.274709999998</v>
      </c>
      <c r="M31">
        <v>39885.999589999999</v>
      </c>
      <c r="N31">
        <v>40441.013959999997</v>
      </c>
      <c r="O31">
        <v>41000.776010000001</v>
      </c>
      <c r="P31">
        <v>41565.098279999998</v>
      </c>
      <c r="Q31">
        <v>42134.092559999997</v>
      </c>
      <c r="R31">
        <v>42708.072899999999</v>
      </c>
      <c r="S31">
        <v>43287.479599999999</v>
      </c>
      <c r="T31">
        <v>43872.81925</v>
      </c>
      <c r="U31">
        <v>44464.620860000003</v>
      </c>
      <c r="V31">
        <v>45033.818299999999</v>
      </c>
      <c r="W31">
        <v>45633.374559999997</v>
      </c>
      <c r="X31">
        <v>46242.237520000002</v>
      </c>
      <c r="Y31">
        <v>46860.889949999997</v>
      </c>
      <c r="Z31">
        <v>47489.628559999997</v>
      </c>
      <c r="AA31">
        <v>48043.307639999999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53628.489130000002</v>
      </c>
      <c r="AK31">
        <v>54298.899409999998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57664.863660000003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1774.3407340000001</v>
      </c>
      <c r="C32">
        <v>1874.0135990000001</v>
      </c>
      <c r="D32">
        <v>1908.5258590000001</v>
      </c>
      <c r="E32">
        <v>1935.9967509999999</v>
      </c>
      <c r="F32">
        <v>1963.7629930000001</v>
      </c>
      <c r="G32">
        <v>1991.9955110000001</v>
      </c>
      <c r="H32">
        <v>2017.2284079999999</v>
      </c>
      <c r="I32">
        <v>2043.7062490000001</v>
      </c>
      <c r="J32">
        <v>2070.0695649999998</v>
      </c>
      <c r="K32">
        <v>2096.1667630000002</v>
      </c>
      <c r="L32">
        <v>2127.0282940000002</v>
      </c>
      <c r="M32">
        <v>2149.5878720000001</v>
      </c>
      <c r="N32">
        <v>2174.4081139999998</v>
      </c>
      <c r="O32">
        <v>2199.3412579999999</v>
      </c>
      <c r="P32">
        <v>2224.2260689999998</v>
      </c>
      <c r="Q32">
        <v>2249.128193</v>
      </c>
      <c r="R32">
        <v>2273.34105</v>
      </c>
      <c r="S32">
        <v>2298.1043110000001</v>
      </c>
      <c r="T32">
        <v>2323.1641070000001</v>
      </c>
      <c r="U32">
        <v>2348.5616479999999</v>
      </c>
      <c r="V32">
        <v>2370.7680059999998</v>
      </c>
      <c r="W32">
        <v>2398.6795950000001</v>
      </c>
      <c r="X32">
        <v>2425.601701</v>
      </c>
      <c r="Y32">
        <v>2452.9303239999999</v>
      </c>
      <c r="Z32">
        <v>2480.8408049999998</v>
      </c>
      <c r="AA32">
        <v>2499.1670389999999</v>
      </c>
      <c r="AB32">
        <v>2528.4640869999998</v>
      </c>
      <c r="AC32">
        <v>2556.1448369999998</v>
      </c>
      <c r="AD32">
        <v>2584.2184729999999</v>
      </c>
      <c r="AE32">
        <v>2612.922517</v>
      </c>
      <c r="AF32">
        <v>2642.281481</v>
      </c>
      <c r="AG32">
        <v>2672.4675240000001</v>
      </c>
      <c r="AH32">
        <v>2703.213608</v>
      </c>
      <c r="AI32">
        <v>2734.5749259999998</v>
      </c>
      <c r="AJ32">
        <v>2766.538317</v>
      </c>
      <c r="AK32">
        <v>2799.0835550000002</v>
      </c>
      <c r="AL32">
        <v>2831.3483799999999</v>
      </c>
      <c r="AM32">
        <v>2864.557006</v>
      </c>
      <c r="AN32">
        <v>2898.345018</v>
      </c>
      <c r="AO32">
        <v>2932.6572590000001</v>
      </c>
      <c r="AP32">
        <v>2967.477848</v>
      </c>
      <c r="AQ32">
        <v>3003.050796</v>
      </c>
      <c r="AR32">
        <v>3039.017069</v>
      </c>
      <c r="AS32">
        <v>3075.4737730000002</v>
      </c>
      <c r="AT32">
        <v>3112.4258930000001</v>
      </c>
      <c r="AU32">
        <v>3149.8695520000001</v>
      </c>
      <c r="AV32">
        <v>3188.8726059999999</v>
      </c>
      <c r="AW32">
        <v>3227.9245179999998</v>
      </c>
      <c r="AX32">
        <v>3267.4495780000002</v>
      </c>
      <c r="AY32">
        <v>3307.4810710000002</v>
      </c>
      <c r="AZ32">
        <v>3348.014584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3513.768262</v>
      </c>
      <c r="AQ33">
        <v>3564.3139289999999</v>
      </c>
      <c r="AR33">
        <v>3615.60988</v>
      </c>
      <c r="AS33">
        <v>3667.6568569999999</v>
      </c>
      <c r="AT33">
        <v>3720.453309</v>
      </c>
      <c r="AU33">
        <v>3773.9964359999999</v>
      </c>
      <c r="AV33">
        <v>3828.5416089999999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9307.8200830000005</v>
      </c>
      <c r="C34">
        <v>9435.6351780000005</v>
      </c>
      <c r="D34">
        <v>9556.7926370000005</v>
      </c>
      <c r="E34">
        <v>9688.1134469999997</v>
      </c>
      <c r="F34">
        <v>9832.0159519999997</v>
      </c>
      <c r="G34">
        <v>9987.7634639999997</v>
      </c>
      <c r="H34">
        <v>10144.937980000001</v>
      </c>
      <c r="I34">
        <v>10309.49036</v>
      </c>
      <c r="J34">
        <v>10480.017260000001</v>
      </c>
      <c r="K34">
        <v>10655.458000000001</v>
      </c>
      <c r="L34">
        <v>10850.152470000001</v>
      </c>
      <c r="M34">
        <v>11034.11994</v>
      </c>
      <c r="N34">
        <v>11220.525170000001</v>
      </c>
      <c r="O34">
        <v>11408.39741</v>
      </c>
      <c r="P34">
        <v>11597.49222</v>
      </c>
      <c r="Q34">
        <v>11787.78458</v>
      </c>
      <c r="R34">
        <v>11977.71645</v>
      </c>
      <c r="S34">
        <v>12169.08223</v>
      </c>
      <c r="T34">
        <v>12362.00524</v>
      </c>
      <c r="U34">
        <v>12556.734109999999</v>
      </c>
      <c r="V34">
        <v>12742.136930000001</v>
      </c>
      <c r="W34">
        <v>12938.921899999999</v>
      </c>
      <c r="X34">
        <v>13138.471219999999</v>
      </c>
      <c r="Y34">
        <v>13341.34114</v>
      </c>
      <c r="Z34">
        <v>13547.73351</v>
      </c>
      <c r="AA34">
        <v>13724.87264</v>
      </c>
      <c r="AB34">
        <v>13916.69197</v>
      </c>
      <c r="AC34">
        <v>14109.46319</v>
      </c>
      <c r="AD34">
        <v>14304.49721</v>
      </c>
      <c r="AE34">
        <v>14502.530870000001</v>
      </c>
      <c r="AF34">
        <v>14704.09993</v>
      </c>
      <c r="AG34">
        <v>14909.964679999999</v>
      </c>
      <c r="AH34">
        <v>15120.02571</v>
      </c>
      <c r="AI34">
        <v>15334.45585</v>
      </c>
      <c r="AJ34">
        <v>15553.332189999999</v>
      </c>
      <c r="AK34">
        <v>15776.683590000001</v>
      </c>
      <c r="AL34">
        <v>15999.85937</v>
      </c>
      <c r="AM34">
        <v>16225.77232</v>
      </c>
      <c r="AN34">
        <v>16454.707869999998</v>
      </c>
      <c r="AO34">
        <v>16686.956699999999</v>
      </c>
      <c r="AP34">
        <v>16922.801869999999</v>
      </c>
      <c r="AQ34">
        <v>17163.0337</v>
      </c>
      <c r="AR34">
        <v>17407.360919999999</v>
      </c>
      <c r="AS34">
        <v>17655.95522</v>
      </c>
      <c r="AT34">
        <v>17908.907070000001</v>
      </c>
      <c r="AU34">
        <v>18166.268499999998</v>
      </c>
      <c r="AV34">
        <v>18430.630939999999</v>
      </c>
      <c r="AW34">
        <v>18699.781050000001</v>
      </c>
      <c r="AX34">
        <v>18973.767830000001</v>
      </c>
      <c r="AY34">
        <v>19252.516749999999</v>
      </c>
      <c r="AZ34">
        <v>19535.965759999999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21390.019680000001</v>
      </c>
      <c r="AY35">
        <v>21728.72493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1097088.1880000001</v>
      </c>
      <c r="C36">
        <v>1103795.105</v>
      </c>
      <c r="D36">
        <v>1113414.2620000001</v>
      </c>
      <c r="E36">
        <v>1125173.6839999999</v>
      </c>
      <c r="F36">
        <v>1138717.1470000001</v>
      </c>
      <c r="G36">
        <v>1153748.3459999999</v>
      </c>
      <c r="H36">
        <v>1169285.4669999999</v>
      </c>
      <c r="I36">
        <v>1185600.4569999999</v>
      </c>
      <c r="J36">
        <v>1202598.4040000001</v>
      </c>
      <c r="K36">
        <v>1220184.9879999999</v>
      </c>
      <c r="L36">
        <v>1239525.507</v>
      </c>
      <c r="M36">
        <v>1258408.5859999999</v>
      </c>
      <c r="N36">
        <v>1277505.1939999999</v>
      </c>
      <c r="O36">
        <v>1296800.696</v>
      </c>
      <c r="P36">
        <v>1316276.4779999999</v>
      </c>
      <c r="Q36">
        <v>1335923.7649999999</v>
      </c>
      <c r="R36">
        <v>1355651.6969999999</v>
      </c>
      <c r="S36">
        <v>1375535.324</v>
      </c>
      <c r="T36">
        <v>1395591.5120000001</v>
      </c>
      <c r="U36">
        <v>1415837.2819999999</v>
      </c>
      <c r="V36">
        <v>1435365.4979999999</v>
      </c>
      <c r="W36">
        <v>1455692.2790000001</v>
      </c>
      <c r="X36">
        <v>1476343.139</v>
      </c>
      <c r="Y36">
        <v>1497309.2879999999</v>
      </c>
      <c r="Z36">
        <v>1518592.1850000001</v>
      </c>
      <c r="AA36">
        <v>1537541.6040000001</v>
      </c>
      <c r="AB36">
        <v>1557242.828</v>
      </c>
      <c r="AC36">
        <v>1577042.4310000001</v>
      </c>
      <c r="AD36">
        <v>1596994.8629999999</v>
      </c>
      <c r="AE36">
        <v>1617159.0789999999</v>
      </c>
      <c r="AF36">
        <v>1637582.79</v>
      </c>
      <c r="AG36">
        <v>1658321.531</v>
      </c>
      <c r="AH36">
        <v>1679383.004</v>
      </c>
      <c r="AI36">
        <v>1700778.662</v>
      </c>
      <c r="AJ36">
        <v>1722513.442</v>
      </c>
      <c r="AK36">
        <v>1744588.2220000001</v>
      </c>
      <c r="AL36">
        <v>1766553.906</v>
      </c>
      <c r="AM36">
        <v>1788664.057</v>
      </c>
      <c r="AN36">
        <v>1810959.8570000001</v>
      </c>
      <c r="AO36">
        <v>1833471.3130000001</v>
      </c>
      <c r="AP36">
        <v>1856225.656</v>
      </c>
      <c r="AQ36">
        <v>1879277.4539999999</v>
      </c>
      <c r="AR36">
        <v>1902625.936</v>
      </c>
      <c r="AS36">
        <v>1926283.3810000001</v>
      </c>
      <c r="AT36">
        <v>1950257.655</v>
      </c>
      <c r="AU36">
        <v>1974553.2439999999</v>
      </c>
      <c r="AV36">
        <v>1999333.031</v>
      </c>
      <c r="AW36">
        <v>2024492.713</v>
      </c>
      <c r="AX36">
        <v>2050017.3929999999</v>
      </c>
      <c r="AY36">
        <v>2075894.9669999999</v>
      </c>
      <c r="AZ36">
        <v>2102116.7390000001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1930898.3319999999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393536.07650000002</v>
      </c>
      <c r="C38">
        <v>398679.56040000002</v>
      </c>
      <c r="D38">
        <v>404466.00410000002</v>
      </c>
      <c r="E38">
        <v>410525.26880000002</v>
      </c>
      <c r="F38">
        <v>416840.62790000002</v>
      </c>
      <c r="G38">
        <v>423387.43640000001</v>
      </c>
      <c r="H38">
        <v>429758.88260000001</v>
      </c>
      <c r="I38">
        <v>436293.2</v>
      </c>
      <c r="J38">
        <v>442970.84610000002</v>
      </c>
      <c r="K38">
        <v>449781.61680000002</v>
      </c>
      <c r="L38">
        <v>457384.59039999999</v>
      </c>
      <c r="M38">
        <v>464469.3443</v>
      </c>
      <c r="N38">
        <v>471672.53519999998</v>
      </c>
      <c r="O38">
        <v>478979.44910000003</v>
      </c>
      <c r="P38">
        <v>486387.90299999999</v>
      </c>
      <c r="Q38">
        <v>493898.24690000003</v>
      </c>
      <c r="R38">
        <v>501506.11690000002</v>
      </c>
      <c r="S38">
        <v>509217.13540000003</v>
      </c>
      <c r="T38">
        <v>517034.31339999998</v>
      </c>
      <c r="U38">
        <v>524960.54579999996</v>
      </c>
      <c r="V38">
        <v>532501.91460000002</v>
      </c>
      <c r="W38">
        <v>540628.36860000005</v>
      </c>
      <c r="X38">
        <v>548867.59400000004</v>
      </c>
      <c r="Y38">
        <v>557231.32949999999</v>
      </c>
      <c r="Z38">
        <v>565722.59039999999</v>
      </c>
      <c r="AA38">
        <v>572905.47</v>
      </c>
      <c r="AB38">
        <v>580900.88410000002</v>
      </c>
      <c r="AC38">
        <v>588972.04460000002</v>
      </c>
      <c r="AD38">
        <v>597140.75549999997</v>
      </c>
      <c r="AE38">
        <v>605416.40650000004</v>
      </c>
      <c r="AF38">
        <v>613805.70689999999</v>
      </c>
      <c r="AG38">
        <v>622315.08059999999</v>
      </c>
      <c r="AH38">
        <v>630947.4852</v>
      </c>
      <c r="AI38">
        <v>639705.4632</v>
      </c>
      <c r="AJ38">
        <v>648590.90489999996</v>
      </c>
      <c r="AK38">
        <v>657605.31420000002</v>
      </c>
      <c r="AL38">
        <v>666412.87569999998</v>
      </c>
      <c r="AM38">
        <v>675334.848</v>
      </c>
      <c r="AN38">
        <v>684367.55279999995</v>
      </c>
      <c r="AO38">
        <v>693514.30790000001</v>
      </c>
      <c r="AP38">
        <v>702779.28029999998</v>
      </c>
      <c r="AQ38">
        <v>712168.47490000003</v>
      </c>
      <c r="AR38">
        <v>721684.41260000004</v>
      </c>
      <c r="AS38">
        <v>731329.86620000005</v>
      </c>
      <c r="AT38">
        <v>741107.13269999996</v>
      </c>
      <c r="AU38">
        <v>751018.12809999997</v>
      </c>
      <c r="AV38">
        <v>761102.88390000002</v>
      </c>
      <c r="AW38">
        <v>771329.51769999997</v>
      </c>
      <c r="AX38">
        <v>781698.78339999996</v>
      </c>
      <c r="AY38">
        <v>792211.09959999996</v>
      </c>
      <c r="AZ38">
        <v>802867.14509999997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420158.06410000002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732879.51710000006</v>
      </c>
      <c r="AS39">
        <v>742774.02709999995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1601.804089</v>
      </c>
      <c r="C40">
        <v>1612.133329</v>
      </c>
      <c r="D40">
        <v>1626.3283650000001</v>
      </c>
      <c r="E40">
        <v>1643.423423</v>
      </c>
      <c r="F40">
        <v>1663.0745939999999</v>
      </c>
      <c r="G40">
        <v>1684.801381</v>
      </c>
      <c r="H40">
        <v>1706.9731690000001</v>
      </c>
      <c r="I40">
        <v>1730.1437880000001</v>
      </c>
      <c r="J40">
        <v>1754.0914399999999</v>
      </c>
      <c r="K40">
        <v>1778.629649</v>
      </c>
      <c r="L40">
        <v>1805.593621</v>
      </c>
      <c r="M40">
        <v>1831.159373</v>
      </c>
      <c r="N40">
        <v>1856.841406</v>
      </c>
      <c r="O40">
        <v>1882.6189730000001</v>
      </c>
      <c r="P40">
        <v>1908.4754600000001</v>
      </c>
      <c r="Q40">
        <v>1934.41785</v>
      </c>
      <c r="R40">
        <v>1960.267834</v>
      </c>
      <c r="S40">
        <v>1986.248284</v>
      </c>
      <c r="T40">
        <v>2012.402834</v>
      </c>
      <c r="U40">
        <v>2038.7800609999999</v>
      </c>
      <c r="V40">
        <v>2063.984876</v>
      </c>
      <c r="W40">
        <v>2090.6211269999999</v>
      </c>
      <c r="X40">
        <v>2117.7069339999998</v>
      </c>
      <c r="Y40">
        <v>2145.2574030000001</v>
      </c>
      <c r="Z40">
        <v>2173.2993379999998</v>
      </c>
      <c r="AA40">
        <v>2197.7309100000002</v>
      </c>
      <c r="AB40">
        <v>2223.9810040000002</v>
      </c>
      <c r="AC40">
        <v>2250.552913</v>
      </c>
      <c r="AD40">
        <v>2277.505365</v>
      </c>
      <c r="AE40">
        <v>2304.907972</v>
      </c>
      <c r="AF40">
        <v>2332.8119390000002</v>
      </c>
      <c r="AG40">
        <v>2361.2957609999999</v>
      </c>
      <c r="AH40">
        <v>2390.3375390000001</v>
      </c>
      <c r="AI40">
        <v>2419.9425900000001</v>
      </c>
      <c r="AJ40">
        <v>2450.1064649999998</v>
      </c>
      <c r="AK40">
        <v>2480.8187579999999</v>
      </c>
      <c r="AL40">
        <v>2511.4825850000002</v>
      </c>
      <c r="AM40">
        <v>2542.469658</v>
      </c>
      <c r="AN40">
        <v>2573.8190530000002</v>
      </c>
      <c r="AO40">
        <v>2605.548166</v>
      </c>
      <c r="AP40">
        <v>2637.6713829999999</v>
      </c>
      <c r="AQ40">
        <v>2670.2652309999999</v>
      </c>
      <c r="AR40">
        <v>2703.2847109999998</v>
      </c>
      <c r="AS40">
        <v>2736.7352449999998</v>
      </c>
      <c r="AT40">
        <v>2770.6175130000001</v>
      </c>
      <c r="AU40">
        <v>2804.9293680000001</v>
      </c>
      <c r="AV40">
        <v>2839.972491</v>
      </c>
      <c r="AW40">
        <v>2875.4926409999998</v>
      </c>
      <c r="AX40">
        <v>2911.4771409999998</v>
      </c>
      <c r="AY40">
        <v>2947.9114960000002</v>
      </c>
      <c r="AZ40">
        <v>2984.7836189999998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2267.4598150000002</v>
      </c>
      <c r="Y41">
        <v>2301.2460940000001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2829.2394680000002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-2143.647387</v>
      </c>
      <c r="C42">
        <v>-2089.747257</v>
      </c>
      <c r="D42">
        <v>-2086.1453759999999</v>
      </c>
      <c r="E42">
        <v>-2090.8881000000001</v>
      </c>
      <c r="F42">
        <v>-2099.7188449999999</v>
      </c>
      <c r="G42">
        <v>-2112.9965320000001</v>
      </c>
      <c r="H42">
        <v>-2130.9599589999998</v>
      </c>
      <c r="I42">
        <v>-2150.4117390000001</v>
      </c>
      <c r="J42">
        <v>-2171.8472400000001</v>
      </c>
      <c r="K42">
        <v>-2194.8468480000001</v>
      </c>
      <c r="L42">
        <v>-2218.0867480000002</v>
      </c>
      <c r="M42">
        <v>-2246.1424440000001</v>
      </c>
      <c r="N42">
        <v>-2272.1229490000001</v>
      </c>
      <c r="O42">
        <v>-2297.8845240000001</v>
      </c>
      <c r="P42">
        <v>-2323.789816</v>
      </c>
      <c r="Q42">
        <v>-2349.884239</v>
      </c>
      <c r="R42">
        <v>-2376.2538690000001</v>
      </c>
      <c r="S42">
        <v>-2402.4499169999999</v>
      </c>
      <c r="T42">
        <v>-2428.775506</v>
      </c>
      <c r="U42">
        <v>-2455.2941660000001</v>
      </c>
      <c r="V42">
        <v>-2482.6257150000001</v>
      </c>
      <c r="W42">
        <v>-2507.3013970000002</v>
      </c>
      <c r="X42">
        <v>-2533.8525840000002</v>
      </c>
      <c r="Y42">
        <v>-2561.0799550000002</v>
      </c>
      <c r="Z42">
        <v>-2588.7217000000001</v>
      </c>
      <c r="AA42">
        <v>-2618.4406469999999</v>
      </c>
      <c r="AB42">
        <v>-2641.0882959999999</v>
      </c>
      <c r="AC42">
        <v>-2665.8011270000002</v>
      </c>
      <c r="AD42">
        <v>-2691.1509850000002</v>
      </c>
      <c r="AE42">
        <v>-2716.8610210000002</v>
      </c>
      <c r="AF42">
        <v>-2742.9255450000001</v>
      </c>
      <c r="AG42">
        <v>-2769.3663849999998</v>
      </c>
      <c r="AH42">
        <v>-2796.3158779999999</v>
      </c>
      <c r="AI42">
        <v>-2823.7382889999999</v>
      </c>
      <c r="AJ42">
        <v>-2851.638066</v>
      </c>
      <c r="AK42">
        <v>-2880.020246</v>
      </c>
      <c r="AL42">
        <v>-2909.1260670000001</v>
      </c>
      <c r="AM42">
        <v>-2937.8285209999999</v>
      </c>
      <c r="AN42">
        <v>-2966.6498419999998</v>
      </c>
      <c r="AO42">
        <v>-2995.7622249999999</v>
      </c>
      <c r="AP42">
        <v>-3025.2317429999998</v>
      </c>
      <c r="AQ42">
        <v>-3055.0689590000002</v>
      </c>
      <c r="AR42">
        <v>-3085.4266459999999</v>
      </c>
      <c r="AS42">
        <v>-3116.2387939999999</v>
      </c>
      <c r="AT42">
        <v>-3147.5050460000002</v>
      </c>
      <c r="AU42">
        <v>-3179.2330189999998</v>
      </c>
      <c r="AV42">
        <v>-3211.3069300000002</v>
      </c>
      <c r="AW42">
        <v>-3244.327256</v>
      </c>
      <c r="AX42">
        <v>-3277.9195580000001</v>
      </c>
      <c r="AY42">
        <v>-3312.01683</v>
      </c>
      <c r="AZ42">
        <v>-3346.6094549999998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-2195.1620659999999</v>
      </c>
      <c r="G43">
        <v>-2214.0289200000002</v>
      </c>
      <c r="H43">
        <v>-2237.570667</v>
      </c>
      <c r="I43">
        <v>-2262.5115040000001</v>
      </c>
      <c r="J43">
        <v>-2289.3254510000002</v>
      </c>
      <c r="K43">
        <v>-2317.6091620000002</v>
      </c>
      <c r="L43">
        <v>-2346.0276100000001</v>
      </c>
      <c r="M43">
        <v>-2379.4675390000002</v>
      </c>
      <c r="N43">
        <v>-2410.9949740000002</v>
      </c>
      <c r="O43">
        <v>-2442.334022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-2668.6850420000001</v>
      </c>
      <c r="W43">
        <v>-2699.5585299999998</v>
      </c>
      <c r="X43">
        <v>-2732.5985030000002</v>
      </c>
      <c r="Y43">
        <v>-2766.460427</v>
      </c>
      <c r="Z43">
        <v>-2800.856745</v>
      </c>
      <c r="AA43">
        <v>-2837.6392110000002</v>
      </c>
      <c r="AB43">
        <v>-2866.633116</v>
      </c>
      <c r="AC43">
        <v>-2897.8948310000001</v>
      </c>
      <c r="AD43">
        <v>-2929.9044680000002</v>
      </c>
      <c r="AE43">
        <v>-2962.3597989999998</v>
      </c>
      <c r="AF43">
        <v>-2995.244745</v>
      </c>
      <c r="AG43">
        <v>-3028.5945590000001</v>
      </c>
      <c r="AH43">
        <v>-3062.444387</v>
      </c>
      <c r="AI43">
        <v>-3096.8188380000001</v>
      </c>
      <c r="AJ43">
        <v>-3131.7317170000001</v>
      </c>
      <c r="AK43">
        <v>-3167.1883120000002</v>
      </c>
      <c r="AL43">
        <v>-3203.6467539999999</v>
      </c>
      <c r="AM43">
        <v>-3238.8902469999998</v>
      </c>
      <c r="AN43">
        <v>-3274.158547</v>
      </c>
      <c r="AO43">
        <v>-3309.7433959999998</v>
      </c>
      <c r="AP43">
        <v>-3345.7246249999998</v>
      </c>
      <c r="AQ43">
        <v>-3382.139107</v>
      </c>
      <c r="AR43">
        <v>-3419.0136109999999</v>
      </c>
      <c r="AS43">
        <v>-3456.369627</v>
      </c>
      <c r="AT43">
        <v>-3494.2235179999998</v>
      </c>
      <c r="AU43">
        <v>-3532.5865359999998</v>
      </c>
      <c r="AV43">
        <v>-3571.4243839999999</v>
      </c>
      <c r="AW43">
        <v>-3610.9209179999998</v>
      </c>
      <c r="AX43">
        <v>-3650.9613869999998</v>
      </c>
      <c r="AY43">
        <v>-3691.4902929999998</v>
      </c>
      <c r="AZ43">
        <v>-3732.5379849999999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-607.34870769999998</v>
      </c>
      <c r="C44">
        <v>-602.36083029999998</v>
      </c>
      <c r="D44">
        <v>-601.99133189999998</v>
      </c>
      <c r="E44">
        <v>-602.69103770000004</v>
      </c>
      <c r="F44">
        <v>-604.64629809999997</v>
      </c>
      <c r="G44">
        <v>-607.96750740000004</v>
      </c>
      <c r="H44">
        <v>-612.37188739999999</v>
      </c>
      <c r="I44">
        <v>-617.48644590000004</v>
      </c>
      <c r="J44">
        <v>-623.23418619999995</v>
      </c>
      <c r="K44">
        <v>-629.46665150000001</v>
      </c>
      <c r="L44">
        <v>-636.26321640000003</v>
      </c>
      <c r="M44">
        <v>-643.52163159999998</v>
      </c>
      <c r="N44">
        <v>-650.69425639999997</v>
      </c>
      <c r="O44">
        <v>-657.96310649999998</v>
      </c>
      <c r="P44">
        <v>-665.33553370000004</v>
      </c>
      <c r="Q44">
        <v>-672.79546370000003</v>
      </c>
      <c r="R44">
        <v>-680.30725859999995</v>
      </c>
      <c r="S44">
        <v>-687.84315790000005</v>
      </c>
      <c r="T44">
        <v>-695.43117070000005</v>
      </c>
      <c r="U44">
        <v>-703.07368180000003</v>
      </c>
      <c r="V44">
        <v>-710.62327719999996</v>
      </c>
      <c r="W44">
        <v>-718.07624139999996</v>
      </c>
      <c r="X44">
        <v>-725.77314799999999</v>
      </c>
      <c r="Y44">
        <v>-733.57650320000005</v>
      </c>
      <c r="Z44">
        <v>-741.46457899999996</v>
      </c>
      <c r="AA44">
        <v>-749.01454430000001</v>
      </c>
      <c r="AB44">
        <v>-756.02322179999999</v>
      </c>
      <c r="AC44">
        <v>-763.2552958</v>
      </c>
      <c r="AD44">
        <v>-770.54555960000005</v>
      </c>
      <c r="AE44">
        <v>-777.88201260000005</v>
      </c>
      <c r="AF44">
        <v>-785.27898679999998</v>
      </c>
      <c r="AG44">
        <v>-792.75710630000003</v>
      </c>
      <c r="AH44">
        <v>-800.33352030000003</v>
      </c>
      <c r="AI44">
        <v>-808.01128140000003</v>
      </c>
      <c r="AJ44">
        <v>-815.79667080000002</v>
      </c>
      <c r="AK44">
        <v>-823.69464349999998</v>
      </c>
      <c r="AL44">
        <v>-831.64832820000004</v>
      </c>
      <c r="AM44">
        <v>-839.58961079999995</v>
      </c>
      <c r="AN44">
        <v>-847.58357850000004</v>
      </c>
      <c r="AO44">
        <v>-855.65394730000003</v>
      </c>
      <c r="AP44">
        <v>-863.81386280000004</v>
      </c>
      <c r="AQ44">
        <v>-872.07958459999998</v>
      </c>
      <c r="AR44">
        <v>-880.4649015</v>
      </c>
      <c r="AS44">
        <v>-888.96757009999999</v>
      </c>
      <c r="AT44">
        <v>-897.59214329999998</v>
      </c>
      <c r="AU44">
        <v>-906.34301730000004</v>
      </c>
      <c r="AV44">
        <v>-915.25322080000001</v>
      </c>
      <c r="AW44">
        <v>-924.35275969999998</v>
      </c>
      <c r="AX44">
        <v>-933.60240899999997</v>
      </c>
      <c r="AY44">
        <v>-942.99819779999996</v>
      </c>
      <c r="AZ44">
        <v>-952.54106999999999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-624.95296480000002</v>
      </c>
      <c r="F45">
        <v>-628.9214336</v>
      </c>
      <c r="G45">
        <v>-634.2149273</v>
      </c>
      <c r="H45">
        <v>-640.51520589999996</v>
      </c>
      <c r="I45">
        <v>-647.42360129999997</v>
      </c>
      <c r="J45">
        <v>-654.86206189999996</v>
      </c>
      <c r="K45">
        <v>-662.69161859999997</v>
      </c>
      <c r="L45">
        <v>-671.02334729999995</v>
      </c>
      <c r="M45">
        <v>-679.79294879999998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-732.86371729999996</v>
      </c>
      <c r="T45">
        <v>-741.96377470000004</v>
      </c>
      <c r="U45">
        <v>-751.13485300000002</v>
      </c>
      <c r="V45">
        <v>-760.21649830000001</v>
      </c>
      <c r="W45">
        <v>-769.20765930000005</v>
      </c>
      <c r="X45">
        <v>-778.4871124</v>
      </c>
      <c r="Y45">
        <v>-787.90036780000003</v>
      </c>
      <c r="Z45">
        <v>-797.42373689999999</v>
      </c>
      <c r="AA45">
        <v>-806.58448020000003</v>
      </c>
      <c r="AB45">
        <v>-815.1495966</v>
      </c>
      <c r="AC45">
        <v>-823.97126219999996</v>
      </c>
      <c r="AD45">
        <v>-832.87020340000004</v>
      </c>
      <c r="AE45">
        <v>-841.83097720000001</v>
      </c>
      <c r="AF45">
        <v>-850.86679000000004</v>
      </c>
      <c r="AG45">
        <v>-859.99300879999998</v>
      </c>
      <c r="AH45">
        <v>-869.22215200000005</v>
      </c>
      <c r="AI45">
        <v>-878.5633517</v>
      </c>
      <c r="AJ45">
        <v>-888.02282990000003</v>
      </c>
      <c r="AK45">
        <v>-897.6045848</v>
      </c>
      <c r="AL45">
        <v>-907.19701099999997</v>
      </c>
      <c r="AM45">
        <v>-916.68407569999999</v>
      </c>
      <c r="AN45">
        <v>-926.21001539999997</v>
      </c>
      <c r="AO45">
        <v>-935.80826460000003</v>
      </c>
      <c r="AP45">
        <v>-945.49257969999996</v>
      </c>
      <c r="AQ45">
        <v>-955.27313570000001</v>
      </c>
      <c r="AR45">
        <v>-965.15874369999995</v>
      </c>
      <c r="AS45">
        <v>-975.15683690000003</v>
      </c>
      <c r="AT45">
        <v>-985.27334340000004</v>
      </c>
      <c r="AU45">
        <v>-995.51273330000004</v>
      </c>
      <c r="AV45">
        <v>-1005.888477</v>
      </c>
      <c r="AW45">
        <v>-1016.4132949999999</v>
      </c>
      <c r="AX45">
        <v>-1027.0756940000001</v>
      </c>
      <c r="AY45">
        <v>-1037.8739619999999</v>
      </c>
      <c r="AZ45">
        <v>-1048.8081500000001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205.26903250000001</v>
      </c>
      <c r="C46">
        <v>206.5395718</v>
      </c>
      <c r="D46">
        <v>207.85518010000001</v>
      </c>
      <c r="E46">
        <v>209.30164160000001</v>
      </c>
      <c r="F46">
        <v>210.96540100000001</v>
      </c>
      <c r="G46">
        <v>212.86408359999999</v>
      </c>
      <c r="H46">
        <v>214.83011569999999</v>
      </c>
      <c r="I46">
        <v>216.94314900000001</v>
      </c>
      <c r="J46">
        <v>219.17784689999999</v>
      </c>
      <c r="K46">
        <v>221.5144951</v>
      </c>
      <c r="L46">
        <v>224.18109770000001</v>
      </c>
      <c r="M46">
        <v>226.70413669999999</v>
      </c>
      <c r="N46">
        <v>229.25288219999999</v>
      </c>
      <c r="O46">
        <v>231.8317682</v>
      </c>
      <c r="P46">
        <v>234.4393364</v>
      </c>
      <c r="Q46">
        <v>237.07415940000001</v>
      </c>
      <c r="R46">
        <v>239.7170744</v>
      </c>
      <c r="S46">
        <v>242.3826876</v>
      </c>
      <c r="T46">
        <v>245.07199879999999</v>
      </c>
      <c r="U46">
        <v>247.78608109999999</v>
      </c>
      <c r="V46">
        <v>250.34686590000001</v>
      </c>
      <c r="W46">
        <v>253.0721054</v>
      </c>
      <c r="X46">
        <v>255.8442728</v>
      </c>
      <c r="Y46">
        <v>258.65710289999998</v>
      </c>
      <c r="Z46">
        <v>261.51091220000001</v>
      </c>
      <c r="AA46">
        <v>263.8964421</v>
      </c>
      <c r="AB46">
        <v>266.47726019999999</v>
      </c>
      <c r="AC46">
        <v>269.08977590000001</v>
      </c>
      <c r="AD46">
        <v>271.73246890000001</v>
      </c>
      <c r="AE46">
        <v>274.41076020000003</v>
      </c>
      <c r="AF46">
        <v>277.12986219999999</v>
      </c>
      <c r="AG46">
        <v>279.89734779999998</v>
      </c>
      <c r="AH46">
        <v>282.7136026</v>
      </c>
      <c r="AI46">
        <v>285.5803434</v>
      </c>
      <c r="AJ46">
        <v>288.4987246</v>
      </c>
      <c r="AK46">
        <v>291.46948190000001</v>
      </c>
      <c r="AL46">
        <v>294.40077680000002</v>
      </c>
      <c r="AM46">
        <v>297.35957980000001</v>
      </c>
      <c r="AN46">
        <v>300.3549008</v>
      </c>
      <c r="AO46">
        <v>303.39056879999998</v>
      </c>
      <c r="AP46">
        <v>306.46915059999998</v>
      </c>
      <c r="AQ46">
        <v>309.5966401</v>
      </c>
      <c r="AR46">
        <v>312.77104120000001</v>
      </c>
      <c r="AS46">
        <v>315.99302740000002</v>
      </c>
      <c r="AT46">
        <v>319.26296200000002</v>
      </c>
      <c r="AU46">
        <v>322.58095630000003</v>
      </c>
      <c r="AV46">
        <v>325.9707315</v>
      </c>
      <c r="AW46">
        <v>329.41399410000002</v>
      </c>
      <c r="AX46">
        <v>332.9091616</v>
      </c>
      <c r="AY46">
        <v>336.45517230000002</v>
      </c>
      <c r="AZ46">
        <v>340.05113649999998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235.03934179999999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259.65541250000001</v>
      </c>
      <c r="U47">
        <v>262.87745969999997</v>
      </c>
      <c r="V47">
        <v>265.94384719999999</v>
      </c>
      <c r="W47">
        <v>269.19798580000003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285.35007100000001</v>
      </c>
      <c r="AC47">
        <v>288.52394629999998</v>
      </c>
      <c r="AD47">
        <v>291.73452279999998</v>
      </c>
      <c r="AE47">
        <v>294.98661920000001</v>
      </c>
      <c r="AF47">
        <v>298.28518939999998</v>
      </c>
      <c r="AG47">
        <v>301.63436200000001</v>
      </c>
      <c r="AH47">
        <v>305.03726949999998</v>
      </c>
      <c r="AI47">
        <v>308.4961174</v>
      </c>
      <c r="AJ47">
        <v>312.0123332</v>
      </c>
      <c r="AK47">
        <v>315.58674050000002</v>
      </c>
      <c r="AL47">
        <v>319.08716420000002</v>
      </c>
      <c r="AM47">
        <v>322.61405209999998</v>
      </c>
      <c r="AN47">
        <v>326.17793119999999</v>
      </c>
      <c r="AO47">
        <v>329.78371609999999</v>
      </c>
      <c r="AP47">
        <v>333.43508600000001</v>
      </c>
      <c r="AQ47">
        <v>337.13503680000002</v>
      </c>
      <c r="AR47">
        <v>340.88598439999998</v>
      </c>
      <c r="AS47">
        <v>344.68980570000002</v>
      </c>
      <c r="AT47">
        <v>348.54783780000002</v>
      </c>
      <c r="AU47">
        <v>352.46076670000002</v>
      </c>
      <c r="AV47">
        <v>356.43982840000001</v>
      </c>
      <c r="AW47">
        <v>360.46938829999999</v>
      </c>
      <c r="AX47">
        <v>364.5405275</v>
      </c>
      <c r="AY47">
        <v>368.66624189999999</v>
      </c>
      <c r="AZ47">
        <v>372.85614270000002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484.69150769999999</v>
      </c>
      <c r="C48">
        <v>487.14331770000001</v>
      </c>
      <c r="D48">
        <v>490.14281849999998</v>
      </c>
      <c r="E48">
        <v>493.52824500000003</v>
      </c>
      <c r="F48">
        <v>497.43204639999999</v>
      </c>
      <c r="G48">
        <v>501.893552</v>
      </c>
      <c r="H48">
        <v>506.54160439999998</v>
      </c>
      <c r="I48">
        <v>511.52675340000002</v>
      </c>
      <c r="J48">
        <v>516.80066950000003</v>
      </c>
      <c r="K48">
        <v>522.31725040000003</v>
      </c>
      <c r="L48">
        <v>528.57998080000004</v>
      </c>
      <c r="M48">
        <v>534.57104700000002</v>
      </c>
      <c r="N48">
        <v>540.59891379999999</v>
      </c>
      <c r="O48">
        <v>546.68957049999995</v>
      </c>
      <c r="P48">
        <v>552.84467789999997</v>
      </c>
      <c r="Q48">
        <v>559.06238329999996</v>
      </c>
      <c r="R48">
        <v>565.30052790000002</v>
      </c>
      <c r="S48">
        <v>571.58902450000005</v>
      </c>
      <c r="T48">
        <v>577.93224039999996</v>
      </c>
      <c r="U48">
        <v>584.3332762</v>
      </c>
      <c r="V48">
        <v>590.3967318</v>
      </c>
      <c r="W48">
        <v>596.80186630000003</v>
      </c>
      <c r="X48">
        <v>603.33263280000006</v>
      </c>
      <c r="Y48">
        <v>609.96402369999998</v>
      </c>
      <c r="Z48">
        <v>616.69322720000002</v>
      </c>
      <c r="AA48">
        <v>622.38757450000003</v>
      </c>
      <c r="AB48">
        <v>628.44431759999998</v>
      </c>
      <c r="AC48">
        <v>634.59148530000004</v>
      </c>
      <c r="AD48">
        <v>640.81571310000004</v>
      </c>
      <c r="AE48">
        <v>647.12597170000004</v>
      </c>
      <c r="AF48">
        <v>653.53353119999997</v>
      </c>
      <c r="AG48">
        <v>660.05553399999997</v>
      </c>
      <c r="AH48">
        <v>666.69369570000003</v>
      </c>
      <c r="AI48">
        <v>673.45171909999999</v>
      </c>
      <c r="AJ48">
        <v>680.33215889999997</v>
      </c>
      <c r="AK48">
        <v>687.33662900000002</v>
      </c>
      <c r="AL48">
        <v>694.26097030000005</v>
      </c>
      <c r="AM48">
        <v>701.2399408</v>
      </c>
      <c r="AN48">
        <v>708.30199019999998</v>
      </c>
      <c r="AO48">
        <v>715.45866579999995</v>
      </c>
      <c r="AP48">
        <v>722.71669469999995</v>
      </c>
      <c r="AQ48">
        <v>730.08981349999999</v>
      </c>
      <c r="AR48">
        <v>737.57441710000001</v>
      </c>
      <c r="AS48">
        <v>745.17167489999997</v>
      </c>
      <c r="AT48">
        <v>752.88231859999996</v>
      </c>
      <c r="AU48">
        <v>760.70655039999997</v>
      </c>
      <c r="AV48">
        <v>768.6970354</v>
      </c>
      <c r="AW48">
        <v>776.81666670000004</v>
      </c>
      <c r="AX48">
        <v>785.05952920000004</v>
      </c>
      <c r="AY48">
        <v>793.42252340000005</v>
      </c>
      <c r="AZ48">
        <v>801.90338069999996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495.70005170000002</v>
      </c>
      <c r="C49">
        <v>500.55439710000002</v>
      </c>
      <c r="D49">
        <v>505.43563390000003</v>
      </c>
      <c r="E49">
        <v>510.55971010000002</v>
      </c>
      <c r="F49">
        <v>516.00704340000004</v>
      </c>
      <c r="G49">
        <v>521.85287170000004</v>
      </c>
      <c r="H49">
        <v>527.76095310000005</v>
      </c>
      <c r="I49">
        <v>533.91689710000003</v>
      </c>
      <c r="J49">
        <v>540.30463459999999</v>
      </c>
      <c r="K49">
        <v>546.88550469999996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590.00843870000006</v>
      </c>
      <c r="R49">
        <v>597.37163120000002</v>
      </c>
      <c r="S49">
        <v>604.80901610000001</v>
      </c>
      <c r="T49">
        <v>612.32447119999995</v>
      </c>
      <c r="U49">
        <v>619.92281949999995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665.59139159999995</v>
      </c>
      <c r="AB49">
        <v>672.95356219999996</v>
      </c>
      <c r="AC49">
        <v>680.42383389999998</v>
      </c>
      <c r="AD49">
        <v>687.98698109999998</v>
      </c>
      <c r="AE49">
        <v>695.65034130000004</v>
      </c>
      <c r="AF49">
        <v>703.42444390000003</v>
      </c>
      <c r="AG49">
        <v>711.31870200000003</v>
      </c>
      <c r="AH49">
        <v>719.34040110000001</v>
      </c>
      <c r="AI49">
        <v>727.49468439999998</v>
      </c>
      <c r="AJ49">
        <v>735.78485869999997</v>
      </c>
      <c r="AK49">
        <v>744.21279440000001</v>
      </c>
      <c r="AL49">
        <v>752.48469580000005</v>
      </c>
      <c r="AM49">
        <v>760.80356670000003</v>
      </c>
      <c r="AN49">
        <v>769.20559739999999</v>
      </c>
      <c r="AO49">
        <v>777.70582009999998</v>
      </c>
      <c r="AP49">
        <v>786.31374749999998</v>
      </c>
      <c r="AQ49">
        <v>795.03661850000003</v>
      </c>
      <c r="AR49">
        <v>803.88014989999999</v>
      </c>
      <c r="AS49">
        <v>812.84875169999998</v>
      </c>
      <c r="AT49">
        <v>821.94555949999994</v>
      </c>
      <c r="AU49">
        <v>831.17219030000001</v>
      </c>
      <c r="AV49">
        <v>840.55362149999996</v>
      </c>
      <c r="AW49">
        <v>850.05672389999995</v>
      </c>
      <c r="AX49">
        <v>859.65941550000002</v>
      </c>
      <c r="AY49">
        <v>869.38881360000005</v>
      </c>
      <c r="AZ49">
        <v>879.26805660000002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39882.146860000001</v>
      </c>
      <c r="C50">
        <v>39916.433660000002</v>
      </c>
      <c r="D50">
        <v>39985.644569999997</v>
      </c>
      <c r="E50">
        <v>40093.92598</v>
      </c>
      <c r="F50">
        <v>40259.452120000002</v>
      </c>
      <c r="G50">
        <v>40483.321060000002</v>
      </c>
      <c r="H50">
        <v>40736.006990000002</v>
      </c>
      <c r="I50">
        <v>41016.751949999998</v>
      </c>
      <c r="J50">
        <v>41315.637020000002</v>
      </c>
      <c r="K50">
        <v>41622.59158</v>
      </c>
      <c r="L50">
        <v>41966.86649</v>
      </c>
      <c r="M50">
        <v>42288.220350000003</v>
      </c>
      <c r="N50">
        <v>42602.969089999999</v>
      </c>
      <c r="O50">
        <v>42914.605819999997</v>
      </c>
      <c r="P50">
        <v>43224.626320000003</v>
      </c>
      <c r="Q50">
        <v>43533.880729999997</v>
      </c>
      <c r="R50">
        <v>43839.933790000003</v>
      </c>
      <c r="S50">
        <v>44144.730839999997</v>
      </c>
      <c r="T50">
        <v>44449.319609999999</v>
      </c>
      <c r="U50">
        <v>44754.617180000001</v>
      </c>
      <c r="V50">
        <v>45037.026510000003</v>
      </c>
      <c r="W50">
        <v>45337.075660000002</v>
      </c>
      <c r="X50">
        <v>45644.530359999997</v>
      </c>
      <c r="Y50">
        <v>45958.089849999997</v>
      </c>
      <c r="Z50">
        <v>46277.820769999998</v>
      </c>
      <c r="AA50">
        <v>46534.979090000001</v>
      </c>
      <c r="AB50">
        <v>46810.30027</v>
      </c>
      <c r="AC50">
        <v>47092.395729999997</v>
      </c>
      <c r="AD50">
        <v>47380.849719999998</v>
      </c>
      <c r="AE50">
        <v>47676.457219999997</v>
      </c>
      <c r="AF50">
        <v>47980.071360000002</v>
      </c>
      <c r="AG50">
        <v>48292.942849999999</v>
      </c>
      <c r="AH50">
        <v>48615.278189999997</v>
      </c>
      <c r="AI50">
        <v>48947.178390000001</v>
      </c>
      <c r="AJ50">
        <v>49288.581409999999</v>
      </c>
      <c r="AK50">
        <v>49639.301610000002</v>
      </c>
      <c r="AL50">
        <v>49987.994229999997</v>
      </c>
      <c r="AM50">
        <v>50342.37859</v>
      </c>
      <c r="AN50">
        <v>50703.793799999999</v>
      </c>
      <c r="AO50">
        <v>51072.372649999998</v>
      </c>
      <c r="AP50">
        <v>51447.981180000002</v>
      </c>
      <c r="AQ50">
        <v>51831.198519999998</v>
      </c>
      <c r="AR50">
        <v>52221.639080000001</v>
      </c>
      <c r="AS50">
        <v>52619.000200000002</v>
      </c>
      <c r="AT50">
        <v>53022.974620000001</v>
      </c>
      <c r="AU50">
        <v>53433.253299999997</v>
      </c>
      <c r="AV50">
        <v>53853.374190000002</v>
      </c>
      <c r="AW50">
        <v>54281.60613</v>
      </c>
      <c r="AX50">
        <v>54717.018770000002</v>
      </c>
      <c r="AY50">
        <v>55158.80515</v>
      </c>
      <c r="AZ50">
        <v>55606.268490000002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41974.056770000003</v>
      </c>
      <c r="G51">
        <v>42288.89428</v>
      </c>
      <c r="H51">
        <v>42618.622779999998</v>
      </c>
      <c r="I51">
        <v>42970.27594</v>
      </c>
      <c r="J51">
        <v>43339.764490000001</v>
      </c>
      <c r="K51">
        <v>43722.014360000001</v>
      </c>
      <c r="L51">
        <v>44149.3796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46209.022210000003</v>
      </c>
      <c r="R51">
        <v>46625.879789999999</v>
      </c>
      <c r="S51">
        <v>47045.689489999997</v>
      </c>
      <c r="T51">
        <v>47469.164570000001</v>
      </c>
      <c r="U51">
        <v>47897.088320000003</v>
      </c>
      <c r="V51">
        <v>48303.854469999998</v>
      </c>
      <c r="W51">
        <v>48733.056420000001</v>
      </c>
      <c r="X51">
        <v>49173.405149999999</v>
      </c>
      <c r="Y51">
        <v>49623.4427</v>
      </c>
      <c r="Z51">
        <v>50083.159330000002</v>
      </c>
      <c r="AA51">
        <v>50477.260589999998</v>
      </c>
      <c r="AB51">
        <v>50892.581830000003</v>
      </c>
      <c r="AC51">
        <v>51316.545489999997</v>
      </c>
      <c r="AD51">
        <v>51748.747130000003</v>
      </c>
      <c r="AE51">
        <v>52190.13</v>
      </c>
      <c r="AF51">
        <v>52641.699959999998</v>
      </c>
      <c r="AG51">
        <v>53104.243329999998</v>
      </c>
      <c r="AH51">
        <v>53578.282659999997</v>
      </c>
      <c r="AI51">
        <v>54064.09964</v>
      </c>
      <c r="AJ51">
        <v>54561.779770000001</v>
      </c>
      <c r="AK51">
        <v>55071.262629999997</v>
      </c>
      <c r="AL51">
        <v>55574.405930000001</v>
      </c>
      <c r="AM51">
        <v>56081.950409999998</v>
      </c>
      <c r="AN51">
        <v>56596.447269999997</v>
      </c>
      <c r="AO51">
        <v>57119.015780000002</v>
      </c>
      <c r="AP51">
        <v>57650.355230000001</v>
      </c>
      <c r="AQ51">
        <v>58190.973310000001</v>
      </c>
      <c r="AR51">
        <v>58741.239569999998</v>
      </c>
      <c r="AS51">
        <v>59301.406049999998</v>
      </c>
      <c r="AT51">
        <v>59871.586640000001</v>
      </c>
      <c r="AU51">
        <v>60451.661899999999</v>
      </c>
      <c r="AV51">
        <v>61042.390420000003</v>
      </c>
      <c r="AW51">
        <v>61642.270859999997</v>
      </c>
      <c r="AX51">
        <v>62250.321739999999</v>
      </c>
      <c r="AY51">
        <v>62867.92078</v>
      </c>
      <c r="AZ51">
        <v>63496.311320000001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361.20583190000002</v>
      </c>
      <c r="C52">
        <v>360.0900618</v>
      </c>
      <c r="D52">
        <v>359.8972273</v>
      </c>
      <c r="E52">
        <v>360.08629719999999</v>
      </c>
      <c r="F52">
        <v>360.76917759999998</v>
      </c>
      <c r="G52">
        <v>361.93325979999997</v>
      </c>
      <c r="H52">
        <v>363.27169179999999</v>
      </c>
      <c r="I52">
        <v>364.82906279999997</v>
      </c>
      <c r="J52">
        <v>366.51489120000002</v>
      </c>
      <c r="K52">
        <v>368.24252339999998</v>
      </c>
      <c r="L52">
        <v>370.31218730000001</v>
      </c>
      <c r="M52">
        <v>372.03196730000002</v>
      </c>
      <c r="N52">
        <v>373.68742730000002</v>
      </c>
      <c r="O52">
        <v>375.3054247</v>
      </c>
      <c r="P52">
        <v>376.8938177</v>
      </c>
      <c r="Q52">
        <v>378.45734679999998</v>
      </c>
      <c r="R52">
        <v>379.90006269999998</v>
      </c>
      <c r="S52">
        <v>381.30372840000001</v>
      </c>
      <c r="T52">
        <v>382.68365469999998</v>
      </c>
      <c r="U52">
        <v>384.04765830000002</v>
      </c>
      <c r="V52">
        <v>385.16808200000003</v>
      </c>
      <c r="W52">
        <v>386.46600619999998</v>
      </c>
      <c r="X52">
        <v>387.79137859999997</v>
      </c>
      <c r="Y52">
        <v>389.13916</v>
      </c>
      <c r="Z52">
        <v>390.5125875</v>
      </c>
      <c r="AA52">
        <v>391.26179020000001</v>
      </c>
      <c r="AB52">
        <v>392.27979340000002</v>
      </c>
      <c r="AC52">
        <v>393.32692509999998</v>
      </c>
      <c r="AD52">
        <v>394.39885809999998</v>
      </c>
      <c r="AE52">
        <v>395.50419010000002</v>
      </c>
      <c r="AF52">
        <v>396.6502279</v>
      </c>
      <c r="AG52">
        <v>397.86735540000001</v>
      </c>
      <c r="AH52">
        <v>399.13831320000003</v>
      </c>
      <c r="AI52">
        <v>400.46097250000003</v>
      </c>
      <c r="AJ52">
        <v>401.83378399999998</v>
      </c>
      <c r="AK52">
        <v>403.2544201</v>
      </c>
      <c r="AL52">
        <v>404.80474320000002</v>
      </c>
      <c r="AM52">
        <v>406.40999720000002</v>
      </c>
      <c r="AN52">
        <v>408.05241649999999</v>
      </c>
      <c r="AO52">
        <v>409.72746849999999</v>
      </c>
      <c r="AP52">
        <v>411.43291249999999</v>
      </c>
      <c r="AQ52">
        <v>413.20520859999999</v>
      </c>
      <c r="AR52">
        <v>415.01276510000002</v>
      </c>
      <c r="AS52">
        <v>416.84937309999998</v>
      </c>
      <c r="AT52">
        <v>418.711817</v>
      </c>
      <c r="AU52">
        <v>420.59720190000002</v>
      </c>
      <c r="AV52">
        <v>422.6484628</v>
      </c>
      <c r="AW52">
        <v>424.74923560000002</v>
      </c>
      <c r="AX52">
        <v>426.88028430000003</v>
      </c>
      <c r="AY52">
        <v>429.03401969999999</v>
      </c>
      <c r="AZ52">
        <v>431.20492089999999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401.96969960000001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428.36869469999999</v>
      </c>
      <c r="Q53">
        <v>432.24317989999997</v>
      </c>
      <c r="R53">
        <v>436.14100389999999</v>
      </c>
      <c r="S53">
        <v>440.06752299999999</v>
      </c>
      <c r="T53">
        <v>444.02919600000001</v>
      </c>
      <c r="U53">
        <v>448.03315780000003</v>
      </c>
      <c r="V53">
        <v>451.81462909999999</v>
      </c>
      <c r="W53">
        <v>455.85162259999998</v>
      </c>
      <c r="X53">
        <v>459.9801903</v>
      </c>
      <c r="Y53">
        <v>464.1942037</v>
      </c>
      <c r="Z53">
        <v>468.49701279999999</v>
      </c>
      <c r="AA53">
        <v>472.11362589999999</v>
      </c>
      <c r="AB53">
        <v>476.02392220000002</v>
      </c>
      <c r="AC53">
        <v>480.00486310000002</v>
      </c>
      <c r="AD53">
        <v>484.05747400000001</v>
      </c>
      <c r="AE53">
        <v>488.19371439999998</v>
      </c>
      <c r="AF53">
        <v>492.42391379999998</v>
      </c>
      <c r="AG53">
        <v>496.75563579999999</v>
      </c>
      <c r="AH53">
        <v>501.19381809999999</v>
      </c>
      <c r="AI53">
        <v>505.7411429</v>
      </c>
      <c r="AJ53">
        <v>510.39849099999998</v>
      </c>
      <c r="AK53">
        <v>515.16541110000003</v>
      </c>
      <c r="AL53">
        <v>519.85525440000004</v>
      </c>
      <c r="AM53">
        <v>524.59932909999998</v>
      </c>
      <c r="AN53">
        <v>529.41294300000004</v>
      </c>
      <c r="AO53">
        <v>534.30320300000005</v>
      </c>
      <c r="AP53">
        <v>539.27562639999996</v>
      </c>
      <c r="AQ53">
        <v>544.33464370000002</v>
      </c>
      <c r="AR53">
        <v>549.48359500000004</v>
      </c>
      <c r="AS53">
        <v>554.72479169999997</v>
      </c>
      <c r="AT53">
        <v>560.05925409999998</v>
      </c>
      <c r="AU53">
        <v>565.48574380000002</v>
      </c>
      <c r="AV53">
        <v>571.01231949999999</v>
      </c>
      <c r="AW53">
        <v>576.62275279999994</v>
      </c>
      <c r="AX53">
        <v>582.30864080000003</v>
      </c>
      <c r="AY53">
        <v>588.08545479999998</v>
      </c>
      <c r="AZ53">
        <v>593.96448850000002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203.70227639999999</v>
      </c>
      <c r="C54">
        <v>200.74830779999999</v>
      </c>
      <c r="D54">
        <v>199.30358319999999</v>
      </c>
      <c r="E54">
        <v>198.1199518</v>
      </c>
      <c r="F54">
        <v>197.17463570000001</v>
      </c>
      <c r="G54">
        <v>196.4237641</v>
      </c>
      <c r="H54">
        <v>195.63000120000001</v>
      </c>
      <c r="I54">
        <v>194.90235749999999</v>
      </c>
      <c r="J54">
        <v>194.188751</v>
      </c>
      <c r="K54">
        <v>193.44773620000001</v>
      </c>
      <c r="L54">
        <v>192.9061748</v>
      </c>
      <c r="M54">
        <v>191.93537459999999</v>
      </c>
      <c r="N54">
        <v>190.9209688</v>
      </c>
      <c r="O54">
        <v>189.87031429999999</v>
      </c>
      <c r="P54">
        <v>188.77857059999999</v>
      </c>
      <c r="Q54">
        <v>187.64358780000001</v>
      </c>
      <c r="R54">
        <v>186.29081619999999</v>
      </c>
      <c r="S54">
        <v>184.87091509999999</v>
      </c>
      <c r="T54">
        <v>183.40200780000001</v>
      </c>
      <c r="U54">
        <v>181.88770510000001</v>
      </c>
      <c r="V54">
        <v>180.1768946</v>
      </c>
      <c r="W54">
        <v>178.59509940000001</v>
      </c>
      <c r="X54">
        <v>176.96420259999999</v>
      </c>
      <c r="Y54">
        <v>175.2923504</v>
      </c>
      <c r="Z54">
        <v>173.58566099999999</v>
      </c>
      <c r="AA54">
        <v>171.4331952</v>
      </c>
      <c r="AB54">
        <v>169.6023222</v>
      </c>
      <c r="AC54">
        <v>167.735353</v>
      </c>
      <c r="AD54">
        <v>165.8289312</v>
      </c>
      <c r="AE54">
        <v>163.8901832</v>
      </c>
      <c r="AF54">
        <v>161.92254629999999</v>
      </c>
      <c r="AG54">
        <v>159.97421460000001</v>
      </c>
      <c r="AH54">
        <v>158.004276</v>
      </c>
      <c r="AI54">
        <v>156.0065688</v>
      </c>
      <c r="AJ54">
        <v>153.97860979999999</v>
      </c>
      <c r="AK54">
        <v>151.9180332</v>
      </c>
      <c r="AL54">
        <v>150.1719013</v>
      </c>
      <c r="AM54">
        <v>148.4622598</v>
      </c>
      <c r="AN54">
        <v>146.730366</v>
      </c>
      <c r="AO54">
        <v>144.9643155</v>
      </c>
      <c r="AP54">
        <v>143.16117030000001</v>
      </c>
      <c r="AQ54">
        <v>141.39236919999999</v>
      </c>
      <c r="AR54">
        <v>139.59429700000001</v>
      </c>
      <c r="AS54">
        <v>137.75780040000001</v>
      </c>
      <c r="AT54">
        <v>135.8803595</v>
      </c>
      <c r="AU54">
        <v>133.96018599999999</v>
      </c>
      <c r="AV54">
        <v>132.2586321</v>
      </c>
      <c r="AW54">
        <v>130.54596670000001</v>
      </c>
      <c r="AX54">
        <v>128.79372230000001</v>
      </c>
      <c r="AY54">
        <v>126.99716189999999</v>
      </c>
      <c r="AZ54">
        <v>125.15445870000001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251.90217519999999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278.16552869999998</v>
      </c>
      <c r="W55">
        <v>280.68632769999999</v>
      </c>
      <c r="X55">
        <v>283.2434811</v>
      </c>
      <c r="Y55">
        <v>285.8450661</v>
      </c>
      <c r="Z55">
        <v>288.49857530000003</v>
      </c>
      <c r="AA55">
        <v>290.61526930000002</v>
      </c>
      <c r="AB55">
        <v>293.06301669999999</v>
      </c>
      <c r="AC55">
        <v>295.53817090000001</v>
      </c>
      <c r="AD55">
        <v>298.04895160000001</v>
      </c>
      <c r="AE55">
        <v>300.60767190000001</v>
      </c>
      <c r="AF55">
        <v>303.22214550000001</v>
      </c>
      <c r="AG55">
        <v>305.897358</v>
      </c>
      <c r="AH55">
        <v>308.63642800000002</v>
      </c>
      <c r="AI55">
        <v>311.44108210000002</v>
      </c>
      <c r="AJ55">
        <v>314.31199040000001</v>
      </c>
      <c r="AK55">
        <v>317.24905439999998</v>
      </c>
      <c r="AL55">
        <v>320.11060639999999</v>
      </c>
      <c r="AM55">
        <v>323.02616510000001</v>
      </c>
      <c r="AN55">
        <v>325.99165319999997</v>
      </c>
      <c r="AO55">
        <v>329.00613970000001</v>
      </c>
      <c r="AP55">
        <v>332.07140629999998</v>
      </c>
      <c r="AQ55">
        <v>335.18967859999998</v>
      </c>
      <c r="AR55">
        <v>338.3628286</v>
      </c>
      <c r="AS55">
        <v>341.5922071</v>
      </c>
      <c r="AT55">
        <v>344.87837100000002</v>
      </c>
      <c r="AU55">
        <v>348.22036650000001</v>
      </c>
      <c r="AV55">
        <v>351.6246754</v>
      </c>
      <c r="AW55">
        <v>355.07785710000002</v>
      </c>
      <c r="AX55">
        <v>358.57596539999997</v>
      </c>
      <c r="AY55">
        <v>362.13260430000003</v>
      </c>
      <c r="AZ55">
        <v>365.75419690000001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526.14073399999995</v>
      </c>
      <c r="C56">
        <v>525.0050741</v>
      </c>
      <c r="D56">
        <v>525.02004509999995</v>
      </c>
      <c r="E56">
        <v>525.53540629999998</v>
      </c>
      <c r="F56">
        <v>526.73837179999998</v>
      </c>
      <c r="G56">
        <v>528.63136759999998</v>
      </c>
      <c r="H56">
        <v>530.79052999999999</v>
      </c>
      <c r="I56">
        <v>533.27745619999996</v>
      </c>
      <c r="J56">
        <v>535.96633240000006</v>
      </c>
      <c r="K56">
        <v>538.73280590000002</v>
      </c>
      <c r="L56">
        <v>542.00678949999997</v>
      </c>
      <c r="M56">
        <v>544.81784189999996</v>
      </c>
      <c r="N56">
        <v>547.5472469</v>
      </c>
      <c r="O56">
        <v>550.23455239999998</v>
      </c>
      <c r="P56">
        <v>552.89167110000005</v>
      </c>
      <c r="Q56">
        <v>555.52526060000002</v>
      </c>
      <c r="R56">
        <v>558.01394789999995</v>
      </c>
      <c r="S56">
        <v>560.45995649999998</v>
      </c>
      <c r="T56">
        <v>562.88306980000004</v>
      </c>
      <c r="U56">
        <v>565.29373369999996</v>
      </c>
      <c r="V56">
        <v>567.36247860000003</v>
      </c>
      <c r="W56">
        <v>569.68867839999996</v>
      </c>
      <c r="X56">
        <v>572.06739489999995</v>
      </c>
      <c r="Y56">
        <v>574.48906520000003</v>
      </c>
      <c r="Z56">
        <v>576.95734359999994</v>
      </c>
      <c r="AA56">
        <v>578.5304711</v>
      </c>
      <c r="AB56">
        <v>580.46902969999996</v>
      </c>
      <c r="AC56">
        <v>582.45769710000002</v>
      </c>
      <c r="AD56">
        <v>584.49020429999996</v>
      </c>
      <c r="AE56">
        <v>586.57875449999995</v>
      </c>
      <c r="AF56">
        <v>588.73418289999995</v>
      </c>
      <c r="AG56">
        <v>590.99580109999999</v>
      </c>
      <c r="AH56">
        <v>593.34340610000004</v>
      </c>
      <c r="AI56">
        <v>595.77490399999999</v>
      </c>
      <c r="AJ56">
        <v>598.28858170000001</v>
      </c>
      <c r="AK56">
        <v>600.88152300000002</v>
      </c>
      <c r="AL56">
        <v>603.62348970000005</v>
      </c>
      <c r="AM56">
        <v>606.44227839999996</v>
      </c>
      <c r="AN56">
        <v>609.32034959999999</v>
      </c>
      <c r="AO56">
        <v>612.25349740000001</v>
      </c>
      <c r="AP56">
        <v>615.239554</v>
      </c>
      <c r="AQ56">
        <v>618.32393249999996</v>
      </c>
      <c r="AR56">
        <v>621.46811390000005</v>
      </c>
      <c r="AS56">
        <v>624.66432380000003</v>
      </c>
      <c r="AT56">
        <v>627.90832330000001</v>
      </c>
      <c r="AU56">
        <v>631.19618630000002</v>
      </c>
      <c r="AV56">
        <v>634.70669420000002</v>
      </c>
      <c r="AW56">
        <v>638.29576180000004</v>
      </c>
      <c r="AX56">
        <v>641.93852489999995</v>
      </c>
      <c r="AY56">
        <v>645.62453879999998</v>
      </c>
      <c r="AZ56">
        <v>649.34603919999995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553.93326850000005</v>
      </c>
      <c r="C57">
        <v>557.70430710000005</v>
      </c>
      <c r="D57">
        <v>561.10182929999996</v>
      </c>
      <c r="E57">
        <v>564.64500810000004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598.04963950000001</v>
      </c>
      <c r="M57">
        <v>603.58372489999999</v>
      </c>
      <c r="N57">
        <v>609.12605110000004</v>
      </c>
      <c r="O57">
        <v>614.69428819999996</v>
      </c>
      <c r="P57">
        <v>620.28998049999996</v>
      </c>
      <c r="Q57">
        <v>625.91582259999996</v>
      </c>
      <c r="R57">
        <v>631.57708449999996</v>
      </c>
      <c r="S57">
        <v>637.2812156</v>
      </c>
      <c r="T57">
        <v>643.03723660000003</v>
      </c>
      <c r="U57">
        <v>648.85514149999995</v>
      </c>
      <c r="V57">
        <v>654.35711209999999</v>
      </c>
      <c r="W57">
        <v>660.21808329999999</v>
      </c>
      <c r="X57">
        <v>666.21437209999999</v>
      </c>
      <c r="Y57">
        <v>672.33500690000005</v>
      </c>
      <c r="Z57">
        <v>678.58376929999997</v>
      </c>
      <c r="AA57">
        <v>683.85481660000005</v>
      </c>
      <c r="AB57">
        <v>689.52659370000003</v>
      </c>
      <c r="AC57">
        <v>695.30127119999997</v>
      </c>
      <c r="AD57">
        <v>701.17898530000002</v>
      </c>
      <c r="AE57">
        <v>707.17615850000004</v>
      </c>
      <c r="AF57">
        <v>713.30744219999997</v>
      </c>
      <c r="AG57">
        <v>719.58371750000003</v>
      </c>
      <c r="AH57">
        <v>726.01216680000005</v>
      </c>
      <c r="AI57">
        <v>732.59676630000001</v>
      </c>
      <c r="AJ57">
        <v>739.33892300000002</v>
      </c>
      <c r="AK57">
        <v>746.23814030000005</v>
      </c>
      <c r="AL57">
        <v>753.02830500000005</v>
      </c>
      <c r="AM57">
        <v>759.89231380000001</v>
      </c>
      <c r="AN57">
        <v>766.85455230000002</v>
      </c>
      <c r="AO57">
        <v>773.92626129999996</v>
      </c>
      <c r="AP57">
        <v>781.11580040000001</v>
      </c>
      <c r="AQ57">
        <v>788.42977310000003</v>
      </c>
      <c r="AR57">
        <v>795.87314919999994</v>
      </c>
      <c r="AS57">
        <v>803.44939090000003</v>
      </c>
      <c r="AT57">
        <v>811.16009199999996</v>
      </c>
      <c r="AU57">
        <v>819.00359309999999</v>
      </c>
      <c r="AV57">
        <v>826.99142849999998</v>
      </c>
      <c r="AW57">
        <v>835.10071449999998</v>
      </c>
      <c r="AX57">
        <v>843.31919809999999</v>
      </c>
      <c r="AY57">
        <v>851.66878320000001</v>
      </c>
      <c r="AZ57">
        <v>860.16603540000006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-1306.2993530000001</v>
      </c>
      <c r="C58">
        <v>-1310.474997</v>
      </c>
      <c r="D58">
        <v>-1313.626305</v>
      </c>
      <c r="E58">
        <v>-1318.0414989999999</v>
      </c>
      <c r="F58">
        <v>-1324.4404500000001</v>
      </c>
      <c r="G58">
        <v>-1332.9871290000001</v>
      </c>
      <c r="H58">
        <v>-1342.933841</v>
      </c>
      <c r="I58">
        <v>-1353.9275640000001</v>
      </c>
      <c r="J58">
        <v>-1365.6586130000001</v>
      </c>
      <c r="K58">
        <v>-1377.7691809999999</v>
      </c>
      <c r="L58">
        <v>-1390.903593</v>
      </c>
      <c r="M58">
        <v>-1403.9079059999999</v>
      </c>
      <c r="N58">
        <v>-1416.5722290000001</v>
      </c>
      <c r="O58">
        <v>-1429.080854</v>
      </c>
      <c r="P58">
        <v>-1441.5275999999999</v>
      </c>
      <c r="Q58">
        <v>-1453.9609129999999</v>
      </c>
      <c r="R58">
        <v>-1466.4579550000001</v>
      </c>
      <c r="S58">
        <v>-1478.9466319999999</v>
      </c>
      <c r="T58">
        <v>-1491.4537210000001</v>
      </c>
      <c r="U58">
        <v>-1504.0130039999999</v>
      </c>
      <c r="V58">
        <v>-1516.0225069999999</v>
      </c>
      <c r="W58">
        <v>-1528.3100469999999</v>
      </c>
      <c r="X58">
        <v>-1540.9766540000001</v>
      </c>
      <c r="Y58">
        <v>-1553.926164</v>
      </c>
      <c r="Z58">
        <v>-1567.1360810000001</v>
      </c>
      <c r="AA58">
        <v>-1578.8042949999999</v>
      </c>
      <c r="AB58">
        <v>-1590.3303040000001</v>
      </c>
      <c r="AC58">
        <v>-1602.185246</v>
      </c>
      <c r="AD58">
        <v>-1614.3334010000001</v>
      </c>
      <c r="AE58">
        <v>-1626.780532</v>
      </c>
      <c r="AF58">
        <v>-1639.5493369999999</v>
      </c>
      <c r="AG58">
        <v>-1652.6428639999999</v>
      </c>
      <c r="AH58">
        <v>-1666.1039000000001</v>
      </c>
      <c r="AI58">
        <v>-1679.9409370000001</v>
      </c>
      <c r="AJ58">
        <v>-1694.1526879999999</v>
      </c>
      <c r="AK58">
        <v>-1708.732986</v>
      </c>
      <c r="AL58">
        <v>-1723.0635110000001</v>
      </c>
      <c r="AM58">
        <v>-1737.499898</v>
      </c>
      <c r="AN58">
        <v>-1752.1910270000001</v>
      </c>
      <c r="AO58">
        <v>-1767.1688919999999</v>
      </c>
      <c r="AP58">
        <v>-1782.4339130000001</v>
      </c>
      <c r="AQ58">
        <v>-1797.947958</v>
      </c>
      <c r="AR58">
        <v>-1813.7484930000001</v>
      </c>
      <c r="AS58">
        <v>-1829.8320920000001</v>
      </c>
      <c r="AT58">
        <v>-1846.188735</v>
      </c>
      <c r="AU58">
        <v>-1862.807595</v>
      </c>
      <c r="AV58">
        <v>-1879.5984800000001</v>
      </c>
      <c r="AW58">
        <v>-1896.6979530000001</v>
      </c>
      <c r="AX58">
        <v>-1914.0951889999999</v>
      </c>
      <c r="AY58">
        <v>-1931.7621610000001</v>
      </c>
      <c r="AZ58">
        <v>-1949.6723010000001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-1562.5475879999999</v>
      </c>
      <c r="AA59">
        <v>-1575.3921190000001</v>
      </c>
      <c r="AB59">
        <v>-1588.1518450000001</v>
      </c>
      <c r="AC59">
        <v>-1601.2612369999999</v>
      </c>
      <c r="AD59">
        <v>-1614.66995</v>
      </c>
      <c r="AE59">
        <v>-1628.3828040000001</v>
      </c>
      <c r="AF59">
        <v>-1642.423959</v>
      </c>
      <c r="AG59">
        <v>-1656.8163159999999</v>
      </c>
      <c r="AH59">
        <v>-1671.575791</v>
      </c>
      <c r="AI59">
        <v>-1686.710799</v>
      </c>
      <c r="AJ59">
        <v>-1702.223373</v>
      </c>
      <c r="AK59">
        <v>-1718.1107360000001</v>
      </c>
      <c r="AL59">
        <v>-1733.9397739999999</v>
      </c>
      <c r="AM59">
        <v>-1749.803641</v>
      </c>
      <c r="AN59">
        <v>-1765.849076</v>
      </c>
      <c r="AO59">
        <v>-1782.1373880000001</v>
      </c>
      <c r="AP59">
        <v>-1798.6984299999999</v>
      </c>
      <c r="AQ59">
        <v>-1815.55054</v>
      </c>
      <c r="AR59">
        <v>-1832.7061670000001</v>
      </c>
      <c r="AS59">
        <v>-1850.173534</v>
      </c>
      <c r="AT59">
        <v>-1867.9565500000001</v>
      </c>
      <c r="AU59">
        <v>-1886.0524399999999</v>
      </c>
      <c r="AV59">
        <v>-1904.477316</v>
      </c>
      <c r="AW59">
        <v>-1923.2014790000001</v>
      </c>
      <c r="AX59">
        <v>-1942.1881989999999</v>
      </c>
      <c r="AY59">
        <v>-1961.4601889999999</v>
      </c>
      <c r="AZ59">
        <v>-1981.0588849999999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-461.19030980000002</v>
      </c>
      <c r="C60">
        <v>-461.47344020000003</v>
      </c>
      <c r="D60">
        <v>-462.17477250000002</v>
      </c>
      <c r="E60">
        <v>-463.39266809999998</v>
      </c>
      <c r="F60">
        <v>-465.30212849999998</v>
      </c>
      <c r="G60">
        <v>-467.95487689999999</v>
      </c>
      <c r="H60">
        <v>-471.0844444</v>
      </c>
      <c r="I60">
        <v>-474.57101790000002</v>
      </c>
      <c r="J60">
        <v>-478.30751759999998</v>
      </c>
      <c r="K60">
        <v>-482.16903430000002</v>
      </c>
      <c r="L60">
        <v>-486.3785704</v>
      </c>
      <c r="M60">
        <v>-490.51324419999997</v>
      </c>
      <c r="N60">
        <v>-494.5171995</v>
      </c>
      <c r="O60">
        <v>-498.45841960000001</v>
      </c>
      <c r="P60">
        <v>-502.37052190000003</v>
      </c>
      <c r="Q60">
        <v>-506.27071360000002</v>
      </c>
      <c r="R60">
        <v>-510.15906219999999</v>
      </c>
      <c r="S60">
        <v>-514.034177</v>
      </c>
      <c r="T60">
        <v>-517.90811559999997</v>
      </c>
      <c r="U60">
        <v>-521.79289229999995</v>
      </c>
      <c r="V60">
        <v>-525.48177610000005</v>
      </c>
      <c r="W60">
        <v>-529.25784629999998</v>
      </c>
      <c r="X60">
        <v>-533.15909369999997</v>
      </c>
      <c r="Y60">
        <v>-537.15125499999999</v>
      </c>
      <c r="Z60">
        <v>-541.22602389999997</v>
      </c>
      <c r="AA60">
        <v>-544.76726180000003</v>
      </c>
      <c r="AB60">
        <v>-548.26022950000004</v>
      </c>
      <c r="AC60">
        <v>-551.86250619999998</v>
      </c>
      <c r="AD60">
        <v>-555.55968029999997</v>
      </c>
      <c r="AE60">
        <v>-559.35308829999997</v>
      </c>
      <c r="AF60">
        <v>-563.25019710000004</v>
      </c>
      <c r="AG60">
        <v>-567.2589021</v>
      </c>
      <c r="AH60">
        <v>-571.3873294</v>
      </c>
      <c r="AI60">
        <v>-575.63738409999996</v>
      </c>
      <c r="AJ60">
        <v>-580.00823960000002</v>
      </c>
      <c r="AK60">
        <v>-584.49746679999998</v>
      </c>
      <c r="AL60">
        <v>-588.96011329999999</v>
      </c>
      <c r="AM60">
        <v>-593.45767520000004</v>
      </c>
      <c r="AN60">
        <v>-598.03533059999995</v>
      </c>
      <c r="AO60">
        <v>-602.70352460000004</v>
      </c>
      <c r="AP60">
        <v>-607.46229459999995</v>
      </c>
      <c r="AQ60">
        <v>-612.30927350000002</v>
      </c>
      <c r="AR60">
        <v>-617.24762280000004</v>
      </c>
      <c r="AS60">
        <v>-622.27497040000003</v>
      </c>
      <c r="AT60">
        <v>-627.38764040000001</v>
      </c>
      <c r="AU60">
        <v>-632.58178539999994</v>
      </c>
      <c r="AV60">
        <v>-637.8638823</v>
      </c>
      <c r="AW60">
        <v>-643.24750759999995</v>
      </c>
      <c r="AX60">
        <v>-648.72513330000004</v>
      </c>
      <c r="AY60">
        <v>-654.28671450000002</v>
      </c>
      <c r="AZ60">
        <v>-659.92307889999995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-467.84680250000002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-485.81885949999997</v>
      </c>
      <c r="K61">
        <v>-490.09976740000002</v>
      </c>
      <c r="L61">
        <v>-494.80315639999998</v>
      </c>
      <c r="M61">
        <v>-499.50903670000002</v>
      </c>
      <c r="N61">
        <v>-504.15258069999999</v>
      </c>
      <c r="O61">
        <v>-508.7847635</v>
      </c>
      <c r="P61">
        <v>-513.42446800000005</v>
      </c>
      <c r="Q61">
        <v>-518.07991579999998</v>
      </c>
      <c r="R61">
        <v>-522.75783590000003</v>
      </c>
      <c r="S61">
        <v>-527.4657843</v>
      </c>
      <c r="T61">
        <v>-532.21236420000002</v>
      </c>
      <c r="U61">
        <v>-537.00690199999997</v>
      </c>
      <c r="V61">
        <v>-541.63403849999997</v>
      </c>
      <c r="W61">
        <v>-546.38305179999998</v>
      </c>
      <c r="X61">
        <v>-551.29309039999998</v>
      </c>
      <c r="Y61">
        <v>-556.32648010000003</v>
      </c>
      <c r="Z61">
        <v>-561.47333990000004</v>
      </c>
      <c r="AA61">
        <v>-566.09023190000005</v>
      </c>
      <c r="AB61">
        <v>-570.67469010000002</v>
      </c>
      <c r="AC61">
        <v>-575.38500499999998</v>
      </c>
      <c r="AD61">
        <v>-580.20298579999996</v>
      </c>
      <c r="AE61">
        <v>-585.1303011</v>
      </c>
      <c r="AF61">
        <v>-590.175613</v>
      </c>
      <c r="AG61">
        <v>-595.34714599999995</v>
      </c>
      <c r="AH61">
        <v>-600.65061849999995</v>
      </c>
      <c r="AI61">
        <v>-606.08905340000001</v>
      </c>
      <c r="AJ61">
        <v>-611.66317919999995</v>
      </c>
      <c r="AK61">
        <v>-617.37199610000005</v>
      </c>
      <c r="AL61">
        <v>-623.06022080000002</v>
      </c>
      <c r="AM61">
        <v>-628.76069170000005</v>
      </c>
      <c r="AN61">
        <v>-634.52631310000004</v>
      </c>
      <c r="AO61">
        <v>-640.3791847</v>
      </c>
      <c r="AP61">
        <v>-646.33005409999998</v>
      </c>
      <c r="AQ61">
        <v>-652.38551800000005</v>
      </c>
      <c r="AR61">
        <v>-658.5500515</v>
      </c>
      <c r="AS61">
        <v>-664.82661110000004</v>
      </c>
      <c r="AT61">
        <v>-671.21660169999996</v>
      </c>
      <c r="AU61">
        <v>-677.71902890000001</v>
      </c>
      <c r="AV61">
        <v>-684.33966239999995</v>
      </c>
      <c r="AW61">
        <v>-691.06787540000005</v>
      </c>
      <c r="AX61">
        <v>-697.89045350000004</v>
      </c>
      <c r="AY61">
        <v>-704.81550549999997</v>
      </c>
      <c r="AZ61">
        <v>-711.85792670000001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-2410.1006539999998</v>
      </c>
      <c r="C62">
        <v>-2373.184546</v>
      </c>
      <c r="D62">
        <v>-2387.6340100000002</v>
      </c>
      <c r="E62">
        <v>-2409.3439450000001</v>
      </c>
      <c r="F62">
        <v>-2434.4614959999999</v>
      </c>
      <c r="G62">
        <v>-2463.0954940000001</v>
      </c>
      <c r="H62">
        <v>-2494.3723610000002</v>
      </c>
      <c r="I62">
        <v>-2527.4843099999998</v>
      </c>
      <c r="J62">
        <v>-2561.983725</v>
      </c>
      <c r="K62">
        <v>-2597.2784689999999</v>
      </c>
      <c r="L62">
        <v>-2634.4746140000002</v>
      </c>
      <c r="M62">
        <v>-2672.6371600000002</v>
      </c>
      <c r="N62">
        <v>-2710.3375160000001</v>
      </c>
      <c r="O62">
        <v>-2747.9083190000001</v>
      </c>
      <c r="P62">
        <v>-2785.5590590000002</v>
      </c>
      <c r="Q62">
        <v>-2823.404063</v>
      </c>
      <c r="R62">
        <v>-2862.4794689999999</v>
      </c>
      <c r="S62">
        <v>-2901.8854430000001</v>
      </c>
      <c r="T62">
        <v>-2941.5970069999998</v>
      </c>
      <c r="U62">
        <v>-2981.679639</v>
      </c>
      <c r="V62">
        <v>-3021.0325499999999</v>
      </c>
      <c r="W62">
        <v>-3060.9993760000002</v>
      </c>
      <c r="X62">
        <v>-3102.0467330000001</v>
      </c>
      <c r="Y62">
        <v>-3143.9707530000001</v>
      </c>
      <c r="Z62">
        <v>-3186.7238040000002</v>
      </c>
      <c r="AA62">
        <v>-3226.8731269999998</v>
      </c>
      <c r="AB62">
        <v>-3266.1669959999999</v>
      </c>
      <c r="AC62">
        <v>-3306.3804799999998</v>
      </c>
      <c r="AD62">
        <v>-3347.4854260000002</v>
      </c>
      <c r="AE62">
        <v>-3389.4974240000001</v>
      </c>
      <c r="AF62">
        <v>-3432.4700520000001</v>
      </c>
      <c r="AG62">
        <v>-3476.1779900000001</v>
      </c>
      <c r="AH62">
        <v>-3520.9325840000001</v>
      </c>
      <c r="AI62">
        <v>-3566.7867849999998</v>
      </c>
      <c r="AJ62">
        <v>-3613.7513760000002</v>
      </c>
      <c r="AK62">
        <v>-3661.8243630000002</v>
      </c>
      <c r="AL62">
        <v>-3707.5078440000002</v>
      </c>
      <c r="AM62">
        <v>-3753.426911</v>
      </c>
      <c r="AN62">
        <v>-3800.1534459999998</v>
      </c>
      <c r="AO62">
        <v>-3847.7935630000002</v>
      </c>
      <c r="AP62">
        <v>-3896.3565669999998</v>
      </c>
      <c r="AQ62">
        <v>-3945.3915270000002</v>
      </c>
      <c r="AR62">
        <v>-3995.3115400000002</v>
      </c>
      <c r="AS62">
        <v>-4046.1523259999999</v>
      </c>
      <c r="AT62">
        <v>-4097.9016579999998</v>
      </c>
      <c r="AU62">
        <v>-4150.5418790000003</v>
      </c>
      <c r="AV62">
        <v>-4202.5617400000001</v>
      </c>
      <c r="AW62">
        <v>-4255.4255990000001</v>
      </c>
      <c r="AX62">
        <v>-4309.245594</v>
      </c>
      <c r="AY62">
        <v>-4363.9767389999997</v>
      </c>
      <c r="AZ62">
        <v>-4419.5638719999997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-2917.1251739999998</v>
      </c>
      <c r="E63">
        <v>-2934.2702169999998</v>
      </c>
      <c r="F63">
        <v>-2952.7567680000002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-3102.8031409999999</v>
      </c>
      <c r="M63">
        <v>-3132.3987729999999</v>
      </c>
      <c r="N63">
        <v>-3161.5596700000001</v>
      </c>
      <c r="O63">
        <v>-3190.6293049999999</v>
      </c>
      <c r="P63">
        <v>-3219.7375229999998</v>
      </c>
      <c r="Q63">
        <v>-3248.9396449999999</v>
      </c>
      <c r="R63">
        <v>-3278.2792319999999</v>
      </c>
      <c r="S63">
        <v>-3307.8043849999999</v>
      </c>
      <c r="T63">
        <v>-3337.569598</v>
      </c>
      <c r="U63">
        <v>-3367.633844</v>
      </c>
      <c r="V63">
        <v>-3396.710732</v>
      </c>
      <c r="W63">
        <v>-3426.4359570000001</v>
      </c>
      <c r="X63">
        <v>-3457.2032319999998</v>
      </c>
      <c r="Y63">
        <v>-3488.757224</v>
      </c>
      <c r="Z63">
        <v>-3521.0272300000001</v>
      </c>
      <c r="AA63">
        <v>-3550.157706</v>
      </c>
      <c r="AB63">
        <v>-3578.8429999999998</v>
      </c>
      <c r="AC63">
        <v>-3608.3434569999999</v>
      </c>
      <c r="AD63">
        <v>-3638.532788</v>
      </c>
      <c r="AE63">
        <v>-3669.4134899999999</v>
      </c>
      <c r="AF63">
        <v>-3701.0375450000001</v>
      </c>
      <c r="AG63">
        <v>-3733.456001</v>
      </c>
      <c r="AH63">
        <v>-3766.7045939999998</v>
      </c>
      <c r="AI63">
        <v>-3800.802158</v>
      </c>
      <c r="AJ63">
        <v>-3835.7530590000001</v>
      </c>
      <c r="AK63">
        <v>-3871.5507360000001</v>
      </c>
      <c r="AL63">
        <v>-3907.264428</v>
      </c>
      <c r="AM63">
        <v>-3943.0217379999999</v>
      </c>
      <c r="AN63">
        <v>-3979.1761700000002</v>
      </c>
      <c r="AO63">
        <v>-4015.8748540000001</v>
      </c>
      <c r="AP63">
        <v>-4053.1877909999998</v>
      </c>
      <c r="AQ63">
        <v>-4091.157158</v>
      </c>
      <c r="AR63">
        <v>-4129.8113160000003</v>
      </c>
      <c r="AS63">
        <v>-4169.1689219999998</v>
      </c>
      <c r="AT63">
        <v>-4209.2389009999997</v>
      </c>
      <c r="AU63">
        <v>-4250.0153259999997</v>
      </c>
      <c r="AV63">
        <v>-4291.5319319999999</v>
      </c>
      <c r="AW63">
        <v>-4333.7276279999996</v>
      </c>
      <c r="AX63">
        <v>-4376.5175680000002</v>
      </c>
      <c r="AY63">
        <v>-4419.9460390000004</v>
      </c>
      <c r="AZ63">
        <v>-4464.1073079999996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4529.4557789999999</v>
      </c>
      <c r="C64">
        <v>4542.5847510000003</v>
      </c>
      <c r="D64">
        <v>4563.0409769999997</v>
      </c>
      <c r="E64">
        <v>4586.1302539999997</v>
      </c>
      <c r="F64">
        <v>4612.6897230000004</v>
      </c>
      <c r="G64">
        <v>4642.9391260000002</v>
      </c>
      <c r="H64">
        <v>4672.7859390000003</v>
      </c>
      <c r="I64">
        <v>4704.2261939999999</v>
      </c>
      <c r="J64">
        <v>4737.4651700000004</v>
      </c>
      <c r="K64">
        <v>4771.7674479999996</v>
      </c>
      <c r="L64">
        <v>4812.7787330000001</v>
      </c>
      <c r="M64">
        <v>4849.2538210000002</v>
      </c>
      <c r="N64">
        <v>4884.3057120000003</v>
      </c>
      <c r="O64">
        <v>4918.4947249999996</v>
      </c>
      <c r="P64">
        <v>4952.007842</v>
      </c>
      <c r="Q64">
        <v>4984.943166</v>
      </c>
      <c r="R64">
        <v>5016.5536490000004</v>
      </c>
      <c r="S64">
        <v>5047.4927040000002</v>
      </c>
      <c r="T64">
        <v>5077.9483110000001</v>
      </c>
      <c r="U64">
        <v>5108.0391380000001</v>
      </c>
      <c r="V64">
        <v>5133.8253510000004</v>
      </c>
      <c r="W64">
        <v>5162.1890069999999</v>
      </c>
      <c r="X64">
        <v>5191.20136</v>
      </c>
      <c r="Y64">
        <v>5220.5112589999999</v>
      </c>
      <c r="Z64">
        <v>5250.0348089999998</v>
      </c>
      <c r="AA64">
        <v>5268.6736739999997</v>
      </c>
      <c r="AB64">
        <v>5290.2284509999999</v>
      </c>
      <c r="AC64">
        <v>5312.4096239999999</v>
      </c>
      <c r="AD64">
        <v>5334.961969</v>
      </c>
      <c r="AE64">
        <v>5357.8704189999999</v>
      </c>
      <c r="AF64">
        <v>5381.1620869999997</v>
      </c>
      <c r="AG64">
        <v>5405.0748999999996</v>
      </c>
      <c r="AH64">
        <v>5429.4831370000002</v>
      </c>
      <c r="AI64">
        <v>5454.3717479999996</v>
      </c>
      <c r="AJ64">
        <v>5479.7347319999999</v>
      </c>
      <c r="AK64">
        <v>5505.5629230000004</v>
      </c>
      <c r="AL64">
        <v>5531.2952509999996</v>
      </c>
      <c r="AM64">
        <v>5557.1771959999996</v>
      </c>
      <c r="AN64">
        <v>5583.3399049999998</v>
      </c>
      <c r="AO64">
        <v>5609.8427959999999</v>
      </c>
      <c r="AP64">
        <v>5636.7058129999996</v>
      </c>
      <c r="AQ64">
        <v>5664.2354070000001</v>
      </c>
      <c r="AR64">
        <v>5692.2081260000004</v>
      </c>
      <c r="AS64">
        <v>5720.5758050000004</v>
      </c>
      <c r="AT64">
        <v>5749.3153249999996</v>
      </c>
      <c r="AU64">
        <v>5778.4082580000004</v>
      </c>
      <c r="AV64">
        <v>5809.075992</v>
      </c>
      <c r="AW64">
        <v>5840.4089029999996</v>
      </c>
      <c r="AX64">
        <v>5872.2122529999997</v>
      </c>
      <c r="AY64">
        <v>5904.4041770000003</v>
      </c>
      <c r="AZ64">
        <v>5936.9332180000001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4901.9806500000004</v>
      </c>
      <c r="H65">
        <v>4946.594556</v>
      </c>
      <c r="I65">
        <v>4989.7443960000001</v>
      </c>
      <c r="J65">
        <v>5032.7106389999999</v>
      </c>
      <c r="K65">
        <v>5075.9970839999996</v>
      </c>
      <c r="L65">
        <v>5126.1624430000002</v>
      </c>
      <c r="M65">
        <v>5172.5973130000002</v>
      </c>
      <c r="N65">
        <v>5218.3154370000002</v>
      </c>
      <c r="O65">
        <v>5263.955852</v>
      </c>
      <c r="P65">
        <v>5309.7330069999998</v>
      </c>
      <c r="Q65">
        <v>5355.7366110000003</v>
      </c>
      <c r="R65">
        <v>5402.0164450000002</v>
      </c>
      <c r="S65">
        <v>5448.6126780000004</v>
      </c>
      <c r="T65">
        <v>5495.5664790000001</v>
      </c>
      <c r="U65">
        <v>5542.9225269999997</v>
      </c>
      <c r="V65">
        <v>5586.2917369999996</v>
      </c>
      <c r="W65">
        <v>5633.0975799999997</v>
      </c>
      <c r="X65">
        <v>5681.2550579999997</v>
      </c>
      <c r="Y65">
        <v>5730.3495000000003</v>
      </c>
      <c r="Z65">
        <v>5780.257525</v>
      </c>
      <c r="AA65">
        <v>5818.5432620000001</v>
      </c>
      <c r="AB65">
        <v>5859.9714050000002</v>
      </c>
      <c r="AC65">
        <v>5902.4013779999996</v>
      </c>
      <c r="AD65">
        <v>5945.6084799999999</v>
      </c>
      <c r="AE65">
        <v>5989.5800449999997</v>
      </c>
      <c r="AF65">
        <v>6034.3498129999998</v>
      </c>
      <c r="AG65">
        <v>6079.9552059999996</v>
      </c>
      <c r="AH65">
        <v>6126.4252200000001</v>
      </c>
      <c r="AI65">
        <v>6173.7776039999999</v>
      </c>
      <c r="AJ65">
        <v>6222.0199460000003</v>
      </c>
      <c r="AK65">
        <v>6271.1523420000003</v>
      </c>
      <c r="AL65">
        <v>6318.3745449999997</v>
      </c>
      <c r="AM65">
        <v>6365.5230579999998</v>
      </c>
      <c r="AN65">
        <v>6413.0817909999996</v>
      </c>
      <c r="AO65">
        <v>6461.2607520000001</v>
      </c>
      <c r="AP65">
        <v>6510.1787180000001</v>
      </c>
      <c r="AQ65">
        <v>6559.9195639999998</v>
      </c>
      <c r="AR65">
        <v>6610.5563149999998</v>
      </c>
      <c r="AS65">
        <v>6662.1670350000004</v>
      </c>
      <c r="AT65">
        <v>6714.8532429999996</v>
      </c>
      <c r="AU65">
        <v>6768.781825</v>
      </c>
      <c r="AV65">
        <v>6824.5750820000003</v>
      </c>
      <c r="AW65">
        <v>6880.2836559999996</v>
      </c>
      <c r="AX65">
        <v>6935.7350399999996</v>
      </c>
      <c r="AY65">
        <v>6991.1964479999997</v>
      </c>
      <c r="AZ65">
        <v>7047.0040159999999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-1488.741462</v>
      </c>
      <c r="C66">
        <v>-1495.2286730000001</v>
      </c>
      <c r="D66">
        <v>-1500.804496</v>
      </c>
      <c r="E66">
        <v>-1507.736101</v>
      </c>
      <c r="F66">
        <v>-1516.894597</v>
      </c>
      <c r="G66">
        <v>-1528.403515</v>
      </c>
      <c r="H66">
        <v>-1541.3047059999999</v>
      </c>
      <c r="I66">
        <v>-1555.3819109999999</v>
      </c>
      <c r="J66">
        <v>-1570.267096</v>
      </c>
      <c r="K66">
        <v>-1585.567605</v>
      </c>
      <c r="L66">
        <v>-1602.2463640000001</v>
      </c>
      <c r="M66">
        <v>-1618.588814</v>
      </c>
      <c r="N66">
        <v>-1634.7009760000001</v>
      </c>
      <c r="O66">
        <v>-1650.7307519999999</v>
      </c>
      <c r="P66">
        <v>-1666.7548240000001</v>
      </c>
      <c r="Q66">
        <v>-1682.8158109999999</v>
      </c>
      <c r="R66">
        <v>-1699.09266</v>
      </c>
      <c r="S66">
        <v>-1715.423886</v>
      </c>
      <c r="T66">
        <v>-1731.8274120000001</v>
      </c>
      <c r="U66">
        <v>-1748.3393080000001</v>
      </c>
      <c r="V66">
        <v>-1764.1296609999999</v>
      </c>
      <c r="W66">
        <v>-1780.514101</v>
      </c>
      <c r="X66">
        <v>-1797.320019</v>
      </c>
      <c r="Y66">
        <v>-1814.4742409999999</v>
      </c>
      <c r="Z66">
        <v>-1831.9696300000001</v>
      </c>
      <c r="AA66">
        <v>-1847.3395700000001</v>
      </c>
      <c r="AB66">
        <v>-1863.0069570000001</v>
      </c>
      <c r="AC66">
        <v>-1879.0450559999999</v>
      </c>
      <c r="AD66">
        <v>-1895.4403569999999</v>
      </c>
      <c r="AE66">
        <v>-1912.2174030000001</v>
      </c>
      <c r="AF66">
        <v>-1929.4095480000001</v>
      </c>
      <c r="AG66">
        <v>-1946.993882</v>
      </c>
      <c r="AH66">
        <v>-1965.0479359999999</v>
      </c>
      <c r="AI66">
        <v>-1983.586595</v>
      </c>
      <c r="AJ66">
        <v>-2002.611157</v>
      </c>
      <c r="AK66">
        <v>-2022.117062</v>
      </c>
      <c r="AL66">
        <v>-2041.006672</v>
      </c>
      <c r="AM66">
        <v>-2060.096278</v>
      </c>
      <c r="AN66">
        <v>-2079.5450289999999</v>
      </c>
      <c r="AO66">
        <v>-2099.37887</v>
      </c>
      <c r="AP66">
        <v>-2119.596599</v>
      </c>
      <c r="AQ66">
        <v>-2140.1058830000002</v>
      </c>
      <c r="AR66">
        <v>-2160.99494</v>
      </c>
      <c r="AS66">
        <v>-2182.265159</v>
      </c>
      <c r="AT66">
        <v>-2203.9066779999998</v>
      </c>
      <c r="AU66">
        <v>-2225.9083329999999</v>
      </c>
      <c r="AV66">
        <v>-2247.9972339999999</v>
      </c>
      <c r="AW66">
        <v>-2270.4763480000001</v>
      </c>
      <c r="AX66">
        <v>-2293.3504459999999</v>
      </c>
      <c r="AY66">
        <v>-2316.5904719999999</v>
      </c>
      <c r="AZ66">
        <v>-2340.1675759999998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-1689.881018</v>
      </c>
      <c r="S67">
        <v>-1705.0976189999999</v>
      </c>
      <c r="T67">
        <v>-1720.443941</v>
      </c>
      <c r="U67">
        <v>-1735.949079</v>
      </c>
      <c r="V67">
        <v>-1750.777186</v>
      </c>
      <c r="W67">
        <v>-1766.251806</v>
      </c>
      <c r="X67">
        <v>-1782.1768070000001</v>
      </c>
      <c r="Y67">
        <v>-1798.4719259999999</v>
      </c>
      <c r="Z67">
        <v>-1815.124241</v>
      </c>
      <c r="AA67">
        <v>-1829.6628659999999</v>
      </c>
      <c r="AB67">
        <v>-1844.623055</v>
      </c>
      <c r="AC67">
        <v>-1859.9336949999999</v>
      </c>
      <c r="AD67">
        <v>-1875.562563</v>
      </c>
      <c r="AE67">
        <v>-1891.532391</v>
      </c>
      <c r="AF67">
        <v>-1907.8762670000001</v>
      </c>
      <c r="AG67">
        <v>-1924.6219289999999</v>
      </c>
      <c r="AH67">
        <v>-1941.788137</v>
      </c>
      <c r="AI67">
        <v>-1959.3849299999999</v>
      </c>
      <c r="AJ67">
        <v>-1977.415115</v>
      </c>
      <c r="AK67">
        <v>-1995.8760910000001</v>
      </c>
      <c r="AL67">
        <v>-2014.1721869999999</v>
      </c>
      <c r="AM67">
        <v>-2032.580101</v>
      </c>
      <c r="AN67">
        <v>-2051.2235369999999</v>
      </c>
      <c r="AO67">
        <v>-2070.1553450000001</v>
      </c>
      <c r="AP67">
        <v>-2089.40461</v>
      </c>
      <c r="AQ67">
        <v>-2108.9908989999999</v>
      </c>
      <c r="AR67">
        <v>-2128.9280359999998</v>
      </c>
      <c r="AS67">
        <v>-2149.2253289999999</v>
      </c>
      <c r="AT67">
        <v>-2169.8870710000001</v>
      </c>
      <c r="AU67">
        <v>-2190.9093809999999</v>
      </c>
      <c r="AV67">
        <v>-2212.316237</v>
      </c>
      <c r="AW67">
        <v>-2234.061205</v>
      </c>
      <c r="AX67">
        <v>-2256.1058710000002</v>
      </c>
      <c r="AY67">
        <v>-2278.4907360000002</v>
      </c>
      <c r="AZ67">
        <v>-2301.2620910000001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35001.152999999998</v>
      </c>
      <c r="C68">
        <v>34946.341509999998</v>
      </c>
      <c r="D68">
        <v>34983.126960000001</v>
      </c>
      <c r="E68">
        <v>35102.656920000001</v>
      </c>
      <c r="F68">
        <v>35295.488969999999</v>
      </c>
      <c r="G68">
        <v>35548.778400000003</v>
      </c>
      <c r="H68">
        <v>35825.549149999999</v>
      </c>
      <c r="I68">
        <v>36133.059200000003</v>
      </c>
      <c r="J68">
        <v>36463.728620000002</v>
      </c>
      <c r="K68">
        <v>36810.957190000001</v>
      </c>
      <c r="L68">
        <v>37209.557930000003</v>
      </c>
      <c r="M68">
        <v>37581.05457</v>
      </c>
      <c r="N68">
        <v>37955.98573</v>
      </c>
      <c r="O68">
        <v>38333.367250000003</v>
      </c>
      <c r="P68">
        <v>38712.504370000002</v>
      </c>
      <c r="Q68">
        <v>39093.023220000003</v>
      </c>
      <c r="R68">
        <v>39464.78456</v>
      </c>
      <c r="S68">
        <v>39836.020700000001</v>
      </c>
      <c r="T68">
        <v>40207.5769</v>
      </c>
      <c r="U68">
        <v>40579.916420000001</v>
      </c>
      <c r="V68">
        <v>40925.804799999998</v>
      </c>
      <c r="W68">
        <v>41292.994440000002</v>
      </c>
      <c r="X68">
        <v>41663.766739999999</v>
      </c>
      <c r="Y68">
        <v>42038.419029999997</v>
      </c>
      <c r="Z68">
        <v>42416.993459999998</v>
      </c>
      <c r="AA68">
        <v>42721.716800000002</v>
      </c>
      <c r="AB68">
        <v>43053.680540000001</v>
      </c>
      <c r="AC68">
        <v>43384.02738</v>
      </c>
      <c r="AD68">
        <v>43714.7425</v>
      </c>
      <c r="AE68">
        <v>44047.478049999998</v>
      </c>
      <c r="AF68">
        <v>44383.445059999998</v>
      </c>
      <c r="AG68">
        <v>44726.172449999998</v>
      </c>
      <c r="AH68">
        <v>45073.927880000003</v>
      </c>
      <c r="AI68">
        <v>45426.701889999997</v>
      </c>
      <c r="AJ68">
        <v>45784.445339999998</v>
      </c>
      <c r="AK68">
        <v>46147.025199999996</v>
      </c>
      <c r="AL68">
        <v>46521.596530000003</v>
      </c>
      <c r="AM68">
        <v>46899.980380000001</v>
      </c>
      <c r="AN68">
        <v>47280.82922</v>
      </c>
      <c r="AO68">
        <v>47664.283649999998</v>
      </c>
      <c r="AP68">
        <v>48050.729679999997</v>
      </c>
      <c r="AQ68">
        <v>48444.793720000001</v>
      </c>
      <c r="AR68">
        <v>48843.397810000002</v>
      </c>
      <c r="AS68">
        <v>49246.402009999998</v>
      </c>
      <c r="AT68">
        <v>49653.799619999998</v>
      </c>
      <c r="AU68">
        <v>50065.547639999997</v>
      </c>
      <c r="AV68">
        <v>50498.045449999998</v>
      </c>
      <c r="AW68">
        <v>50938.032720000003</v>
      </c>
      <c r="AX68">
        <v>51383.947930000002</v>
      </c>
      <c r="AY68">
        <v>51835.098709999998</v>
      </c>
      <c r="AZ68">
        <v>52291.017769999999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36676.619830000003</v>
      </c>
      <c r="E69">
        <v>37037.658799999997</v>
      </c>
      <c r="F69">
        <v>37448.082130000003</v>
      </c>
      <c r="G69">
        <v>37903.642740000003</v>
      </c>
      <c r="H69">
        <v>38374.085830000004</v>
      </c>
      <c r="I69">
        <v>38869.8338</v>
      </c>
      <c r="J69">
        <v>39386.631560000002</v>
      </c>
      <c r="K69">
        <v>39921.072690000001</v>
      </c>
      <c r="L69">
        <v>40512.812420000002</v>
      </c>
      <c r="M69">
        <v>41088.014239999997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47199.146549999998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52309.482669999998</v>
      </c>
      <c r="AF69">
        <v>52962.897720000001</v>
      </c>
      <c r="AG69">
        <v>53627.459269999999</v>
      </c>
      <c r="AH69">
        <v>54303.870199999998</v>
      </c>
      <c r="AI69">
        <v>54992.521159999997</v>
      </c>
      <c r="AJ69">
        <v>55693.585220000001</v>
      </c>
      <c r="AK69">
        <v>56407.098890000001</v>
      </c>
      <c r="AL69">
        <v>57111.258560000002</v>
      </c>
      <c r="AM69">
        <v>57820.870510000001</v>
      </c>
      <c r="AN69">
        <v>58537.104090000001</v>
      </c>
      <c r="AO69">
        <v>59261.272149999997</v>
      </c>
      <c r="AP69">
        <v>59994.601909999998</v>
      </c>
      <c r="AQ69">
        <v>60738.1391</v>
      </c>
      <c r="AR69">
        <v>61492.713640000002</v>
      </c>
      <c r="AS69">
        <v>62258.938820000003</v>
      </c>
      <c r="AT69">
        <v>63037.228419999999</v>
      </c>
      <c r="AU69">
        <v>63827.804250000001</v>
      </c>
      <c r="AV69">
        <v>64632.531940000001</v>
      </c>
      <c r="AW69">
        <v>65450.165659999999</v>
      </c>
      <c r="AX69">
        <v>66280.791070000007</v>
      </c>
      <c r="AY69">
        <v>67124.418229999996</v>
      </c>
      <c r="AZ69">
        <v>67981.054470000003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322141.20020000002</v>
      </c>
      <c r="C70">
        <v>325884.26650000003</v>
      </c>
      <c r="D70">
        <v>329461.63709999999</v>
      </c>
      <c r="E70">
        <v>333358.94870000001</v>
      </c>
      <c r="F70">
        <v>337590.83720000001</v>
      </c>
      <c r="G70">
        <v>342098.82120000001</v>
      </c>
      <c r="H70">
        <v>346589.58779999998</v>
      </c>
      <c r="I70">
        <v>351234.61790000001</v>
      </c>
      <c r="J70">
        <v>356005.4755</v>
      </c>
      <c r="K70">
        <v>360889.57010000001</v>
      </c>
      <c r="L70">
        <v>366285.6716</v>
      </c>
      <c r="M70">
        <v>371394.9767</v>
      </c>
      <c r="N70">
        <v>376599.6433</v>
      </c>
      <c r="O70">
        <v>381872.96230000001</v>
      </c>
      <c r="P70">
        <v>387213.32030000002</v>
      </c>
      <c r="Q70">
        <v>392624.22240000003</v>
      </c>
      <c r="R70">
        <v>398068.1153</v>
      </c>
      <c r="S70">
        <v>403594.46960000001</v>
      </c>
      <c r="T70">
        <v>409206.4682</v>
      </c>
      <c r="U70">
        <v>414911.14840000001</v>
      </c>
      <c r="V70">
        <v>420417.66529999999</v>
      </c>
      <c r="W70">
        <v>426275.6655</v>
      </c>
      <c r="X70">
        <v>432239.74089999998</v>
      </c>
      <c r="Y70">
        <v>438328.13740000001</v>
      </c>
      <c r="Z70">
        <v>444544.7193</v>
      </c>
      <c r="AA70">
        <v>450039.25300000003</v>
      </c>
      <c r="AB70">
        <v>455976.1643</v>
      </c>
      <c r="AC70">
        <v>461952.7121</v>
      </c>
      <c r="AD70">
        <v>468003.0968</v>
      </c>
      <c r="AE70">
        <v>474139.66499999998</v>
      </c>
      <c r="AF70">
        <v>480369.43910000002</v>
      </c>
      <c r="AG70">
        <v>486706.27669999999</v>
      </c>
      <c r="AH70">
        <v>493142.67170000001</v>
      </c>
      <c r="AI70">
        <v>499679.3112</v>
      </c>
      <c r="AJ70">
        <v>506314.6262</v>
      </c>
      <c r="AK70">
        <v>513046.15500000003</v>
      </c>
      <c r="AL70">
        <v>519753.86210000003</v>
      </c>
      <c r="AM70">
        <v>526515.73430000001</v>
      </c>
      <c r="AN70">
        <v>533331.91460000002</v>
      </c>
      <c r="AO70">
        <v>540203.97519999999</v>
      </c>
      <c r="AP70">
        <v>547133.95369999995</v>
      </c>
      <c r="AQ70">
        <v>554137.87340000004</v>
      </c>
      <c r="AR70">
        <v>561204.76520000002</v>
      </c>
      <c r="AS70">
        <v>568337.04610000004</v>
      </c>
      <c r="AT70">
        <v>575535.32270000002</v>
      </c>
      <c r="AU70">
        <v>582799.71950000001</v>
      </c>
      <c r="AV70">
        <v>590195.68870000006</v>
      </c>
      <c r="AW70">
        <v>597665.01260000002</v>
      </c>
      <c r="AX70">
        <v>605210.79949999996</v>
      </c>
      <c r="AY70">
        <v>612831.14839999995</v>
      </c>
      <c r="AZ70">
        <v>620524.3737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461889.86109999998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506720.10590000002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578115.05310000002</v>
      </c>
      <c r="AM71">
        <v>586276.22790000006</v>
      </c>
      <c r="AN71">
        <v>594475.22320000001</v>
      </c>
      <c r="AO71">
        <v>602716.46869999997</v>
      </c>
      <c r="AP71">
        <v>611005.60120000003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47269.721109999999</v>
      </c>
      <c r="C72">
        <v>47766.507689999999</v>
      </c>
      <c r="D72">
        <v>48232.840819999998</v>
      </c>
      <c r="E72">
        <v>48749.383970000003</v>
      </c>
      <c r="F72">
        <v>49324.514320000002</v>
      </c>
      <c r="G72">
        <v>49951.492489999997</v>
      </c>
      <c r="H72">
        <v>50585.435720000001</v>
      </c>
      <c r="I72">
        <v>51249.510679999999</v>
      </c>
      <c r="J72">
        <v>51936.864970000002</v>
      </c>
      <c r="K72">
        <v>52642.832280000002</v>
      </c>
      <c r="L72">
        <v>53424.967850000001</v>
      </c>
      <c r="M72">
        <v>54161.494530000004</v>
      </c>
      <c r="N72">
        <v>54907.205410000002</v>
      </c>
      <c r="O72">
        <v>55657.605860000003</v>
      </c>
      <c r="P72">
        <v>56411.603589999999</v>
      </c>
      <c r="Q72">
        <v>57169.050840000004</v>
      </c>
      <c r="R72">
        <v>57924.495499999997</v>
      </c>
      <c r="S72">
        <v>58684.326979999998</v>
      </c>
      <c r="T72">
        <v>59448.931810000002</v>
      </c>
      <c r="U72">
        <v>60219.260990000002</v>
      </c>
      <c r="V72">
        <v>60951.319909999998</v>
      </c>
      <c r="W72">
        <v>61728.706740000001</v>
      </c>
      <c r="X72">
        <v>62514.803269999997</v>
      </c>
      <c r="Y72">
        <v>63312.148560000001</v>
      </c>
      <c r="Z72">
        <v>64121.534749999999</v>
      </c>
      <c r="AA72">
        <v>64814.541190000004</v>
      </c>
      <c r="AB72">
        <v>65568.890960000004</v>
      </c>
      <c r="AC72">
        <v>66325.773480000003</v>
      </c>
      <c r="AD72">
        <v>67090.528919999997</v>
      </c>
      <c r="AE72">
        <v>67865.753219999999</v>
      </c>
      <c r="AF72">
        <v>68653.207550000006</v>
      </c>
      <c r="AG72">
        <v>69455.405830000003</v>
      </c>
      <c r="AH72">
        <v>70271.853220000005</v>
      </c>
      <c r="AI72">
        <v>71103.040200000003</v>
      </c>
      <c r="AJ72">
        <v>71949.096090000006</v>
      </c>
      <c r="AK72">
        <v>72809.981159999996</v>
      </c>
      <c r="AL72">
        <v>73666.316980000003</v>
      </c>
      <c r="AM72">
        <v>74532.007140000002</v>
      </c>
      <c r="AN72">
        <v>75407.641029999999</v>
      </c>
      <c r="AO72">
        <v>76293.971999999994</v>
      </c>
      <c r="AP72">
        <v>77191.765740000003</v>
      </c>
      <c r="AQ72">
        <v>78103.569640000002</v>
      </c>
      <c r="AR72">
        <v>79028.197180000003</v>
      </c>
      <c r="AS72">
        <v>79966.150429999994</v>
      </c>
      <c r="AT72">
        <v>80917.630659999995</v>
      </c>
      <c r="AU72">
        <v>81882.718210000006</v>
      </c>
      <c r="AV72">
        <v>82870.516529999994</v>
      </c>
      <c r="AW72">
        <v>83872.858519999994</v>
      </c>
      <c r="AX72">
        <v>84890.021340000007</v>
      </c>
      <c r="AY72">
        <v>85921.683959999995</v>
      </c>
      <c r="AZ72">
        <v>86967.555359999998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49805.651899999997</v>
      </c>
      <c r="E73">
        <v>50492.574139999997</v>
      </c>
      <c r="F73">
        <v>51216.412409999997</v>
      </c>
      <c r="G73">
        <v>51973.058440000001</v>
      </c>
      <c r="H73">
        <v>52721.454619999997</v>
      </c>
      <c r="I73">
        <v>53488.574180000003</v>
      </c>
      <c r="J73">
        <v>54271.017500000002</v>
      </c>
      <c r="K73">
        <v>55067.195820000001</v>
      </c>
      <c r="L73">
        <v>55940.548569999999</v>
      </c>
      <c r="M73">
        <v>56771.173439999999</v>
      </c>
      <c r="N73">
        <v>57612.814100000003</v>
      </c>
      <c r="O73">
        <v>58462.266770000002</v>
      </c>
      <c r="P73">
        <v>59319.136700000003</v>
      </c>
      <c r="Q73">
        <v>60183.712789999998</v>
      </c>
      <c r="R73">
        <v>61056.593869999997</v>
      </c>
      <c r="S73">
        <v>61938.551480000002</v>
      </c>
      <c r="T73">
        <v>62830.439599999998</v>
      </c>
      <c r="U73">
        <v>63733.131329999997</v>
      </c>
      <c r="V73">
        <v>64599.400459999997</v>
      </c>
      <c r="W73">
        <v>65518.390370000001</v>
      </c>
      <c r="X73">
        <v>66450.514519999997</v>
      </c>
      <c r="Y73">
        <v>67398.457559999995</v>
      </c>
      <c r="Z73">
        <v>68362.920549999995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72893.040219999995</v>
      </c>
      <c r="AF73">
        <v>73847.06482</v>
      </c>
      <c r="AG73">
        <v>74817.61378</v>
      </c>
      <c r="AH73">
        <v>75805.441319999998</v>
      </c>
      <c r="AI73">
        <v>76810.936879999994</v>
      </c>
      <c r="AJ73">
        <v>77834.234450000004</v>
      </c>
      <c r="AK73">
        <v>78875.307520000002</v>
      </c>
      <c r="AL73">
        <v>79900.191120000003</v>
      </c>
      <c r="AM73">
        <v>80936.603130000003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88568.183189999996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-2061.035554</v>
      </c>
      <c r="C74">
        <v>-1998.4251979999999</v>
      </c>
      <c r="D74">
        <v>-1990.1387090000001</v>
      </c>
      <c r="E74">
        <v>-1990.749251</v>
      </c>
      <c r="F74">
        <v>-1995.967695</v>
      </c>
      <c r="G74">
        <v>-2006.206404</v>
      </c>
      <c r="H74">
        <v>-2021.9601270000001</v>
      </c>
      <c r="I74">
        <v>-2039.428283</v>
      </c>
      <c r="J74">
        <v>-2059.1029100000001</v>
      </c>
      <c r="K74">
        <v>-2080.4817539999999</v>
      </c>
      <c r="L74">
        <v>-2101.5888850000001</v>
      </c>
      <c r="M74">
        <v>-2128.3888910000001</v>
      </c>
      <c r="N74">
        <v>-2152.9654089999999</v>
      </c>
      <c r="O74">
        <v>-2177.3262920000002</v>
      </c>
      <c r="P74">
        <v>-2201.8413350000001</v>
      </c>
      <c r="Q74">
        <v>-2226.5431600000002</v>
      </c>
      <c r="R74">
        <v>-2251.543525</v>
      </c>
      <c r="S74">
        <v>-2276.321363</v>
      </c>
      <c r="T74">
        <v>-2301.2024379999998</v>
      </c>
      <c r="U74">
        <v>-2326.2484899999999</v>
      </c>
      <c r="V74">
        <v>-2352.5053950000001</v>
      </c>
      <c r="W74">
        <v>-2375.503667</v>
      </c>
      <c r="X74">
        <v>-2400.4488259999998</v>
      </c>
      <c r="Y74">
        <v>-2426.0353319999999</v>
      </c>
      <c r="Z74">
        <v>-2451.9821390000002</v>
      </c>
      <c r="AA74">
        <v>-2481.1711749999999</v>
      </c>
      <c r="AB74">
        <v>-2502.1899400000002</v>
      </c>
      <c r="AC74">
        <v>-2525.3751619999998</v>
      </c>
      <c r="AD74">
        <v>-2549.1483619999999</v>
      </c>
      <c r="AE74">
        <v>-2573.2063020000001</v>
      </c>
      <c r="AF74">
        <v>-2597.5411389999999</v>
      </c>
      <c r="AG74">
        <v>-2622.1706100000001</v>
      </c>
      <c r="AH74">
        <v>-2647.2420999999999</v>
      </c>
      <c r="AI74">
        <v>-2672.7175069999998</v>
      </c>
      <c r="AJ74">
        <v>-2698.6038530000001</v>
      </c>
      <c r="AK74">
        <v>-2724.9087789999999</v>
      </c>
      <c r="AL74">
        <v>-2752.1126479999998</v>
      </c>
      <c r="AM74">
        <v>-2778.8186110000001</v>
      </c>
      <c r="AN74">
        <v>-2805.5765289999999</v>
      </c>
      <c r="AO74">
        <v>-2832.5669379999999</v>
      </c>
      <c r="AP74">
        <v>-2859.8597610000002</v>
      </c>
      <c r="AQ74">
        <v>-2887.46209</v>
      </c>
      <c r="AR74">
        <v>-2915.5460889999999</v>
      </c>
      <c r="AS74">
        <v>-2944.0416620000001</v>
      </c>
      <c r="AT74">
        <v>-2972.9519089999999</v>
      </c>
      <c r="AU74">
        <v>-3002.2885299999998</v>
      </c>
      <c r="AV74">
        <v>-3031.8923840000002</v>
      </c>
      <c r="AW74">
        <v>-3062.4493550000002</v>
      </c>
      <c r="AX74">
        <v>-3093.5532760000001</v>
      </c>
      <c r="AY74">
        <v>-3125.1373319999998</v>
      </c>
      <c r="AZ74">
        <v>-3157.1960079999999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</v>
      </c>
      <c r="H75">
        <v>-2126.520027</v>
      </c>
      <c r="I75">
        <v>-2149.6003409999998</v>
      </c>
      <c r="J75">
        <v>-2174.7545660000001</v>
      </c>
      <c r="K75">
        <v>-2201.4962620000001</v>
      </c>
      <c r="L75">
        <v>-2227.8009579999998</v>
      </c>
      <c r="M75">
        <v>-2259.9861839999999</v>
      </c>
      <c r="N75">
        <v>-2290.0864900000001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-2696.4174870000002</v>
      </c>
      <c r="AB75">
        <v>-2723.4790790000002</v>
      </c>
      <c r="AC75">
        <v>-2752.9183130000001</v>
      </c>
      <c r="AD75">
        <v>-2783.0531679999999</v>
      </c>
      <c r="AE75">
        <v>-2813.5538160000001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-3004.9933620000002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-3171.4683709999999</v>
      </c>
      <c r="AQ75">
        <v>-3205.2405880000001</v>
      </c>
      <c r="AR75">
        <v>-3239.4062210000002</v>
      </c>
      <c r="AS75">
        <v>-3273.9879059999998</v>
      </c>
      <c r="AT75">
        <v>-3309.0034639999999</v>
      </c>
      <c r="AU75">
        <v>-3344.4663129999999</v>
      </c>
      <c r="AV75">
        <v>-3380.3194100000001</v>
      </c>
      <c r="AW75">
        <v>-3416.8081010000001</v>
      </c>
      <c r="AX75">
        <v>-3453.8371379999999</v>
      </c>
      <c r="AY75">
        <v>-3491.3092000000001</v>
      </c>
      <c r="AZ75">
        <v>-3529.2219359999999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39836.3197</v>
      </c>
      <c r="C76">
        <v>39904.500200000002</v>
      </c>
      <c r="D76">
        <v>39968.666819999999</v>
      </c>
      <c r="E76">
        <v>40065.28368</v>
      </c>
      <c r="F76">
        <v>40215.725359999997</v>
      </c>
      <c r="G76">
        <v>40420.807560000001</v>
      </c>
      <c r="H76">
        <v>40648.789799999999</v>
      </c>
      <c r="I76">
        <v>40902.622219999997</v>
      </c>
      <c r="J76">
        <v>41173.555220000002</v>
      </c>
      <c r="K76">
        <v>41451.997799999997</v>
      </c>
      <c r="L76">
        <v>41770.86724</v>
      </c>
      <c r="M76">
        <v>42060.612229999999</v>
      </c>
      <c r="N76">
        <v>42343.302530000001</v>
      </c>
      <c r="O76">
        <v>42622.332490000001</v>
      </c>
      <c r="P76">
        <v>42898.986219999999</v>
      </c>
      <c r="Q76">
        <v>43173.998590000003</v>
      </c>
      <c r="R76">
        <v>43442.503120000001</v>
      </c>
      <c r="S76">
        <v>43708.568010000003</v>
      </c>
      <c r="T76">
        <v>43973.450400000002</v>
      </c>
      <c r="U76">
        <v>44238.060570000001</v>
      </c>
      <c r="V76">
        <v>44476.892820000001</v>
      </c>
      <c r="W76">
        <v>44734.933080000003</v>
      </c>
      <c r="X76">
        <v>44999.052190000002</v>
      </c>
      <c r="Y76">
        <v>45267.99927</v>
      </c>
      <c r="Z76">
        <v>45541.855640000002</v>
      </c>
      <c r="AA76">
        <v>45747.093970000002</v>
      </c>
      <c r="AB76">
        <v>45975.115380000003</v>
      </c>
      <c r="AC76">
        <v>46208.852039999998</v>
      </c>
      <c r="AD76">
        <v>46447.71082</v>
      </c>
      <c r="AE76">
        <v>46692.452319999997</v>
      </c>
      <c r="AF76">
        <v>46943.861270000001</v>
      </c>
      <c r="AG76">
        <v>47203.781479999998</v>
      </c>
      <c r="AH76">
        <v>47471.775580000001</v>
      </c>
      <c r="AI76">
        <v>47747.840880000003</v>
      </c>
      <c r="AJ76">
        <v>48031.893660000002</v>
      </c>
      <c r="AK76">
        <v>48323.746630000001</v>
      </c>
      <c r="AL76">
        <v>48617.351470000001</v>
      </c>
      <c r="AM76">
        <v>48916.389560000003</v>
      </c>
      <c r="AN76">
        <v>49221.311999999998</v>
      </c>
      <c r="AO76">
        <v>49532.115870000001</v>
      </c>
      <c r="AP76">
        <v>49848.671249999999</v>
      </c>
      <c r="AQ76">
        <v>50172.6008</v>
      </c>
      <c r="AR76">
        <v>50502.619789999997</v>
      </c>
      <c r="AS76">
        <v>50838.322950000002</v>
      </c>
      <c r="AT76">
        <v>51179.405729999999</v>
      </c>
      <c r="AU76">
        <v>51525.575550000001</v>
      </c>
      <c r="AV76">
        <v>51884.04264</v>
      </c>
      <c r="AW76">
        <v>52249.758589999998</v>
      </c>
      <c r="AX76">
        <v>52621.427190000002</v>
      </c>
      <c r="AY76">
        <v>52998.248959999997</v>
      </c>
      <c r="AZ76">
        <v>53379.580300000001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42791.233240000001</v>
      </c>
      <c r="J77">
        <v>43159.62932</v>
      </c>
      <c r="K77">
        <v>43539.238140000001</v>
      </c>
      <c r="L77">
        <v>43966.565130000003</v>
      </c>
      <c r="M77">
        <v>44373.523159999997</v>
      </c>
      <c r="N77">
        <v>44779.395369999998</v>
      </c>
      <c r="O77">
        <v>45186.365510000003</v>
      </c>
      <c r="P77">
        <v>45594.950649999999</v>
      </c>
      <c r="Q77">
        <v>46005.497360000001</v>
      </c>
      <c r="R77">
        <v>46418.442260000003</v>
      </c>
      <c r="S77">
        <v>46834.344299999997</v>
      </c>
      <c r="T77">
        <v>47253.863389999999</v>
      </c>
      <c r="U77">
        <v>47677.725359999997</v>
      </c>
      <c r="V77">
        <v>48078.027730000002</v>
      </c>
      <c r="W77">
        <v>48503.287940000002</v>
      </c>
      <c r="X77">
        <v>48939.208960000004</v>
      </c>
      <c r="Y77">
        <v>49384.386810000004</v>
      </c>
      <c r="Z77">
        <v>49838.823810000002</v>
      </c>
      <c r="AA77">
        <v>50221.084640000001</v>
      </c>
      <c r="AB77">
        <v>50628.874179999999</v>
      </c>
      <c r="AC77">
        <v>51044.86778</v>
      </c>
      <c r="AD77">
        <v>51468.672729999998</v>
      </c>
      <c r="AE77">
        <v>51901.228609999998</v>
      </c>
      <c r="AF77">
        <v>52343.4899</v>
      </c>
      <c r="AG77">
        <v>52796.193850000003</v>
      </c>
      <c r="AH77">
        <v>53259.831160000002</v>
      </c>
      <c r="AI77">
        <v>53734.669300000001</v>
      </c>
      <c r="AJ77">
        <v>54220.794390000003</v>
      </c>
      <c r="AK77">
        <v>54718.158020000003</v>
      </c>
      <c r="AL77">
        <v>55207.338029999999</v>
      </c>
      <c r="AM77">
        <v>55700.825100000002</v>
      </c>
      <c r="AN77">
        <v>56201.01311</v>
      </c>
      <c r="AO77">
        <v>56708.965360000002</v>
      </c>
      <c r="AP77">
        <v>57225.375899999999</v>
      </c>
      <c r="AQ77">
        <v>57750.762849999999</v>
      </c>
      <c r="AR77">
        <v>58285.519890000003</v>
      </c>
      <c r="AS77">
        <v>58829.945079999998</v>
      </c>
      <c r="AT77">
        <v>59384.238469999997</v>
      </c>
      <c r="AU77">
        <v>59948.457260000003</v>
      </c>
      <c r="AV77">
        <v>60523.928780000002</v>
      </c>
      <c r="AW77">
        <v>61107.297659999997</v>
      </c>
      <c r="AX77">
        <v>61697.558490000003</v>
      </c>
      <c r="AY77">
        <v>62296.291599999997</v>
      </c>
      <c r="AZ77">
        <v>62904.913849999997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1490624.264</v>
      </c>
      <c r="C78">
        <v>1502474.665</v>
      </c>
      <c r="D78">
        <v>1517880.2660000001</v>
      </c>
      <c r="E78">
        <v>1535698.953</v>
      </c>
      <c r="F78">
        <v>1555557.7749999999</v>
      </c>
      <c r="G78">
        <v>1577135.7819999999</v>
      </c>
      <c r="H78">
        <v>1599044.35</v>
      </c>
      <c r="I78">
        <v>1621893.6569999999</v>
      </c>
      <c r="J78">
        <v>1645569.25</v>
      </c>
      <c r="K78">
        <v>1669966.605</v>
      </c>
      <c r="L78">
        <v>1696910.0970000001</v>
      </c>
      <c r="M78">
        <v>1722877.9310000001</v>
      </c>
      <c r="N78">
        <v>1749177.7290000001</v>
      </c>
      <c r="O78">
        <v>1775780.145</v>
      </c>
      <c r="P78">
        <v>1802664.3810000001</v>
      </c>
      <c r="Q78">
        <v>1829822.0120000001</v>
      </c>
      <c r="R78">
        <v>1857157.814</v>
      </c>
      <c r="S78">
        <v>1884752.459</v>
      </c>
      <c r="T78">
        <v>1912625.8259999999</v>
      </c>
      <c r="U78">
        <v>1940797.828</v>
      </c>
      <c r="V78">
        <v>1967867.412</v>
      </c>
      <c r="W78">
        <v>1996320.648</v>
      </c>
      <c r="X78">
        <v>2025210.733</v>
      </c>
      <c r="Y78">
        <v>2054540.6170000001</v>
      </c>
      <c r="Z78">
        <v>2084314.7760000001</v>
      </c>
      <c r="AA78">
        <v>2110447.074</v>
      </c>
      <c r="AB78">
        <v>2138143.7119999998</v>
      </c>
      <c r="AC78">
        <v>2166014.4750000001</v>
      </c>
      <c r="AD78">
        <v>2194135.6179999998</v>
      </c>
      <c r="AE78">
        <v>2222575.486</v>
      </c>
      <c r="AF78">
        <v>2251388.497</v>
      </c>
      <c r="AG78">
        <v>2280636.6120000002</v>
      </c>
      <c r="AH78">
        <v>2310330.4900000002</v>
      </c>
      <c r="AI78">
        <v>2340484.125</v>
      </c>
      <c r="AJ78">
        <v>2371104.3470000001</v>
      </c>
      <c r="AK78">
        <v>2402193.5359999998</v>
      </c>
      <c r="AL78">
        <v>2432966.7820000001</v>
      </c>
      <c r="AM78">
        <v>2463998.9049999998</v>
      </c>
      <c r="AN78">
        <v>2495327.41</v>
      </c>
      <c r="AO78">
        <v>2526985.6209999998</v>
      </c>
      <c r="AP78">
        <v>2559004.9360000002</v>
      </c>
      <c r="AQ78">
        <v>2591445.9279999998</v>
      </c>
      <c r="AR78">
        <v>2624310.3489999999</v>
      </c>
      <c r="AS78">
        <v>2657613.247</v>
      </c>
      <c r="AT78">
        <v>2691364.787</v>
      </c>
      <c r="AU78">
        <v>2725571.372</v>
      </c>
      <c r="AV78">
        <v>2760435.915</v>
      </c>
      <c r="AW78">
        <v>2795822.23</v>
      </c>
      <c r="AX78">
        <v>2831716.176</v>
      </c>
      <c r="AY78">
        <v>2868106.0669999998</v>
      </c>
      <c r="AZ78">
        <v>2904983.8840000001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1627543.085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2686630.4210000001</v>
      </c>
      <c r="AP79">
        <v>2722401.736</v>
      </c>
      <c r="AQ79">
        <v>2758607.3330000001</v>
      </c>
      <c r="AR79">
        <v>2795279.662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2986539.7450000001</v>
      </c>
      <c r="AX79">
        <v>3026507.8509999998</v>
      </c>
      <c r="AY79">
        <v>3067045.4619999998</v>
      </c>
      <c r="AZ79">
        <v>3108151.25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467344.58199999999</v>
      </c>
      <c r="C2">
        <v>469596.53779999999</v>
      </c>
      <c r="D2">
        <v>473440.7696</v>
      </c>
      <c r="E2">
        <v>478287.88380000001</v>
      </c>
      <c r="F2">
        <v>483810.20529999997</v>
      </c>
      <c r="G2">
        <v>489829.60950000002</v>
      </c>
      <c r="H2">
        <v>496054.29479999997</v>
      </c>
      <c r="I2">
        <v>502484.30550000002</v>
      </c>
      <c r="J2">
        <v>509129.72070000001</v>
      </c>
      <c r="K2">
        <v>515996.74229999998</v>
      </c>
      <c r="L2">
        <v>523420.33679999999</v>
      </c>
      <c r="M2">
        <v>530960.98459999997</v>
      </c>
      <c r="N2">
        <v>538646.37800000003</v>
      </c>
      <c r="O2">
        <v>546500.38740000001</v>
      </c>
      <c r="P2">
        <v>554535.31039999996</v>
      </c>
      <c r="Q2">
        <v>562758.66150000005</v>
      </c>
      <c r="R2">
        <v>571151.64820000005</v>
      </c>
      <c r="S2">
        <v>579728.90599999996</v>
      </c>
      <c r="T2">
        <v>588501.42949999997</v>
      </c>
      <c r="U2">
        <v>597477.44929999998</v>
      </c>
      <c r="V2">
        <v>606417.68409999995</v>
      </c>
      <c r="W2">
        <v>615630.2879</v>
      </c>
      <c r="X2">
        <v>625102.93090000004</v>
      </c>
      <c r="Y2">
        <v>634822.09239999996</v>
      </c>
      <c r="Z2">
        <v>644780.41059999994</v>
      </c>
      <c r="AA2">
        <v>654264.47609999997</v>
      </c>
      <c r="AB2">
        <v>663817.79090000002</v>
      </c>
      <c r="AC2">
        <v>673463.94819999998</v>
      </c>
      <c r="AD2">
        <v>683208.50029999996</v>
      </c>
      <c r="AE2">
        <v>693058.82019999996</v>
      </c>
      <c r="AF2">
        <v>703022.29130000004</v>
      </c>
      <c r="AG2">
        <v>713110.37</v>
      </c>
      <c r="AH2">
        <v>723324.40839999996</v>
      </c>
      <c r="AI2">
        <v>733663.78659999999</v>
      </c>
      <c r="AJ2">
        <v>744126.21959999995</v>
      </c>
      <c r="AK2">
        <v>754708.2585</v>
      </c>
      <c r="AL2">
        <v>765286.63179999997</v>
      </c>
      <c r="AM2">
        <v>775879.59149999998</v>
      </c>
      <c r="AN2">
        <v>786500.46369999996</v>
      </c>
      <c r="AO2">
        <v>797156.41529999999</v>
      </c>
      <c r="AP2">
        <v>807852.43339999998</v>
      </c>
      <c r="AQ2">
        <v>818601.67649999994</v>
      </c>
      <c r="AR2">
        <v>829406.47930000001</v>
      </c>
      <c r="AS2">
        <v>840269.35549999995</v>
      </c>
      <c r="AT2">
        <v>851192.64060000004</v>
      </c>
      <c r="AU2">
        <v>862178.32770000002</v>
      </c>
      <c r="AV2">
        <v>873272.96259999997</v>
      </c>
      <c r="AW2">
        <v>884467.46920000005</v>
      </c>
      <c r="AX2">
        <v>895754.99329999997</v>
      </c>
      <c r="AY2">
        <v>907131.04980000004</v>
      </c>
      <c r="AZ2">
        <v>918593.13069999998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509663.84759999998</v>
      </c>
      <c r="H3">
        <v>517948.18280000001</v>
      </c>
      <c r="I3">
        <v>526410.65689999994</v>
      </c>
      <c r="J3">
        <v>535078.52879999997</v>
      </c>
      <c r="K3">
        <v>543968.31129999994</v>
      </c>
      <c r="L3">
        <v>553440.23609999998</v>
      </c>
      <c r="M3">
        <v>563065.29280000005</v>
      </c>
      <c r="N3">
        <v>572866.74789999996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875116.26710000006</v>
      </c>
      <c r="AO3">
        <v>887268.72759999998</v>
      </c>
      <c r="AP3">
        <v>899400.95730000001</v>
      </c>
      <c r="AQ3">
        <v>911523.86580000003</v>
      </c>
      <c r="AR3">
        <v>923647.1298</v>
      </c>
      <c r="AS3">
        <v>935779.36780000001</v>
      </c>
      <c r="AT3">
        <v>947928.24890000001</v>
      </c>
      <c r="AU3">
        <v>960100.6888</v>
      </c>
      <c r="AV3">
        <v>972320.42850000004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4208.7967319999998</v>
      </c>
      <c r="C4">
        <v>4207.6345600000004</v>
      </c>
      <c r="D4">
        <v>4220.5079679999999</v>
      </c>
      <c r="E4">
        <v>4245.2445420000004</v>
      </c>
      <c r="F4">
        <v>4279.9815339999996</v>
      </c>
      <c r="G4">
        <v>4323.1488300000001</v>
      </c>
      <c r="H4">
        <v>4371.6465120000003</v>
      </c>
      <c r="I4">
        <v>4424.8215410000003</v>
      </c>
      <c r="J4">
        <v>4482.170443</v>
      </c>
      <c r="K4">
        <v>4543.2361570000003</v>
      </c>
      <c r="L4">
        <v>4610.6354090000004</v>
      </c>
      <c r="M4">
        <v>4680.0975760000001</v>
      </c>
      <c r="N4">
        <v>4751.4501520000003</v>
      </c>
      <c r="O4">
        <v>4824.6150129999996</v>
      </c>
      <c r="P4">
        <v>4899.4980580000001</v>
      </c>
      <c r="Q4">
        <v>4976.0246280000001</v>
      </c>
      <c r="R4">
        <v>5053.8893500000004</v>
      </c>
      <c r="S4">
        <v>5133.1728400000002</v>
      </c>
      <c r="T4">
        <v>5213.9229329999998</v>
      </c>
      <c r="U4">
        <v>5296.1857929999996</v>
      </c>
      <c r="V4">
        <v>5377.7597159999996</v>
      </c>
      <c r="W4">
        <v>5461.3462369999997</v>
      </c>
      <c r="X4">
        <v>5546.9544919999998</v>
      </c>
      <c r="Y4">
        <v>5634.5115260000002</v>
      </c>
      <c r="Z4">
        <v>5723.9750400000003</v>
      </c>
      <c r="AA4">
        <v>5808.8282230000004</v>
      </c>
      <c r="AB4">
        <v>5893.7454379999999</v>
      </c>
      <c r="AC4">
        <v>5979.1602759999996</v>
      </c>
      <c r="AD4">
        <v>6065.2958900000003</v>
      </c>
      <c r="AE4">
        <v>6152.3672159999996</v>
      </c>
      <c r="AF4">
        <v>6240.5667819999999</v>
      </c>
      <c r="AG4">
        <v>6330.1077809999997</v>
      </c>
      <c r="AH4">
        <v>6421.0807480000003</v>
      </c>
      <c r="AI4">
        <v>6513.5451659999999</v>
      </c>
      <c r="AJ4">
        <v>6607.5292129999998</v>
      </c>
      <c r="AK4">
        <v>6703.0404749999998</v>
      </c>
      <c r="AL4">
        <v>6799.0365250000004</v>
      </c>
      <c r="AM4">
        <v>6895.6226150000002</v>
      </c>
      <c r="AN4">
        <v>6992.9794030000003</v>
      </c>
      <c r="AO4">
        <v>7091.2254240000002</v>
      </c>
      <c r="AP4">
        <v>7190.4561190000004</v>
      </c>
      <c r="AQ4">
        <v>7290.8494149999997</v>
      </c>
      <c r="AR4">
        <v>7392.468691</v>
      </c>
      <c r="AS4">
        <v>7495.3772390000004</v>
      </c>
      <c r="AT4">
        <v>7599.6223669999999</v>
      </c>
      <c r="AU4">
        <v>7705.2382630000002</v>
      </c>
      <c r="AV4">
        <v>7812.6938899999996</v>
      </c>
      <c r="AW4">
        <v>7921.912499</v>
      </c>
      <c r="AX4">
        <v>8032.8419299999996</v>
      </c>
      <c r="AY4">
        <v>8145.4222559999998</v>
      </c>
      <c r="AZ4">
        <v>8259.6006130000005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4472.6043330000002</v>
      </c>
      <c r="G5">
        <v>4534.9910520000003</v>
      </c>
      <c r="H5">
        <v>4600.7215420000002</v>
      </c>
      <c r="I5">
        <v>4669.4996940000001</v>
      </c>
      <c r="J5">
        <v>4741.0904579999997</v>
      </c>
      <c r="K5">
        <v>4815.2655599999998</v>
      </c>
      <c r="L5">
        <v>4895.0493859999997</v>
      </c>
      <c r="M5">
        <v>4976.387264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5404.4260320000003</v>
      </c>
      <c r="S5">
        <v>5494.1064900000001</v>
      </c>
      <c r="T5">
        <v>5585.1313970000001</v>
      </c>
      <c r="U5">
        <v>5677.5202339999996</v>
      </c>
      <c r="V5">
        <v>5768.8725610000001</v>
      </c>
      <c r="W5">
        <v>5862.1044430000002</v>
      </c>
      <c r="X5">
        <v>5957.2008770000002</v>
      </c>
      <c r="Y5">
        <v>6054.0816949999999</v>
      </c>
      <c r="Z5">
        <v>6152.7080809999998</v>
      </c>
      <c r="AA5">
        <v>6246.0089459999999</v>
      </c>
      <c r="AB5">
        <v>6339.0182240000004</v>
      </c>
      <c r="AC5">
        <v>6432.213882</v>
      </c>
      <c r="AD5">
        <v>6525.8521010000004</v>
      </c>
      <c r="AE5">
        <v>6620.1901010000001</v>
      </c>
      <c r="AF5">
        <v>6715.4601119999998</v>
      </c>
      <c r="AG5">
        <v>6811.8467300000002</v>
      </c>
      <c r="AH5">
        <v>6909.4822610000001</v>
      </c>
      <c r="AI5">
        <v>7008.4530629999999</v>
      </c>
      <c r="AJ5">
        <v>7108.8103609999998</v>
      </c>
      <c r="AK5">
        <v>7210.5815599999996</v>
      </c>
      <c r="AL5">
        <v>7312.0553470000004</v>
      </c>
      <c r="AM5">
        <v>7413.5568499999999</v>
      </c>
      <c r="AN5">
        <v>7515.3889579999995</v>
      </c>
      <c r="AO5">
        <v>7617.7893620000004</v>
      </c>
      <c r="AP5">
        <v>7720.9614890000003</v>
      </c>
      <c r="AQ5">
        <v>7825.0843279999999</v>
      </c>
      <c r="AR5">
        <v>7930.3119029999998</v>
      </c>
      <c r="AS5">
        <v>8036.7717089999996</v>
      </c>
      <c r="AT5">
        <v>8144.5654830000003</v>
      </c>
      <c r="AU5">
        <v>8253.7726490000005</v>
      </c>
      <c r="AV5">
        <v>8364.6139399999993</v>
      </c>
      <c r="AW5">
        <v>8477.1142529999997</v>
      </c>
      <c r="AX5">
        <v>8591.2911949999998</v>
      </c>
      <c r="AY5">
        <v>8707.1504339999992</v>
      </c>
      <c r="AZ5">
        <v>8824.6932980000001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166.36878830000001</v>
      </c>
      <c r="C6">
        <v>166.40400289999999</v>
      </c>
      <c r="D6">
        <v>165.71669700000001</v>
      </c>
      <c r="E6">
        <v>164.90266940000001</v>
      </c>
      <c r="F6">
        <v>164.16683409999999</v>
      </c>
      <c r="G6">
        <v>163.56037760000001</v>
      </c>
      <c r="H6">
        <v>163.0296204</v>
      </c>
      <c r="I6">
        <v>162.56563499999999</v>
      </c>
      <c r="J6">
        <v>162.14236550000001</v>
      </c>
      <c r="K6">
        <v>161.71772480000001</v>
      </c>
      <c r="L6">
        <v>161.35803250000001</v>
      </c>
      <c r="M6">
        <v>160.96006389999999</v>
      </c>
      <c r="N6">
        <v>160.55008040000001</v>
      </c>
      <c r="O6">
        <v>160.16098740000001</v>
      </c>
      <c r="P6">
        <v>159.8178872</v>
      </c>
      <c r="Q6">
        <v>159.53684240000001</v>
      </c>
      <c r="R6">
        <v>159.3161686</v>
      </c>
      <c r="S6">
        <v>159.1645656</v>
      </c>
      <c r="T6">
        <v>159.08647790000001</v>
      </c>
      <c r="U6">
        <v>159.0840795</v>
      </c>
      <c r="V6">
        <v>159.10415159999999</v>
      </c>
      <c r="W6">
        <v>159.216522</v>
      </c>
      <c r="X6">
        <v>159.41808850000001</v>
      </c>
      <c r="Y6">
        <v>159.70024789999999</v>
      </c>
      <c r="Z6">
        <v>160.0565373</v>
      </c>
      <c r="AA6">
        <v>160.33355689999999</v>
      </c>
      <c r="AB6">
        <v>160.65971149999999</v>
      </c>
      <c r="AC6">
        <v>161.0489886</v>
      </c>
      <c r="AD6">
        <v>161.50035639999999</v>
      </c>
      <c r="AE6">
        <v>162.0105772</v>
      </c>
      <c r="AF6">
        <v>162.5769842</v>
      </c>
      <c r="AG6">
        <v>163.20005370000001</v>
      </c>
      <c r="AH6">
        <v>163.87744000000001</v>
      </c>
      <c r="AI6">
        <v>164.6073275</v>
      </c>
      <c r="AJ6">
        <v>165.38805840000001</v>
      </c>
      <c r="AK6">
        <v>166.21826179999999</v>
      </c>
      <c r="AL6">
        <v>167.08330000000001</v>
      </c>
      <c r="AM6">
        <v>167.9849303</v>
      </c>
      <c r="AN6">
        <v>168.92658309999999</v>
      </c>
      <c r="AO6">
        <v>169.90771810000001</v>
      </c>
      <c r="AP6">
        <v>170.92682880000001</v>
      </c>
      <c r="AQ6">
        <v>171.98597609999999</v>
      </c>
      <c r="AR6">
        <v>173.08318299999999</v>
      </c>
      <c r="AS6">
        <v>174.21724620000001</v>
      </c>
      <c r="AT6">
        <v>175.387111</v>
      </c>
      <c r="AU6">
        <v>176.59203880000001</v>
      </c>
      <c r="AV6">
        <v>177.84561780000001</v>
      </c>
      <c r="AW6">
        <v>179.1424983</v>
      </c>
      <c r="AX6">
        <v>180.4789102</v>
      </c>
      <c r="AY6">
        <v>181.8511786</v>
      </c>
      <c r="AZ6">
        <v>183.25667799999999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160.25291580000001</v>
      </c>
      <c r="Q7">
        <v>160.0317824</v>
      </c>
      <c r="R7">
        <v>159.8487816</v>
      </c>
      <c r="S7">
        <v>159.70499580000001</v>
      </c>
      <c r="T7">
        <v>159.6012777</v>
      </c>
      <c r="U7">
        <v>159.5383204</v>
      </c>
      <c r="V7">
        <v>159.4630233</v>
      </c>
      <c r="W7">
        <v>159.44706600000001</v>
      </c>
      <c r="X7">
        <v>159.4888138</v>
      </c>
      <c r="Y7">
        <v>159.581672</v>
      </c>
      <c r="Z7">
        <v>159.72113640000001</v>
      </c>
      <c r="AA7">
        <v>159.7559981</v>
      </c>
      <c r="AB7">
        <v>159.81244459999999</v>
      </c>
      <c r="AC7">
        <v>159.90662140000001</v>
      </c>
      <c r="AD7">
        <v>160.0396422</v>
      </c>
      <c r="AE7">
        <v>160.21040389999999</v>
      </c>
      <c r="AF7">
        <v>160.41783889999999</v>
      </c>
      <c r="AG7">
        <v>160.66110430000001</v>
      </c>
      <c r="AH7">
        <v>160.93945859999999</v>
      </c>
      <c r="AI7">
        <v>161.25218029999999</v>
      </c>
      <c r="AJ7">
        <v>161.5985561</v>
      </c>
      <c r="AK7">
        <v>161.977904</v>
      </c>
      <c r="AL7">
        <v>162.35631359999999</v>
      </c>
      <c r="AM7">
        <v>162.74418850000001</v>
      </c>
      <c r="AN7">
        <v>163.150576</v>
      </c>
      <c r="AO7">
        <v>163.58061230000001</v>
      </c>
      <c r="AP7">
        <v>164.03693670000001</v>
      </c>
      <c r="AQ7">
        <v>164.5208978</v>
      </c>
      <c r="AR7">
        <v>165.0331994</v>
      </c>
      <c r="AS7">
        <v>165.5741194</v>
      </c>
      <c r="AT7">
        <v>166.14340799999999</v>
      </c>
      <c r="AU7">
        <v>166.73957300000001</v>
      </c>
      <c r="AV7">
        <v>167.35853420000001</v>
      </c>
      <c r="AW7">
        <v>167.9951068</v>
      </c>
      <c r="AX7">
        <v>168.6483245</v>
      </c>
      <c r="AY7">
        <v>169.32102789999999</v>
      </c>
      <c r="AZ7">
        <v>170.01714810000001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6658.8878930000001</v>
      </c>
      <c r="C8">
        <v>6671.6580400000003</v>
      </c>
      <c r="D8">
        <v>6703.4076560000003</v>
      </c>
      <c r="E8">
        <v>6751.1531770000001</v>
      </c>
      <c r="F8">
        <v>6812.605474</v>
      </c>
      <c r="G8">
        <v>6885.8398479999996</v>
      </c>
      <c r="H8">
        <v>6966.461824</v>
      </c>
      <c r="I8">
        <v>7053.6675839999998</v>
      </c>
      <c r="J8">
        <v>7146.8611460000002</v>
      </c>
      <c r="K8">
        <v>7245.4787740000002</v>
      </c>
      <c r="L8">
        <v>7353.6932909999996</v>
      </c>
      <c r="M8">
        <v>7465.1367920000002</v>
      </c>
      <c r="N8">
        <v>7579.4303849999997</v>
      </c>
      <c r="O8">
        <v>7696.3839159999998</v>
      </c>
      <c r="P8">
        <v>7815.8039840000001</v>
      </c>
      <c r="Q8">
        <v>7937.53827</v>
      </c>
      <c r="R8">
        <v>8061.1155749999998</v>
      </c>
      <c r="S8">
        <v>8186.5943379999999</v>
      </c>
      <c r="T8">
        <v>8314.0096439999998</v>
      </c>
      <c r="U8">
        <v>8443.3859530000009</v>
      </c>
      <c r="V8">
        <v>8571.2460570000003</v>
      </c>
      <c r="W8">
        <v>8701.6161229999998</v>
      </c>
      <c r="X8">
        <v>8834.5372470000002</v>
      </c>
      <c r="Y8">
        <v>8969.9042840000002</v>
      </c>
      <c r="Z8">
        <v>9107.6366999999991</v>
      </c>
      <c r="AA8">
        <v>9237.579952</v>
      </c>
      <c r="AB8">
        <v>9366.6049409999996</v>
      </c>
      <c r="AC8">
        <v>9495.4060979999995</v>
      </c>
      <c r="AD8">
        <v>9624.3752160000004</v>
      </c>
      <c r="AE8">
        <v>9753.8900759999997</v>
      </c>
      <c r="AF8">
        <v>9884.2855259999997</v>
      </c>
      <c r="AG8">
        <v>10015.916010000001</v>
      </c>
      <c r="AH8">
        <v>10148.95037</v>
      </c>
      <c r="AI8">
        <v>10283.498750000001</v>
      </c>
      <c r="AJ8">
        <v>10419.62406</v>
      </c>
      <c r="AK8">
        <v>10557.35729</v>
      </c>
      <c r="AL8">
        <v>10695.08027</v>
      </c>
      <c r="AM8">
        <v>10832.936729999999</v>
      </c>
      <c r="AN8">
        <v>10971.168589999999</v>
      </c>
      <c r="AO8">
        <v>11109.990460000001</v>
      </c>
      <c r="AP8">
        <v>11249.606610000001</v>
      </c>
      <c r="AQ8">
        <v>11390.345740000001</v>
      </c>
      <c r="AR8">
        <v>11532.362220000001</v>
      </c>
      <c r="AS8">
        <v>11675.79076</v>
      </c>
      <c r="AT8">
        <v>11820.73928</v>
      </c>
      <c r="AU8">
        <v>11967.290349999999</v>
      </c>
      <c r="AV8">
        <v>12116.1747</v>
      </c>
      <c r="AW8">
        <v>12267.31529</v>
      </c>
      <c r="AX8">
        <v>12420.633110000001</v>
      </c>
      <c r="AY8">
        <v>12576.058199999999</v>
      </c>
      <c r="AZ8">
        <v>12733.536529999999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6909.1185539999997</v>
      </c>
      <c r="E9">
        <v>6998.414143</v>
      </c>
      <c r="F9">
        <v>7096.5153620000001</v>
      </c>
      <c r="G9">
        <v>7202.9830460000003</v>
      </c>
      <c r="H9">
        <v>7314.1518349999997</v>
      </c>
      <c r="I9">
        <v>7429.6615810000003</v>
      </c>
      <c r="J9">
        <v>7549.26998</v>
      </c>
      <c r="K9">
        <v>7672.7375780000002</v>
      </c>
      <c r="L9">
        <v>7804.840964</v>
      </c>
      <c r="M9">
        <v>7939.5707819999998</v>
      </c>
      <c r="N9">
        <v>8076.682049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8945.1471390000006</v>
      </c>
      <c r="U9">
        <v>9097.1437659999992</v>
      </c>
      <c r="V9">
        <v>9247.4493309999998</v>
      </c>
      <c r="W9">
        <v>9400.4186919999993</v>
      </c>
      <c r="X9">
        <v>9556.1028779999997</v>
      </c>
      <c r="Y9">
        <v>9714.4207480000005</v>
      </c>
      <c r="Z9">
        <v>9875.3224059999993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12056.608469999999</v>
      </c>
      <c r="AO9">
        <v>12217.64732</v>
      </c>
      <c r="AP9">
        <v>12379.557269999999</v>
      </c>
      <c r="AQ9">
        <v>12542.65655</v>
      </c>
      <c r="AR9">
        <v>12707.22387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35158.408869999999</v>
      </c>
      <c r="C10">
        <v>35248.340900000003</v>
      </c>
      <c r="D10">
        <v>35714.006410000002</v>
      </c>
      <c r="E10">
        <v>36304.765160000003</v>
      </c>
      <c r="F10">
        <v>36918.241139999998</v>
      </c>
      <c r="G10">
        <v>37517.695679999997</v>
      </c>
      <c r="H10">
        <v>38070.267220000002</v>
      </c>
      <c r="I10">
        <v>38591.503170000004</v>
      </c>
      <c r="J10">
        <v>39092.627999999997</v>
      </c>
      <c r="K10">
        <v>39581.127549999997</v>
      </c>
      <c r="L10">
        <v>40101.482219999998</v>
      </c>
      <c r="M10">
        <v>40589.444289999999</v>
      </c>
      <c r="N10">
        <v>41062.558199999999</v>
      </c>
      <c r="O10">
        <v>41529.530980000003</v>
      </c>
      <c r="P10">
        <v>41994.557249999998</v>
      </c>
      <c r="Q10">
        <v>42460.066590000002</v>
      </c>
      <c r="R10">
        <v>42922.322339999999</v>
      </c>
      <c r="S10">
        <v>43386.084840000003</v>
      </c>
      <c r="T10">
        <v>43853.938970000003</v>
      </c>
      <c r="U10">
        <v>44327.50475</v>
      </c>
      <c r="V10">
        <v>44779.574079999999</v>
      </c>
      <c r="W10">
        <v>45255.816700000003</v>
      </c>
      <c r="X10">
        <v>45748.167450000001</v>
      </c>
      <c r="Y10">
        <v>46253.04148</v>
      </c>
      <c r="Z10">
        <v>46769.240559999998</v>
      </c>
      <c r="AA10">
        <v>47215.805710000001</v>
      </c>
      <c r="AB10">
        <v>47683.645600000003</v>
      </c>
      <c r="AC10">
        <v>48167.738380000003</v>
      </c>
      <c r="AD10">
        <v>48665.363960000002</v>
      </c>
      <c r="AE10">
        <v>49175.572639999999</v>
      </c>
      <c r="AF10">
        <v>49697.956200000001</v>
      </c>
      <c r="AG10">
        <v>50233.452010000001</v>
      </c>
      <c r="AH10">
        <v>50781.042009999997</v>
      </c>
      <c r="AI10">
        <v>51340.10959</v>
      </c>
      <c r="AJ10">
        <v>51910.203860000001</v>
      </c>
      <c r="AK10">
        <v>52490.951970000002</v>
      </c>
      <c r="AL10">
        <v>53073.862350000003</v>
      </c>
      <c r="AM10">
        <v>53662.951260000002</v>
      </c>
      <c r="AN10">
        <v>54260.220410000002</v>
      </c>
      <c r="AO10">
        <v>54866.474399999999</v>
      </c>
      <c r="AP10">
        <v>55482.003969999998</v>
      </c>
      <c r="AQ10">
        <v>56108.63379</v>
      </c>
      <c r="AR10">
        <v>56745.369630000001</v>
      </c>
      <c r="AS10">
        <v>57391.758070000003</v>
      </c>
      <c r="AT10">
        <v>58047.565840000003</v>
      </c>
      <c r="AU10">
        <v>58712.647859999997</v>
      </c>
      <c r="AV10">
        <v>59394.512770000001</v>
      </c>
      <c r="AW10">
        <v>60088.814230000004</v>
      </c>
      <c r="AX10">
        <v>60793.69455</v>
      </c>
      <c r="AY10">
        <v>61508.379560000001</v>
      </c>
      <c r="AZ10">
        <v>62232.552519999997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37040.508730000001</v>
      </c>
      <c r="D11">
        <v>37801.138559999999</v>
      </c>
      <c r="E11">
        <v>38594.480150000003</v>
      </c>
      <c r="F11">
        <v>39375.37556</v>
      </c>
      <c r="G11">
        <v>40130.149429999998</v>
      </c>
      <c r="H11">
        <v>40836.401270000002</v>
      </c>
      <c r="I11">
        <v>41514.949209999999</v>
      </c>
      <c r="J11">
        <v>42179.594709999998</v>
      </c>
      <c r="K11">
        <v>42838.946490000002</v>
      </c>
      <c r="L11">
        <v>43541.249020000003</v>
      </c>
      <c r="M11">
        <v>44222.393649999998</v>
      </c>
      <c r="N11">
        <v>44897.276859999998</v>
      </c>
      <c r="O11">
        <v>45573.238420000001</v>
      </c>
      <c r="P11">
        <v>46253.620320000002</v>
      </c>
      <c r="Q11">
        <v>46940.216030000003</v>
      </c>
      <c r="R11">
        <v>47634.21686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</v>
      </c>
      <c r="X11">
        <v>51947.895420000001</v>
      </c>
      <c r="Y11">
        <v>52712.774259999998</v>
      </c>
      <c r="Z11">
        <v>53491.808369999999</v>
      </c>
      <c r="AA11">
        <v>54191.714549999997</v>
      </c>
      <c r="AB11">
        <v>54913.56568</v>
      </c>
      <c r="AC11">
        <v>55652.966930000002</v>
      </c>
      <c r="AD11">
        <v>56407.38091</v>
      </c>
      <c r="AE11">
        <v>57175.955150000002</v>
      </c>
      <c r="AF11">
        <v>57958.320749999999</v>
      </c>
      <c r="AG11">
        <v>58754.187830000003</v>
      </c>
      <c r="AH11">
        <v>59563.239560000002</v>
      </c>
      <c r="AI11">
        <v>60385.128089999998</v>
      </c>
      <c r="AJ11">
        <v>61219.500039999999</v>
      </c>
      <c r="AK11">
        <v>62066.02491</v>
      </c>
      <c r="AL11">
        <v>62901.884230000003</v>
      </c>
      <c r="AM11">
        <v>63739.398350000003</v>
      </c>
      <c r="AN11">
        <v>64584.045230000003</v>
      </c>
      <c r="AO11">
        <v>65438.102279999999</v>
      </c>
      <c r="AP11">
        <v>66302.560540000006</v>
      </c>
      <c r="AQ11">
        <v>67177.858139999997</v>
      </c>
      <c r="AR11">
        <v>68064.173330000005</v>
      </c>
      <c r="AS11">
        <v>68961.553329999995</v>
      </c>
      <c r="AT11">
        <v>69869.979779999994</v>
      </c>
      <c r="AU11">
        <v>70789.407720000003</v>
      </c>
      <c r="AV11">
        <v>71721.832710000002</v>
      </c>
      <c r="AW11">
        <v>72666.078699999998</v>
      </c>
      <c r="AX11">
        <v>73621.62904</v>
      </c>
      <c r="AY11">
        <v>74588.29307</v>
      </c>
      <c r="AZ11">
        <v>75566.03602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1436.3894310000001</v>
      </c>
      <c r="C12">
        <v>1441.9664150000001</v>
      </c>
      <c r="D12">
        <v>1453.2094709999999</v>
      </c>
      <c r="E12">
        <v>1468.011135</v>
      </c>
      <c r="F12">
        <v>1485.154679</v>
      </c>
      <c r="G12">
        <v>1503.9389180000001</v>
      </c>
      <c r="H12">
        <v>1523.4127989999999</v>
      </c>
      <c r="I12">
        <v>1543.470683</v>
      </c>
      <c r="J12">
        <v>1564.0934669999999</v>
      </c>
      <c r="K12">
        <v>1585.2793999999999</v>
      </c>
      <c r="L12">
        <v>1607.95399</v>
      </c>
      <c r="M12">
        <v>1630.9226819999999</v>
      </c>
      <c r="N12">
        <v>1654.2409399999999</v>
      </c>
      <c r="O12">
        <v>1677.984725</v>
      </c>
      <c r="P12">
        <v>1702.2065459999999</v>
      </c>
      <c r="Q12">
        <v>1726.9479269999999</v>
      </c>
      <c r="R12">
        <v>1752.158473</v>
      </c>
      <c r="S12">
        <v>1777.9108759999999</v>
      </c>
      <c r="T12">
        <v>1804.2628</v>
      </c>
      <c r="U12">
        <v>1831.2607989999999</v>
      </c>
      <c r="V12">
        <v>1858.2646299999999</v>
      </c>
      <c r="W12">
        <v>1886.1135469999999</v>
      </c>
      <c r="X12">
        <v>1914.8198950000001</v>
      </c>
      <c r="Y12">
        <v>1944.3661649999999</v>
      </c>
      <c r="Z12">
        <v>1974.743142</v>
      </c>
      <c r="AA12">
        <v>2003.9911500000001</v>
      </c>
      <c r="AB12">
        <v>2033.527317</v>
      </c>
      <c r="AC12">
        <v>2063.4581410000001</v>
      </c>
      <c r="AD12">
        <v>2093.8108630000002</v>
      </c>
      <c r="AE12">
        <v>2124.6066000000001</v>
      </c>
      <c r="AF12">
        <v>2155.862294</v>
      </c>
      <c r="AG12">
        <v>2187.60871</v>
      </c>
      <c r="AH12">
        <v>2219.8401170000002</v>
      </c>
      <c r="AI12">
        <v>2252.544629</v>
      </c>
      <c r="AJ12">
        <v>2285.7048</v>
      </c>
      <c r="AK12">
        <v>2319.2990140000002</v>
      </c>
      <c r="AL12">
        <v>2353.0181189999998</v>
      </c>
      <c r="AM12">
        <v>2386.8562160000001</v>
      </c>
      <c r="AN12">
        <v>2420.8237530000001</v>
      </c>
      <c r="AO12">
        <v>2454.9236660000001</v>
      </c>
      <c r="AP12">
        <v>2489.1556030000002</v>
      </c>
      <c r="AQ12">
        <v>2523.5504940000001</v>
      </c>
      <c r="AR12">
        <v>2558.10088</v>
      </c>
      <c r="AS12">
        <v>2592.8022890000002</v>
      </c>
      <c r="AT12">
        <v>2627.651535</v>
      </c>
      <c r="AU12">
        <v>2662.6457209999999</v>
      </c>
      <c r="AV12">
        <v>2697.9311339999999</v>
      </c>
      <c r="AW12">
        <v>2733.4693929999999</v>
      </c>
      <c r="AX12">
        <v>2769.2307470000001</v>
      </c>
      <c r="AY12">
        <v>2805.1944910000002</v>
      </c>
      <c r="AZ12">
        <v>2841.3473629999999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1518.7550080000001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1957.4213870000001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1186.89138</v>
      </c>
      <c r="C14">
        <v>1187.0487250000001</v>
      </c>
      <c r="D14">
        <v>1193.917121</v>
      </c>
      <c r="E14">
        <v>1204.560943</v>
      </c>
      <c r="F14">
        <v>1217.6782929999999</v>
      </c>
      <c r="G14">
        <v>1232.6149640000001</v>
      </c>
      <c r="H14">
        <v>1248.367806</v>
      </c>
      <c r="I14">
        <v>1264.8992029999999</v>
      </c>
      <c r="J14">
        <v>1282.141108</v>
      </c>
      <c r="K14">
        <v>1300.0019090000001</v>
      </c>
      <c r="L14">
        <v>1319.406559</v>
      </c>
      <c r="M14">
        <v>1338.7659679999999</v>
      </c>
      <c r="N14">
        <v>1358.221732</v>
      </c>
      <c r="O14">
        <v>1377.8464140000001</v>
      </c>
      <c r="P14">
        <v>1397.6566769999999</v>
      </c>
      <c r="Q14">
        <v>1417.6557519999999</v>
      </c>
      <c r="R14">
        <v>1437.736463</v>
      </c>
      <c r="S14">
        <v>1457.9692399999999</v>
      </c>
      <c r="T14">
        <v>1478.399232</v>
      </c>
      <c r="U14">
        <v>1499.0602329999999</v>
      </c>
      <c r="V14">
        <v>1519.2365890000001</v>
      </c>
      <c r="W14">
        <v>1539.973902</v>
      </c>
      <c r="X14">
        <v>1561.1857890000001</v>
      </c>
      <c r="Y14">
        <v>1582.822801</v>
      </c>
      <c r="Z14">
        <v>1604.8744220000001</v>
      </c>
      <c r="AA14">
        <v>1625.207913</v>
      </c>
      <c r="AB14">
        <v>1645.77466</v>
      </c>
      <c r="AC14">
        <v>1666.5973509999999</v>
      </c>
      <c r="AD14">
        <v>1687.6768489999999</v>
      </c>
      <c r="AE14">
        <v>1709.0420999999999</v>
      </c>
      <c r="AF14">
        <v>1730.7290390000001</v>
      </c>
      <c r="AG14">
        <v>1752.7948940000001</v>
      </c>
      <c r="AH14">
        <v>1775.249873</v>
      </c>
      <c r="AI14">
        <v>1798.101465</v>
      </c>
      <c r="AJ14">
        <v>1821.3525059999999</v>
      </c>
      <c r="AK14">
        <v>1845.0013300000001</v>
      </c>
      <c r="AL14">
        <v>1868.762682</v>
      </c>
      <c r="AM14">
        <v>1892.7005549999999</v>
      </c>
      <c r="AN14">
        <v>1916.8620980000001</v>
      </c>
      <c r="AO14">
        <v>1941.2736299999999</v>
      </c>
      <c r="AP14">
        <v>1965.9527969999999</v>
      </c>
      <c r="AQ14">
        <v>1990.951429</v>
      </c>
      <c r="AR14">
        <v>2016.2653829999999</v>
      </c>
      <c r="AS14">
        <v>2041.8964820000001</v>
      </c>
      <c r="AT14">
        <v>2067.8477670000002</v>
      </c>
      <c r="AU14">
        <v>2094.1212770000002</v>
      </c>
      <c r="AV14">
        <v>2120.891443</v>
      </c>
      <c r="AW14">
        <v>2148.0866390000001</v>
      </c>
      <c r="AX14">
        <v>2175.668584</v>
      </c>
      <c r="AY14">
        <v>2203.6164349999999</v>
      </c>
      <c r="AZ14">
        <v>2231.9173689999998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1387.246922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1874.950601</v>
      </c>
      <c r="AE15">
        <v>1902.27748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2134.4279029999998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3203.7086340000001</v>
      </c>
      <c r="C16">
        <v>3200.700668</v>
      </c>
      <c r="D16">
        <v>3221.2992220000001</v>
      </c>
      <c r="E16">
        <v>3252.9207980000001</v>
      </c>
      <c r="F16">
        <v>3290.742506</v>
      </c>
      <c r="G16">
        <v>3332.6992340000002</v>
      </c>
      <c r="H16">
        <v>3375.8092980000001</v>
      </c>
      <c r="I16">
        <v>3420.374476</v>
      </c>
      <c r="J16">
        <v>3466.3475539999999</v>
      </c>
      <c r="K16">
        <v>3513.5361109999999</v>
      </c>
      <c r="L16">
        <v>3564.8903580000001</v>
      </c>
      <c r="M16">
        <v>3615.0743640000001</v>
      </c>
      <c r="N16">
        <v>3665.039393</v>
      </c>
      <c r="O16">
        <v>3715.1654239999998</v>
      </c>
      <c r="P16">
        <v>3765.564985</v>
      </c>
      <c r="Q16">
        <v>3816.2839709999998</v>
      </c>
      <c r="R16">
        <v>3866.9690609999998</v>
      </c>
      <c r="S16">
        <v>3917.911928</v>
      </c>
      <c r="T16">
        <v>3969.280714</v>
      </c>
      <c r="U16">
        <v>4021.1949049999998</v>
      </c>
      <c r="V16">
        <v>4071.4529779999998</v>
      </c>
      <c r="W16">
        <v>4123.6087909999997</v>
      </c>
      <c r="X16">
        <v>4177.1101609999996</v>
      </c>
      <c r="Y16">
        <v>4231.7486509999999</v>
      </c>
      <c r="Z16">
        <v>4287.4926130000003</v>
      </c>
      <c r="AA16">
        <v>4337.7797700000001</v>
      </c>
      <c r="AB16">
        <v>4389.5478949999997</v>
      </c>
      <c r="AC16">
        <v>4442.4310219999998</v>
      </c>
      <c r="AD16">
        <v>4496.2754629999999</v>
      </c>
      <c r="AE16">
        <v>4551.0931870000004</v>
      </c>
      <c r="AF16">
        <v>4606.941812</v>
      </c>
      <c r="AG16">
        <v>4663.9676799999997</v>
      </c>
      <c r="AH16">
        <v>4722.1611890000004</v>
      </c>
      <c r="AI16">
        <v>4781.5223329999999</v>
      </c>
      <c r="AJ16">
        <v>4842.0460880000001</v>
      </c>
      <c r="AK16">
        <v>4903.7188999999998</v>
      </c>
      <c r="AL16">
        <v>4965.746682</v>
      </c>
      <c r="AM16">
        <v>5028.4309789999998</v>
      </c>
      <c r="AN16">
        <v>5091.9054059999999</v>
      </c>
      <c r="AO16">
        <v>5156.2181629999995</v>
      </c>
      <c r="AP16">
        <v>5221.3897340000003</v>
      </c>
      <c r="AQ16">
        <v>5287.5616090000003</v>
      </c>
      <c r="AR16">
        <v>5354.6772039999996</v>
      </c>
      <c r="AS16">
        <v>5422.715655</v>
      </c>
      <c r="AT16">
        <v>5491.6681339999996</v>
      </c>
      <c r="AU16">
        <v>5561.527881</v>
      </c>
      <c r="AV16">
        <v>5632.8663500000002</v>
      </c>
      <c r="AW16">
        <v>5705.383769</v>
      </c>
      <c r="AX16">
        <v>5778.9465579999996</v>
      </c>
      <c r="AY16">
        <v>5853.491876</v>
      </c>
      <c r="AZ16">
        <v>5928.984794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3549.8486330000001</v>
      </c>
      <c r="H17">
        <v>3606.8825409999999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4655.2993850000003</v>
      </c>
      <c r="Y17">
        <v>4728.9621559999996</v>
      </c>
      <c r="Z17">
        <v>4804.0605390000001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5552.9955319999999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6133.9019870000002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6669.4349060000004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1179.409128</v>
      </c>
      <c r="C18">
        <v>1179.195567</v>
      </c>
      <c r="D18">
        <v>1187.2584879999999</v>
      </c>
      <c r="E18">
        <v>1199.300223</v>
      </c>
      <c r="F18">
        <v>1213.5155259999999</v>
      </c>
      <c r="G18">
        <v>1229.1235959999999</v>
      </c>
      <c r="H18">
        <v>1245.118017</v>
      </c>
      <c r="I18">
        <v>1261.564891</v>
      </c>
      <c r="J18">
        <v>1278.469235</v>
      </c>
      <c r="K18">
        <v>1295.78826</v>
      </c>
      <c r="L18">
        <v>1314.5082640000001</v>
      </c>
      <c r="M18">
        <v>1332.946396</v>
      </c>
      <c r="N18">
        <v>1351.334288</v>
      </c>
      <c r="O18">
        <v>1369.7907640000001</v>
      </c>
      <c r="P18">
        <v>1388.358082</v>
      </c>
      <c r="Q18">
        <v>1407.0571520000001</v>
      </c>
      <c r="R18">
        <v>1425.7747919999999</v>
      </c>
      <c r="S18">
        <v>1444.6104829999999</v>
      </c>
      <c r="T18">
        <v>1463.6289690000001</v>
      </c>
      <c r="U18">
        <v>1482.878314</v>
      </c>
      <c r="V18">
        <v>1501.639371</v>
      </c>
      <c r="W18">
        <v>1521.0356979999999</v>
      </c>
      <c r="X18">
        <v>1540.9496340000001</v>
      </c>
      <c r="Y18">
        <v>1561.323969</v>
      </c>
      <c r="Z18">
        <v>1582.1503560000001</v>
      </c>
      <c r="AA18">
        <v>1601.264261</v>
      </c>
      <c r="AB18">
        <v>1620.795707</v>
      </c>
      <c r="AC18">
        <v>1640.7179900000001</v>
      </c>
      <c r="AD18">
        <v>1661.001518</v>
      </c>
      <c r="AE18">
        <v>1681.6556129999999</v>
      </c>
      <c r="AF18">
        <v>1702.701695</v>
      </c>
      <c r="AG18">
        <v>1724.1901109999999</v>
      </c>
      <c r="AH18">
        <v>1746.1184410000001</v>
      </c>
      <c r="AI18">
        <v>1768.484942</v>
      </c>
      <c r="AJ18">
        <v>1791.2852419999999</v>
      </c>
      <c r="AK18">
        <v>1814.511475</v>
      </c>
      <c r="AL18">
        <v>1837.9052469999999</v>
      </c>
      <c r="AM18">
        <v>1861.5285269999999</v>
      </c>
      <c r="AN18">
        <v>1885.4170039999999</v>
      </c>
      <c r="AO18">
        <v>1909.58476</v>
      </c>
      <c r="AP18">
        <v>1934.037761</v>
      </c>
      <c r="AQ18">
        <v>1958.823482</v>
      </c>
      <c r="AR18">
        <v>1983.9235650000001</v>
      </c>
      <c r="AS18">
        <v>2009.3296319999999</v>
      </c>
      <c r="AT18">
        <v>2035.0373509999999</v>
      </c>
      <c r="AU18">
        <v>2061.0432000000001</v>
      </c>
      <c r="AV18">
        <v>2087.53973</v>
      </c>
      <c r="AW18">
        <v>2114.43325</v>
      </c>
      <c r="AX18">
        <v>2141.6755410000001</v>
      </c>
      <c r="AY18">
        <v>2169.2423239999998</v>
      </c>
      <c r="AZ18">
        <v>2197.119964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1684.5589150000001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2229.74629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2557.7335170000001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5873.4293889999999</v>
      </c>
      <c r="C20">
        <v>5869.0455229999998</v>
      </c>
      <c r="D20">
        <v>5907.0445980000004</v>
      </c>
      <c r="E20">
        <v>5965.8935199999996</v>
      </c>
      <c r="F20">
        <v>6035.9352710000003</v>
      </c>
      <c r="G20">
        <v>6112.8045620000003</v>
      </c>
      <c r="H20">
        <v>6191.2963630000004</v>
      </c>
      <c r="I20">
        <v>6271.5882179999999</v>
      </c>
      <c r="J20">
        <v>6353.7151299999996</v>
      </c>
      <c r="K20">
        <v>6437.5362699999996</v>
      </c>
      <c r="L20">
        <v>6527.9363720000001</v>
      </c>
      <c r="M20">
        <v>6616.8373389999997</v>
      </c>
      <c r="N20">
        <v>6705.3912700000001</v>
      </c>
      <c r="O20">
        <v>6794.2831459999998</v>
      </c>
      <c r="P20">
        <v>6883.8088619999999</v>
      </c>
      <c r="Q20">
        <v>6974.1352349999997</v>
      </c>
      <c r="R20">
        <v>7064.7396259999996</v>
      </c>
      <c r="S20">
        <v>7156.1336840000004</v>
      </c>
      <c r="T20">
        <v>7248.6639889999997</v>
      </c>
      <c r="U20">
        <v>7342.5877010000004</v>
      </c>
      <c r="V20">
        <v>7434.4361529999996</v>
      </c>
      <c r="W20">
        <v>7529.6501049999997</v>
      </c>
      <c r="X20">
        <v>7627.7057299999997</v>
      </c>
      <c r="Y20">
        <v>7728.3121769999998</v>
      </c>
      <c r="Z20">
        <v>7831.4150390000004</v>
      </c>
      <c r="AA20">
        <v>7926.5227930000001</v>
      </c>
      <c r="AB20">
        <v>8023.9009930000002</v>
      </c>
      <c r="AC20">
        <v>8123.4993880000002</v>
      </c>
      <c r="AD20">
        <v>8225.1390059999994</v>
      </c>
      <c r="AE20">
        <v>8328.8122829999993</v>
      </c>
      <c r="AF20">
        <v>8434.5736930000003</v>
      </c>
      <c r="AG20">
        <v>8542.6300489999994</v>
      </c>
      <c r="AH20">
        <v>8652.9368560000003</v>
      </c>
      <c r="AI20">
        <v>8765.456236</v>
      </c>
      <c r="AJ20">
        <v>8880.1420799999996</v>
      </c>
      <c r="AK20">
        <v>8996.9342739999993</v>
      </c>
      <c r="AL20">
        <v>9114.6025759999993</v>
      </c>
      <c r="AM20">
        <v>9233.4239560000005</v>
      </c>
      <c r="AN20">
        <v>9353.5524740000001</v>
      </c>
      <c r="AO20">
        <v>9475.0299759999998</v>
      </c>
      <c r="AP20">
        <v>9597.852331</v>
      </c>
      <c r="AQ20">
        <v>9722.2213589999992</v>
      </c>
      <c r="AR20">
        <v>9848.0183639999996</v>
      </c>
      <c r="AS20">
        <v>9975.1742400000003</v>
      </c>
      <c r="AT20">
        <v>10103.6451</v>
      </c>
      <c r="AU20">
        <v>10233.39581</v>
      </c>
      <c r="AV20">
        <v>10365.367260000001</v>
      </c>
      <c r="AW20">
        <v>10499.104289999999</v>
      </c>
      <c r="AX20">
        <v>10634.35945</v>
      </c>
      <c r="AY20">
        <v>10771.004580000001</v>
      </c>
      <c r="AZ20">
        <v>10908.965850000001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6194.6458030000003</v>
      </c>
      <c r="E21">
        <v>6288.3572039999999</v>
      </c>
      <c r="F21">
        <v>6387.7949399999998</v>
      </c>
      <c r="G21">
        <v>6491.8460759999998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7274.5055460000003</v>
      </c>
      <c r="O21">
        <v>7393.9861639999999</v>
      </c>
      <c r="P21">
        <v>7515.1336279999996</v>
      </c>
      <c r="Q21">
        <v>7638.106264</v>
      </c>
      <c r="R21">
        <v>7763.0253849999999</v>
      </c>
      <c r="S21">
        <v>7890.0095330000004</v>
      </c>
      <c r="T21">
        <v>8019.1811479999997</v>
      </c>
      <c r="U21">
        <v>8150.6634940000004</v>
      </c>
      <c r="V21">
        <v>8280.4450180000003</v>
      </c>
      <c r="W21">
        <v>8414.485122</v>
      </c>
      <c r="X21">
        <v>8552.1034350000009</v>
      </c>
      <c r="Y21">
        <v>8692.8947590000007</v>
      </c>
      <c r="Z21">
        <v>8836.72379</v>
      </c>
      <c r="AA21">
        <v>8971.5576120000005</v>
      </c>
      <c r="AB21">
        <v>9108.6609860000008</v>
      </c>
      <c r="AC21">
        <v>9248.0581340000008</v>
      </c>
      <c r="AD21">
        <v>9389.5673490000008</v>
      </c>
      <c r="AE21">
        <v>9533.1703600000001</v>
      </c>
      <c r="AF21">
        <v>9678.9100550000003</v>
      </c>
      <c r="AG21">
        <v>9826.8280790000008</v>
      </c>
      <c r="AH21">
        <v>9976.9398569999994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12533.70974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11291.470890000001</v>
      </c>
      <c r="C22">
        <v>11283.61823</v>
      </c>
      <c r="D22">
        <v>11380.90734</v>
      </c>
      <c r="E22">
        <v>11519.02238</v>
      </c>
      <c r="F22">
        <v>11674.768179999999</v>
      </c>
      <c r="G22">
        <v>11839.15511</v>
      </c>
      <c r="H22">
        <v>12001.008470000001</v>
      </c>
      <c r="I22">
        <v>12162.787490000001</v>
      </c>
      <c r="J22">
        <v>12325.252979999999</v>
      </c>
      <c r="K22">
        <v>12488.473550000001</v>
      </c>
      <c r="L22">
        <v>12664.344870000001</v>
      </c>
      <c r="M22">
        <v>12832.016100000001</v>
      </c>
      <c r="N22">
        <v>12996.675869999999</v>
      </c>
      <c r="O22">
        <v>13160.44549</v>
      </c>
      <c r="P22">
        <v>13324.16077</v>
      </c>
      <c r="Q22">
        <v>13488.285180000001</v>
      </c>
      <c r="R22">
        <v>13651.42175</v>
      </c>
      <c r="S22">
        <v>13815.07734</v>
      </c>
      <c r="T22">
        <v>13980.0836</v>
      </c>
      <c r="U22">
        <v>14147.005160000001</v>
      </c>
      <c r="V22">
        <v>14307.633959999999</v>
      </c>
      <c r="W22">
        <v>14476.088239999999</v>
      </c>
      <c r="X22">
        <v>14649.68936</v>
      </c>
      <c r="Y22">
        <v>14827.527830000001</v>
      </c>
      <c r="Z22">
        <v>15009.46379</v>
      </c>
      <c r="AA22">
        <v>15170.903420000001</v>
      </c>
      <c r="AB22">
        <v>15339.96444</v>
      </c>
      <c r="AC22">
        <v>15514.285250000001</v>
      </c>
      <c r="AD22">
        <v>15692.91296</v>
      </c>
      <c r="AE22">
        <v>15875.6577</v>
      </c>
      <c r="AF22">
        <v>16062.552180000001</v>
      </c>
      <c r="AG22">
        <v>16254.066580000001</v>
      </c>
      <c r="AH22">
        <v>16449.999650000002</v>
      </c>
      <c r="AI22">
        <v>16650.253560000001</v>
      </c>
      <c r="AJ22">
        <v>16854.74611</v>
      </c>
      <c r="AK22">
        <v>17063.382689999999</v>
      </c>
      <c r="AL22">
        <v>17273.762859999999</v>
      </c>
      <c r="AM22">
        <v>17486.951000000001</v>
      </c>
      <c r="AN22">
        <v>17703.321370000001</v>
      </c>
      <c r="AO22">
        <v>17922.949509999999</v>
      </c>
      <c r="AP22">
        <v>18145.81812</v>
      </c>
      <c r="AQ22">
        <v>18372.465270000001</v>
      </c>
      <c r="AR22">
        <v>18602.52521</v>
      </c>
      <c r="AS22">
        <v>18835.835899999998</v>
      </c>
      <c r="AT22">
        <v>19072.312730000001</v>
      </c>
      <c r="AU22">
        <v>19311.895990000001</v>
      </c>
      <c r="AV22">
        <v>19557.020939999999</v>
      </c>
      <c r="AW22">
        <v>19806.2399</v>
      </c>
      <c r="AX22">
        <v>20058.962490000002</v>
      </c>
      <c r="AY22">
        <v>20314.93895</v>
      </c>
      <c r="AZ22">
        <v>20574.045620000001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18022.370040000002</v>
      </c>
      <c r="AD23">
        <v>18288.42325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23061.559270000002</v>
      </c>
      <c r="AU23">
        <v>23387.899379999999</v>
      </c>
      <c r="AV23">
        <v>23718.58611</v>
      </c>
      <c r="AW23">
        <v>24053.256959999999</v>
      </c>
      <c r="AX23">
        <v>24391.766680000001</v>
      </c>
      <c r="AY23">
        <v>24734.059929999999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12883.415230000001</v>
      </c>
      <c r="C24">
        <v>12893.561369999999</v>
      </c>
      <c r="D24">
        <v>12967.39882</v>
      </c>
      <c r="E24">
        <v>13080.08476</v>
      </c>
      <c r="F24">
        <v>13217.8079</v>
      </c>
      <c r="G24">
        <v>13373.10089</v>
      </c>
      <c r="H24">
        <v>13535.87341</v>
      </c>
      <c r="I24">
        <v>13705.604079999999</v>
      </c>
      <c r="J24">
        <v>13882.113219999999</v>
      </c>
      <c r="K24">
        <v>14065.09614</v>
      </c>
      <c r="L24">
        <v>14264.11613</v>
      </c>
      <c r="M24">
        <v>14464.800660000001</v>
      </c>
      <c r="N24">
        <v>14668.053739999999</v>
      </c>
      <c r="O24">
        <v>14874.63184</v>
      </c>
      <c r="P24">
        <v>15084.83848</v>
      </c>
      <c r="Q24">
        <v>15298.81155</v>
      </c>
      <c r="R24">
        <v>15515.65777</v>
      </c>
      <c r="S24">
        <v>15735.96715</v>
      </c>
      <c r="T24">
        <v>15960.151229999999</v>
      </c>
      <c r="U24">
        <v>16188.509969999999</v>
      </c>
      <c r="V24">
        <v>16413.990949999999</v>
      </c>
      <c r="W24">
        <v>16646.226910000001</v>
      </c>
      <c r="X24">
        <v>16884.770919999999</v>
      </c>
      <c r="Y24">
        <v>17129.14631</v>
      </c>
      <c r="Z24">
        <v>17379.150409999998</v>
      </c>
      <c r="AA24">
        <v>17613.75172</v>
      </c>
      <c r="AB24">
        <v>17850.397529999998</v>
      </c>
      <c r="AC24">
        <v>18089.915489999999</v>
      </c>
      <c r="AD24">
        <v>18332.4267</v>
      </c>
      <c r="AE24">
        <v>18578.160199999998</v>
      </c>
      <c r="AF24">
        <v>18827.38075</v>
      </c>
      <c r="AG24">
        <v>19080.543160000001</v>
      </c>
      <c r="AH24">
        <v>19337.702580000001</v>
      </c>
      <c r="AI24">
        <v>19598.874189999999</v>
      </c>
      <c r="AJ24">
        <v>19864.031029999998</v>
      </c>
      <c r="AK24">
        <v>20133.110820000002</v>
      </c>
      <c r="AL24">
        <v>20403.051670000001</v>
      </c>
      <c r="AM24">
        <v>20674.336579999999</v>
      </c>
      <c r="AN24">
        <v>20947.403060000001</v>
      </c>
      <c r="AO24">
        <v>21222.504819999998</v>
      </c>
      <c r="AP24">
        <v>21499.815210000001</v>
      </c>
      <c r="AQ24">
        <v>21779.816930000001</v>
      </c>
      <c r="AR24">
        <v>22062.522089999999</v>
      </c>
      <c r="AS24">
        <v>22347.971799999999</v>
      </c>
      <c r="AT24">
        <v>22636.213090000001</v>
      </c>
      <c r="AU24">
        <v>22927.28457</v>
      </c>
      <c r="AV24">
        <v>23222.812610000001</v>
      </c>
      <c r="AW24">
        <v>23522.285500000002</v>
      </c>
      <c r="AX24">
        <v>23825.372329999998</v>
      </c>
      <c r="AY24">
        <v>24131.877929999999</v>
      </c>
      <c r="AZ24">
        <v>24441.688170000001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18886.517049999999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22328.67066</v>
      </c>
      <c r="AK25">
        <v>22660.748609999999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152551.82130000001</v>
      </c>
      <c r="C26">
        <v>153545.52369999999</v>
      </c>
      <c r="D26">
        <v>154742.27499999999</v>
      </c>
      <c r="E26">
        <v>156172.37289999999</v>
      </c>
      <c r="F26">
        <v>157806.79990000001</v>
      </c>
      <c r="G26">
        <v>159610.815</v>
      </c>
      <c r="H26">
        <v>161520.32560000001</v>
      </c>
      <c r="I26">
        <v>163515.25640000001</v>
      </c>
      <c r="J26">
        <v>165593.55009999999</v>
      </c>
      <c r="K26">
        <v>167759.1496</v>
      </c>
      <c r="L26">
        <v>170084.6747</v>
      </c>
      <c r="M26">
        <v>172516.3952</v>
      </c>
      <c r="N26">
        <v>175040.9289</v>
      </c>
      <c r="O26">
        <v>177658.61799999999</v>
      </c>
      <c r="P26">
        <v>180372.85870000001</v>
      </c>
      <c r="Q26">
        <v>183187.3052</v>
      </c>
      <c r="R26">
        <v>186101.74710000001</v>
      </c>
      <c r="S26">
        <v>189118.4161</v>
      </c>
      <c r="T26">
        <v>192240.26620000001</v>
      </c>
      <c r="U26">
        <v>195470.0514</v>
      </c>
      <c r="V26">
        <v>198759.723</v>
      </c>
      <c r="W26">
        <v>202151.1251</v>
      </c>
      <c r="X26">
        <v>205657.25599999999</v>
      </c>
      <c r="Y26">
        <v>209280.56950000001</v>
      </c>
      <c r="Z26">
        <v>213020.42790000001</v>
      </c>
      <c r="AA26">
        <v>216728.76240000001</v>
      </c>
      <c r="AB26">
        <v>220452.40429999999</v>
      </c>
      <c r="AC26">
        <v>224210.0907</v>
      </c>
      <c r="AD26">
        <v>228007.97659999999</v>
      </c>
      <c r="AE26">
        <v>231848.05480000001</v>
      </c>
      <c r="AF26">
        <v>235730.76240000001</v>
      </c>
      <c r="AG26">
        <v>239656.5405</v>
      </c>
      <c r="AH26">
        <v>243624.41870000001</v>
      </c>
      <c r="AI26">
        <v>247632.38039999999</v>
      </c>
      <c r="AJ26">
        <v>251677.68030000001</v>
      </c>
      <c r="AK26">
        <v>255757.1102</v>
      </c>
      <c r="AL26">
        <v>259839.212</v>
      </c>
      <c r="AM26">
        <v>263915.20329999999</v>
      </c>
      <c r="AN26">
        <v>267982.2414</v>
      </c>
      <c r="AO26">
        <v>272038.54389999999</v>
      </c>
      <c r="AP26">
        <v>276082.65370000002</v>
      </c>
      <c r="AQ26">
        <v>280114.87729999999</v>
      </c>
      <c r="AR26">
        <v>284135.01679999998</v>
      </c>
      <c r="AS26">
        <v>288142.66210000002</v>
      </c>
      <c r="AT26">
        <v>292137.38290000003</v>
      </c>
      <c r="AU26">
        <v>296118.81189999997</v>
      </c>
      <c r="AV26">
        <v>300094.78999999998</v>
      </c>
      <c r="AW26">
        <v>304067.5564</v>
      </c>
      <c r="AX26">
        <v>308036.85619999998</v>
      </c>
      <c r="AY26">
        <v>312001.77370000002</v>
      </c>
      <c r="AZ26">
        <v>315961.58419999998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351867.70179999998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389.845123</v>
      </c>
      <c r="C28">
        <v>391.42154440000002</v>
      </c>
      <c r="D28">
        <v>394.1874474</v>
      </c>
      <c r="E28">
        <v>397.68314299999997</v>
      </c>
      <c r="F28">
        <v>401.68197099999998</v>
      </c>
      <c r="G28">
        <v>406.06372590000001</v>
      </c>
      <c r="H28">
        <v>410.5960379</v>
      </c>
      <c r="I28">
        <v>415.28291109999998</v>
      </c>
      <c r="J28">
        <v>420.12436750000001</v>
      </c>
      <c r="K28">
        <v>425.11125429999998</v>
      </c>
      <c r="L28">
        <v>430.50101690000002</v>
      </c>
      <c r="M28">
        <v>435.90225390000001</v>
      </c>
      <c r="N28">
        <v>441.33857230000001</v>
      </c>
      <c r="O28">
        <v>446.82980659999998</v>
      </c>
      <c r="P28">
        <v>452.38348680000001</v>
      </c>
      <c r="Q28">
        <v>458.00307299999997</v>
      </c>
      <c r="R28">
        <v>463.66905200000002</v>
      </c>
      <c r="S28">
        <v>469.39522909999999</v>
      </c>
      <c r="T28">
        <v>475.19195300000001</v>
      </c>
      <c r="U28">
        <v>481.06708700000001</v>
      </c>
      <c r="V28">
        <v>486.82977</v>
      </c>
      <c r="W28">
        <v>492.74419829999999</v>
      </c>
      <c r="X28">
        <v>498.79589140000002</v>
      </c>
      <c r="Y28">
        <v>504.97121989999999</v>
      </c>
      <c r="Z28">
        <v>511.26497289999998</v>
      </c>
      <c r="AA28">
        <v>517.11063890000003</v>
      </c>
      <c r="AB28">
        <v>522.9896354</v>
      </c>
      <c r="AC28">
        <v>528.92394609999997</v>
      </c>
      <c r="AD28">
        <v>534.91736200000003</v>
      </c>
      <c r="AE28">
        <v>540.97796900000003</v>
      </c>
      <c r="AF28">
        <v>547.11510940000005</v>
      </c>
      <c r="AG28">
        <v>553.34206570000003</v>
      </c>
      <c r="AH28">
        <v>559.66246420000004</v>
      </c>
      <c r="AI28">
        <v>566.07831169999997</v>
      </c>
      <c r="AJ28">
        <v>572.59024480000005</v>
      </c>
      <c r="AK28">
        <v>579.19788459999995</v>
      </c>
      <c r="AL28">
        <v>585.8128481</v>
      </c>
      <c r="AM28">
        <v>592.45687659999999</v>
      </c>
      <c r="AN28">
        <v>599.14550369999995</v>
      </c>
      <c r="AO28">
        <v>605.88757280000004</v>
      </c>
      <c r="AP28">
        <v>612.68951749999997</v>
      </c>
      <c r="AQ28">
        <v>619.56477789999997</v>
      </c>
      <c r="AR28">
        <v>626.51591740000003</v>
      </c>
      <c r="AS28">
        <v>633.54560279999998</v>
      </c>
      <c r="AT28">
        <v>640.65625839999996</v>
      </c>
      <c r="AU28">
        <v>647.84982749999995</v>
      </c>
      <c r="AV28">
        <v>655.16629450000005</v>
      </c>
      <c r="AW28">
        <v>662.59421280000004</v>
      </c>
      <c r="AX28">
        <v>670.1256257</v>
      </c>
      <c r="AY28">
        <v>677.75576279999996</v>
      </c>
      <c r="AZ28">
        <v>685.4818957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404.50065590000003</v>
      </c>
      <c r="E29">
        <v>409.59092149999998</v>
      </c>
      <c r="F29">
        <v>414.95041730000003</v>
      </c>
      <c r="G29">
        <v>420.56516360000001</v>
      </c>
      <c r="H29">
        <v>426.24947070000002</v>
      </c>
      <c r="I29">
        <v>432.03084030000002</v>
      </c>
      <c r="J29">
        <v>437.92496699999998</v>
      </c>
      <c r="K29">
        <v>443.93587539999999</v>
      </c>
      <c r="L29">
        <v>450.34697240000003</v>
      </c>
      <c r="M29">
        <v>456.78249929999998</v>
      </c>
      <c r="N29">
        <v>463.26606129999999</v>
      </c>
      <c r="O29">
        <v>469.818602</v>
      </c>
      <c r="P29">
        <v>476.44874420000002</v>
      </c>
      <c r="Q29">
        <v>483.16048269999999</v>
      </c>
      <c r="R29">
        <v>489.95709010000002</v>
      </c>
      <c r="S29">
        <v>496.84228089999999</v>
      </c>
      <c r="T29">
        <v>503.82022499999999</v>
      </c>
      <c r="U29">
        <v>510.8952385</v>
      </c>
      <c r="V29">
        <v>517.86017660000005</v>
      </c>
      <c r="W29">
        <v>524.99560970000005</v>
      </c>
      <c r="X29">
        <v>532.28471260000003</v>
      </c>
      <c r="Y29">
        <v>539.71249760000001</v>
      </c>
      <c r="Z29">
        <v>547.27314860000001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621.03331720000006</v>
      </c>
      <c r="AK29">
        <v>628.91986629999997</v>
      </c>
      <c r="AL29">
        <v>636.76347199999998</v>
      </c>
      <c r="AM29">
        <v>644.6084323</v>
      </c>
      <c r="AN29">
        <v>652.48504279999997</v>
      </c>
      <c r="AO29">
        <v>660.41140759999996</v>
      </c>
      <c r="AP29">
        <v>668.4001925</v>
      </c>
      <c r="AQ29">
        <v>676.46145939999997</v>
      </c>
      <c r="AR29">
        <v>684.60351309999999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3891.8301750000001</v>
      </c>
      <c r="C30">
        <v>3907.1682460000002</v>
      </c>
      <c r="D30">
        <v>3934.237568</v>
      </c>
      <c r="E30">
        <v>3968.5026720000001</v>
      </c>
      <c r="F30">
        <v>4007.738018</v>
      </c>
      <c r="G30">
        <v>4050.7670549999998</v>
      </c>
      <c r="H30">
        <v>4095.289448</v>
      </c>
      <c r="I30">
        <v>4141.3562860000002</v>
      </c>
      <c r="J30">
        <v>4188.9765809999999</v>
      </c>
      <c r="K30">
        <v>4238.0670899999996</v>
      </c>
      <c r="L30">
        <v>4291.1973109999999</v>
      </c>
      <c r="M30">
        <v>4344.4776499999998</v>
      </c>
      <c r="N30">
        <v>4398.149829</v>
      </c>
      <c r="O30">
        <v>4452.4146970000002</v>
      </c>
      <c r="P30">
        <v>4507.3484829999998</v>
      </c>
      <c r="Q30">
        <v>4562.9855010000001</v>
      </c>
      <c r="R30">
        <v>4619.1303129999997</v>
      </c>
      <c r="S30">
        <v>4675.9179720000002</v>
      </c>
      <c r="T30">
        <v>4733.4488099999999</v>
      </c>
      <c r="U30">
        <v>4791.7982670000001</v>
      </c>
      <c r="V30">
        <v>4849.0652520000003</v>
      </c>
      <c r="W30">
        <v>4907.8736870000002</v>
      </c>
      <c r="X30">
        <v>4968.074764</v>
      </c>
      <c r="Y30">
        <v>5029.5294750000003</v>
      </c>
      <c r="Z30">
        <v>5092.1831750000001</v>
      </c>
      <c r="AA30">
        <v>5150.3995160000004</v>
      </c>
      <c r="AB30">
        <v>5208.9616939999996</v>
      </c>
      <c r="AC30">
        <v>5268.0806689999999</v>
      </c>
      <c r="AD30">
        <v>5327.7881779999998</v>
      </c>
      <c r="AE30">
        <v>5388.1602030000004</v>
      </c>
      <c r="AF30">
        <v>5449.2864449999997</v>
      </c>
      <c r="AG30">
        <v>5511.296711</v>
      </c>
      <c r="AH30">
        <v>5574.2257920000002</v>
      </c>
      <c r="AI30">
        <v>5638.0929189999997</v>
      </c>
      <c r="AJ30">
        <v>5702.9040640000003</v>
      </c>
      <c r="AK30">
        <v>5768.6553729999996</v>
      </c>
      <c r="AL30">
        <v>5834.4669450000001</v>
      </c>
      <c r="AM30">
        <v>5900.5564770000001</v>
      </c>
      <c r="AN30">
        <v>5967.0784450000001</v>
      </c>
      <c r="AO30">
        <v>6034.1201369999999</v>
      </c>
      <c r="AP30">
        <v>6101.7448029999996</v>
      </c>
      <c r="AQ30">
        <v>6170.0853779999998</v>
      </c>
      <c r="AR30">
        <v>6239.1675450000002</v>
      </c>
      <c r="AS30">
        <v>6309.0183049999996</v>
      </c>
      <c r="AT30">
        <v>6379.6624529999999</v>
      </c>
      <c r="AU30">
        <v>6451.1201309999997</v>
      </c>
      <c r="AV30">
        <v>6523.7887250000003</v>
      </c>
      <c r="AW30">
        <v>6597.5563949999996</v>
      </c>
      <c r="AX30">
        <v>6672.3457680000001</v>
      </c>
      <c r="AY30">
        <v>6748.110756</v>
      </c>
      <c r="AZ30">
        <v>6824.8252220000004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4088.5470869999999</v>
      </c>
      <c r="F31">
        <v>4141.8525129999998</v>
      </c>
      <c r="G31">
        <v>4197.7124309999999</v>
      </c>
      <c r="H31">
        <v>4254.2829789999996</v>
      </c>
      <c r="I31">
        <v>4311.8433619999996</v>
      </c>
      <c r="J31">
        <v>4370.553277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4822.0642150000003</v>
      </c>
      <c r="R31">
        <v>4890.0362189999996</v>
      </c>
      <c r="S31">
        <v>4958.9195980000004</v>
      </c>
      <c r="T31">
        <v>5028.7527369999998</v>
      </c>
      <c r="U31">
        <v>5099.5754340000003</v>
      </c>
      <c r="V31">
        <v>5169.3203190000004</v>
      </c>
      <c r="W31">
        <v>5240.7795569999998</v>
      </c>
      <c r="X31">
        <v>5313.7805360000002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5971.8424359999999</v>
      </c>
      <c r="AH31">
        <v>6047.5708489999997</v>
      </c>
      <c r="AI31">
        <v>6124.3028569999997</v>
      </c>
      <c r="AJ31">
        <v>6202.0578599999999</v>
      </c>
      <c r="AK31">
        <v>6280.8419169999997</v>
      </c>
      <c r="AL31">
        <v>6359.1741039999997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6755.2525990000004</v>
      </c>
      <c r="AR31">
        <v>6836.4092220000002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2235.4177279999999</v>
      </c>
      <c r="C32">
        <v>2230.7865499999998</v>
      </c>
      <c r="D32">
        <v>2250.3260449999998</v>
      </c>
      <c r="E32">
        <v>2278.7030089999998</v>
      </c>
      <c r="F32">
        <v>2310.7102369999998</v>
      </c>
      <c r="G32">
        <v>2344.3368529999998</v>
      </c>
      <c r="H32">
        <v>2377.0331080000001</v>
      </c>
      <c r="I32">
        <v>2409.4001330000001</v>
      </c>
      <c r="J32">
        <v>2441.5832439999999</v>
      </c>
      <c r="K32">
        <v>2473.5946949999998</v>
      </c>
      <c r="L32">
        <v>2508.097503</v>
      </c>
      <c r="M32">
        <v>2540.2792749999999</v>
      </c>
      <c r="N32">
        <v>2571.5528060000001</v>
      </c>
      <c r="O32">
        <v>2602.4620559999998</v>
      </c>
      <c r="P32">
        <v>2633.2206409999999</v>
      </c>
      <c r="Q32">
        <v>2663.945424</v>
      </c>
      <c r="R32">
        <v>2694.3035439999999</v>
      </c>
      <c r="S32">
        <v>2724.6591709999998</v>
      </c>
      <c r="T32">
        <v>2755.1958380000001</v>
      </c>
      <c r="U32">
        <v>2786.0306799999998</v>
      </c>
      <c r="V32">
        <v>2815.3411809999998</v>
      </c>
      <c r="W32">
        <v>2846.3891199999998</v>
      </c>
      <c r="X32">
        <v>2878.4343140000001</v>
      </c>
      <c r="Y32">
        <v>2911.2452360000002</v>
      </c>
      <c r="Z32">
        <v>2944.7849930000002</v>
      </c>
      <c r="AA32">
        <v>2973.628044</v>
      </c>
      <c r="AB32">
        <v>3004.417101</v>
      </c>
      <c r="AC32">
        <v>3036.4157140000002</v>
      </c>
      <c r="AD32">
        <v>3069.3539740000001</v>
      </c>
      <c r="AE32">
        <v>3103.1652789999998</v>
      </c>
      <c r="AF32">
        <v>3137.8389299999999</v>
      </c>
      <c r="AG32">
        <v>3173.4707779999999</v>
      </c>
      <c r="AH32">
        <v>3209.999405</v>
      </c>
      <c r="AI32">
        <v>3247.3971590000001</v>
      </c>
      <c r="AJ32">
        <v>3285.6452169999998</v>
      </c>
      <c r="AK32">
        <v>3324.7251729999998</v>
      </c>
      <c r="AL32">
        <v>3364.1710840000001</v>
      </c>
      <c r="AM32">
        <v>3404.2583719999998</v>
      </c>
      <c r="AN32">
        <v>3445.0722089999999</v>
      </c>
      <c r="AO32">
        <v>3486.625853</v>
      </c>
      <c r="AP32">
        <v>3528.9103100000002</v>
      </c>
      <c r="AQ32">
        <v>3572.046425</v>
      </c>
      <c r="AR32">
        <v>3615.9367950000001</v>
      </c>
      <c r="AS32">
        <v>3660.5387099999998</v>
      </c>
      <c r="AT32">
        <v>3705.8298</v>
      </c>
      <c r="AU32">
        <v>3751.794789</v>
      </c>
      <c r="AV32">
        <v>3798.9976190000002</v>
      </c>
      <c r="AW32">
        <v>3847.0753020000002</v>
      </c>
      <c r="AX32">
        <v>3895.8931429999998</v>
      </c>
      <c r="AY32">
        <v>3945.3993110000001</v>
      </c>
      <c r="AZ32">
        <v>3995.5696469999998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3182.8337999999999</v>
      </c>
      <c r="V33">
        <v>3229.8410119999999</v>
      </c>
      <c r="W33">
        <v>3279.0763729999999</v>
      </c>
      <c r="X33">
        <v>3329.6847229999998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3686.892605</v>
      </c>
      <c r="AF33">
        <v>3741.0223689999998</v>
      </c>
      <c r="AG33">
        <v>3796.2107620000002</v>
      </c>
      <c r="AH33">
        <v>3852.4575650000002</v>
      </c>
      <c r="AI33">
        <v>3909.7573400000001</v>
      </c>
      <c r="AJ33">
        <v>3968.0996919999998</v>
      </c>
      <c r="AK33">
        <v>4027.4706569999998</v>
      </c>
      <c r="AL33">
        <v>4086.291757</v>
      </c>
      <c r="AM33">
        <v>4145.529689</v>
      </c>
      <c r="AN33">
        <v>4205.5201180000004</v>
      </c>
      <c r="AO33">
        <v>4266.3680290000002</v>
      </c>
      <c r="AP33">
        <v>4328.1058240000002</v>
      </c>
      <c r="AQ33">
        <v>4390.7424620000002</v>
      </c>
      <c r="AR33">
        <v>4454.2787479999997</v>
      </c>
      <c r="AS33">
        <v>4518.7121109999998</v>
      </c>
      <c r="AT33">
        <v>4584.0382280000003</v>
      </c>
      <c r="AU33">
        <v>4650.2517699999999</v>
      </c>
      <c r="AV33">
        <v>4717.4900600000001</v>
      </c>
      <c r="AW33">
        <v>4785.6572130000004</v>
      </c>
      <c r="AX33">
        <v>4854.7157440000001</v>
      </c>
      <c r="AY33">
        <v>4924.6503329999996</v>
      </c>
      <c r="AZ33">
        <v>4995.4539009999999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1320.286709</v>
      </c>
      <c r="C34">
        <v>1324.4746379999999</v>
      </c>
      <c r="D34">
        <v>1336.918516</v>
      </c>
      <c r="E34">
        <v>1353.2808379999999</v>
      </c>
      <c r="F34">
        <v>1372.07122</v>
      </c>
      <c r="G34">
        <v>1392.7405659999999</v>
      </c>
      <c r="H34">
        <v>1414.2394879999999</v>
      </c>
      <c r="I34">
        <v>1436.6931790000001</v>
      </c>
      <c r="J34">
        <v>1460.113376</v>
      </c>
      <c r="K34">
        <v>1484.4434409999999</v>
      </c>
      <c r="L34">
        <v>1510.9438299999999</v>
      </c>
      <c r="M34">
        <v>1537.575558</v>
      </c>
      <c r="N34">
        <v>1564.544883</v>
      </c>
      <c r="O34">
        <v>1591.9269589999999</v>
      </c>
      <c r="P34">
        <v>1619.7293910000001</v>
      </c>
      <c r="Q34">
        <v>1647.9466299999999</v>
      </c>
      <c r="R34">
        <v>1676.428232</v>
      </c>
      <c r="S34">
        <v>1705.2571700000001</v>
      </c>
      <c r="T34">
        <v>1734.4778630000001</v>
      </c>
      <c r="U34">
        <v>1764.1199799999999</v>
      </c>
      <c r="V34">
        <v>1793.1948</v>
      </c>
      <c r="W34">
        <v>1823.0732660000001</v>
      </c>
      <c r="X34">
        <v>1853.631339</v>
      </c>
      <c r="Y34">
        <v>1884.8111960000001</v>
      </c>
      <c r="Z34">
        <v>1916.598919</v>
      </c>
      <c r="AA34">
        <v>1946.047016</v>
      </c>
      <c r="AB34">
        <v>1975.7189450000001</v>
      </c>
      <c r="AC34">
        <v>2005.6193040000001</v>
      </c>
      <c r="AD34">
        <v>2035.7744700000001</v>
      </c>
      <c r="AE34">
        <v>2066.2480999999998</v>
      </c>
      <c r="AF34">
        <v>2097.108839</v>
      </c>
      <c r="AG34">
        <v>2128.4509720000001</v>
      </c>
      <c r="AH34">
        <v>2160.3032109999999</v>
      </c>
      <c r="AI34">
        <v>2192.6898409999999</v>
      </c>
      <c r="AJ34">
        <v>2225.6278609999999</v>
      </c>
      <c r="AK34">
        <v>2259.127849</v>
      </c>
      <c r="AL34">
        <v>2292.7868790000002</v>
      </c>
      <c r="AM34">
        <v>2326.67848</v>
      </c>
      <c r="AN34">
        <v>2360.8675499999999</v>
      </c>
      <c r="AO34">
        <v>2395.4039459999999</v>
      </c>
      <c r="AP34">
        <v>2430.3325220000002</v>
      </c>
      <c r="AQ34">
        <v>2465.7467390000002</v>
      </c>
      <c r="AR34">
        <v>2501.6628190000001</v>
      </c>
      <c r="AS34">
        <v>2538.1034370000002</v>
      </c>
      <c r="AT34">
        <v>2575.089958</v>
      </c>
      <c r="AU34">
        <v>2612.6399660000002</v>
      </c>
      <c r="AV34">
        <v>2651.0084489999999</v>
      </c>
      <c r="AW34">
        <v>2690.111543</v>
      </c>
      <c r="AX34">
        <v>2729.9101639999999</v>
      </c>
      <c r="AY34">
        <v>2770.3854110000002</v>
      </c>
      <c r="AZ34">
        <v>2811.5280240000002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1594.9285359999999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2559.37329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2770.2387520000002</v>
      </c>
      <c r="AQ35">
        <v>2813.6345970000002</v>
      </c>
      <c r="AR35">
        <v>2857.600856</v>
      </c>
      <c r="AS35">
        <v>2902.186815</v>
      </c>
      <c r="AT35">
        <v>2947.4332829999998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177907.65330000001</v>
      </c>
      <c r="C36">
        <v>178522.07769999999</v>
      </c>
      <c r="D36">
        <v>179728.49919999999</v>
      </c>
      <c r="E36">
        <v>181358.98379999999</v>
      </c>
      <c r="F36">
        <v>183303.70250000001</v>
      </c>
      <c r="G36">
        <v>185496.28649999999</v>
      </c>
      <c r="H36">
        <v>187819.736</v>
      </c>
      <c r="I36">
        <v>190263.77540000001</v>
      </c>
      <c r="J36">
        <v>192824.56390000001</v>
      </c>
      <c r="K36">
        <v>195496.9148</v>
      </c>
      <c r="L36">
        <v>198403.29269999999</v>
      </c>
      <c r="M36">
        <v>201372.13399999999</v>
      </c>
      <c r="N36">
        <v>204400.20600000001</v>
      </c>
      <c r="O36">
        <v>207490.18909999999</v>
      </c>
      <c r="P36">
        <v>210642.171</v>
      </c>
      <c r="Q36">
        <v>213855.36230000001</v>
      </c>
      <c r="R36">
        <v>217119.7347</v>
      </c>
      <c r="S36">
        <v>220438.17230000001</v>
      </c>
      <c r="T36">
        <v>223813.0809</v>
      </c>
      <c r="U36">
        <v>227246.13920000001</v>
      </c>
      <c r="V36">
        <v>230642.92069999999</v>
      </c>
      <c r="W36">
        <v>234117.95319999999</v>
      </c>
      <c r="X36">
        <v>237671.1005</v>
      </c>
      <c r="Y36">
        <v>241297.42850000001</v>
      </c>
      <c r="Z36">
        <v>244993.7874</v>
      </c>
      <c r="AA36">
        <v>248482.1139</v>
      </c>
      <c r="AB36">
        <v>251961.7499</v>
      </c>
      <c r="AC36">
        <v>255452.24189999999</v>
      </c>
      <c r="AD36">
        <v>258960.40040000001</v>
      </c>
      <c r="AE36">
        <v>262492.8358</v>
      </c>
      <c r="AF36">
        <v>266055.84860000003</v>
      </c>
      <c r="AG36">
        <v>269656.88270000002</v>
      </c>
      <c r="AH36">
        <v>273299.11420000001</v>
      </c>
      <c r="AI36">
        <v>276984.45480000001</v>
      </c>
      <c r="AJ36">
        <v>280713.88939999999</v>
      </c>
      <c r="AK36">
        <v>284487.7757</v>
      </c>
      <c r="AL36">
        <v>288259.63740000001</v>
      </c>
      <c r="AM36">
        <v>292036.076</v>
      </c>
      <c r="AN36">
        <v>295824.33029999997</v>
      </c>
      <c r="AO36">
        <v>299629.81459999998</v>
      </c>
      <c r="AP36">
        <v>303457.22499999998</v>
      </c>
      <c r="AQ36">
        <v>307314.30430000002</v>
      </c>
      <c r="AR36">
        <v>311204.41269999999</v>
      </c>
      <c r="AS36">
        <v>315130.42719999998</v>
      </c>
      <c r="AT36">
        <v>319094.76929999999</v>
      </c>
      <c r="AU36">
        <v>323099.397</v>
      </c>
      <c r="AV36">
        <v>327163.21950000001</v>
      </c>
      <c r="AW36">
        <v>331283.86660000001</v>
      </c>
      <c r="AX36">
        <v>335458.74099999998</v>
      </c>
      <c r="AY36">
        <v>339686.01789999998</v>
      </c>
      <c r="AZ36">
        <v>343964.62910000002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360223.89779999998</v>
      </c>
      <c r="AW37">
        <v>364891.0833</v>
      </c>
      <c r="AX37">
        <v>369615.89929999999</v>
      </c>
      <c r="AY37">
        <v>374399.2758</v>
      </c>
      <c r="AZ37">
        <v>379242.09590000001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39489.78671</v>
      </c>
      <c r="C38">
        <v>40015.55154</v>
      </c>
      <c r="D38">
        <v>40619.386530000003</v>
      </c>
      <c r="E38">
        <v>41265.041369999999</v>
      </c>
      <c r="F38">
        <v>41934.158929999998</v>
      </c>
      <c r="G38">
        <v>42618.286780000002</v>
      </c>
      <c r="H38">
        <v>43288.59562</v>
      </c>
      <c r="I38">
        <v>43958.721230000003</v>
      </c>
      <c r="J38">
        <v>44634.686249999999</v>
      </c>
      <c r="K38">
        <v>45319.39213</v>
      </c>
      <c r="L38">
        <v>46059.228750000002</v>
      </c>
      <c r="M38">
        <v>46785.252359999999</v>
      </c>
      <c r="N38">
        <v>47514.264770000002</v>
      </c>
      <c r="O38">
        <v>48253.332150000002</v>
      </c>
      <c r="P38">
        <v>49005.238969999999</v>
      </c>
      <c r="Q38">
        <v>49771.335469999998</v>
      </c>
      <c r="R38">
        <v>50552.03456</v>
      </c>
      <c r="S38">
        <v>51348.080820000003</v>
      </c>
      <c r="T38">
        <v>52160.077299999997</v>
      </c>
      <c r="U38">
        <v>52988.446230000001</v>
      </c>
      <c r="V38">
        <v>53800.067510000001</v>
      </c>
      <c r="W38">
        <v>54647.163619999999</v>
      </c>
      <c r="X38">
        <v>55518.022940000003</v>
      </c>
      <c r="Y38">
        <v>56408.01109</v>
      </c>
      <c r="Z38">
        <v>57315.505790000003</v>
      </c>
      <c r="AA38">
        <v>58142.803979999997</v>
      </c>
      <c r="AB38">
        <v>58995.082240000003</v>
      </c>
      <c r="AC38">
        <v>59863.187819999999</v>
      </c>
      <c r="AD38">
        <v>60743.044430000002</v>
      </c>
      <c r="AE38">
        <v>61633.45334</v>
      </c>
      <c r="AF38">
        <v>62534.141620000002</v>
      </c>
      <c r="AG38">
        <v>63445.207060000001</v>
      </c>
      <c r="AH38">
        <v>64366.642650000002</v>
      </c>
      <c r="AI38">
        <v>65298.407149999999</v>
      </c>
      <c r="AJ38">
        <v>66240.454240000006</v>
      </c>
      <c r="AK38">
        <v>67192.759850000002</v>
      </c>
      <c r="AL38">
        <v>68132.705170000001</v>
      </c>
      <c r="AM38">
        <v>69073.264120000007</v>
      </c>
      <c r="AN38">
        <v>70019.097869999998</v>
      </c>
      <c r="AO38">
        <v>70971.821609999999</v>
      </c>
      <c r="AP38">
        <v>71932.216450000007</v>
      </c>
      <c r="AQ38">
        <v>72901.075370000006</v>
      </c>
      <c r="AR38">
        <v>73878.956909999994</v>
      </c>
      <c r="AS38">
        <v>74866.372640000001</v>
      </c>
      <c r="AT38">
        <v>75863.818150000006</v>
      </c>
      <c r="AU38">
        <v>76871.777329999997</v>
      </c>
      <c r="AV38">
        <v>77893.541119999994</v>
      </c>
      <c r="AW38">
        <v>78928.288539999994</v>
      </c>
      <c r="AX38">
        <v>79975.786909999995</v>
      </c>
      <c r="AY38">
        <v>81036.109410000005</v>
      </c>
      <c r="AZ38">
        <v>82109.491670000003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79626.650659999999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501.27269569999999</v>
      </c>
      <c r="C40">
        <v>501.27284090000001</v>
      </c>
      <c r="D40">
        <v>503.65123790000001</v>
      </c>
      <c r="E40">
        <v>507.57254840000002</v>
      </c>
      <c r="F40">
        <v>512.57856990000005</v>
      </c>
      <c r="G40">
        <v>518.40721399999995</v>
      </c>
      <c r="H40">
        <v>524.66180740000004</v>
      </c>
      <c r="I40">
        <v>531.28097760000003</v>
      </c>
      <c r="J40">
        <v>538.220776</v>
      </c>
      <c r="K40">
        <v>545.43604589999995</v>
      </c>
      <c r="L40">
        <v>553.25935219999997</v>
      </c>
      <c r="M40">
        <v>561.13928099999998</v>
      </c>
      <c r="N40">
        <v>569.0803085</v>
      </c>
      <c r="O40">
        <v>577.1018636</v>
      </c>
      <c r="P40">
        <v>585.20982379999998</v>
      </c>
      <c r="Q40">
        <v>593.40557950000004</v>
      </c>
      <c r="R40">
        <v>601.65279880000003</v>
      </c>
      <c r="S40">
        <v>609.97292300000004</v>
      </c>
      <c r="T40">
        <v>618.38323360000004</v>
      </c>
      <c r="U40">
        <v>626.8976874</v>
      </c>
      <c r="V40">
        <v>635.25459899999998</v>
      </c>
      <c r="W40">
        <v>643.81410770000002</v>
      </c>
      <c r="X40">
        <v>652.57465690000004</v>
      </c>
      <c r="Y40">
        <v>661.522831</v>
      </c>
      <c r="Z40">
        <v>670.65519830000005</v>
      </c>
      <c r="AA40">
        <v>679.18735800000002</v>
      </c>
      <c r="AB40">
        <v>687.76083459999995</v>
      </c>
      <c r="AC40">
        <v>696.43221559999995</v>
      </c>
      <c r="AD40">
        <v>705.21349069999997</v>
      </c>
      <c r="AE40">
        <v>714.11854070000004</v>
      </c>
      <c r="AF40">
        <v>723.16220780000003</v>
      </c>
      <c r="AG40">
        <v>732.36588500000005</v>
      </c>
      <c r="AH40">
        <v>741.73517990000005</v>
      </c>
      <c r="AI40">
        <v>751.27317140000002</v>
      </c>
      <c r="AJ40">
        <v>760.98062809999999</v>
      </c>
      <c r="AK40">
        <v>770.85627380000005</v>
      </c>
      <c r="AL40">
        <v>780.78695279999999</v>
      </c>
      <c r="AM40">
        <v>790.78709800000001</v>
      </c>
      <c r="AN40">
        <v>800.87444989999995</v>
      </c>
      <c r="AO40">
        <v>811.05976220000002</v>
      </c>
      <c r="AP40">
        <v>821.34979299999998</v>
      </c>
      <c r="AQ40">
        <v>831.7620981</v>
      </c>
      <c r="AR40">
        <v>842.29625039999996</v>
      </c>
      <c r="AS40">
        <v>852.95240679999995</v>
      </c>
      <c r="AT40">
        <v>863.73090079999997</v>
      </c>
      <c r="AU40">
        <v>874.63167080000005</v>
      </c>
      <c r="AV40">
        <v>885.71394339999995</v>
      </c>
      <c r="AW40">
        <v>896.95807090000005</v>
      </c>
      <c r="AX40">
        <v>908.34985840000002</v>
      </c>
      <c r="AY40">
        <v>919.88052600000003</v>
      </c>
      <c r="AZ40">
        <v>931.54432499999996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668.49563160000002</v>
      </c>
      <c r="U41">
        <v>679.20433449999996</v>
      </c>
      <c r="V41">
        <v>689.78541199999995</v>
      </c>
      <c r="W41">
        <v>700.62700710000001</v>
      </c>
      <c r="X41">
        <v>711.7216535</v>
      </c>
      <c r="Y41">
        <v>723.05062899999996</v>
      </c>
      <c r="Z41">
        <v>734.60656549999999</v>
      </c>
      <c r="AA41">
        <v>745.51740389999998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935.88701920000005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1991.879052</v>
      </c>
      <c r="C42">
        <v>1989.8041450000001</v>
      </c>
      <c r="D42">
        <v>1991.758689</v>
      </c>
      <c r="E42">
        <v>1996.3183039999999</v>
      </c>
      <c r="F42">
        <v>2003.6058089999999</v>
      </c>
      <c r="G42">
        <v>2013.7137090000001</v>
      </c>
      <c r="H42">
        <v>2025.684855</v>
      </c>
      <c r="I42">
        <v>2039.5027250000001</v>
      </c>
      <c r="J42">
        <v>2054.9895820000002</v>
      </c>
      <c r="K42">
        <v>2071.9045820000001</v>
      </c>
      <c r="L42">
        <v>2091.3422169999999</v>
      </c>
      <c r="M42">
        <v>2111.2217810000002</v>
      </c>
      <c r="N42">
        <v>2131.6725719999999</v>
      </c>
      <c r="O42">
        <v>2152.7624139999998</v>
      </c>
      <c r="P42">
        <v>2174.4804399999998</v>
      </c>
      <c r="Q42">
        <v>2196.7912609999998</v>
      </c>
      <c r="R42">
        <v>2219.5167609999999</v>
      </c>
      <c r="S42">
        <v>2242.6958850000001</v>
      </c>
      <c r="T42">
        <v>2266.337188</v>
      </c>
      <c r="U42">
        <v>2290.4355489999998</v>
      </c>
      <c r="V42">
        <v>2314.0425949999999</v>
      </c>
      <c r="W42">
        <v>2338.4271859999999</v>
      </c>
      <c r="X42">
        <v>2363.454843</v>
      </c>
      <c r="Y42">
        <v>2389.030053</v>
      </c>
      <c r="Z42">
        <v>2415.117225</v>
      </c>
      <c r="AA42">
        <v>2439.0211559999998</v>
      </c>
      <c r="AB42">
        <v>2463.1486410000002</v>
      </c>
      <c r="AC42">
        <v>2487.5258840000001</v>
      </c>
      <c r="AD42">
        <v>2512.1269139999999</v>
      </c>
      <c r="AE42">
        <v>2536.9717009999999</v>
      </c>
      <c r="AF42">
        <v>2562.099506</v>
      </c>
      <c r="AG42">
        <v>2587.5816399999999</v>
      </c>
      <c r="AH42">
        <v>2613.4399859999999</v>
      </c>
      <c r="AI42">
        <v>2639.6971819999999</v>
      </c>
      <c r="AJ42">
        <v>2666.3731790000002</v>
      </c>
      <c r="AK42">
        <v>2693.4840519999998</v>
      </c>
      <c r="AL42">
        <v>2720.6649470000002</v>
      </c>
      <c r="AM42">
        <v>2748.012444</v>
      </c>
      <c r="AN42">
        <v>2775.6048949999999</v>
      </c>
      <c r="AO42">
        <v>2803.4912920000002</v>
      </c>
      <c r="AP42">
        <v>2831.7060459999998</v>
      </c>
      <c r="AQ42">
        <v>2860.3171889999999</v>
      </c>
      <c r="AR42">
        <v>2889.3280490000002</v>
      </c>
      <c r="AS42">
        <v>2918.7492929999999</v>
      </c>
      <c r="AT42">
        <v>2948.593844</v>
      </c>
      <c r="AU42">
        <v>2978.8736439999998</v>
      </c>
      <c r="AV42">
        <v>3009.7912110000002</v>
      </c>
      <c r="AW42">
        <v>3041.271099</v>
      </c>
      <c r="AX42">
        <v>3073.2808530000002</v>
      </c>
      <c r="AY42">
        <v>3105.8110430000002</v>
      </c>
      <c r="AZ42">
        <v>3138.860408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2095.4775669999999</v>
      </c>
      <c r="G43">
        <v>2115.3230629999998</v>
      </c>
      <c r="H43">
        <v>2136.6271879999999</v>
      </c>
      <c r="I43">
        <v>2159.431364</v>
      </c>
      <c r="J43">
        <v>2183.6026240000001</v>
      </c>
      <c r="K43">
        <v>2208.9463799999999</v>
      </c>
      <c r="L43">
        <v>2236.7092990000001</v>
      </c>
      <c r="M43">
        <v>2264.817896</v>
      </c>
      <c r="N43">
        <v>2293.3732230000001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2506.9231340000001</v>
      </c>
      <c r="V43">
        <v>2538.1677840000002</v>
      </c>
      <c r="W43">
        <v>2570.2274389999998</v>
      </c>
      <c r="X43">
        <v>2602.9516239999998</v>
      </c>
      <c r="Y43">
        <v>2636.2379900000001</v>
      </c>
      <c r="Z43">
        <v>2670.0514720000001</v>
      </c>
      <c r="AA43">
        <v>2701.3284800000001</v>
      </c>
      <c r="AB43">
        <v>2732.765629</v>
      </c>
      <c r="AC43">
        <v>2764.4113710000001</v>
      </c>
      <c r="AD43">
        <v>2796.243395</v>
      </c>
      <c r="AE43">
        <v>2828.2841130000002</v>
      </c>
      <c r="AF43">
        <v>2860.5757309999999</v>
      </c>
      <c r="AG43">
        <v>2893.1630369999998</v>
      </c>
      <c r="AH43">
        <v>2926.0859740000001</v>
      </c>
      <c r="AI43">
        <v>2959.3773940000001</v>
      </c>
      <c r="AJ43">
        <v>2993.063122</v>
      </c>
      <c r="AK43">
        <v>3027.162965</v>
      </c>
      <c r="AL43">
        <v>3060.9528030000001</v>
      </c>
      <c r="AM43">
        <v>3094.702906</v>
      </c>
      <c r="AN43">
        <v>3128.572353</v>
      </c>
      <c r="AO43">
        <v>3162.6431619999998</v>
      </c>
      <c r="AP43">
        <v>3196.9669239999998</v>
      </c>
      <c r="AQ43">
        <v>3231.5835849999999</v>
      </c>
      <c r="AR43">
        <v>3266.527235</v>
      </c>
      <c r="AS43">
        <v>3301.827401</v>
      </c>
      <c r="AT43">
        <v>3337.5090009999999</v>
      </c>
      <c r="AU43">
        <v>3373.591394</v>
      </c>
      <c r="AV43">
        <v>3410.1500729999998</v>
      </c>
      <c r="AW43">
        <v>3447.1702190000001</v>
      </c>
      <c r="AX43">
        <v>3484.6411619999999</v>
      </c>
      <c r="AY43">
        <v>3522.5815419999999</v>
      </c>
      <c r="AZ43">
        <v>3561.017092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143.30440110000001</v>
      </c>
      <c r="C44">
        <v>143.1076338</v>
      </c>
      <c r="D44">
        <v>143.02288010000001</v>
      </c>
      <c r="E44">
        <v>143.08247499999999</v>
      </c>
      <c r="F44">
        <v>143.35324130000001</v>
      </c>
      <c r="G44">
        <v>143.85638800000001</v>
      </c>
      <c r="H44">
        <v>144.52973679999999</v>
      </c>
      <c r="I44">
        <v>145.3646938</v>
      </c>
      <c r="J44">
        <v>146.34225219999999</v>
      </c>
      <c r="K44">
        <v>147.4418661</v>
      </c>
      <c r="L44">
        <v>148.7268522</v>
      </c>
      <c r="M44">
        <v>150.06473310000001</v>
      </c>
      <c r="N44">
        <v>151.4622493</v>
      </c>
      <c r="O44">
        <v>152.91943810000001</v>
      </c>
      <c r="P44">
        <v>154.43203879999999</v>
      </c>
      <c r="Q44">
        <v>155.99510190000001</v>
      </c>
      <c r="R44">
        <v>157.5955644</v>
      </c>
      <c r="S44">
        <v>159.23431009999999</v>
      </c>
      <c r="T44">
        <v>160.9102364</v>
      </c>
      <c r="U44">
        <v>162.6216551</v>
      </c>
      <c r="V44">
        <v>164.30852519999999</v>
      </c>
      <c r="W44">
        <v>166.04820770000001</v>
      </c>
      <c r="X44">
        <v>167.8300242</v>
      </c>
      <c r="Y44">
        <v>169.6479415</v>
      </c>
      <c r="Z44">
        <v>171.49959659999999</v>
      </c>
      <c r="AA44">
        <v>173.21701870000001</v>
      </c>
      <c r="AB44">
        <v>174.94837390000001</v>
      </c>
      <c r="AC44">
        <v>176.69047599999999</v>
      </c>
      <c r="AD44">
        <v>178.4413486</v>
      </c>
      <c r="AE44">
        <v>180.20259859999999</v>
      </c>
      <c r="AF44">
        <v>181.97710789999999</v>
      </c>
      <c r="AG44">
        <v>183.76971069999999</v>
      </c>
      <c r="AH44">
        <v>185.58214989999999</v>
      </c>
      <c r="AI44">
        <v>187.4163082</v>
      </c>
      <c r="AJ44">
        <v>189.27388640000001</v>
      </c>
      <c r="AK44">
        <v>191.15630809999999</v>
      </c>
      <c r="AL44">
        <v>193.0409023</v>
      </c>
      <c r="AM44">
        <v>194.9336787</v>
      </c>
      <c r="AN44">
        <v>196.83929760000001</v>
      </c>
      <c r="AO44">
        <v>198.760919</v>
      </c>
      <c r="AP44">
        <v>200.7010765</v>
      </c>
      <c r="AQ44">
        <v>202.66452290000001</v>
      </c>
      <c r="AR44">
        <v>204.65206370000001</v>
      </c>
      <c r="AS44">
        <v>206.6650951</v>
      </c>
      <c r="AT44">
        <v>208.70512070000001</v>
      </c>
      <c r="AU44">
        <v>210.77353840000001</v>
      </c>
      <c r="AV44">
        <v>212.8834373</v>
      </c>
      <c r="AW44">
        <v>215.03055019999999</v>
      </c>
      <c r="AX44">
        <v>217.2137128</v>
      </c>
      <c r="AY44">
        <v>219.4330621</v>
      </c>
      <c r="AZ44">
        <v>221.6891397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148.40151420000001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</v>
      </c>
      <c r="K45">
        <v>156.69775129999999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166.41579340000001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197.0230488</v>
      </c>
      <c r="AE45">
        <v>199.2082934</v>
      </c>
      <c r="AF45">
        <v>201.40278989999999</v>
      </c>
      <c r="AG45">
        <v>203.60986879999999</v>
      </c>
      <c r="AH45">
        <v>205.83249409999999</v>
      </c>
      <c r="AI45">
        <v>208.07313569999999</v>
      </c>
      <c r="AJ45">
        <v>210.3337885</v>
      </c>
      <c r="AK45">
        <v>212.61604689999999</v>
      </c>
      <c r="AL45">
        <v>214.8749646</v>
      </c>
      <c r="AM45">
        <v>217.1278131</v>
      </c>
      <c r="AN45">
        <v>219.38374440000001</v>
      </c>
      <c r="AO45">
        <v>221.64758739999999</v>
      </c>
      <c r="AP45">
        <v>223.92270239999999</v>
      </c>
      <c r="AQ45">
        <v>226.21195059999999</v>
      </c>
      <c r="AR45">
        <v>228.5179234</v>
      </c>
      <c r="AS45">
        <v>230.84295610000001</v>
      </c>
      <c r="AT45">
        <v>233.18910840000001</v>
      </c>
      <c r="AU45">
        <v>235.55816060000001</v>
      </c>
      <c r="AV45">
        <v>237.95579090000001</v>
      </c>
      <c r="AW45">
        <v>240.3818091</v>
      </c>
      <c r="AX45">
        <v>242.83658689999999</v>
      </c>
      <c r="AY45">
        <v>245.32080350000001</v>
      </c>
      <c r="AZ45">
        <v>247.83517670000001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47.653993270000001</v>
      </c>
      <c r="C46">
        <v>47.736170899999998</v>
      </c>
      <c r="D46">
        <v>47.932473420000001</v>
      </c>
      <c r="E46">
        <v>48.184222390000002</v>
      </c>
      <c r="F46">
        <v>48.481804140000001</v>
      </c>
      <c r="G46">
        <v>48.826684190000002</v>
      </c>
      <c r="H46">
        <v>49.196721119999999</v>
      </c>
      <c r="I46">
        <v>49.595693470000001</v>
      </c>
      <c r="J46">
        <v>50.023376929999998</v>
      </c>
      <c r="K46">
        <v>50.477782599999998</v>
      </c>
      <c r="L46">
        <v>50.99252663</v>
      </c>
      <c r="M46">
        <v>51.513536670000001</v>
      </c>
      <c r="N46">
        <v>52.041925669999998</v>
      </c>
      <c r="O46">
        <v>52.580446119999998</v>
      </c>
      <c r="P46">
        <v>53.130213040000001</v>
      </c>
      <c r="Q46">
        <v>53.691479569999998</v>
      </c>
      <c r="R46">
        <v>54.261479510000001</v>
      </c>
      <c r="S46">
        <v>54.841087709999996</v>
      </c>
      <c r="T46">
        <v>55.430807430000002</v>
      </c>
      <c r="U46">
        <v>56.030869240000001</v>
      </c>
      <c r="V46">
        <v>56.615129230000001</v>
      </c>
      <c r="W46">
        <v>57.218291030000003</v>
      </c>
      <c r="X46">
        <v>57.838748639999999</v>
      </c>
      <c r="Y46">
        <v>58.473919760000001</v>
      </c>
      <c r="Z46">
        <v>59.122658960000003</v>
      </c>
      <c r="AA46">
        <v>59.709819899999999</v>
      </c>
      <c r="AB46">
        <v>60.29901546</v>
      </c>
      <c r="AC46">
        <v>60.895408400000001</v>
      </c>
      <c r="AD46">
        <v>61.499157940000003</v>
      </c>
      <c r="AE46">
        <v>62.110789949999997</v>
      </c>
      <c r="AF46">
        <v>62.731202490000001</v>
      </c>
      <c r="AG46">
        <v>63.361856789999997</v>
      </c>
      <c r="AH46">
        <v>64.003418659999994</v>
      </c>
      <c r="AI46">
        <v>64.656411739999996</v>
      </c>
      <c r="AJ46">
        <v>65.321254620000005</v>
      </c>
      <c r="AK46">
        <v>65.998276750000002</v>
      </c>
      <c r="AL46">
        <v>66.674301360000001</v>
      </c>
      <c r="AM46">
        <v>67.353280220000002</v>
      </c>
      <c r="AN46">
        <v>68.038455060000004</v>
      </c>
      <c r="AO46">
        <v>68.731626879999993</v>
      </c>
      <c r="AP46">
        <v>69.433847689999993</v>
      </c>
      <c r="AQ46">
        <v>70.14644337</v>
      </c>
      <c r="AR46">
        <v>70.869714000000002</v>
      </c>
      <c r="AS46">
        <v>71.603909020000003</v>
      </c>
      <c r="AT46">
        <v>72.349243520000002</v>
      </c>
      <c r="AU46">
        <v>73.105884250000003</v>
      </c>
      <c r="AV46">
        <v>73.877507019999996</v>
      </c>
      <c r="AW46">
        <v>74.663092689999999</v>
      </c>
      <c r="AX46">
        <v>75.461925440000002</v>
      </c>
      <c r="AY46">
        <v>76.273614050000006</v>
      </c>
      <c r="AZ46">
        <v>77.097923699999996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49.906502279999998</v>
      </c>
      <c r="F47">
        <v>50.42314442</v>
      </c>
      <c r="G47">
        <v>50.970779729999997</v>
      </c>
      <c r="H47">
        <v>51.531623740000001</v>
      </c>
      <c r="I47">
        <v>52.112382369999999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56.806308459999997</v>
      </c>
      <c r="Q47">
        <v>57.52475836</v>
      </c>
      <c r="R47">
        <v>58.25293886</v>
      </c>
      <c r="S47">
        <v>58.990906279999997</v>
      </c>
      <c r="T47">
        <v>59.738803300000001</v>
      </c>
      <c r="U47">
        <v>60.496863589999997</v>
      </c>
      <c r="V47">
        <v>61.236565380000002</v>
      </c>
      <c r="W47">
        <v>61.996231569999999</v>
      </c>
      <c r="X47">
        <v>62.774012499999998</v>
      </c>
      <c r="Y47">
        <v>63.567164640000001</v>
      </c>
      <c r="Z47">
        <v>64.37453481</v>
      </c>
      <c r="AA47">
        <v>65.112929030000004</v>
      </c>
      <c r="AB47">
        <v>65.852314980000003</v>
      </c>
      <c r="AC47">
        <v>66.598288539999999</v>
      </c>
      <c r="AD47">
        <v>67.351035330000002</v>
      </c>
      <c r="AE47">
        <v>68.111063630000004</v>
      </c>
      <c r="AF47">
        <v>68.879298079999998</v>
      </c>
      <c r="AG47">
        <v>69.656764510000002</v>
      </c>
      <c r="AH47">
        <v>70.444403429999994</v>
      </c>
      <c r="AI47">
        <v>71.24300015</v>
      </c>
      <c r="AJ47">
        <v>72.053176320000006</v>
      </c>
      <c r="AK47">
        <v>72.875408899999996</v>
      </c>
      <c r="AL47">
        <v>73.690223329999995</v>
      </c>
      <c r="AM47">
        <v>74.504048999999995</v>
      </c>
      <c r="AN47">
        <v>75.321665749999994</v>
      </c>
      <c r="AO47">
        <v>76.145693480000006</v>
      </c>
      <c r="AP47">
        <v>76.977703270000006</v>
      </c>
      <c r="AQ47">
        <v>77.818804439999994</v>
      </c>
      <c r="AR47">
        <v>78.669875140000002</v>
      </c>
      <c r="AS47">
        <v>79.531642120000001</v>
      </c>
      <c r="AT47">
        <v>80.404701610000004</v>
      </c>
      <c r="AU47">
        <v>81.289503949999997</v>
      </c>
      <c r="AV47">
        <v>82.188014609999996</v>
      </c>
      <c r="AW47">
        <v>83.098855639999996</v>
      </c>
      <c r="AX47">
        <v>84.020134010000007</v>
      </c>
      <c r="AY47">
        <v>84.953075220000002</v>
      </c>
      <c r="AZ47">
        <v>85.899777959999994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29.757272069999999</v>
      </c>
      <c r="C48">
        <v>29.812676570000001</v>
      </c>
      <c r="D48">
        <v>29.9404778</v>
      </c>
      <c r="E48">
        <v>30.102704989999999</v>
      </c>
      <c r="F48">
        <v>30.292443200000001</v>
      </c>
      <c r="G48">
        <v>30.510194599999998</v>
      </c>
      <c r="H48">
        <v>30.74213031</v>
      </c>
      <c r="I48">
        <v>30.99078445</v>
      </c>
      <c r="J48">
        <v>31.256243309999999</v>
      </c>
      <c r="K48">
        <v>31.537486820000002</v>
      </c>
      <c r="L48">
        <v>31.855613810000001</v>
      </c>
      <c r="M48">
        <v>32.177064399999999</v>
      </c>
      <c r="N48">
        <v>32.50272811</v>
      </c>
      <c r="O48">
        <v>32.834480130000003</v>
      </c>
      <c r="P48">
        <v>33.173140429999997</v>
      </c>
      <c r="Q48">
        <v>33.518966390000003</v>
      </c>
      <c r="R48">
        <v>33.870307599999997</v>
      </c>
      <c r="S48">
        <v>34.227778469999997</v>
      </c>
      <c r="T48">
        <v>34.591748340000002</v>
      </c>
      <c r="U48">
        <v>34.962400369999997</v>
      </c>
      <c r="V48">
        <v>35.323515919999998</v>
      </c>
      <c r="W48">
        <v>35.69672344</v>
      </c>
      <c r="X48">
        <v>36.08099232</v>
      </c>
      <c r="Y48">
        <v>36.474687420000002</v>
      </c>
      <c r="Z48">
        <v>36.87707236</v>
      </c>
      <c r="AA48">
        <v>37.241451259999998</v>
      </c>
      <c r="AB48">
        <v>37.607473990000003</v>
      </c>
      <c r="AC48">
        <v>37.978304379999997</v>
      </c>
      <c r="AD48">
        <v>38.353983139999997</v>
      </c>
      <c r="AE48">
        <v>38.734786450000001</v>
      </c>
      <c r="AF48">
        <v>39.121230089999997</v>
      </c>
      <c r="AG48">
        <v>39.514189229999999</v>
      </c>
      <c r="AH48">
        <v>39.91404464</v>
      </c>
      <c r="AI48">
        <v>40.321090859999998</v>
      </c>
      <c r="AJ48">
        <v>40.735561140000002</v>
      </c>
      <c r="AK48">
        <v>41.15763827</v>
      </c>
      <c r="AL48">
        <v>41.579158970000002</v>
      </c>
      <c r="AM48">
        <v>42.002596019999999</v>
      </c>
      <c r="AN48">
        <v>42.429951539999998</v>
      </c>
      <c r="AO48">
        <v>42.862326009999997</v>
      </c>
      <c r="AP48">
        <v>43.300360259999998</v>
      </c>
      <c r="AQ48">
        <v>43.74487997</v>
      </c>
      <c r="AR48">
        <v>44.196073660000003</v>
      </c>
      <c r="AS48">
        <v>44.654100020000001</v>
      </c>
      <c r="AT48">
        <v>45.11909893</v>
      </c>
      <c r="AU48">
        <v>45.591182369999999</v>
      </c>
      <c r="AV48">
        <v>46.072665860000001</v>
      </c>
      <c r="AW48">
        <v>46.562921979999999</v>
      </c>
      <c r="AX48">
        <v>47.061502730000001</v>
      </c>
      <c r="AY48">
        <v>47.56816328</v>
      </c>
      <c r="AZ48">
        <v>48.082760309999998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31.165988680000002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34.14981702</v>
      </c>
      <c r="N49">
        <v>34.577848379999999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43.437602480000002</v>
      </c>
      <c r="AH49">
        <v>43.929167390000003</v>
      </c>
      <c r="AI49">
        <v>44.427687929999998</v>
      </c>
      <c r="AJ49">
        <v>44.933535169999999</v>
      </c>
      <c r="AK49">
        <v>45.44699336</v>
      </c>
      <c r="AL49">
        <v>45.955957410000003</v>
      </c>
      <c r="AM49">
        <v>46.464454940000003</v>
      </c>
      <c r="AN49">
        <v>46.97547058</v>
      </c>
      <c r="AO49">
        <v>47.490635779999998</v>
      </c>
      <c r="AP49">
        <v>48.010926849999997</v>
      </c>
      <c r="AQ49">
        <v>48.537033110000003</v>
      </c>
      <c r="AR49">
        <v>49.069500990000002</v>
      </c>
      <c r="AS49">
        <v>49.6087834</v>
      </c>
      <c r="AT49">
        <v>50.155252220000001</v>
      </c>
      <c r="AU49">
        <v>50.709188359999999</v>
      </c>
      <c r="AV49">
        <v>51.271813330000001</v>
      </c>
      <c r="AW49">
        <v>51.842265050000002</v>
      </c>
      <c r="AX49">
        <v>52.41936132</v>
      </c>
      <c r="AY49">
        <v>53.003865859999998</v>
      </c>
      <c r="AZ49">
        <v>53.597087219999999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2455.4661230000002</v>
      </c>
      <c r="C50">
        <v>2456.1663319999998</v>
      </c>
      <c r="D50">
        <v>2459.4634059999998</v>
      </c>
      <c r="E50">
        <v>2464.8443510000002</v>
      </c>
      <c r="F50">
        <v>2473.0931639999999</v>
      </c>
      <c r="G50">
        <v>2484.6670899999999</v>
      </c>
      <c r="H50">
        <v>2498.5946669999998</v>
      </c>
      <c r="I50">
        <v>2514.5738740000002</v>
      </c>
      <c r="J50">
        <v>2532.1489029999998</v>
      </c>
      <c r="K50">
        <v>2550.7777940000001</v>
      </c>
      <c r="L50">
        <v>2571.537135</v>
      </c>
      <c r="M50">
        <v>2592.3417439999998</v>
      </c>
      <c r="N50">
        <v>2613.1049370000001</v>
      </c>
      <c r="O50">
        <v>2633.9418989999999</v>
      </c>
      <c r="P50">
        <v>2654.9464619999999</v>
      </c>
      <c r="Q50">
        <v>2676.1786729999999</v>
      </c>
      <c r="R50">
        <v>2697.5826710000001</v>
      </c>
      <c r="S50">
        <v>2719.2023909999998</v>
      </c>
      <c r="T50">
        <v>2741.08295</v>
      </c>
      <c r="U50">
        <v>2763.2745880000002</v>
      </c>
      <c r="V50">
        <v>2784.7823400000002</v>
      </c>
      <c r="W50">
        <v>2806.9517000000001</v>
      </c>
      <c r="X50">
        <v>2829.8480060000002</v>
      </c>
      <c r="Y50">
        <v>2853.4359639999998</v>
      </c>
      <c r="Z50">
        <v>2877.714105</v>
      </c>
      <c r="AA50">
        <v>2899.7268709999998</v>
      </c>
      <c r="AB50">
        <v>2921.7969539999999</v>
      </c>
      <c r="AC50">
        <v>2944.3012800000001</v>
      </c>
      <c r="AD50">
        <v>2967.3454529999999</v>
      </c>
      <c r="AE50">
        <v>2991.0083789999999</v>
      </c>
      <c r="AF50">
        <v>3015.3661529999999</v>
      </c>
      <c r="AG50">
        <v>3040.5028299999999</v>
      </c>
      <c r="AH50">
        <v>3066.4740040000001</v>
      </c>
      <c r="AI50">
        <v>3093.3199399999999</v>
      </c>
      <c r="AJ50">
        <v>3121.065376</v>
      </c>
      <c r="AK50">
        <v>3149.7232549999999</v>
      </c>
      <c r="AL50">
        <v>3178.7188489999999</v>
      </c>
      <c r="AM50">
        <v>3208.208995</v>
      </c>
      <c r="AN50">
        <v>3238.3397220000002</v>
      </c>
      <c r="AO50">
        <v>3269.1706380000001</v>
      </c>
      <c r="AP50">
        <v>3300.7195339999998</v>
      </c>
      <c r="AQ50">
        <v>3333.006112</v>
      </c>
      <c r="AR50">
        <v>3366.0293799999999</v>
      </c>
      <c r="AS50">
        <v>3399.7829149999998</v>
      </c>
      <c r="AT50">
        <v>3434.25326</v>
      </c>
      <c r="AU50">
        <v>3469.4234059999999</v>
      </c>
      <c r="AV50">
        <v>3505.3914989999998</v>
      </c>
      <c r="AW50">
        <v>3542.1385500000001</v>
      </c>
      <c r="AX50">
        <v>3579.6328789999998</v>
      </c>
      <c r="AY50">
        <v>3617.8281430000002</v>
      </c>
      <c r="AZ50">
        <v>3656.675753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2531.7836889999999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</v>
      </c>
      <c r="P51">
        <v>2765.871909</v>
      </c>
      <c r="Q51">
        <v>2788.3651319999999</v>
      </c>
      <c r="R51">
        <v>2810.9965189999998</v>
      </c>
      <c r="S51">
        <v>2833.8038919999999</v>
      </c>
      <c r="T51">
        <v>2856.8325589999999</v>
      </c>
      <c r="U51">
        <v>2880.1340660000001</v>
      </c>
      <c r="V51">
        <v>2902.6647090000001</v>
      </c>
      <c r="W51">
        <v>2925.8431099999998</v>
      </c>
      <c r="X51">
        <v>2949.7307989999999</v>
      </c>
      <c r="Y51">
        <v>2974.2892609999999</v>
      </c>
      <c r="Z51">
        <v>2999.516204</v>
      </c>
      <c r="AA51">
        <v>3022.300381</v>
      </c>
      <c r="AB51">
        <v>3045.0638939999999</v>
      </c>
      <c r="AC51">
        <v>3068.1798410000001</v>
      </c>
      <c r="AD51">
        <v>3091.7476459999998</v>
      </c>
      <c r="AE51">
        <v>3115.8488280000001</v>
      </c>
      <c r="AF51">
        <v>3140.564785</v>
      </c>
      <c r="AG51">
        <v>3165.968609</v>
      </c>
      <c r="AH51">
        <v>3192.119764</v>
      </c>
      <c r="AI51">
        <v>3219.0627949999998</v>
      </c>
      <c r="AJ51">
        <v>3246.8283580000002</v>
      </c>
      <c r="AK51">
        <v>3275.4353510000001</v>
      </c>
      <c r="AL51">
        <v>3304.1529139999998</v>
      </c>
      <c r="AM51">
        <v>3333.1518919999999</v>
      </c>
      <c r="AN51">
        <v>3362.600148</v>
      </c>
      <c r="AO51">
        <v>3392.6005329999998</v>
      </c>
      <c r="AP51">
        <v>3423.2179860000001</v>
      </c>
      <c r="AQ51">
        <v>3454.497961</v>
      </c>
      <c r="AR51">
        <v>3486.474232</v>
      </c>
      <c r="AS51">
        <v>3519.1719330000001</v>
      </c>
      <c r="AT51">
        <v>3552.6074330000001</v>
      </c>
      <c r="AU51">
        <v>3586.7841100000001</v>
      </c>
      <c r="AV51">
        <v>3621.7361850000002</v>
      </c>
      <c r="AW51">
        <v>3657.4163490000001</v>
      </c>
      <c r="AX51">
        <v>3693.767206</v>
      </c>
      <c r="AY51">
        <v>3730.823496</v>
      </c>
      <c r="AZ51">
        <v>3768.6480630000001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48.937095079999999</v>
      </c>
      <c r="C52">
        <v>48.951048780000001</v>
      </c>
      <c r="D52">
        <v>49.016756389999998</v>
      </c>
      <c r="E52">
        <v>49.123994039999999</v>
      </c>
      <c r="F52">
        <v>49.288386750000001</v>
      </c>
      <c r="G52">
        <v>49.519047389999997</v>
      </c>
      <c r="H52">
        <v>49.79661488</v>
      </c>
      <c r="I52">
        <v>50.115070009999997</v>
      </c>
      <c r="J52">
        <v>50.465328640000003</v>
      </c>
      <c r="K52">
        <v>50.836589600000003</v>
      </c>
      <c r="L52">
        <v>51.25030915</v>
      </c>
      <c r="M52">
        <v>51.664929989999997</v>
      </c>
      <c r="N52">
        <v>52.078724530000002</v>
      </c>
      <c r="O52">
        <v>52.493988430000002</v>
      </c>
      <c r="P52">
        <v>52.912591800000001</v>
      </c>
      <c r="Q52">
        <v>53.335731379999999</v>
      </c>
      <c r="R52">
        <v>53.762293880000001</v>
      </c>
      <c r="S52">
        <v>54.193154999999997</v>
      </c>
      <c r="T52">
        <v>54.629213880000002</v>
      </c>
      <c r="U52">
        <v>55.07147183</v>
      </c>
      <c r="V52">
        <v>55.500099480000003</v>
      </c>
      <c r="W52">
        <v>55.941912209999998</v>
      </c>
      <c r="X52">
        <v>56.398212229999999</v>
      </c>
      <c r="Y52">
        <v>56.868296180000002</v>
      </c>
      <c r="Z52">
        <v>57.352134739999997</v>
      </c>
      <c r="AA52">
        <v>57.790824450000002</v>
      </c>
      <c r="AB52">
        <v>58.230656029999999</v>
      </c>
      <c r="AC52">
        <v>58.679141510000001</v>
      </c>
      <c r="AD52">
        <v>59.13838561</v>
      </c>
      <c r="AE52">
        <v>59.609960899999997</v>
      </c>
      <c r="AF52">
        <v>60.09538397</v>
      </c>
      <c r="AG52">
        <v>60.596330020000003</v>
      </c>
      <c r="AH52">
        <v>61.11390703</v>
      </c>
      <c r="AI52">
        <v>61.648917449999999</v>
      </c>
      <c r="AJ52">
        <v>62.20185437</v>
      </c>
      <c r="AK52">
        <v>62.772975719999998</v>
      </c>
      <c r="AL52">
        <v>63.350827350000003</v>
      </c>
      <c r="AM52">
        <v>63.938535029999997</v>
      </c>
      <c r="AN52">
        <v>64.539009059999998</v>
      </c>
      <c r="AO52">
        <v>65.153437440000005</v>
      </c>
      <c r="AP52">
        <v>65.782174780000005</v>
      </c>
      <c r="AQ52">
        <v>66.425613709999993</v>
      </c>
      <c r="AR52">
        <v>67.083734489999998</v>
      </c>
      <c r="AS52">
        <v>67.756409129999994</v>
      </c>
      <c r="AT52">
        <v>68.443369430000004</v>
      </c>
      <c r="AU52">
        <v>69.144276419999997</v>
      </c>
      <c r="AV52">
        <v>69.861086130000004</v>
      </c>
      <c r="AW52">
        <v>70.593420109999997</v>
      </c>
      <c r="AX52">
        <v>71.340646980000002</v>
      </c>
      <c r="AY52">
        <v>72.101843169999995</v>
      </c>
      <c r="AZ52">
        <v>72.876040329999995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50.458093439999999</v>
      </c>
      <c r="E53">
        <v>50.763606729999999</v>
      </c>
      <c r="F53">
        <v>51.069340599999997</v>
      </c>
      <c r="G53">
        <v>51.398961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54.677277119999999</v>
      </c>
      <c r="P53">
        <v>55.123438810000003</v>
      </c>
      <c r="Q53">
        <v>55.571725569999998</v>
      </c>
      <c r="R53">
        <v>56.022765939999999</v>
      </c>
      <c r="S53">
        <v>56.477313690000003</v>
      </c>
      <c r="T53">
        <v>56.936271779999998</v>
      </c>
      <c r="U53">
        <v>57.400667550000001</v>
      </c>
      <c r="V53">
        <v>57.8497001</v>
      </c>
      <c r="W53">
        <v>58.311642380000002</v>
      </c>
      <c r="X53">
        <v>58.787720669999999</v>
      </c>
      <c r="Y53">
        <v>59.277167370000001</v>
      </c>
      <c r="Z53">
        <v>59.779936790000001</v>
      </c>
      <c r="AA53">
        <v>60.234022240000002</v>
      </c>
      <c r="AB53">
        <v>60.687695859999998</v>
      </c>
      <c r="AC53">
        <v>61.14839344</v>
      </c>
      <c r="AD53">
        <v>61.618096489999999</v>
      </c>
      <c r="AE53">
        <v>62.09842965</v>
      </c>
      <c r="AF53">
        <v>62.591015210000002</v>
      </c>
      <c r="AG53">
        <v>63.097309850000002</v>
      </c>
      <c r="AH53">
        <v>63.618498709999997</v>
      </c>
      <c r="AI53">
        <v>64.155469519999997</v>
      </c>
      <c r="AJ53">
        <v>64.708833310000003</v>
      </c>
      <c r="AK53">
        <v>65.278966650000001</v>
      </c>
      <c r="AL53">
        <v>65.851303659999999</v>
      </c>
      <c r="AM53">
        <v>66.429249200000001</v>
      </c>
      <c r="AN53">
        <v>67.016148819999998</v>
      </c>
      <c r="AO53">
        <v>67.614052270000002</v>
      </c>
      <c r="AP53">
        <v>68.224253820000001</v>
      </c>
      <c r="AQ53">
        <v>68.847659329999999</v>
      </c>
      <c r="AR53">
        <v>69.484941930000005</v>
      </c>
      <c r="AS53">
        <v>70.136602510000003</v>
      </c>
      <c r="AT53">
        <v>70.802967330000001</v>
      </c>
      <c r="AU53">
        <v>71.484103700000006</v>
      </c>
      <c r="AV53">
        <v>72.180693660000003</v>
      </c>
      <c r="AW53">
        <v>72.891794309999995</v>
      </c>
      <c r="AX53">
        <v>73.616261780000002</v>
      </c>
      <c r="AY53">
        <v>74.354788450000001</v>
      </c>
      <c r="AZ53">
        <v>75.108626749999999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71.113819950000007</v>
      </c>
      <c r="C54">
        <v>71.13409704</v>
      </c>
      <c r="D54">
        <v>71.229581269999997</v>
      </c>
      <c r="E54">
        <v>71.385415649999999</v>
      </c>
      <c r="F54">
        <v>71.624305930000006</v>
      </c>
      <c r="G54">
        <v>71.959494680000006</v>
      </c>
      <c r="H54">
        <v>72.362846959999999</v>
      </c>
      <c r="I54">
        <v>72.825615869999993</v>
      </c>
      <c r="J54">
        <v>73.334600629999997</v>
      </c>
      <c r="K54">
        <v>73.874105299999997</v>
      </c>
      <c r="L54">
        <v>74.475309460000005</v>
      </c>
      <c r="M54">
        <v>75.077823350000003</v>
      </c>
      <c r="N54">
        <v>75.679136499999998</v>
      </c>
      <c r="O54">
        <v>76.282584900000003</v>
      </c>
      <c r="P54">
        <v>76.890886109999997</v>
      </c>
      <c r="Q54">
        <v>77.50577921</v>
      </c>
      <c r="R54">
        <v>78.125646399999994</v>
      </c>
      <c r="S54">
        <v>78.751760200000007</v>
      </c>
      <c r="T54">
        <v>79.385427239999999</v>
      </c>
      <c r="U54">
        <v>80.028102590000003</v>
      </c>
      <c r="V54">
        <v>80.650970819999998</v>
      </c>
      <c r="W54">
        <v>81.292999190000003</v>
      </c>
      <c r="X54">
        <v>81.956080049999997</v>
      </c>
      <c r="Y54">
        <v>82.639191260000004</v>
      </c>
      <c r="Z54">
        <v>83.342290259999999</v>
      </c>
      <c r="AA54">
        <v>83.979780390000002</v>
      </c>
      <c r="AB54">
        <v>84.618929859999994</v>
      </c>
      <c r="AC54">
        <v>85.270654910000005</v>
      </c>
      <c r="AD54">
        <v>85.938014039999999</v>
      </c>
      <c r="AE54">
        <v>86.623292469999996</v>
      </c>
      <c r="AF54">
        <v>87.328694060000004</v>
      </c>
      <c r="AG54">
        <v>88.056653150000002</v>
      </c>
      <c r="AH54">
        <v>88.808779810000004</v>
      </c>
      <c r="AI54">
        <v>89.586240180000004</v>
      </c>
      <c r="AJ54">
        <v>90.389750750000005</v>
      </c>
      <c r="AK54">
        <v>91.219686359999997</v>
      </c>
      <c r="AL54">
        <v>92.059402210000002</v>
      </c>
      <c r="AM54">
        <v>92.913440550000004</v>
      </c>
      <c r="AN54">
        <v>93.786030550000007</v>
      </c>
      <c r="AO54">
        <v>94.678898579999995</v>
      </c>
      <c r="AP54">
        <v>95.592559919999999</v>
      </c>
      <c r="AQ54">
        <v>96.527585149999993</v>
      </c>
      <c r="AR54">
        <v>97.483945570000003</v>
      </c>
      <c r="AS54">
        <v>98.461455220000005</v>
      </c>
      <c r="AT54">
        <v>99.459724320000007</v>
      </c>
      <c r="AU54">
        <v>100.4782603</v>
      </c>
      <c r="AV54">
        <v>101.5199056</v>
      </c>
      <c r="AW54">
        <v>102.58411030000001</v>
      </c>
      <c r="AX54">
        <v>103.6699569</v>
      </c>
      <c r="AY54">
        <v>104.77610319999999</v>
      </c>
      <c r="AZ54">
        <v>105.9011421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73.768048210000003</v>
      </c>
      <c r="F55">
        <v>74.212330879999996</v>
      </c>
      <c r="G55">
        <v>74.691324690000002</v>
      </c>
      <c r="H55">
        <v>75.194341019999996</v>
      </c>
      <c r="I55">
        <v>75.72715762</v>
      </c>
      <c r="J55">
        <v>76.288290889999999</v>
      </c>
      <c r="K55">
        <v>76.872123209999998</v>
      </c>
      <c r="L55">
        <v>77.51689786</v>
      </c>
      <c r="M55">
        <v>78.163636049999994</v>
      </c>
      <c r="N55">
        <v>78.809077819999999</v>
      </c>
      <c r="O55">
        <v>79.45526873</v>
      </c>
      <c r="P55">
        <v>80.103616610000003</v>
      </c>
      <c r="Q55">
        <v>80.755052599999999</v>
      </c>
      <c r="R55">
        <v>81.410490010000004</v>
      </c>
      <c r="S55">
        <v>82.071024249999994</v>
      </c>
      <c r="T55">
        <v>82.737967459999993</v>
      </c>
      <c r="U55">
        <v>83.412812520000003</v>
      </c>
      <c r="V55">
        <v>84.065332249999997</v>
      </c>
      <c r="W55">
        <v>84.736611980000006</v>
      </c>
      <c r="X55">
        <v>85.428433709999993</v>
      </c>
      <c r="Y55">
        <v>86.139681999999993</v>
      </c>
      <c r="Z55">
        <v>86.870290420000003</v>
      </c>
      <c r="AA55">
        <v>87.530152860000001</v>
      </c>
      <c r="AB55">
        <v>88.189416840000007</v>
      </c>
      <c r="AC55">
        <v>88.858887809999999</v>
      </c>
      <c r="AD55">
        <v>89.541445249999995</v>
      </c>
      <c r="AE55">
        <v>90.239450020000007</v>
      </c>
      <c r="AF55">
        <v>90.955259580000003</v>
      </c>
      <c r="AG55">
        <v>91.690990749999997</v>
      </c>
      <c r="AH55">
        <v>92.448365710000004</v>
      </c>
      <c r="AI55">
        <v>93.228674510000005</v>
      </c>
      <c r="AJ55">
        <v>94.032805049999993</v>
      </c>
      <c r="AK55">
        <v>94.861304579999995</v>
      </c>
      <c r="AL55">
        <v>95.693006389999994</v>
      </c>
      <c r="AM55">
        <v>96.532858349999998</v>
      </c>
      <c r="AN55">
        <v>97.385722090000002</v>
      </c>
      <c r="AO55">
        <v>98.25457625</v>
      </c>
      <c r="AP55">
        <v>99.141301609999999</v>
      </c>
      <c r="AQ55">
        <v>100.0472145</v>
      </c>
      <c r="AR55">
        <v>100.9732932</v>
      </c>
      <c r="AS55">
        <v>101.9202655</v>
      </c>
      <c r="AT55">
        <v>102.8886055</v>
      </c>
      <c r="AU55">
        <v>103.87841109999999</v>
      </c>
      <c r="AV55">
        <v>104.8906733</v>
      </c>
      <c r="AW55">
        <v>105.92402199999999</v>
      </c>
      <c r="AX55">
        <v>106.976795</v>
      </c>
      <c r="AY55">
        <v>108.0499983</v>
      </c>
      <c r="AZ55">
        <v>109.1454519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64.607308290000006</v>
      </c>
      <c r="C56">
        <v>64.625730129999994</v>
      </c>
      <c r="D56">
        <v>64.712478079999997</v>
      </c>
      <c r="E56">
        <v>64.854054489999996</v>
      </c>
      <c r="F56">
        <v>65.071087640000002</v>
      </c>
      <c r="G56">
        <v>65.375608499999998</v>
      </c>
      <c r="H56">
        <v>65.742056309999995</v>
      </c>
      <c r="I56">
        <v>66.162484449999994</v>
      </c>
      <c r="J56">
        <v>66.62489995</v>
      </c>
      <c r="K56">
        <v>67.115042970000005</v>
      </c>
      <c r="L56">
        <v>67.661240309999997</v>
      </c>
      <c r="M56">
        <v>68.208627550000003</v>
      </c>
      <c r="N56">
        <v>68.754923910000002</v>
      </c>
      <c r="O56">
        <v>69.303160149999997</v>
      </c>
      <c r="P56">
        <v>69.855805189999998</v>
      </c>
      <c r="Q56">
        <v>70.414439000000002</v>
      </c>
      <c r="R56">
        <v>70.977591799999999</v>
      </c>
      <c r="S56">
        <v>71.546419670000006</v>
      </c>
      <c r="T56">
        <v>72.122109710000004</v>
      </c>
      <c r="U56">
        <v>72.705983829999994</v>
      </c>
      <c r="V56">
        <v>73.271863080000003</v>
      </c>
      <c r="W56">
        <v>73.855149420000004</v>
      </c>
      <c r="X56">
        <v>74.457562069999994</v>
      </c>
      <c r="Y56">
        <v>75.078172409999993</v>
      </c>
      <c r="Z56">
        <v>75.716941750000004</v>
      </c>
      <c r="AA56">
        <v>76.296105069999996</v>
      </c>
      <c r="AB56">
        <v>76.876775899999998</v>
      </c>
      <c r="AC56">
        <v>77.468871719999996</v>
      </c>
      <c r="AD56">
        <v>78.075171190000006</v>
      </c>
      <c r="AE56">
        <v>78.697750439999993</v>
      </c>
      <c r="AF56">
        <v>79.338611689999993</v>
      </c>
      <c r="AG56">
        <v>79.999966560000004</v>
      </c>
      <c r="AH56">
        <v>80.683277810000007</v>
      </c>
      <c r="AI56">
        <v>81.389604869999999</v>
      </c>
      <c r="AJ56">
        <v>82.119598679999996</v>
      </c>
      <c r="AK56">
        <v>82.873599799999994</v>
      </c>
      <c r="AL56">
        <v>83.636486309999995</v>
      </c>
      <c r="AM56">
        <v>84.412384880000005</v>
      </c>
      <c r="AN56">
        <v>85.205137750000006</v>
      </c>
      <c r="AO56">
        <v>86.016313310000001</v>
      </c>
      <c r="AP56">
        <v>86.846379709999994</v>
      </c>
      <c r="AQ56">
        <v>87.695855330000001</v>
      </c>
      <c r="AR56">
        <v>88.564714089999995</v>
      </c>
      <c r="AS56">
        <v>89.452787040000004</v>
      </c>
      <c r="AT56">
        <v>90.359720069999995</v>
      </c>
      <c r="AU56">
        <v>91.285065669999994</v>
      </c>
      <c r="AV56">
        <v>92.231406239999998</v>
      </c>
      <c r="AW56">
        <v>93.198242120000003</v>
      </c>
      <c r="AX56">
        <v>94.184739780000001</v>
      </c>
      <c r="AY56">
        <v>95.189679889999994</v>
      </c>
      <c r="AZ56">
        <v>96.211784019999996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66.615347580000005</v>
      </c>
      <c r="E57">
        <v>67.018689690000002</v>
      </c>
      <c r="F57">
        <v>67.422323019999993</v>
      </c>
      <c r="G57">
        <v>67.857491609999997</v>
      </c>
      <c r="H57">
        <v>68.314484789999995</v>
      </c>
      <c r="I57">
        <v>68.798551689999996</v>
      </c>
      <c r="J57">
        <v>69.308344439999999</v>
      </c>
      <c r="K57">
        <v>69.838759409999994</v>
      </c>
      <c r="L57">
        <v>70.424540840000006</v>
      </c>
      <c r="M57">
        <v>71.012106149999994</v>
      </c>
      <c r="N57">
        <v>71.598493649999995</v>
      </c>
      <c r="O57">
        <v>72.185561750000005</v>
      </c>
      <c r="P57">
        <v>72.774589480000003</v>
      </c>
      <c r="Q57">
        <v>73.366422760000006</v>
      </c>
      <c r="R57">
        <v>73.961891359999996</v>
      </c>
      <c r="S57">
        <v>74.561990460000004</v>
      </c>
      <c r="T57">
        <v>75.167912150000006</v>
      </c>
      <c r="U57">
        <v>75.781012709999999</v>
      </c>
      <c r="V57">
        <v>76.373830569999996</v>
      </c>
      <c r="W57">
        <v>76.983692009999999</v>
      </c>
      <c r="X57">
        <v>77.612215980000002</v>
      </c>
      <c r="Y57">
        <v>78.258389070000007</v>
      </c>
      <c r="Z57">
        <v>78.922150970000004</v>
      </c>
      <c r="AA57">
        <v>79.521639730000004</v>
      </c>
      <c r="AB57">
        <v>80.120584789999995</v>
      </c>
      <c r="AC57">
        <v>80.728802959999996</v>
      </c>
      <c r="AD57">
        <v>81.348910259999997</v>
      </c>
      <c r="AE57">
        <v>81.983051549999999</v>
      </c>
      <c r="AF57">
        <v>82.633368590000003</v>
      </c>
      <c r="AG57">
        <v>83.301784519999998</v>
      </c>
      <c r="AH57">
        <v>83.989863970000002</v>
      </c>
      <c r="AI57">
        <v>84.698778930000003</v>
      </c>
      <c r="AJ57">
        <v>85.429336079999999</v>
      </c>
      <c r="AK57">
        <v>86.182032590000006</v>
      </c>
      <c r="AL57">
        <v>86.937638399999997</v>
      </c>
      <c r="AM57">
        <v>87.700648670000007</v>
      </c>
      <c r="AN57">
        <v>88.475480200000007</v>
      </c>
      <c r="AO57">
        <v>89.264839129999999</v>
      </c>
      <c r="AP57">
        <v>90.070434140000003</v>
      </c>
      <c r="AQ57">
        <v>90.893461169999995</v>
      </c>
      <c r="AR57">
        <v>91.734808889999996</v>
      </c>
      <c r="AS57">
        <v>92.595138579999997</v>
      </c>
      <c r="AT57">
        <v>93.474880970000001</v>
      </c>
      <c r="AU57">
        <v>94.374124940000002</v>
      </c>
      <c r="AV57">
        <v>95.293770910000006</v>
      </c>
      <c r="AW57">
        <v>96.232574069999998</v>
      </c>
      <c r="AX57">
        <v>97.189024239999995</v>
      </c>
      <c r="AY57">
        <v>98.164035530000007</v>
      </c>
      <c r="AZ57">
        <v>99.159261400000005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127.1459181</v>
      </c>
      <c r="C58">
        <v>127.1235908</v>
      </c>
      <c r="D58">
        <v>127.22679599999999</v>
      </c>
      <c r="E58">
        <v>127.42900950000001</v>
      </c>
      <c r="F58">
        <v>127.7707594</v>
      </c>
      <c r="G58">
        <v>128.27556319999999</v>
      </c>
      <c r="H58">
        <v>128.89312229999999</v>
      </c>
      <c r="I58">
        <v>129.6075999</v>
      </c>
      <c r="J58">
        <v>130.39543019999999</v>
      </c>
      <c r="K58">
        <v>131.2286829</v>
      </c>
      <c r="L58">
        <v>132.16271130000001</v>
      </c>
      <c r="M58">
        <v>133.09030480000001</v>
      </c>
      <c r="N58">
        <v>134.00649390000001</v>
      </c>
      <c r="O58">
        <v>134.91736449999999</v>
      </c>
      <c r="P58">
        <v>135.8278919</v>
      </c>
      <c r="Q58">
        <v>136.741308</v>
      </c>
      <c r="R58">
        <v>137.6549191</v>
      </c>
      <c r="S58">
        <v>138.5703809</v>
      </c>
      <c r="T58">
        <v>139.49013769999999</v>
      </c>
      <c r="U58">
        <v>140.41688529999999</v>
      </c>
      <c r="V58">
        <v>141.30027269999999</v>
      </c>
      <c r="W58">
        <v>142.20882879999999</v>
      </c>
      <c r="X58">
        <v>143.145951</v>
      </c>
      <c r="Y58">
        <v>144.10989369999999</v>
      </c>
      <c r="Z58">
        <v>145.10062339999999</v>
      </c>
      <c r="AA58">
        <v>145.9693967</v>
      </c>
      <c r="AB58">
        <v>146.83371109999999</v>
      </c>
      <c r="AC58">
        <v>147.71310299999999</v>
      </c>
      <c r="AD58">
        <v>148.6129589</v>
      </c>
      <c r="AE58">
        <v>149.53728749999999</v>
      </c>
      <c r="AF58">
        <v>150.48992250000001</v>
      </c>
      <c r="AG58">
        <v>151.4750603</v>
      </c>
      <c r="AH58">
        <v>152.49565129999999</v>
      </c>
      <c r="AI58">
        <v>153.5536559</v>
      </c>
      <c r="AJ58">
        <v>154.65024270000001</v>
      </c>
      <c r="AK58">
        <v>155.7859804</v>
      </c>
      <c r="AL58">
        <v>156.9324124</v>
      </c>
      <c r="AM58">
        <v>158.0992411</v>
      </c>
      <c r="AN58">
        <v>159.29370700000001</v>
      </c>
      <c r="AO58">
        <v>160.5187415</v>
      </c>
      <c r="AP58">
        <v>161.7751925</v>
      </c>
      <c r="AQ58">
        <v>163.0639832</v>
      </c>
      <c r="AR58">
        <v>164.38532710000001</v>
      </c>
      <c r="AS58">
        <v>165.7388512</v>
      </c>
      <c r="AT58">
        <v>167.1238305</v>
      </c>
      <c r="AU58">
        <v>168.53936150000001</v>
      </c>
      <c r="AV58">
        <v>169.99011970000001</v>
      </c>
      <c r="AW58">
        <v>171.4761939</v>
      </c>
      <c r="AX58">
        <v>172.9959599</v>
      </c>
      <c r="AY58">
        <v>174.54708450000001</v>
      </c>
      <c r="AZ58">
        <v>176.1271294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150.30205720000001</v>
      </c>
      <c r="W59">
        <v>151.50225259999999</v>
      </c>
      <c r="X59">
        <v>152.7391757</v>
      </c>
      <c r="Y59">
        <v>154.01083209999999</v>
      </c>
      <c r="Z59">
        <v>155.3171031</v>
      </c>
      <c r="AA59">
        <v>156.49688620000001</v>
      </c>
      <c r="AB59">
        <v>157.6755995</v>
      </c>
      <c r="AC59">
        <v>158.87256210000001</v>
      </c>
      <c r="AD59">
        <v>160.09292249999999</v>
      </c>
      <c r="AE59">
        <v>161.3409016</v>
      </c>
      <c r="AF59">
        <v>162.6207143</v>
      </c>
      <c r="AG59">
        <v>163.93614529999999</v>
      </c>
      <c r="AH59">
        <v>165.29027379999999</v>
      </c>
      <c r="AI59">
        <v>166.68540619999999</v>
      </c>
      <c r="AJ59">
        <v>168.12313</v>
      </c>
      <c r="AK59">
        <v>169.60442359999999</v>
      </c>
      <c r="AL59">
        <v>171.09144269999999</v>
      </c>
      <c r="AM59">
        <v>172.59303370000001</v>
      </c>
      <c r="AN59">
        <v>174.11788859999999</v>
      </c>
      <c r="AO59">
        <v>175.67133319999999</v>
      </c>
      <c r="AP59">
        <v>177.25673</v>
      </c>
      <c r="AQ59">
        <v>178.87643259999999</v>
      </c>
      <c r="AR59">
        <v>180.53219000000001</v>
      </c>
      <c r="AS59">
        <v>182.2253034</v>
      </c>
      <c r="AT59">
        <v>183.95662060000001</v>
      </c>
      <c r="AU59">
        <v>185.7263165</v>
      </c>
      <c r="AV59">
        <v>187.53616299999999</v>
      </c>
      <c r="AW59">
        <v>189.38371050000001</v>
      </c>
      <c r="AX59">
        <v>191.26598680000001</v>
      </c>
      <c r="AY59">
        <v>193.18479099999999</v>
      </c>
      <c r="AZ59">
        <v>195.14337689999999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46.222447459999998</v>
      </c>
      <c r="C60">
        <v>46.198434069999998</v>
      </c>
      <c r="D60">
        <v>46.21943933</v>
      </c>
      <c r="E60">
        <v>46.275854150000001</v>
      </c>
      <c r="F60">
        <v>46.382412729999999</v>
      </c>
      <c r="G60">
        <v>46.547646829999998</v>
      </c>
      <c r="H60">
        <v>46.753293679999999</v>
      </c>
      <c r="I60">
        <v>46.993598319999997</v>
      </c>
      <c r="J60">
        <v>47.260021690000002</v>
      </c>
      <c r="K60">
        <v>47.542454569999997</v>
      </c>
      <c r="L60">
        <v>47.860962010000001</v>
      </c>
      <c r="M60">
        <v>48.176727790000001</v>
      </c>
      <c r="N60">
        <v>48.487943180000002</v>
      </c>
      <c r="O60">
        <v>48.796847700000001</v>
      </c>
      <c r="P60">
        <v>49.105273889999999</v>
      </c>
      <c r="Q60">
        <v>49.414419539999997</v>
      </c>
      <c r="R60">
        <v>49.723338220000002</v>
      </c>
      <c r="S60">
        <v>50.032601130000003</v>
      </c>
      <c r="T60">
        <v>50.343113369999998</v>
      </c>
      <c r="U60">
        <v>50.655867630000003</v>
      </c>
      <c r="V60">
        <v>50.952725010000002</v>
      </c>
      <c r="W60">
        <v>51.258425619999997</v>
      </c>
      <c r="X60">
        <v>51.574202339999999</v>
      </c>
      <c r="Y60">
        <v>51.899430109999997</v>
      </c>
      <c r="Z60">
        <v>52.234100220000002</v>
      </c>
      <c r="AA60">
        <v>52.524692100000003</v>
      </c>
      <c r="AB60">
        <v>52.81353532</v>
      </c>
      <c r="AC60">
        <v>53.107696519999998</v>
      </c>
      <c r="AD60">
        <v>53.409115219999997</v>
      </c>
      <c r="AE60">
        <v>53.719231690000001</v>
      </c>
      <c r="AF60">
        <v>54.039420229999998</v>
      </c>
      <c r="AG60">
        <v>54.371182259999998</v>
      </c>
      <c r="AH60">
        <v>54.71558297</v>
      </c>
      <c r="AI60">
        <v>55.073316429999998</v>
      </c>
      <c r="AJ60">
        <v>55.444791240000001</v>
      </c>
      <c r="AK60">
        <v>55.830199780000001</v>
      </c>
      <c r="AL60">
        <v>56.219335569999998</v>
      </c>
      <c r="AM60">
        <v>56.615798830000003</v>
      </c>
      <c r="AN60">
        <v>57.022177890000002</v>
      </c>
      <c r="AO60">
        <v>57.439514250000002</v>
      </c>
      <c r="AP60">
        <v>57.86810182</v>
      </c>
      <c r="AQ60">
        <v>58.308260160000003</v>
      </c>
      <c r="AR60">
        <v>58.760075090000001</v>
      </c>
      <c r="AS60">
        <v>59.223401459999998</v>
      </c>
      <c r="AT60">
        <v>59.697968000000003</v>
      </c>
      <c r="AU60">
        <v>60.18343935</v>
      </c>
      <c r="AV60">
        <v>60.681471680000001</v>
      </c>
      <c r="AW60">
        <v>61.192154819999999</v>
      </c>
      <c r="AX60">
        <v>61.714895550000001</v>
      </c>
      <c r="AY60">
        <v>62.248847810000001</v>
      </c>
      <c r="AZ60">
        <v>62.793128500000002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49.221017320000001</v>
      </c>
      <c r="J61">
        <v>49.585741839999997</v>
      </c>
      <c r="K61">
        <v>49.96522023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52.065621180000001</v>
      </c>
      <c r="Q61">
        <v>52.489040500000002</v>
      </c>
      <c r="R61">
        <v>52.915060660000002</v>
      </c>
      <c r="S61">
        <v>53.344393660000001</v>
      </c>
      <c r="T61">
        <v>53.777892350000002</v>
      </c>
      <c r="U61">
        <v>54.216527059999997</v>
      </c>
      <c r="V61">
        <v>54.640650790000002</v>
      </c>
      <c r="W61">
        <v>55.076968119999997</v>
      </c>
      <c r="X61">
        <v>55.526637309999998</v>
      </c>
      <c r="Y61">
        <v>55.988933340000003</v>
      </c>
      <c r="Z61">
        <v>56.463813039999998</v>
      </c>
      <c r="AA61">
        <v>56.892709379999999</v>
      </c>
      <c r="AB61">
        <v>57.321216730000003</v>
      </c>
      <c r="AC61">
        <v>57.756358409999997</v>
      </c>
      <c r="AD61">
        <v>58.200006000000002</v>
      </c>
      <c r="AE61">
        <v>58.653694029999997</v>
      </c>
      <c r="AF61">
        <v>59.118954789999997</v>
      </c>
      <c r="AG61">
        <v>59.597164169999999</v>
      </c>
      <c r="AH61">
        <v>60.089441540000003</v>
      </c>
      <c r="AI61">
        <v>60.596625410000001</v>
      </c>
      <c r="AJ61">
        <v>61.119292899999998</v>
      </c>
      <c r="AK61">
        <v>61.657799699999998</v>
      </c>
      <c r="AL61">
        <v>62.198387920000002</v>
      </c>
      <c r="AM61">
        <v>62.744273560000003</v>
      </c>
      <c r="AN61">
        <v>63.29861657</v>
      </c>
      <c r="AO61">
        <v>63.863353009999997</v>
      </c>
      <c r="AP61">
        <v>64.439705349999997</v>
      </c>
      <c r="AQ61">
        <v>65.02852919</v>
      </c>
      <c r="AR61">
        <v>65.630460330000005</v>
      </c>
      <c r="AS61">
        <v>66.245971879999999</v>
      </c>
      <c r="AT61">
        <v>66.875371979999997</v>
      </c>
      <c r="AU61">
        <v>67.518724230000004</v>
      </c>
      <c r="AV61">
        <v>68.176672819999993</v>
      </c>
      <c r="AW61">
        <v>68.848327170000005</v>
      </c>
      <c r="AX61">
        <v>69.53260684</v>
      </c>
      <c r="AY61">
        <v>70.230165819999996</v>
      </c>
      <c r="AZ61">
        <v>70.942187059999995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355.82739340000001</v>
      </c>
      <c r="C62">
        <v>354.61010620000002</v>
      </c>
      <c r="D62">
        <v>353.77119729999998</v>
      </c>
      <c r="E62">
        <v>353.23814620000002</v>
      </c>
      <c r="F62">
        <v>353.12418860000002</v>
      </c>
      <c r="G62">
        <v>353.49403269999999</v>
      </c>
      <c r="H62">
        <v>354.20863200000002</v>
      </c>
      <c r="I62">
        <v>355.2251589</v>
      </c>
      <c r="J62">
        <v>356.47962180000002</v>
      </c>
      <c r="K62">
        <v>357.89663139999999</v>
      </c>
      <c r="L62">
        <v>359.62797119999999</v>
      </c>
      <c r="M62">
        <v>361.382563</v>
      </c>
      <c r="N62">
        <v>363.15017810000001</v>
      </c>
      <c r="O62">
        <v>364.94882360000003</v>
      </c>
      <c r="P62">
        <v>366.79312049999999</v>
      </c>
      <c r="Q62">
        <v>368.69266440000001</v>
      </c>
      <c r="R62">
        <v>370.6408328</v>
      </c>
      <c r="S62">
        <v>372.64415659999997</v>
      </c>
      <c r="T62">
        <v>374.70949660000002</v>
      </c>
      <c r="U62">
        <v>376.8441924</v>
      </c>
      <c r="V62">
        <v>378.91315930000002</v>
      </c>
      <c r="W62">
        <v>381.10010579999999</v>
      </c>
      <c r="X62">
        <v>383.41360159999999</v>
      </c>
      <c r="Y62">
        <v>385.8484449</v>
      </c>
      <c r="Z62">
        <v>388.4039717</v>
      </c>
      <c r="AA62">
        <v>390.6814541</v>
      </c>
      <c r="AB62">
        <v>392.99468689999998</v>
      </c>
      <c r="AC62">
        <v>395.39415029999998</v>
      </c>
      <c r="AD62">
        <v>397.8933212</v>
      </c>
      <c r="AE62">
        <v>400.50197459999998</v>
      </c>
      <c r="AF62">
        <v>403.22941950000001</v>
      </c>
      <c r="AG62">
        <v>406.08595279999997</v>
      </c>
      <c r="AH62">
        <v>409.07812300000001</v>
      </c>
      <c r="AI62">
        <v>412.21028239999998</v>
      </c>
      <c r="AJ62">
        <v>415.48469219999998</v>
      </c>
      <c r="AK62">
        <v>418.90203259999998</v>
      </c>
      <c r="AL62">
        <v>422.3848911</v>
      </c>
      <c r="AM62">
        <v>425.95431839999998</v>
      </c>
      <c r="AN62">
        <v>429.62879040000001</v>
      </c>
      <c r="AO62">
        <v>433.41525539999998</v>
      </c>
      <c r="AP62">
        <v>437.31509579999999</v>
      </c>
      <c r="AQ62">
        <v>441.32994000000002</v>
      </c>
      <c r="AR62">
        <v>445.45885720000001</v>
      </c>
      <c r="AS62">
        <v>449.7000251</v>
      </c>
      <c r="AT62">
        <v>454.05069739999999</v>
      </c>
      <c r="AU62">
        <v>458.50766770000001</v>
      </c>
      <c r="AV62">
        <v>463.0829531</v>
      </c>
      <c r="AW62">
        <v>467.77374650000002</v>
      </c>
      <c r="AX62">
        <v>472.57494819999999</v>
      </c>
      <c r="AY62">
        <v>477.47953919999998</v>
      </c>
      <c r="AZ62">
        <v>482.4802219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381.71854230000002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404.0685747</v>
      </c>
      <c r="R63">
        <v>407.34814239999997</v>
      </c>
      <c r="S63">
        <v>410.65321269999998</v>
      </c>
      <c r="T63">
        <v>413.99035120000002</v>
      </c>
      <c r="U63">
        <v>417.36702759999997</v>
      </c>
      <c r="V63">
        <v>420.6319962</v>
      </c>
      <c r="W63">
        <v>423.99083309999997</v>
      </c>
      <c r="X63">
        <v>427.45245449999999</v>
      </c>
      <c r="Y63">
        <v>431.01127930000001</v>
      </c>
      <c r="Z63">
        <v>434.6669751</v>
      </c>
      <c r="AA63">
        <v>437.96868389999997</v>
      </c>
      <c r="AB63">
        <v>441.26739839999999</v>
      </c>
      <c r="AC63">
        <v>444.61718480000002</v>
      </c>
      <c r="AD63">
        <v>448.0324511</v>
      </c>
      <c r="AE63">
        <v>451.5250102</v>
      </c>
      <c r="AF63">
        <v>455.10665790000002</v>
      </c>
      <c r="AG63">
        <v>458.78798599999999</v>
      </c>
      <c r="AH63">
        <v>462.57761169999998</v>
      </c>
      <c r="AI63">
        <v>466.48198989999997</v>
      </c>
      <c r="AJ63">
        <v>470.50556330000001</v>
      </c>
      <c r="AK63">
        <v>474.65107010000003</v>
      </c>
      <c r="AL63">
        <v>478.81259999999997</v>
      </c>
      <c r="AM63">
        <v>483.0149103</v>
      </c>
      <c r="AN63">
        <v>487.28232659999998</v>
      </c>
      <c r="AO63">
        <v>491.62975319999998</v>
      </c>
      <c r="AP63">
        <v>496.06660069999998</v>
      </c>
      <c r="AQ63">
        <v>500.59945570000002</v>
      </c>
      <c r="AR63">
        <v>505.23321270000002</v>
      </c>
      <c r="AS63">
        <v>509.9715137</v>
      </c>
      <c r="AT63">
        <v>514.81673090000004</v>
      </c>
      <c r="AU63">
        <v>519.76935379999998</v>
      </c>
      <c r="AV63">
        <v>524.83434160000002</v>
      </c>
      <c r="AW63">
        <v>530.00483840000004</v>
      </c>
      <c r="AX63">
        <v>535.2725269</v>
      </c>
      <c r="AY63">
        <v>540.64244140000005</v>
      </c>
      <c r="AZ63">
        <v>546.12368860000004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421.76458680000002</v>
      </c>
      <c r="C64">
        <v>424.00291650000003</v>
      </c>
      <c r="D64">
        <v>426.49816579999998</v>
      </c>
      <c r="E64">
        <v>429.21110979999997</v>
      </c>
      <c r="F64">
        <v>432.22483849999998</v>
      </c>
      <c r="G64">
        <v>435.59680689999999</v>
      </c>
      <c r="H64">
        <v>439.10703460000002</v>
      </c>
      <c r="I64">
        <v>442.78230439999999</v>
      </c>
      <c r="J64">
        <v>446.65333020000003</v>
      </c>
      <c r="K64">
        <v>450.69036</v>
      </c>
      <c r="L64">
        <v>455.23611970000002</v>
      </c>
      <c r="M64">
        <v>459.77045049999998</v>
      </c>
      <c r="N64">
        <v>464.23849910000001</v>
      </c>
      <c r="O64">
        <v>468.65760189999997</v>
      </c>
      <c r="P64">
        <v>473.04582069999998</v>
      </c>
      <c r="Q64">
        <v>477.41453639999997</v>
      </c>
      <c r="R64">
        <v>481.74948940000002</v>
      </c>
      <c r="S64">
        <v>486.06040890000003</v>
      </c>
      <c r="T64">
        <v>490.35785379999999</v>
      </c>
      <c r="U64">
        <v>494.65240669999997</v>
      </c>
      <c r="V64">
        <v>498.69548359999999</v>
      </c>
      <c r="W64">
        <v>502.81493549999999</v>
      </c>
      <c r="X64">
        <v>507.03481549999998</v>
      </c>
      <c r="Y64">
        <v>511.33743270000002</v>
      </c>
      <c r="Z64">
        <v>515.71089600000005</v>
      </c>
      <c r="AA64">
        <v>519.4321036</v>
      </c>
      <c r="AB64">
        <v>523.05686539999999</v>
      </c>
      <c r="AC64">
        <v>526.70301140000004</v>
      </c>
      <c r="AD64">
        <v>530.39472149999995</v>
      </c>
      <c r="AE64">
        <v>534.14006129999996</v>
      </c>
      <c r="AF64">
        <v>537.94578439999998</v>
      </c>
      <c r="AG64">
        <v>541.82371330000001</v>
      </c>
      <c r="AH64">
        <v>545.7799225</v>
      </c>
      <c r="AI64">
        <v>549.81945780000001</v>
      </c>
      <c r="AJ64">
        <v>553.94635070000004</v>
      </c>
      <c r="AK64">
        <v>558.16383129999997</v>
      </c>
      <c r="AL64">
        <v>562.35429950000002</v>
      </c>
      <c r="AM64">
        <v>566.54853920000005</v>
      </c>
      <c r="AN64">
        <v>570.78308900000002</v>
      </c>
      <c r="AO64">
        <v>575.07788000000005</v>
      </c>
      <c r="AP64">
        <v>579.44264090000001</v>
      </c>
      <c r="AQ64">
        <v>583.88857280000002</v>
      </c>
      <c r="AR64">
        <v>588.41747290000001</v>
      </c>
      <c r="AS64">
        <v>593.02979100000005</v>
      </c>
      <c r="AT64">
        <v>597.72534859999996</v>
      </c>
      <c r="AU64">
        <v>602.50386049999997</v>
      </c>
      <c r="AV64">
        <v>607.39952159999996</v>
      </c>
      <c r="AW64">
        <v>612.40607039999998</v>
      </c>
      <c r="AX64">
        <v>617.51496699999996</v>
      </c>
      <c r="AY64">
        <v>622.71829300000002</v>
      </c>
      <c r="AZ64">
        <v>628.00992299999996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447.34058299999998</v>
      </c>
      <c r="H65">
        <v>451.48045350000001</v>
      </c>
      <c r="I65">
        <v>455.37927910000002</v>
      </c>
      <c r="J65">
        <v>459.15093350000001</v>
      </c>
      <c r="K65">
        <v>462.87009380000001</v>
      </c>
      <c r="L65">
        <v>466.96171390000001</v>
      </c>
      <c r="M65">
        <v>470.96765749999997</v>
      </c>
      <c r="N65">
        <v>474.87055179999999</v>
      </c>
      <c r="O65">
        <v>478.71123740000002</v>
      </c>
      <c r="P65">
        <v>482.52036450000003</v>
      </c>
      <c r="Q65">
        <v>486.31580700000001</v>
      </c>
      <c r="R65">
        <v>490.10825180000001</v>
      </c>
      <c r="S65">
        <v>493.90532589999998</v>
      </c>
      <c r="T65">
        <v>497.71373139999997</v>
      </c>
      <c r="U65">
        <v>501.54013200000003</v>
      </c>
      <c r="V65">
        <v>505.12546309999999</v>
      </c>
      <c r="W65">
        <v>508.80404270000002</v>
      </c>
      <c r="X65">
        <v>512.59763940000005</v>
      </c>
      <c r="Y65">
        <v>516.48624559999996</v>
      </c>
      <c r="Z65">
        <v>520.45615310000005</v>
      </c>
      <c r="AA65">
        <v>523.76237430000003</v>
      </c>
      <c r="AB65">
        <v>526.96689179999998</v>
      </c>
      <c r="AC65">
        <v>530.18995099999995</v>
      </c>
      <c r="AD65">
        <v>533.45722320000004</v>
      </c>
      <c r="AE65">
        <v>536.77769599999999</v>
      </c>
      <c r="AF65">
        <v>540.15879770000004</v>
      </c>
      <c r="AG65">
        <v>543.6080187</v>
      </c>
      <c r="AH65">
        <v>547.13235799999995</v>
      </c>
      <c r="AI65">
        <v>550.73783289999994</v>
      </c>
      <c r="AJ65">
        <v>554.42932459999997</v>
      </c>
      <c r="AK65">
        <v>558.21066370000005</v>
      </c>
      <c r="AL65">
        <v>561.91999250000003</v>
      </c>
      <c r="AM65">
        <v>565.59735599999999</v>
      </c>
      <c r="AN65">
        <v>569.29067980000002</v>
      </c>
      <c r="AO65">
        <v>573.03141579999999</v>
      </c>
      <c r="AP65">
        <v>576.83909370000003</v>
      </c>
      <c r="AQ65">
        <v>580.72694490000003</v>
      </c>
      <c r="AR65">
        <v>584.70540849999998</v>
      </c>
      <c r="AS65">
        <v>588.78429059999996</v>
      </c>
      <c r="AT65">
        <v>592.97461050000004</v>
      </c>
      <c r="AU65">
        <v>597.29176700000005</v>
      </c>
      <c r="AV65">
        <v>601.77967349999994</v>
      </c>
      <c r="AW65">
        <v>606.34426199999996</v>
      </c>
      <c r="AX65">
        <v>610.93568549999998</v>
      </c>
      <c r="AY65">
        <v>615.54999499999997</v>
      </c>
      <c r="AZ65">
        <v>620.20515209999996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5.8124577119999996</v>
      </c>
      <c r="C66">
        <v>5.8141150469999996</v>
      </c>
      <c r="D66">
        <v>5.8219194009999997</v>
      </c>
      <c r="E66">
        <v>5.8346564450000002</v>
      </c>
      <c r="F66">
        <v>5.854182024</v>
      </c>
      <c r="G66">
        <v>5.8815785140000001</v>
      </c>
      <c r="H66">
        <v>5.9145463170000001</v>
      </c>
      <c r="I66">
        <v>5.9523705099999997</v>
      </c>
      <c r="J66">
        <v>5.9939721319999997</v>
      </c>
      <c r="K66">
        <v>6.0380682830000003</v>
      </c>
      <c r="L66">
        <v>6.0872074119999997</v>
      </c>
      <c r="M66">
        <v>6.1364535890000003</v>
      </c>
      <c r="N66">
        <v>6.1856016199999999</v>
      </c>
      <c r="O66">
        <v>6.2349241729999996</v>
      </c>
      <c r="P66">
        <v>6.2846433660000001</v>
      </c>
      <c r="Q66">
        <v>6.3349013410000001</v>
      </c>
      <c r="R66">
        <v>6.3855658689999997</v>
      </c>
      <c r="S66">
        <v>6.4367409589999998</v>
      </c>
      <c r="T66">
        <v>6.4885334080000003</v>
      </c>
      <c r="U66">
        <v>6.5410621439999996</v>
      </c>
      <c r="V66">
        <v>6.5919719519999997</v>
      </c>
      <c r="W66">
        <v>6.6444478030000003</v>
      </c>
      <c r="X66">
        <v>6.6986443690000002</v>
      </c>
      <c r="Y66">
        <v>6.7544781059999996</v>
      </c>
      <c r="Z66">
        <v>6.8119455340000004</v>
      </c>
      <c r="AA66">
        <v>6.8640504480000004</v>
      </c>
      <c r="AB66">
        <v>6.9162909859999999</v>
      </c>
      <c r="AC66">
        <v>6.9695593809999998</v>
      </c>
      <c r="AD66">
        <v>7.0241056200000003</v>
      </c>
      <c r="AE66">
        <v>7.0801164849999996</v>
      </c>
      <c r="AF66">
        <v>7.1377721049999998</v>
      </c>
      <c r="AG66">
        <v>7.1972714519999998</v>
      </c>
      <c r="AH66">
        <v>7.258746124</v>
      </c>
      <c r="AI66">
        <v>7.3222914330000002</v>
      </c>
      <c r="AJ66">
        <v>7.3879659440000003</v>
      </c>
      <c r="AK66">
        <v>7.4558002930000002</v>
      </c>
      <c r="AL66">
        <v>7.5244340239999996</v>
      </c>
      <c r="AM66">
        <v>7.5942383959999997</v>
      </c>
      <c r="AN66">
        <v>7.6655590800000004</v>
      </c>
      <c r="AO66">
        <v>7.7385371789999997</v>
      </c>
      <c r="AP66">
        <v>7.8132148089999998</v>
      </c>
      <c r="AQ66">
        <v>7.8896386060000001</v>
      </c>
      <c r="AR66">
        <v>7.9678062260000004</v>
      </c>
      <c r="AS66">
        <v>8.0477024670000006</v>
      </c>
      <c r="AT66">
        <v>8.1292954730000009</v>
      </c>
      <c r="AU66">
        <v>8.2125449830000008</v>
      </c>
      <c r="AV66">
        <v>8.2976833239999994</v>
      </c>
      <c r="AW66">
        <v>8.3846655440000006</v>
      </c>
      <c r="AX66">
        <v>8.4734166539999993</v>
      </c>
      <c r="AY66">
        <v>8.5638269559999998</v>
      </c>
      <c r="AZ66">
        <v>8.6557814349999997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6.0657131800000004</v>
      </c>
      <c r="G67">
        <v>6.1048635339999997</v>
      </c>
      <c r="H67">
        <v>6.1459773589999998</v>
      </c>
      <c r="I67">
        <v>6.1895268960000003</v>
      </c>
      <c r="J67">
        <v>6.2353908840000001</v>
      </c>
      <c r="K67">
        <v>6.2831101690000004</v>
      </c>
      <c r="L67">
        <v>6.3358105509999998</v>
      </c>
      <c r="M67">
        <v>6.3886714199999997</v>
      </c>
      <c r="N67">
        <v>6.4414263280000004</v>
      </c>
      <c r="O67">
        <v>6.4942424660000002</v>
      </c>
      <c r="P67">
        <v>6.5472349039999997</v>
      </c>
      <c r="Q67">
        <v>6.6004797450000003</v>
      </c>
      <c r="R67">
        <v>6.6540516429999998</v>
      </c>
      <c r="S67">
        <v>6.7080401270000003</v>
      </c>
      <c r="T67">
        <v>6.7625524459999999</v>
      </c>
      <c r="U67">
        <v>6.8177106179999996</v>
      </c>
      <c r="V67">
        <v>6.871044039</v>
      </c>
      <c r="W67">
        <v>6.9259108019999998</v>
      </c>
      <c r="X67">
        <v>6.9824565559999998</v>
      </c>
      <c r="Y67">
        <v>7.04059013</v>
      </c>
      <c r="Z67">
        <v>7.1003060979999999</v>
      </c>
      <c r="AA67">
        <v>7.1542396720000001</v>
      </c>
      <c r="AB67">
        <v>7.2081243329999998</v>
      </c>
      <c r="AC67">
        <v>7.2628432570000001</v>
      </c>
      <c r="AD67">
        <v>7.3186317970000001</v>
      </c>
      <c r="AE67">
        <v>7.3756829189999999</v>
      </c>
      <c r="AF67">
        <v>7.4341893079999997</v>
      </c>
      <c r="AG67">
        <v>7.494323981</v>
      </c>
      <c r="AH67">
        <v>7.5562277</v>
      </c>
      <c r="AI67">
        <v>7.6200059070000004</v>
      </c>
      <c r="AJ67">
        <v>7.6857311739999998</v>
      </c>
      <c r="AK67">
        <v>7.7534482279999999</v>
      </c>
      <c r="AL67">
        <v>7.8214270209999999</v>
      </c>
      <c r="AM67">
        <v>7.8900719629999996</v>
      </c>
      <c r="AN67">
        <v>7.9597804160000001</v>
      </c>
      <c r="AO67">
        <v>8.0307958399999997</v>
      </c>
      <c r="AP67">
        <v>8.1032719580000006</v>
      </c>
      <c r="AQ67">
        <v>8.1773163639999993</v>
      </c>
      <c r="AR67">
        <v>8.2530090089999995</v>
      </c>
      <c r="AS67">
        <v>8.3304093859999995</v>
      </c>
      <c r="AT67">
        <v>8.4095562430000008</v>
      </c>
      <c r="AU67">
        <v>8.4904575789999992</v>
      </c>
      <c r="AV67">
        <v>8.5731944000000002</v>
      </c>
      <c r="AW67">
        <v>8.6576547159999997</v>
      </c>
      <c r="AX67">
        <v>8.7437026620000005</v>
      </c>
      <c r="AY67">
        <v>8.8314204759999999</v>
      </c>
      <c r="AZ67">
        <v>8.9209569149999997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4375.1655199999996</v>
      </c>
      <c r="C68">
        <v>4374.0385630000001</v>
      </c>
      <c r="D68">
        <v>4386.2246649999997</v>
      </c>
      <c r="E68">
        <v>4410.1472110000004</v>
      </c>
      <c r="F68">
        <v>4444.1483680000001</v>
      </c>
      <c r="G68">
        <v>4486.7092080000002</v>
      </c>
      <c r="H68">
        <v>4534.6761329999999</v>
      </c>
      <c r="I68">
        <v>4587.3871760000002</v>
      </c>
      <c r="J68">
        <v>4644.3128079999997</v>
      </c>
      <c r="K68">
        <v>4704.9538819999998</v>
      </c>
      <c r="L68">
        <v>4771.993442</v>
      </c>
      <c r="M68">
        <v>4841.05764</v>
      </c>
      <c r="N68">
        <v>4912.0002329999998</v>
      </c>
      <c r="O68">
        <v>4984.7759999999998</v>
      </c>
      <c r="P68">
        <v>5059.3159450000003</v>
      </c>
      <c r="Q68">
        <v>5135.561471</v>
      </c>
      <c r="R68">
        <v>5213.2055190000001</v>
      </c>
      <c r="S68">
        <v>5292.3374059999996</v>
      </c>
      <c r="T68">
        <v>5373.009411</v>
      </c>
      <c r="U68">
        <v>5455.2698719999999</v>
      </c>
      <c r="V68">
        <v>5536.863867</v>
      </c>
      <c r="W68">
        <v>5620.5627590000004</v>
      </c>
      <c r="X68">
        <v>5706.3725800000002</v>
      </c>
      <c r="Y68">
        <v>5794.2117740000003</v>
      </c>
      <c r="Z68">
        <v>5884.0315780000001</v>
      </c>
      <c r="AA68">
        <v>5969.1617800000004</v>
      </c>
      <c r="AB68">
        <v>6054.4051499999996</v>
      </c>
      <c r="AC68">
        <v>6140.2092650000004</v>
      </c>
      <c r="AD68">
        <v>6226.7962470000002</v>
      </c>
      <c r="AE68">
        <v>6314.3777929999997</v>
      </c>
      <c r="AF68">
        <v>6403.1437660000001</v>
      </c>
      <c r="AG68">
        <v>6493.3078349999996</v>
      </c>
      <c r="AH68">
        <v>6584.9581879999996</v>
      </c>
      <c r="AI68">
        <v>6678.1524939999999</v>
      </c>
      <c r="AJ68">
        <v>6772.9172710000003</v>
      </c>
      <c r="AK68">
        <v>6869.2587370000001</v>
      </c>
      <c r="AL68">
        <v>6966.1198249999998</v>
      </c>
      <c r="AM68">
        <v>7063.6075449999998</v>
      </c>
      <c r="AN68">
        <v>7161.9059859999998</v>
      </c>
      <c r="AO68">
        <v>7261.1331419999997</v>
      </c>
      <c r="AP68">
        <v>7361.3829480000004</v>
      </c>
      <c r="AQ68">
        <v>7462.8353909999996</v>
      </c>
      <c r="AR68">
        <v>7565.5518739999998</v>
      </c>
      <c r="AS68">
        <v>7669.5944849999996</v>
      </c>
      <c r="AT68">
        <v>7775.0094779999999</v>
      </c>
      <c r="AU68">
        <v>7881.8303020000003</v>
      </c>
      <c r="AV68">
        <v>7990.5395070000004</v>
      </c>
      <c r="AW68">
        <v>8101.0549970000002</v>
      </c>
      <c r="AX68">
        <v>8213.3208400000003</v>
      </c>
      <c r="AY68">
        <v>8327.2734340000006</v>
      </c>
      <c r="AZ68">
        <v>8442.8572910000003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4488.0620570000001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4764.3885300000002</v>
      </c>
      <c r="I69">
        <v>4832.4695460000003</v>
      </c>
      <c r="J69">
        <v>4903.4569199999996</v>
      </c>
      <c r="K69">
        <v>4977.110111</v>
      </c>
      <c r="L69">
        <v>5056.5187219999998</v>
      </c>
      <c r="M69">
        <v>5137.5110080000004</v>
      </c>
      <c r="N69">
        <v>5219.9802669999999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5653.8114850000002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6116.6896900000002</v>
      </c>
      <c r="Y69">
        <v>6213.6633670000001</v>
      </c>
      <c r="Z69">
        <v>6312.4292169999999</v>
      </c>
      <c r="AA69">
        <v>6405.7649449999999</v>
      </c>
      <c r="AB69">
        <v>6498.8306679999996</v>
      </c>
      <c r="AC69">
        <v>6592.1205040000004</v>
      </c>
      <c r="AD69">
        <v>6685.8917430000001</v>
      </c>
      <c r="AE69">
        <v>6780.4005049999996</v>
      </c>
      <c r="AF69">
        <v>6875.8779510000004</v>
      </c>
      <c r="AG69">
        <v>6972.5078350000003</v>
      </c>
      <c r="AH69">
        <v>7070.4217200000003</v>
      </c>
      <c r="AI69">
        <v>7169.7052439999998</v>
      </c>
      <c r="AJ69">
        <v>7270.4089169999997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7884.9984249999998</v>
      </c>
      <c r="AQ69">
        <v>7989.6052259999997</v>
      </c>
      <c r="AR69">
        <v>8095.3451029999997</v>
      </c>
      <c r="AS69">
        <v>8202.3458279999995</v>
      </c>
      <c r="AT69">
        <v>8310.7088910000002</v>
      </c>
      <c r="AU69">
        <v>8420.5122219999994</v>
      </c>
      <c r="AV69">
        <v>8531.9724740000001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231925.10490000001</v>
      </c>
      <c r="C70">
        <v>233021.932</v>
      </c>
      <c r="D70">
        <v>234974.37539999999</v>
      </c>
      <c r="E70">
        <v>237425.6575</v>
      </c>
      <c r="F70">
        <v>240185.82750000001</v>
      </c>
      <c r="G70">
        <v>243156.19500000001</v>
      </c>
      <c r="H70">
        <v>246202.60260000001</v>
      </c>
      <c r="I70">
        <v>249321.99720000001</v>
      </c>
      <c r="J70">
        <v>252523.3927</v>
      </c>
      <c r="K70">
        <v>255816.90359999999</v>
      </c>
      <c r="L70">
        <v>259356.26610000001</v>
      </c>
      <c r="M70">
        <v>262963.4791</v>
      </c>
      <c r="N70">
        <v>266650.95500000002</v>
      </c>
      <c r="O70">
        <v>270431.78259999998</v>
      </c>
      <c r="P70">
        <v>274315.02419999999</v>
      </c>
      <c r="Q70">
        <v>278307.49239999999</v>
      </c>
      <c r="R70">
        <v>282401.29580000002</v>
      </c>
      <c r="S70">
        <v>286606.64889999997</v>
      </c>
      <c r="T70">
        <v>290931.06849999999</v>
      </c>
      <c r="U70">
        <v>295380.33689999999</v>
      </c>
      <c r="V70">
        <v>299852.45240000001</v>
      </c>
      <c r="W70">
        <v>304475.06920000003</v>
      </c>
      <c r="X70">
        <v>309248.76689999999</v>
      </c>
      <c r="Y70">
        <v>314170.28600000002</v>
      </c>
      <c r="Z70">
        <v>319237.25020000001</v>
      </c>
      <c r="AA70">
        <v>324140.75650000002</v>
      </c>
      <c r="AB70">
        <v>329094.32419999997</v>
      </c>
      <c r="AC70">
        <v>334110.57199999999</v>
      </c>
      <c r="AD70">
        <v>339192.17259999999</v>
      </c>
      <c r="AE70">
        <v>344340.66379999998</v>
      </c>
      <c r="AF70">
        <v>349556.90779999999</v>
      </c>
      <c r="AG70">
        <v>354844.07549999998</v>
      </c>
      <c r="AH70">
        <v>360200.15490000002</v>
      </c>
      <c r="AI70">
        <v>365622.49920000002</v>
      </c>
      <c r="AJ70">
        <v>371107.79670000001</v>
      </c>
      <c r="AK70">
        <v>376652.23420000001</v>
      </c>
      <c r="AL70">
        <v>382205.79139999999</v>
      </c>
      <c r="AM70">
        <v>387766.10619999998</v>
      </c>
      <c r="AN70">
        <v>393333.79</v>
      </c>
      <c r="AO70">
        <v>398908.55300000001</v>
      </c>
      <c r="AP70">
        <v>404489.63559999998</v>
      </c>
      <c r="AQ70">
        <v>410081.00959999999</v>
      </c>
      <c r="AR70">
        <v>415681.07760000002</v>
      </c>
      <c r="AS70">
        <v>421288.88929999998</v>
      </c>
      <c r="AT70">
        <v>426903.79460000002</v>
      </c>
      <c r="AU70">
        <v>432525.29629999999</v>
      </c>
      <c r="AV70">
        <v>438175.62089999998</v>
      </c>
      <c r="AW70">
        <v>443849.64669999998</v>
      </c>
      <c r="AX70">
        <v>449543.74939999997</v>
      </c>
      <c r="AY70">
        <v>455255.45860000001</v>
      </c>
      <c r="AZ70">
        <v>460983.2867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7837.3797350000004</v>
      </c>
      <c r="C72">
        <v>7853.8509780000004</v>
      </c>
      <c r="D72">
        <v>7915.6695760000002</v>
      </c>
      <c r="E72">
        <v>7998.1696620000002</v>
      </c>
      <c r="F72">
        <v>8092.2014449999997</v>
      </c>
      <c r="G72">
        <v>8193.9081999999999</v>
      </c>
      <c r="H72">
        <v>8297.1580809999996</v>
      </c>
      <c r="I72">
        <v>8402.7325089999995</v>
      </c>
      <c r="J72">
        <v>8510.7975700000006</v>
      </c>
      <c r="K72">
        <v>8621.2164799999991</v>
      </c>
      <c r="L72">
        <v>8740.7396609999996</v>
      </c>
      <c r="M72">
        <v>8858.2347360000003</v>
      </c>
      <c r="N72">
        <v>8975.5860909999992</v>
      </c>
      <c r="O72">
        <v>9093.6335180000005</v>
      </c>
      <c r="P72">
        <v>9212.6820009999992</v>
      </c>
      <c r="Q72">
        <v>9332.8806289999993</v>
      </c>
      <c r="R72">
        <v>9453.5311409999995</v>
      </c>
      <c r="S72">
        <v>9575.2295419999991</v>
      </c>
      <c r="T72">
        <v>9698.3144649999995</v>
      </c>
      <c r="U72">
        <v>9823.0160140000007</v>
      </c>
      <c r="V72">
        <v>9944.4310029999997</v>
      </c>
      <c r="W72">
        <v>10070.08027</v>
      </c>
      <c r="X72">
        <v>10198.936309999999</v>
      </c>
      <c r="Y72">
        <v>10330.557129999999</v>
      </c>
      <c r="Z72">
        <v>10464.832060000001</v>
      </c>
      <c r="AA72">
        <v>10587.185219999999</v>
      </c>
      <c r="AB72">
        <v>10712.087380000001</v>
      </c>
      <c r="AC72">
        <v>10839.039629999999</v>
      </c>
      <c r="AD72">
        <v>10967.833979999999</v>
      </c>
      <c r="AE72">
        <v>11098.55155</v>
      </c>
      <c r="AF72">
        <v>11231.349319999999</v>
      </c>
      <c r="AG72">
        <v>11366.560530000001</v>
      </c>
      <c r="AH72">
        <v>11504.19087</v>
      </c>
      <c r="AI72">
        <v>11644.258229999999</v>
      </c>
      <c r="AJ72">
        <v>11786.767390000001</v>
      </c>
      <c r="AK72">
        <v>11931.70628</v>
      </c>
      <c r="AL72">
        <v>12077.23776</v>
      </c>
      <c r="AM72">
        <v>12223.950210000001</v>
      </c>
      <c r="AN72">
        <v>12372.163710000001</v>
      </c>
      <c r="AO72">
        <v>12522.03751</v>
      </c>
      <c r="AP72">
        <v>12673.67715</v>
      </c>
      <c r="AQ72">
        <v>12827.44332</v>
      </c>
      <c r="AR72">
        <v>12983.283079999999</v>
      </c>
      <c r="AS72">
        <v>13141.20606</v>
      </c>
      <c r="AT72">
        <v>13301.23847</v>
      </c>
      <c r="AU72">
        <v>13463.404710000001</v>
      </c>
      <c r="AV72">
        <v>13628.961090000001</v>
      </c>
      <c r="AW72">
        <v>13797.337450000001</v>
      </c>
      <c r="AX72">
        <v>13968.2747</v>
      </c>
      <c r="AY72">
        <v>14141.651239999999</v>
      </c>
      <c r="AZ72">
        <v>14317.404790000001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8372.0966559999997</v>
      </c>
      <c r="F73">
        <v>8501.6821049999999</v>
      </c>
      <c r="G73">
        <v>8636.3994619999994</v>
      </c>
      <c r="H73">
        <v>8771.289761</v>
      </c>
      <c r="I73">
        <v>8907.7087539999993</v>
      </c>
      <c r="J73">
        <v>9046.1770899999992</v>
      </c>
      <c r="K73">
        <v>9186.8322270000008</v>
      </c>
      <c r="L73">
        <v>9337.196242</v>
      </c>
      <c r="M73">
        <v>9486.3876639999999</v>
      </c>
      <c r="N73">
        <v>9636.1222099999995</v>
      </c>
      <c r="O73">
        <v>9787.2138720000003</v>
      </c>
      <c r="P73">
        <v>9939.9767809999994</v>
      </c>
      <c r="Q73">
        <v>10094.56666</v>
      </c>
      <c r="R73">
        <v>10251.10512</v>
      </c>
      <c r="S73">
        <v>10409.71551</v>
      </c>
      <c r="T73">
        <v>10570.5272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2212.5947179999998</v>
      </c>
      <c r="C74">
        <v>2210.4606269999999</v>
      </c>
      <c r="D74">
        <v>2212.6545209999999</v>
      </c>
      <c r="E74">
        <v>2217.687707</v>
      </c>
      <c r="F74">
        <v>2225.7332970000002</v>
      </c>
      <c r="G74">
        <v>2236.9069749999999</v>
      </c>
      <c r="H74">
        <v>2250.1534430000002</v>
      </c>
      <c r="I74">
        <v>2265.453896</v>
      </c>
      <c r="J74">
        <v>2282.6114550000002</v>
      </c>
      <c r="K74">
        <v>2301.3617180000001</v>
      </c>
      <c r="L74">
        <v>2322.9172090000002</v>
      </c>
      <c r="M74">
        <v>2344.9771150000001</v>
      </c>
      <c r="N74">
        <v>2367.6794749999999</v>
      </c>
      <c r="O74">
        <v>2391.0967780000001</v>
      </c>
      <c r="P74">
        <v>2415.2158319999999</v>
      </c>
      <c r="Q74">
        <v>2439.9968079999999</v>
      </c>
      <c r="R74">
        <v>2465.2441130000002</v>
      </c>
      <c r="S74">
        <v>2490.999061</v>
      </c>
      <c r="T74">
        <v>2517.26998</v>
      </c>
      <c r="U74">
        <v>2544.0504740000001</v>
      </c>
      <c r="V74">
        <v>2570.289765</v>
      </c>
      <c r="W74">
        <v>2597.3904080000002</v>
      </c>
      <c r="X74">
        <v>2625.2046089999999</v>
      </c>
      <c r="Y74">
        <v>2653.6266019999998</v>
      </c>
      <c r="Z74">
        <v>2682.6165529999998</v>
      </c>
      <c r="AA74">
        <v>2709.1894459999999</v>
      </c>
      <c r="AB74">
        <v>2736.0035050000001</v>
      </c>
      <c r="AC74">
        <v>2763.0900729999998</v>
      </c>
      <c r="AD74">
        <v>2790.4214040000002</v>
      </c>
      <c r="AE74">
        <v>2818.0198759999998</v>
      </c>
      <c r="AF74">
        <v>2845.9290470000001</v>
      </c>
      <c r="AG74">
        <v>2874.2273970000001</v>
      </c>
      <c r="AH74">
        <v>2902.9395989999998</v>
      </c>
      <c r="AI74">
        <v>2932.0909929999998</v>
      </c>
      <c r="AJ74">
        <v>2961.7038819999998</v>
      </c>
      <c r="AK74">
        <v>2991.7962750000002</v>
      </c>
      <c r="AL74">
        <v>3021.9593089999998</v>
      </c>
      <c r="AM74">
        <v>3052.3019989999998</v>
      </c>
      <c r="AN74">
        <v>3082.9125989999998</v>
      </c>
      <c r="AO74">
        <v>3113.8461630000002</v>
      </c>
      <c r="AP74">
        <v>3145.1413299999999</v>
      </c>
      <c r="AQ74">
        <v>3176.8730350000001</v>
      </c>
      <c r="AR74">
        <v>3209.0459000000001</v>
      </c>
      <c r="AS74">
        <v>3241.6723969999998</v>
      </c>
      <c r="AT74">
        <v>3274.7673070000001</v>
      </c>
      <c r="AU74">
        <v>3308.3442490000002</v>
      </c>
      <c r="AV74">
        <v>3342.6248220000002</v>
      </c>
      <c r="AW74">
        <v>3377.5276640000002</v>
      </c>
      <c r="AX74">
        <v>3413.0179939999998</v>
      </c>
      <c r="AY74">
        <v>3449.0858830000002</v>
      </c>
      <c r="AZ74">
        <v>3485.7302319999999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2372.2729730000001</v>
      </c>
      <c r="I75">
        <v>2397.497034</v>
      </c>
      <c r="J75">
        <v>2424.2398400000002</v>
      </c>
      <c r="K75">
        <v>2452.285535</v>
      </c>
      <c r="L75">
        <v>2483.0136819999998</v>
      </c>
      <c r="M75">
        <v>2514.1315129999998</v>
      </c>
      <c r="N75">
        <v>2545.7482500000001</v>
      </c>
      <c r="O75">
        <v>2577.9376149999998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3067.3839029999999</v>
      </c>
      <c r="AD75">
        <v>3102.6169890000001</v>
      </c>
      <c r="AE75">
        <v>3138.076834</v>
      </c>
      <c r="AF75">
        <v>3173.8103420000002</v>
      </c>
      <c r="AG75">
        <v>3209.8672729999998</v>
      </c>
      <c r="AH75">
        <v>3246.2920389999999</v>
      </c>
      <c r="AI75">
        <v>3283.1212180000002</v>
      </c>
      <c r="AJ75">
        <v>3320.3836219999998</v>
      </c>
      <c r="AK75">
        <v>3358.1014140000002</v>
      </c>
      <c r="AL75">
        <v>3395.4739479999998</v>
      </c>
      <c r="AM75">
        <v>3432.799223</v>
      </c>
      <c r="AN75">
        <v>3470.2532339999998</v>
      </c>
      <c r="AO75">
        <v>3507.9270780000002</v>
      </c>
      <c r="AP75">
        <v>3545.878256</v>
      </c>
      <c r="AQ75">
        <v>3584.1513730000001</v>
      </c>
      <c r="AR75">
        <v>3622.7845349999998</v>
      </c>
      <c r="AS75">
        <v>3661.810782</v>
      </c>
      <c r="AT75">
        <v>3701.2580630000002</v>
      </c>
      <c r="AU75">
        <v>3741.1482470000001</v>
      </c>
      <c r="AV75">
        <v>3781.5656909999998</v>
      </c>
      <c r="AW75">
        <v>3822.4931489999999</v>
      </c>
      <c r="AX75">
        <v>3863.9172440000002</v>
      </c>
      <c r="AY75">
        <v>3905.8592870000002</v>
      </c>
      <c r="AZ75">
        <v>3948.349134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3596.8971499999998</v>
      </c>
      <c r="C76">
        <v>3598.62637</v>
      </c>
      <c r="D76">
        <v>3603.9597399999998</v>
      </c>
      <c r="E76">
        <v>3612.1965909999999</v>
      </c>
      <c r="F76">
        <v>3624.433325</v>
      </c>
      <c r="G76">
        <v>3641.3168690000002</v>
      </c>
      <c r="H76">
        <v>3661.3728139999998</v>
      </c>
      <c r="I76">
        <v>3684.2380760000001</v>
      </c>
      <c r="J76">
        <v>3709.3561089999998</v>
      </c>
      <c r="K76">
        <v>3735.9997290000001</v>
      </c>
      <c r="L76">
        <v>3765.8989649999999</v>
      </c>
      <c r="M76">
        <v>3795.8496249999998</v>
      </c>
      <c r="N76">
        <v>3825.6864380000002</v>
      </c>
      <c r="O76">
        <v>3855.577194</v>
      </c>
      <c r="P76">
        <v>3885.662495</v>
      </c>
      <c r="Q76">
        <v>3916.0324519999999</v>
      </c>
      <c r="R76">
        <v>3946.6023479999999</v>
      </c>
      <c r="S76">
        <v>3977.4380139999998</v>
      </c>
      <c r="T76">
        <v>4008.6088359999999</v>
      </c>
      <c r="U76">
        <v>4040.19056</v>
      </c>
      <c r="V76">
        <v>4070.6588860000002</v>
      </c>
      <c r="W76">
        <v>4102.0685039999998</v>
      </c>
      <c r="X76">
        <v>4134.527075</v>
      </c>
      <c r="Y76">
        <v>4167.9713039999997</v>
      </c>
      <c r="Z76">
        <v>4202.3870079999997</v>
      </c>
      <c r="AA76">
        <v>4233.2652779999999</v>
      </c>
      <c r="AB76">
        <v>4264.138406</v>
      </c>
      <c r="AC76">
        <v>4295.6074680000002</v>
      </c>
      <c r="AD76">
        <v>4327.8312459999997</v>
      </c>
      <c r="AE76">
        <v>4360.9180539999998</v>
      </c>
      <c r="AF76">
        <v>4394.9711610000004</v>
      </c>
      <c r="AG76">
        <v>4430.1089599999996</v>
      </c>
      <c r="AH76">
        <v>4466.4079949999996</v>
      </c>
      <c r="AI76">
        <v>4503.9237059999996</v>
      </c>
      <c r="AJ76">
        <v>4542.6906220000001</v>
      </c>
      <c r="AK76">
        <v>4582.7273619999996</v>
      </c>
      <c r="AL76">
        <v>4623.1809380000004</v>
      </c>
      <c r="AM76">
        <v>4664.285492</v>
      </c>
      <c r="AN76">
        <v>4706.2632229999999</v>
      </c>
      <c r="AO76">
        <v>4749.2092160000002</v>
      </c>
      <c r="AP76">
        <v>4793.1548940000002</v>
      </c>
      <c r="AQ76">
        <v>4838.1355610000001</v>
      </c>
      <c r="AR76">
        <v>4884.1513130000003</v>
      </c>
      <c r="AS76">
        <v>4931.193338</v>
      </c>
      <c r="AT76">
        <v>4979.2432140000001</v>
      </c>
      <c r="AU76">
        <v>5028.2778820000003</v>
      </c>
      <c r="AV76">
        <v>5078.4556460000003</v>
      </c>
      <c r="AW76">
        <v>5129.7471539999997</v>
      </c>
      <c r="AX76">
        <v>5182.1024100000004</v>
      </c>
      <c r="AY76">
        <v>5235.4533609999999</v>
      </c>
      <c r="AZ76">
        <v>5289.730904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3782.203626</v>
      </c>
      <c r="H77">
        <v>3808.8024650000002</v>
      </c>
      <c r="I77">
        <v>3836.4908</v>
      </c>
      <c r="J77">
        <v>3865.3162649999999</v>
      </c>
      <c r="K77">
        <v>3895.1027170000002</v>
      </c>
      <c r="L77">
        <v>3927.9826189999999</v>
      </c>
      <c r="M77">
        <v>3960.8645139999999</v>
      </c>
      <c r="N77">
        <v>3993.5854770000001</v>
      </c>
      <c r="O77">
        <v>4026.2776800000001</v>
      </c>
      <c r="P77">
        <v>4059.034631</v>
      </c>
      <c r="Q77">
        <v>4091.9157759999998</v>
      </c>
      <c r="R77">
        <v>4124.9725829999998</v>
      </c>
      <c r="S77">
        <v>4158.2615859999996</v>
      </c>
      <c r="T77">
        <v>4191.8480719999998</v>
      </c>
      <c r="U77">
        <v>4225.8053600000003</v>
      </c>
      <c r="V77">
        <v>4258.5247829999998</v>
      </c>
      <c r="W77">
        <v>4292.175064</v>
      </c>
      <c r="X77">
        <v>4326.8575330000003</v>
      </c>
      <c r="Y77">
        <v>4362.5023799999999</v>
      </c>
      <c r="Z77">
        <v>4399.0929319999996</v>
      </c>
      <c r="AA77">
        <v>4431.861089</v>
      </c>
      <c r="AB77">
        <v>4464.500822</v>
      </c>
      <c r="AC77">
        <v>4497.6148249999997</v>
      </c>
      <c r="AD77">
        <v>4531.3573329999999</v>
      </c>
      <c r="AE77">
        <v>4565.8427430000002</v>
      </c>
      <c r="AF77">
        <v>4601.1837420000002</v>
      </c>
      <c r="AG77">
        <v>4637.4823319999996</v>
      </c>
      <c r="AH77">
        <v>4674.8224049999999</v>
      </c>
      <c r="AI77">
        <v>4713.267578</v>
      </c>
      <c r="AJ77">
        <v>4752.8623749999997</v>
      </c>
      <c r="AK77">
        <v>4793.6350599999996</v>
      </c>
      <c r="AL77">
        <v>4834.4787130000004</v>
      </c>
      <c r="AM77">
        <v>4875.6542929999996</v>
      </c>
      <c r="AN77">
        <v>4917.4267909999999</v>
      </c>
      <c r="AO77">
        <v>4959.9606510000003</v>
      </c>
      <c r="AP77">
        <v>5003.3593769999998</v>
      </c>
      <c r="AQ77">
        <v>5047.6949750000003</v>
      </c>
      <c r="AR77">
        <v>5093.021557</v>
      </c>
      <c r="AS77">
        <v>5139.381429</v>
      </c>
      <c r="AT77">
        <v>5186.8067769999998</v>
      </c>
      <c r="AU77">
        <v>5235.317368</v>
      </c>
      <c r="AV77">
        <v>5285.0013680000002</v>
      </c>
      <c r="AW77">
        <v>5335.7035320000005</v>
      </c>
      <c r="AX77">
        <v>5387.2997949999999</v>
      </c>
      <c r="AY77">
        <v>5439.8311320000003</v>
      </c>
      <c r="AZ77">
        <v>5493.3967640000001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217397.44</v>
      </c>
      <c r="C78">
        <v>218537.6292</v>
      </c>
      <c r="D78">
        <v>220347.88570000001</v>
      </c>
      <c r="E78">
        <v>222624.0251</v>
      </c>
      <c r="F78">
        <v>225237.86139999999</v>
      </c>
      <c r="G78">
        <v>228114.57329999999</v>
      </c>
      <c r="H78">
        <v>231108.33170000001</v>
      </c>
      <c r="I78">
        <v>234222.49660000001</v>
      </c>
      <c r="J78">
        <v>237459.2501</v>
      </c>
      <c r="K78">
        <v>240816.307</v>
      </c>
      <c r="L78">
        <v>244462.5214</v>
      </c>
      <c r="M78">
        <v>248157.38639999999</v>
      </c>
      <c r="N78">
        <v>251914.47080000001</v>
      </c>
      <c r="O78">
        <v>255743.52129999999</v>
      </c>
      <c r="P78">
        <v>259647.41</v>
      </c>
      <c r="Q78">
        <v>263626.69770000002</v>
      </c>
      <c r="R78">
        <v>267671.76929999999</v>
      </c>
      <c r="S78">
        <v>271786.25309999997</v>
      </c>
      <c r="T78">
        <v>275973.15820000001</v>
      </c>
      <c r="U78">
        <v>280234.58549999999</v>
      </c>
      <c r="V78">
        <v>284442.98820000002</v>
      </c>
      <c r="W78">
        <v>288765.11680000002</v>
      </c>
      <c r="X78">
        <v>293189.12339999998</v>
      </c>
      <c r="Y78">
        <v>297705.43959999998</v>
      </c>
      <c r="Z78">
        <v>302309.29320000001</v>
      </c>
      <c r="AA78">
        <v>306624.9179</v>
      </c>
      <c r="AB78">
        <v>310956.8322</v>
      </c>
      <c r="AC78">
        <v>315315.42969999998</v>
      </c>
      <c r="AD78">
        <v>319703.4449</v>
      </c>
      <c r="AE78">
        <v>324126.28909999999</v>
      </c>
      <c r="AF78">
        <v>328589.9902</v>
      </c>
      <c r="AG78">
        <v>333102.08980000002</v>
      </c>
      <c r="AH78">
        <v>337665.75689999998</v>
      </c>
      <c r="AI78">
        <v>342282.86190000002</v>
      </c>
      <c r="AJ78">
        <v>346954.34370000003</v>
      </c>
      <c r="AK78">
        <v>351680.5356</v>
      </c>
      <c r="AL78">
        <v>356392.34259999997</v>
      </c>
      <c r="AM78">
        <v>361109.34009999997</v>
      </c>
      <c r="AN78">
        <v>365843.42820000002</v>
      </c>
      <c r="AO78">
        <v>370601.63630000001</v>
      </c>
      <c r="AP78">
        <v>375389.44150000002</v>
      </c>
      <c r="AQ78">
        <v>380215.37969999999</v>
      </c>
      <c r="AR78">
        <v>385083.36959999998</v>
      </c>
      <c r="AS78">
        <v>389996.79979999998</v>
      </c>
      <c r="AT78">
        <v>394958.58750000002</v>
      </c>
      <c r="AU78">
        <v>399971.17430000001</v>
      </c>
      <c r="AV78">
        <v>405056.76059999998</v>
      </c>
      <c r="AW78">
        <v>410212.15519999998</v>
      </c>
      <c r="AX78">
        <v>415434.52789999999</v>
      </c>
      <c r="AY78">
        <v>420722.12729999999</v>
      </c>
      <c r="AZ78">
        <v>426074.12079999998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232539.38320000001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251906.64929999999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274150.20860000001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364178.7623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396048.08350000001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423058.72230000002</v>
      </c>
      <c r="AT79">
        <v>428595.49570000003</v>
      </c>
      <c r="AU79">
        <v>434188.66710000002</v>
      </c>
      <c r="AV79">
        <v>439850.54849999998</v>
      </c>
      <c r="AW79">
        <v>445581.87439999997</v>
      </c>
      <c r="AX79">
        <v>451383.82040000003</v>
      </c>
      <c r="AY79">
        <v>457257.57059999998</v>
      </c>
      <c r="AZ79">
        <v>463204.34389999998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27134.556069999999</v>
      </c>
      <c r="C2">
        <v>26955.271339999999</v>
      </c>
      <c r="D2">
        <v>26829.465800000002</v>
      </c>
      <c r="E2">
        <v>26761.982069999998</v>
      </c>
      <c r="F2">
        <v>26747.415570000001</v>
      </c>
      <c r="G2">
        <v>26776.863160000001</v>
      </c>
      <c r="H2">
        <v>26830.310839999998</v>
      </c>
      <c r="I2">
        <v>26901.162039999999</v>
      </c>
      <c r="J2">
        <v>26984.437839999999</v>
      </c>
      <c r="K2">
        <v>27076.180840000001</v>
      </c>
      <c r="L2">
        <v>27190.563050000001</v>
      </c>
      <c r="M2">
        <v>27303.94701</v>
      </c>
      <c r="N2">
        <v>27414.0157</v>
      </c>
      <c r="O2">
        <v>27520.069769999998</v>
      </c>
      <c r="P2">
        <v>27621.990699999998</v>
      </c>
      <c r="Q2">
        <v>27719.957490000001</v>
      </c>
      <c r="R2">
        <v>27813.827249999998</v>
      </c>
      <c r="S2">
        <v>27904.085650000001</v>
      </c>
      <c r="T2">
        <v>27991.35615</v>
      </c>
      <c r="U2">
        <v>28076.270410000001</v>
      </c>
      <c r="V2">
        <v>28147.988649999999</v>
      </c>
      <c r="W2">
        <v>28220.566889999998</v>
      </c>
      <c r="X2">
        <v>28294.801469999999</v>
      </c>
      <c r="Y2">
        <v>28370.748909999998</v>
      </c>
      <c r="Z2">
        <v>28448.30356</v>
      </c>
      <c r="AA2">
        <v>28496.29004</v>
      </c>
      <c r="AB2">
        <v>28536.86709</v>
      </c>
      <c r="AC2">
        <v>28573.596249999999</v>
      </c>
      <c r="AD2">
        <v>28608.64385</v>
      </c>
      <c r="AE2">
        <v>28643.502540000001</v>
      </c>
      <c r="AF2">
        <v>28679.198189999999</v>
      </c>
      <c r="AG2">
        <v>28716.420559999999</v>
      </c>
      <c r="AH2">
        <v>28755.5599</v>
      </c>
      <c r="AI2">
        <v>28796.746500000001</v>
      </c>
      <c r="AJ2">
        <v>28839.938679999999</v>
      </c>
      <c r="AK2">
        <v>28884.989460000001</v>
      </c>
      <c r="AL2">
        <v>28925.232510000002</v>
      </c>
      <c r="AM2">
        <v>28962.014910000002</v>
      </c>
      <c r="AN2">
        <v>28996.551889999999</v>
      </c>
      <c r="AO2">
        <v>29029.76338</v>
      </c>
      <c r="AP2">
        <v>29062.316470000002</v>
      </c>
      <c r="AQ2">
        <v>29094.673429999999</v>
      </c>
      <c r="AR2">
        <v>29127.222979999999</v>
      </c>
      <c r="AS2">
        <v>29160.17051</v>
      </c>
      <c r="AT2">
        <v>29193.597600000001</v>
      </c>
      <c r="AU2">
        <v>29227.502970000001</v>
      </c>
      <c r="AV2">
        <v>29262.248179999999</v>
      </c>
      <c r="AW2">
        <v>29297.931069999999</v>
      </c>
      <c r="AX2">
        <v>29334.410759999999</v>
      </c>
      <c r="AY2">
        <v>29371.470829999998</v>
      </c>
      <c r="AZ2">
        <v>29408.893660000002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27664.90669</v>
      </c>
      <c r="H3">
        <v>27765.32691</v>
      </c>
      <c r="I3">
        <v>27870.142619999999</v>
      </c>
      <c r="J3">
        <v>27978.39921</v>
      </c>
      <c r="K3">
        <v>28089.185710000002</v>
      </c>
      <c r="L3">
        <v>28219.506099999999</v>
      </c>
      <c r="M3">
        <v>28347.466810000002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724.94142950000003</v>
      </c>
      <c r="C4">
        <v>717.9976206</v>
      </c>
      <c r="D4">
        <v>711.97247800000002</v>
      </c>
      <c r="E4">
        <v>707.81807630000003</v>
      </c>
      <c r="F4">
        <v>705.7499808</v>
      </c>
      <c r="G4">
        <v>705.60306130000004</v>
      </c>
      <c r="H4">
        <v>706.80698089999999</v>
      </c>
      <c r="I4">
        <v>709.01296820000005</v>
      </c>
      <c r="J4">
        <v>711.93295809999995</v>
      </c>
      <c r="K4">
        <v>715.3355196</v>
      </c>
      <c r="L4">
        <v>719.45715559999996</v>
      </c>
      <c r="M4">
        <v>723.74470220000001</v>
      </c>
      <c r="N4">
        <v>728.02176459999998</v>
      </c>
      <c r="O4">
        <v>732.19954849999999</v>
      </c>
      <c r="P4">
        <v>736.23551999999995</v>
      </c>
      <c r="Q4">
        <v>740.11531739999998</v>
      </c>
      <c r="R4">
        <v>743.87481519999994</v>
      </c>
      <c r="S4">
        <v>747.50074470000004</v>
      </c>
      <c r="T4">
        <v>750.99963130000003</v>
      </c>
      <c r="U4">
        <v>754.38803380000002</v>
      </c>
      <c r="V4">
        <v>757.40798940000002</v>
      </c>
      <c r="W4">
        <v>760.36973209999996</v>
      </c>
      <c r="X4">
        <v>763.33034239999995</v>
      </c>
      <c r="Y4">
        <v>766.31361800000002</v>
      </c>
      <c r="Z4">
        <v>769.32989069999996</v>
      </c>
      <c r="AA4">
        <v>771.62427439999999</v>
      </c>
      <c r="AB4">
        <v>773.6100007</v>
      </c>
      <c r="AC4">
        <v>775.42257170000005</v>
      </c>
      <c r="AD4">
        <v>777.15341290000003</v>
      </c>
      <c r="AE4">
        <v>778.86854170000004</v>
      </c>
      <c r="AF4">
        <v>780.61444129999995</v>
      </c>
      <c r="AG4">
        <v>782.40951770000004</v>
      </c>
      <c r="AH4">
        <v>784.27970660000005</v>
      </c>
      <c r="AI4">
        <v>786.23680049999996</v>
      </c>
      <c r="AJ4">
        <v>788.28313119999996</v>
      </c>
      <c r="AK4">
        <v>790.41530499999999</v>
      </c>
      <c r="AL4">
        <v>792.34920939999995</v>
      </c>
      <c r="AM4">
        <v>794.16244559999996</v>
      </c>
      <c r="AN4">
        <v>795.91408539999998</v>
      </c>
      <c r="AO4">
        <v>797.6437396</v>
      </c>
      <c r="AP4">
        <v>799.37736600000005</v>
      </c>
      <c r="AQ4">
        <v>801.11218680000002</v>
      </c>
      <c r="AR4">
        <v>802.87221590000001</v>
      </c>
      <c r="AS4">
        <v>804.67005070000005</v>
      </c>
      <c r="AT4">
        <v>806.51069729999995</v>
      </c>
      <c r="AU4">
        <v>808.39444879999996</v>
      </c>
      <c r="AV4">
        <v>810.26162569999997</v>
      </c>
      <c r="AW4">
        <v>812.15425570000002</v>
      </c>
      <c r="AX4">
        <v>814.08813120000002</v>
      </c>
      <c r="AY4">
        <v>816.06443490000004</v>
      </c>
      <c r="AZ4">
        <v>818.07766079999999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727.99744329999999</v>
      </c>
      <c r="F5">
        <v>728.05019130000005</v>
      </c>
      <c r="G5">
        <v>729.13943819999997</v>
      </c>
      <c r="H5">
        <v>730.88352280000004</v>
      </c>
      <c r="I5">
        <v>733.11289690000001</v>
      </c>
      <c r="J5">
        <v>735.68500940000001</v>
      </c>
      <c r="K5">
        <v>738.4837923</v>
      </c>
      <c r="L5">
        <v>741.84992460000001</v>
      </c>
      <c r="M5">
        <v>745.25734990000001</v>
      </c>
      <c r="N5">
        <v>748.60428630000001</v>
      </c>
      <c r="O5">
        <v>751.84724919999996</v>
      </c>
      <c r="P5">
        <v>754.96896960000004</v>
      </c>
      <c r="Q5">
        <v>757.96740620000003</v>
      </c>
      <c r="R5">
        <v>760.84995800000002</v>
      </c>
      <c r="S5">
        <v>763.62945300000001</v>
      </c>
      <c r="T5">
        <v>766.32122219999997</v>
      </c>
      <c r="U5">
        <v>768.94107550000001</v>
      </c>
      <c r="V5">
        <v>771.21917570000005</v>
      </c>
      <c r="W5">
        <v>773.47170329999994</v>
      </c>
      <c r="X5">
        <v>775.74584449999998</v>
      </c>
      <c r="Y5">
        <v>778.0578749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785.63422800000001</v>
      </c>
      <c r="AE5">
        <v>786.69492960000002</v>
      </c>
      <c r="AF5">
        <v>787.77237239999999</v>
      </c>
      <c r="AG5">
        <v>788.89536759999999</v>
      </c>
      <c r="AH5">
        <v>790.08030680000002</v>
      </c>
      <c r="AI5">
        <v>791.33395389999998</v>
      </c>
      <c r="AJ5">
        <v>792.65625</v>
      </c>
      <c r="AK5">
        <v>794.04279610000003</v>
      </c>
      <c r="AL5">
        <v>795.32183569999995</v>
      </c>
      <c r="AM5">
        <v>796.49615749999998</v>
      </c>
      <c r="AN5">
        <v>797.58911550000005</v>
      </c>
      <c r="AO5">
        <v>798.62818589999995</v>
      </c>
      <c r="AP5">
        <v>799.63926749999996</v>
      </c>
      <c r="AQ5">
        <v>800.64416410000001</v>
      </c>
      <c r="AR5">
        <v>801.65954929999998</v>
      </c>
      <c r="AS5">
        <v>802.69688169999995</v>
      </c>
      <c r="AT5">
        <v>803.7629498</v>
      </c>
      <c r="AU5">
        <v>804.86078659999998</v>
      </c>
      <c r="AV5">
        <v>806.00416670000004</v>
      </c>
      <c r="AW5">
        <v>807.19120520000001</v>
      </c>
      <c r="AX5">
        <v>808.41733239999996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30.388724799999999</v>
      </c>
      <c r="C6">
        <v>30.83357397</v>
      </c>
      <c r="D6">
        <v>30.75103356</v>
      </c>
      <c r="E6">
        <v>30.435608739999999</v>
      </c>
      <c r="F6">
        <v>30.054406149999998</v>
      </c>
      <c r="G6">
        <v>29.68784556</v>
      </c>
      <c r="H6">
        <v>29.35983195</v>
      </c>
      <c r="I6">
        <v>29.074591810000001</v>
      </c>
      <c r="J6">
        <v>28.82457488</v>
      </c>
      <c r="K6">
        <v>28.596417519999999</v>
      </c>
      <c r="L6">
        <v>28.393168339999999</v>
      </c>
      <c r="M6">
        <v>28.201732140000001</v>
      </c>
      <c r="N6">
        <v>28.01590045</v>
      </c>
      <c r="O6">
        <v>27.835334020000001</v>
      </c>
      <c r="P6">
        <v>27.661332219999998</v>
      </c>
      <c r="Q6">
        <v>27.495110749999998</v>
      </c>
      <c r="R6">
        <v>27.34314912</v>
      </c>
      <c r="S6">
        <v>27.201896919999999</v>
      </c>
      <c r="T6">
        <v>27.069448999999999</v>
      </c>
      <c r="U6">
        <v>26.944657360000001</v>
      </c>
      <c r="V6">
        <v>26.818659090000001</v>
      </c>
      <c r="W6">
        <v>26.699875110000001</v>
      </c>
      <c r="X6">
        <v>26.589091410000002</v>
      </c>
      <c r="Y6">
        <v>26.485598889999999</v>
      </c>
      <c r="Z6">
        <v>26.388483690000001</v>
      </c>
      <c r="AA6">
        <v>26.275189449999999</v>
      </c>
      <c r="AB6">
        <v>26.156983589999999</v>
      </c>
      <c r="AC6">
        <v>26.040153620000002</v>
      </c>
      <c r="AD6">
        <v>25.927379009999999</v>
      </c>
      <c r="AE6">
        <v>25.81968591</v>
      </c>
      <c r="AF6">
        <v>25.717375189999998</v>
      </c>
      <c r="AG6">
        <v>25.61889214</v>
      </c>
      <c r="AH6">
        <v>25.525034860000002</v>
      </c>
      <c r="AI6">
        <v>25.436060879999999</v>
      </c>
      <c r="AJ6">
        <v>25.351967670000001</v>
      </c>
      <c r="AK6">
        <v>25.27264306</v>
      </c>
      <c r="AL6">
        <v>25.179143379999999</v>
      </c>
      <c r="AM6">
        <v>25.080318370000001</v>
      </c>
      <c r="AN6">
        <v>24.98113382</v>
      </c>
      <c r="AO6">
        <v>24.884060250000001</v>
      </c>
      <c r="AP6">
        <v>24.790193169999998</v>
      </c>
      <c r="AQ6">
        <v>24.697626240000002</v>
      </c>
      <c r="AR6">
        <v>24.607794309999999</v>
      </c>
      <c r="AS6">
        <v>24.521279870000001</v>
      </c>
      <c r="AT6">
        <v>24.43824764</v>
      </c>
      <c r="AU6">
        <v>24.358679779999999</v>
      </c>
      <c r="AV6">
        <v>24.274904459999998</v>
      </c>
      <c r="AW6">
        <v>24.191327900000001</v>
      </c>
      <c r="AX6">
        <v>24.10987806</v>
      </c>
      <c r="AY6">
        <v>24.031245970000001</v>
      </c>
      <c r="AZ6">
        <v>23.955578500000001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24.59549131</v>
      </c>
      <c r="P7">
        <v>24.365638650000001</v>
      </c>
      <c r="Q7">
        <v>24.139659040000002</v>
      </c>
      <c r="R7">
        <v>23.917244369999999</v>
      </c>
      <c r="S7">
        <v>23.69827021</v>
      </c>
      <c r="T7">
        <v>23.482715200000001</v>
      </c>
      <c r="U7">
        <v>23.270614510000001</v>
      </c>
      <c r="V7">
        <v>23.05509378</v>
      </c>
      <c r="W7">
        <v>22.844391989999998</v>
      </c>
      <c r="X7">
        <v>22.639448040000001</v>
      </c>
      <c r="Y7">
        <v>22.43993918</v>
      </c>
      <c r="Z7">
        <v>22.245328350000001</v>
      </c>
      <c r="AA7">
        <v>22.036847269999999</v>
      </c>
      <c r="AB7">
        <v>21.827252720000001</v>
      </c>
      <c r="AC7">
        <v>21.620145090000001</v>
      </c>
      <c r="AD7">
        <v>21.416992090000001</v>
      </c>
      <c r="AE7">
        <v>21.218318289999999</v>
      </c>
      <c r="AF7">
        <v>21.024231409999999</v>
      </c>
      <c r="AG7">
        <v>20.834657119999999</v>
      </c>
      <c r="AH7">
        <v>20.649444200000001</v>
      </c>
      <c r="AI7">
        <v>20.468411849999999</v>
      </c>
      <c r="AJ7">
        <v>20.29137175</v>
      </c>
      <c r="AK7">
        <v>20.118139110000001</v>
      </c>
      <c r="AL7">
        <v>19.944891479999999</v>
      </c>
      <c r="AM7">
        <v>19.772170549999998</v>
      </c>
      <c r="AN7">
        <v>19.60094351</v>
      </c>
      <c r="AO7">
        <v>19.431984490000001</v>
      </c>
      <c r="AP7">
        <v>19.265784740000001</v>
      </c>
      <c r="AQ7">
        <v>19.10260817</v>
      </c>
      <c r="AR7">
        <v>18.942564520000001</v>
      </c>
      <c r="AS7">
        <v>18.785659450000001</v>
      </c>
      <c r="AT7">
        <v>18.631810689999998</v>
      </c>
      <c r="AU7">
        <v>18.48079749</v>
      </c>
      <c r="AV7">
        <v>18.33215225</v>
      </c>
      <c r="AW7">
        <v>18.185287120000002</v>
      </c>
      <c r="AX7">
        <v>18.04001075</v>
      </c>
      <c r="AY7">
        <v>17.896547649999999</v>
      </c>
      <c r="AZ7">
        <v>17.75528718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610.92835730000002</v>
      </c>
      <c r="C8">
        <v>604.473612</v>
      </c>
      <c r="D8">
        <v>599.09479409999994</v>
      </c>
      <c r="E8">
        <v>595.31179669999995</v>
      </c>
      <c r="F8">
        <v>593.19618639999999</v>
      </c>
      <c r="G8">
        <v>592.58111540000004</v>
      </c>
      <c r="H8">
        <v>592.99248009999997</v>
      </c>
      <c r="I8">
        <v>594.15959029999999</v>
      </c>
      <c r="J8">
        <v>595.86452759999997</v>
      </c>
      <c r="K8">
        <v>597.93442889999994</v>
      </c>
      <c r="L8">
        <v>600.57339979999995</v>
      </c>
      <c r="M8">
        <v>603.30841789999999</v>
      </c>
      <c r="N8">
        <v>606.01604910000003</v>
      </c>
      <c r="O8">
        <v>608.63220560000002</v>
      </c>
      <c r="P8">
        <v>611.12522569999999</v>
      </c>
      <c r="Q8">
        <v>613.4839283</v>
      </c>
      <c r="R8">
        <v>615.69183369999996</v>
      </c>
      <c r="S8">
        <v>617.75983889999998</v>
      </c>
      <c r="T8">
        <v>619.70396119999998</v>
      </c>
      <c r="U8">
        <v>621.54191730000002</v>
      </c>
      <c r="V8">
        <v>623.06777509999995</v>
      </c>
      <c r="W8">
        <v>624.52504190000002</v>
      </c>
      <c r="X8">
        <v>625.96037320000005</v>
      </c>
      <c r="Y8">
        <v>627.39395320000006</v>
      </c>
      <c r="Z8">
        <v>628.83422159999998</v>
      </c>
      <c r="AA8">
        <v>629.67960189999997</v>
      </c>
      <c r="AB8">
        <v>630.26671429999999</v>
      </c>
      <c r="AC8">
        <v>630.69061490000001</v>
      </c>
      <c r="AD8">
        <v>631.02123010000003</v>
      </c>
      <c r="AE8">
        <v>631.31231030000004</v>
      </c>
      <c r="AF8">
        <v>631.60337179999999</v>
      </c>
      <c r="AG8">
        <v>631.92358119999994</v>
      </c>
      <c r="AH8">
        <v>632.28962820000004</v>
      </c>
      <c r="AI8">
        <v>632.70929909999995</v>
      </c>
      <c r="AJ8">
        <v>633.18414749999999</v>
      </c>
      <c r="AK8">
        <v>633.71181360000003</v>
      </c>
      <c r="AL8">
        <v>634.17723130000002</v>
      </c>
      <c r="AM8">
        <v>634.58337749999998</v>
      </c>
      <c r="AN8">
        <v>634.94556090000003</v>
      </c>
      <c r="AO8">
        <v>635.28082400000005</v>
      </c>
      <c r="AP8">
        <v>635.6048869</v>
      </c>
      <c r="AQ8">
        <v>635.93293430000006</v>
      </c>
      <c r="AR8">
        <v>636.27639239999996</v>
      </c>
      <c r="AS8">
        <v>636.6422364</v>
      </c>
      <c r="AT8">
        <v>637.03376700000001</v>
      </c>
      <c r="AU8">
        <v>637.45154669999999</v>
      </c>
      <c r="AV8">
        <v>637.90917520000005</v>
      </c>
      <c r="AW8">
        <v>638.40919099999996</v>
      </c>
      <c r="AX8">
        <v>638.94754639999996</v>
      </c>
      <c r="AY8">
        <v>639.51720999999998</v>
      </c>
      <c r="AZ8">
        <v>640.11054999999999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617.81660169999998</v>
      </c>
      <c r="D9">
        <v>617.462538</v>
      </c>
      <c r="E9">
        <v>617.57487609999998</v>
      </c>
      <c r="F9">
        <v>618.40273079999997</v>
      </c>
      <c r="G9">
        <v>619.96956160000002</v>
      </c>
      <c r="H9">
        <v>621.97087750000003</v>
      </c>
      <c r="I9">
        <v>624.28151530000002</v>
      </c>
      <c r="J9">
        <v>626.80355740000005</v>
      </c>
      <c r="K9">
        <v>629.46062019999999</v>
      </c>
      <c r="L9">
        <v>632.55103729999996</v>
      </c>
      <c r="M9">
        <v>635.66534090000005</v>
      </c>
      <c r="N9">
        <v>638.7207009</v>
      </c>
      <c r="O9">
        <v>641.67993609999996</v>
      </c>
      <c r="P9">
        <v>644.52790709999999</v>
      </c>
      <c r="Q9">
        <v>647.26267089999999</v>
      </c>
      <c r="R9">
        <v>649.89044139999999</v>
      </c>
      <c r="S9">
        <v>652.42202640000005</v>
      </c>
      <c r="T9">
        <v>654.8702571</v>
      </c>
      <c r="U9">
        <v>657.24825290000001</v>
      </c>
      <c r="V9">
        <v>659.33230230000004</v>
      </c>
      <c r="W9">
        <v>661.37509999999997</v>
      </c>
      <c r="X9">
        <v>663.42020479999996</v>
      </c>
      <c r="Y9">
        <v>665.48517630000003</v>
      </c>
      <c r="Z9">
        <v>667.57609079999997</v>
      </c>
      <c r="AA9">
        <v>669.04963629999997</v>
      </c>
      <c r="AB9">
        <v>670.25852940000004</v>
      </c>
      <c r="AC9">
        <v>671.29768130000002</v>
      </c>
      <c r="AD9">
        <v>672.23829290000003</v>
      </c>
      <c r="AE9">
        <v>673.1360952</v>
      </c>
      <c r="AF9">
        <v>674.03240330000006</v>
      </c>
      <c r="AG9">
        <v>674.95519420000005</v>
      </c>
      <c r="AH9">
        <v>675.92109500000004</v>
      </c>
      <c r="AI9">
        <v>676.93789579999998</v>
      </c>
      <c r="AJ9">
        <v>678.00710349999997</v>
      </c>
      <c r="AK9">
        <v>679.12620300000003</v>
      </c>
      <c r="AL9">
        <v>680.15370389999998</v>
      </c>
      <c r="AM9">
        <v>681.08739760000003</v>
      </c>
      <c r="AN9">
        <v>681.94469400000003</v>
      </c>
      <c r="AO9">
        <v>682.74876280000001</v>
      </c>
      <c r="AP9">
        <v>683.52277349999997</v>
      </c>
      <c r="AQ9">
        <v>684.28697030000001</v>
      </c>
      <c r="AR9">
        <v>685.05729970000004</v>
      </c>
      <c r="AS9">
        <v>685.84508389999996</v>
      </c>
      <c r="AT9">
        <v>686.65738880000004</v>
      </c>
      <c r="AU9">
        <v>687.49780209999994</v>
      </c>
      <c r="AV9">
        <v>688.37853580000001</v>
      </c>
      <c r="AW9">
        <v>689.29906229999995</v>
      </c>
      <c r="AX9">
        <v>690.25620249999997</v>
      </c>
      <c r="AY9">
        <v>691.24479110000004</v>
      </c>
      <c r="AZ9">
        <v>692.25909650000006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180.35771930000001</v>
      </c>
      <c r="C10">
        <v>178.1781469</v>
      </c>
      <c r="D10">
        <v>177.847936</v>
      </c>
      <c r="E10">
        <v>178.4564608</v>
      </c>
      <c r="F10">
        <v>179.4256207</v>
      </c>
      <c r="G10">
        <v>180.44296209999999</v>
      </c>
      <c r="H10">
        <v>181.2677328</v>
      </c>
      <c r="I10">
        <v>181.89809600000001</v>
      </c>
      <c r="J10">
        <v>182.36591129999999</v>
      </c>
      <c r="K10">
        <v>182.70819309999999</v>
      </c>
      <c r="L10">
        <v>183.11359160000001</v>
      </c>
      <c r="M10">
        <v>183.35989810000001</v>
      </c>
      <c r="N10">
        <v>183.49092060000001</v>
      </c>
      <c r="O10">
        <v>183.54056979999999</v>
      </c>
      <c r="P10">
        <v>183.5322583</v>
      </c>
      <c r="Q10">
        <v>183.48179819999999</v>
      </c>
      <c r="R10">
        <v>183.38205579999999</v>
      </c>
      <c r="S10">
        <v>183.25033719999999</v>
      </c>
      <c r="T10">
        <v>183.09873820000001</v>
      </c>
      <c r="U10">
        <v>182.9358623</v>
      </c>
      <c r="V10">
        <v>182.6670915</v>
      </c>
      <c r="W10">
        <v>182.4425866</v>
      </c>
      <c r="X10">
        <v>182.25366120000001</v>
      </c>
      <c r="Y10">
        <v>182.09187410000001</v>
      </c>
      <c r="Z10">
        <v>181.95152239999999</v>
      </c>
      <c r="AA10">
        <v>181.559023</v>
      </c>
      <c r="AB10">
        <v>181.1807183</v>
      </c>
      <c r="AC10">
        <v>180.8339091</v>
      </c>
      <c r="AD10">
        <v>180.5242681</v>
      </c>
      <c r="AE10">
        <v>180.25246859999999</v>
      </c>
      <c r="AF10">
        <v>180.01681160000001</v>
      </c>
      <c r="AG10">
        <v>179.81756100000001</v>
      </c>
      <c r="AH10">
        <v>179.650003</v>
      </c>
      <c r="AI10">
        <v>179.5099367</v>
      </c>
      <c r="AJ10">
        <v>179.39371080000001</v>
      </c>
      <c r="AK10">
        <v>179.29817879999999</v>
      </c>
      <c r="AL10">
        <v>179.18912030000001</v>
      </c>
      <c r="AM10">
        <v>179.07659749999999</v>
      </c>
      <c r="AN10">
        <v>178.96835909999999</v>
      </c>
      <c r="AO10">
        <v>178.86906049999999</v>
      </c>
      <c r="AP10">
        <v>178.7809081</v>
      </c>
      <c r="AQ10">
        <v>178.70800449999999</v>
      </c>
      <c r="AR10">
        <v>178.6482182</v>
      </c>
      <c r="AS10">
        <v>178.59947460000001</v>
      </c>
      <c r="AT10">
        <v>178.55989890000001</v>
      </c>
      <c r="AU10">
        <v>178.52786040000001</v>
      </c>
      <c r="AV10">
        <v>178.51731620000001</v>
      </c>
      <c r="AW10">
        <v>178.52015399999999</v>
      </c>
      <c r="AX10">
        <v>178.53085540000001</v>
      </c>
      <c r="AY10">
        <v>178.54595230000001</v>
      </c>
      <c r="AZ10">
        <v>178.56341259999999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186.69058899999999</v>
      </c>
      <c r="D11">
        <v>188.09455220000001</v>
      </c>
      <c r="E11">
        <v>189.63535210000001</v>
      </c>
      <c r="F11">
        <v>191.08044200000001</v>
      </c>
      <c r="G11">
        <v>192.33250269999999</v>
      </c>
      <c r="H11">
        <v>193.28376700000001</v>
      </c>
      <c r="I11">
        <v>194.0124208</v>
      </c>
      <c r="J11">
        <v>194.5945242</v>
      </c>
      <c r="K11">
        <v>195.088449</v>
      </c>
      <c r="L11">
        <v>195.70151000000001</v>
      </c>
      <c r="M11">
        <v>196.21594300000001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</v>
      </c>
      <c r="AC11">
        <v>201.1680854</v>
      </c>
      <c r="AD11">
        <v>201.33314250000001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202.9325403</v>
      </c>
      <c r="AK11">
        <v>203.2700705</v>
      </c>
      <c r="AL11">
        <v>203.5558461</v>
      </c>
      <c r="AM11">
        <v>203.81494710000001</v>
      </c>
      <c r="AN11">
        <v>204.06462389999999</v>
      </c>
      <c r="AO11">
        <v>204.31511180000001</v>
      </c>
      <c r="AP11">
        <v>204.57166889999999</v>
      </c>
      <c r="AQ11">
        <v>204.8363435</v>
      </c>
      <c r="AR11">
        <v>205.1092591</v>
      </c>
      <c r="AS11">
        <v>205.38948339999999</v>
      </c>
      <c r="AT11">
        <v>205.67558579999999</v>
      </c>
      <c r="AU11">
        <v>205.96598169999999</v>
      </c>
      <c r="AV11">
        <v>206.26425069999999</v>
      </c>
      <c r="AW11">
        <v>206.56677819999999</v>
      </c>
      <c r="AX11">
        <v>206.8708249</v>
      </c>
      <c r="AY11">
        <v>207.17444280000001</v>
      </c>
      <c r="AZ11">
        <v>207.4762977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96.781171459999996</v>
      </c>
      <c r="C12">
        <v>95.912647059999998</v>
      </c>
      <c r="D12">
        <v>95.320720550000004</v>
      </c>
      <c r="E12">
        <v>94.997078619999996</v>
      </c>
      <c r="F12">
        <v>94.897513500000002</v>
      </c>
      <c r="G12">
        <v>94.970435710000004</v>
      </c>
      <c r="H12">
        <v>95.138222110000001</v>
      </c>
      <c r="I12">
        <v>95.364641570000003</v>
      </c>
      <c r="J12">
        <v>95.626341370000006</v>
      </c>
      <c r="K12">
        <v>95.908092179999997</v>
      </c>
      <c r="L12">
        <v>96.249044240000003</v>
      </c>
      <c r="M12">
        <v>96.587209819999998</v>
      </c>
      <c r="N12">
        <v>96.913332839999995</v>
      </c>
      <c r="O12">
        <v>97.225438389999994</v>
      </c>
      <c r="P12">
        <v>97.524413839999994</v>
      </c>
      <c r="Q12">
        <v>97.812406109999998</v>
      </c>
      <c r="R12">
        <v>98.088881580000006</v>
      </c>
      <c r="S12">
        <v>98.357428760000005</v>
      </c>
      <c r="T12">
        <v>98.621722989999995</v>
      </c>
      <c r="U12">
        <v>98.885136009999997</v>
      </c>
      <c r="V12">
        <v>99.118524070000007</v>
      </c>
      <c r="W12">
        <v>99.358074759999994</v>
      </c>
      <c r="X12">
        <v>99.609738120000003</v>
      </c>
      <c r="Y12">
        <v>99.875412420000004</v>
      </c>
      <c r="Z12">
        <v>100.1554417</v>
      </c>
      <c r="AA12">
        <v>100.3627948</v>
      </c>
      <c r="AB12">
        <v>100.5478739</v>
      </c>
      <c r="AC12">
        <v>100.72270760000001</v>
      </c>
      <c r="AD12">
        <v>100.8945937</v>
      </c>
      <c r="AE12">
        <v>101.0682564</v>
      </c>
      <c r="AF12">
        <v>101.2466587</v>
      </c>
      <c r="AG12">
        <v>101.4318622</v>
      </c>
      <c r="AH12">
        <v>101.6244872</v>
      </c>
      <c r="AI12">
        <v>101.8243081</v>
      </c>
      <c r="AJ12">
        <v>102.0305323</v>
      </c>
      <c r="AK12">
        <v>102.24201789999999</v>
      </c>
      <c r="AL12">
        <v>102.4421085</v>
      </c>
      <c r="AM12">
        <v>102.6305073</v>
      </c>
      <c r="AN12">
        <v>102.8085413</v>
      </c>
      <c r="AO12">
        <v>102.97769049999999</v>
      </c>
      <c r="AP12">
        <v>103.13919180000001</v>
      </c>
      <c r="AQ12">
        <v>103.294348</v>
      </c>
      <c r="AR12">
        <v>103.4439476</v>
      </c>
      <c r="AS12">
        <v>103.5883949</v>
      </c>
      <c r="AT12">
        <v>103.7278353</v>
      </c>
      <c r="AU12">
        <v>103.8622431</v>
      </c>
      <c r="AV12">
        <v>103.99385719999999</v>
      </c>
      <c r="AW12">
        <v>104.1230079</v>
      </c>
      <c r="AX12">
        <v>104.2492575</v>
      </c>
      <c r="AY12">
        <v>104.3719205</v>
      </c>
      <c r="AZ12">
        <v>104.4903237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98.655387660000002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57.725115549999998</v>
      </c>
      <c r="C14">
        <v>56.999206839999999</v>
      </c>
      <c r="D14">
        <v>56.551458429999997</v>
      </c>
      <c r="E14">
        <v>56.327433399999997</v>
      </c>
      <c r="F14">
        <v>56.273290170000003</v>
      </c>
      <c r="G14">
        <v>56.34310232</v>
      </c>
      <c r="H14">
        <v>56.475307950000001</v>
      </c>
      <c r="I14">
        <v>56.646354219999999</v>
      </c>
      <c r="J14">
        <v>56.839620680000003</v>
      </c>
      <c r="K14">
        <v>57.04286287</v>
      </c>
      <c r="L14">
        <v>57.28570947</v>
      </c>
      <c r="M14">
        <v>57.510431740000001</v>
      </c>
      <c r="N14">
        <v>57.71381478</v>
      </c>
      <c r="O14">
        <v>57.896266050000001</v>
      </c>
      <c r="P14">
        <v>58.059172259999997</v>
      </c>
      <c r="Q14">
        <v>58.204391680000001</v>
      </c>
      <c r="R14">
        <v>58.33074809</v>
      </c>
      <c r="S14">
        <v>58.441892320000001</v>
      </c>
      <c r="T14">
        <v>58.541188810000001</v>
      </c>
      <c r="U14">
        <v>58.631597749999997</v>
      </c>
      <c r="V14">
        <v>58.690565589999999</v>
      </c>
      <c r="W14">
        <v>58.751378150000001</v>
      </c>
      <c r="X14">
        <v>58.81618503</v>
      </c>
      <c r="Y14">
        <v>58.885347549999999</v>
      </c>
      <c r="Z14">
        <v>58.958961019999997</v>
      </c>
      <c r="AA14">
        <v>58.969436109999997</v>
      </c>
      <c r="AB14">
        <v>58.969598269999999</v>
      </c>
      <c r="AC14">
        <v>58.96726022</v>
      </c>
      <c r="AD14">
        <v>58.966665159999998</v>
      </c>
      <c r="AE14">
        <v>58.970606269999998</v>
      </c>
      <c r="AF14">
        <v>58.980924379999998</v>
      </c>
      <c r="AG14">
        <v>58.999213760000004</v>
      </c>
      <c r="AH14">
        <v>59.025751190000001</v>
      </c>
      <c r="AI14">
        <v>59.060355459999997</v>
      </c>
      <c r="AJ14">
        <v>59.102535580000001</v>
      </c>
      <c r="AK14">
        <v>59.151606129999998</v>
      </c>
      <c r="AL14">
        <v>59.196636230000003</v>
      </c>
      <c r="AM14">
        <v>59.238825210000002</v>
      </c>
      <c r="AN14">
        <v>59.279761839999999</v>
      </c>
      <c r="AO14">
        <v>59.320716330000003</v>
      </c>
      <c r="AP14">
        <v>59.362590339999997</v>
      </c>
      <c r="AQ14">
        <v>59.40653571</v>
      </c>
      <c r="AR14">
        <v>59.452746480000002</v>
      </c>
      <c r="AS14">
        <v>59.501214779999998</v>
      </c>
      <c r="AT14">
        <v>59.551798429999998</v>
      </c>
      <c r="AU14">
        <v>59.604261149999999</v>
      </c>
      <c r="AV14">
        <v>59.661082899999997</v>
      </c>
      <c r="AW14">
        <v>59.721320290000001</v>
      </c>
      <c r="AX14">
        <v>59.78397854</v>
      </c>
      <c r="AY14">
        <v>59.848205530000001</v>
      </c>
      <c r="AZ14">
        <v>59.913317679999999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59.130491030000002</v>
      </c>
      <c r="G15">
        <v>59.323397389999997</v>
      </c>
      <c r="H15">
        <v>59.53296727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63.236268619999997</v>
      </c>
      <c r="AA15">
        <v>63.348876859999997</v>
      </c>
      <c r="AB15">
        <v>63.449496869999997</v>
      </c>
      <c r="AC15">
        <v>63.546284810000003</v>
      </c>
      <c r="AD15">
        <v>63.643653970000003</v>
      </c>
      <c r="AE15">
        <v>63.744480639999999</v>
      </c>
      <c r="AF15">
        <v>63.85063117</v>
      </c>
      <c r="AG15">
        <v>63.963161890000002</v>
      </c>
      <c r="AH15">
        <v>64.082470950000001</v>
      </c>
      <c r="AI15">
        <v>64.208450630000002</v>
      </c>
      <c r="AJ15">
        <v>64.340637130000005</v>
      </c>
      <c r="AK15">
        <v>64.478346029999997</v>
      </c>
      <c r="AL15">
        <v>64.605169430000004</v>
      </c>
      <c r="AM15">
        <v>64.723976399999998</v>
      </c>
      <c r="AN15">
        <v>64.837779049999995</v>
      </c>
      <c r="AO15">
        <v>64.948910850000004</v>
      </c>
      <c r="AP15">
        <v>65.05905774</v>
      </c>
      <c r="AQ15">
        <v>65.169383400000001</v>
      </c>
      <c r="AR15">
        <v>65.280634050000003</v>
      </c>
      <c r="AS15">
        <v>65.393222420000001</v>
      </c>
      <c r="AT15">
        <v>65.507301580000004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146.27052370000001</v>
      </c>
      <c r="C16">
        <v>144.1695977</v>
      </c>
      <c r="D16">
        <v>143.0502084</v>
      </c>
      <c r="E16">
        <v>142.59382859999999</v>
      </c>
      <c r="F16">
        <v>142.57840150000001</v>
      </c>
      <c r="G16">
        <v>142.85123229999999</v>
      </c>
      <c r="H16">
        <v>143.23479570000001</v>
      </c>
      <c r="I16">
        <v>143.6800594</v>
      </c>
      <c r="J16">
        <v>144.1527552</v>
      </c>
      <c r="K16">
        <v>144.62795410000001</v>
      </c>
      <c r="L16">
        <v>145.2003479</v>
      </c>
      <c r="M16">
        <v>145.69196489999999</v>
      </c>
      <c r="N16">
        <v>146.11218349999999</v>
      </c>
      <c r="O16">
        <v>146.47098629999999</v>
      </c>
      <c r="P16">
        <v>146.77672720000001</v>
      </c>
      <c r="Q16">
        <v>147.0367918</v>
      </c>
      <c r="R16">
        <v>147.2467369</v>
      </c>
      <c r="S16">
        <v>147.4188192</v>
      </c>
      <c r="T16">
        <v>147.5630668</v>
      </c>
      <c r="U16">
        <v>147.6877523</v>
      </c>
      <c r="V16">
        <v>147.726902</v>
      </c>
      <c r="W16">
        <v>147.7860967</v>
      </c>
      <c r="X16">
        <v>147.86299790000001</v>
      </c>
      <c r="Y16">
        <v>147.95523220000001</v>
      </c>
      <c r="Z16">
        <v>148.06173699999999</v>
      </c>
      <c r="AA16">
        <v>147.98637170000001</v>
      </c>
      <c r="AB16">
        <v>147.90848790000001</v>
      </c>
      <c r="AC16">
        <v>147.84043629999999</v>
      </c>
      <c r="AD16">
        <v>147.7881969</v>
      </c>
      <c r="AE16">
        <v>147.75540190000001</v>
      </c>
      <c r="AF16">
        <v>147.74420359999999</v>
      </c>
      <c r="AG16">
        <v>147.75739859999999</v>
      </c>
      <c r="AH16">
        <v>147.7941107</v>
      </c>
      <c r="AI16">
        <v>147.8529566</v>
      </c>
      <c r="AJ16">
        <v>147.9321774</v>
      </c>
      <c r="AK16">
        <v>148.02976699999999</v>
      </c>
      <c r="AL16">
        <v>148.11721309999999</v>
      </c>
      <c r="AM16">
        <v>148.2007973</v>
      </c>
      <c r="AN16">
        <v>148.28518890000001</v>
      </c>
      <c r="AO16">
        <v>148.37322040000001</v>
      </c>
      <c r="AP16">
        <v>148.46641600000001</v>
      </c>
      <c r="AQ16">
        <v>148.56751270000001</v>
      </c>
      <c r="AR16">
        <v>148.67578259999999</v>
      </c>
      <c r="AS16">
        <v>148.79040989999999</v>
      </c>
      <c r="AT16">
        <v>148.9105366</v>
      </c>
      <c r="AU16">
        <v>149.03528130000001</v>
      </c>
      <c r="AV16">
        <v>149.1732451</v>
      </c>
      <c r="AW16">
        <v>149.31999709999999</v>
      </c>
      <c r="AX16">
        <v>149.47226359999999</v>
      </c>
      <c r="AY16">
        <v>149.62772519999999</v>
      </c>
      <c r="AZ16">
        <v>149.7847453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149.97827430000001</v>
      </c>
      <c r="C18">
        <v>147.94507759999999</v>
      </c>
      <c r="D18">
        <v>146.8444667</v>
      </c>
      <c r="E18">
        <v>146.3955928</v>
      </c>
      <c r="F18">
        <v>146.38124440000001</v>
      </c>
      <c r="G18">
        <v>146.64884169999999</v>
      </c>
      <c r="H18">
        <v>147.02777399999999</v>
      </c>
      <c r="I18">
        <v>147.46496569999999</v>
      </c>
      <c r="J18">
        <v>147.92721879999999</v>
      </c>
      <c r="K18">
        <v>148.3915896</v>
      </c>
      <c r="L18">
        <v>148.94543139999999</v>
      </c>
      <c r="M18">
        <v>149.43209659999999</v>
      </c>
      <c r="N18">
        <v>149.85244220000001</v>
      </c>
      <c r="O18">
        <v>150.21365990000001</v>
      </c>
      <c r="P18">
        <v>150.5231039</v>
      </c>
      <c r="Q18">
        <v>150.78783440000001</v>
      </c>
      <c r="R18">
        <v>151.00416200000001</v>
      </c>
      <c r="S18">
        <v>151.18360469999999</v>
      </c>
      <c r="T18">
        <v>151.33626509999999</v>
      </c>
      <c r="U18">
        <v>151.47067970000001</v>
      </c>
      <c r="V18">
        <v>151.52697710000001</v>
      </c>
      <c r="W18">
        <v>151.59811959999999</v>
      </c>
      <c r="X18">
        <v>151.68711529999999</v>
      </c>
      <c r="Y18">
        <v>151.79338089999999</v>
      </c>
      <c r="Z18">
        <v>151.91643619999999</v>
      </c>
      <c r="AA18">
        <v>151.87597700000001</v>
      </c>
      <c r="AB18">
        <v>151.8236526</v>
      </c>
      <c r="AC18">
        <v>151.7770012</v>
      </c>
      <c r="AD18">
        <v>151.7440186</v>
      </c>
      <c r="AE18">
        <v>151.72931779999999</v>
      </c>
      <c r="AF18">
        <v>151.73558349999999</v>
      </c>
      <c r="AG18">
        <v>151.76576789999999</v>
      </c>
      <c r="AH18">
        <v>151.81927930000001</v>
      </c>
      <c r="AI18">
        <v>151.8947565</v>
      </c>
      <c r="AJ18">
        <v>151.9903376</v>
      </c>
      <c r="AK18">
        <v>152.10384389999999</v>
      </c>
      <c r="AL18">
        <v>152.20880199999999</v>
      </c>
      <c r="AM18">
        <v>152.3086485</v>
      </c>
      <c r="AN18">
        <v>152.40696800000001</v>
      </c>
      <c r="AO18">
        <v>152.50622509999999</v>
      </c>
      <c r="AP18">
        <v>152.6078718</v>
      </c>
      <c r="AQ18">
        <v>152.71454600000001</v>
      </c>
      <c r="AR18">
        <v>152.82583500000001</v>
      </c>
      <c r="AS18">
        <v>152.94107869999999</v>
      </c>
      <c r="AT18">
        <v>153.0595251</v>
      </c>
      <c r="AU18">
        <v>153.18037269999999</v>
      </c>
      <c r="AV18">
        <v>153.31154029999999</v>
      </c>
      <c r="AW18">
        <v>153.44962889999999</v>
      </c>
      <c r="AX18">
        <v>153.5916009</v>
      </c>
      <c r="AY18">
        <v>153.7351626</v>
      </c>
      <c r="AZ18">
        <v>153.87865740000001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377.78616579999999</v>
      </c>
      <c r="C20">
        <v>372.63297469999998</v>
      </c>
      <c r="D20">
        <v>369.89625740000002</v>
      </c>
      <c r="E20">
        <v>368.85507150000001</v>
      </c>
      <c r="F20">
        <v>368.91845480000001</v>
      </c>
      <c r="G20">
        <v>369.66862329999998</v>
      </c>
      <c r="H20">
        <v>370.66195679999998</v>
      </c>
      <c r="I20">
        <v>371.75869799999998</v>
      </c>
      <c r="J20">
        <v>372.87975920000002</v>
      </c>
      <c r="K20">
        <v>373.97624259999998</v>
      </c>
      <c r="L20">
        <v>375.27254240000002</v>
      </c>
      <c r="M20">
        <v>376.391929</v>
      </c>
      <c r="N20">
        <v>377.34129830000001</v>
      </c>
      <c r="O20">
        <v>378.14565349999998</v>
      </c>
      <c r="P20">
        <v>378.8290806</v>
      </c>
      <c r="Q20">
        <v>379.41309360000002</v>
      </c>
      <c r="R20">
        <v>379.89057050000002</v>
      </c>
      <c r="S20">
        <v>380.2911555</v>
      </c>
      <c r="T20">
        <v>380.64072970000001</v>
      </c>
      <c r="U20">
        <v>380.96068780000002</v>
      </c>
      <c r="V20">
        <v>381.10363100000001</v>
      </c>
      <c r="W20">
        <v>381.29723949999999</v>
      </c>
      <c r="X20">
        <v>381.5499236</v>
      </c>
      <c r="Y20">
        <v>381.85893370000002</v>
      </c>
      <c r="Z20">
        <v>382.22156869999998</v>
      </c>
      <c r="AA20">
        <v>382.19296939999998</v>
      </c>
      <c r="AB20">
        <v>382.14349549999997</v>
      </c>
      <c r="AC20">
        <v>382.1188085</v>
      </c>
      <c r="AD20">
        <v>382.13715259999998</v>
      </c>
      <c r="AE20">
        <v>382.20745019999998</v>
      </c>
      <c r="AF20">
        <v>382.33382340000003</v>
      </c>
      <c r="AG20">
        <v>382.52147860000002</v>
      </c>
      <c r="AH20">
        <v>382.76726459999998</v>
      </c>
      <c r="AI20">
        <v>383.0664577</v>
      </c>
      <c r="AJ20">
        <v>383.41345430000001</v>
      </c>
      <c r="AK20">
        <v>383.80213930000002</v>
      </c>
      <c r="AL20">
        <v>384.1675406</v>
      </c>
      <c r="AM20">
        <v>384.51742180000002</v>
      </c>
      <c r="AN20">
        <v>384.86013430000003</v>
      </c>
      <c r="AO20">
        <v>385.20120559999998</v>
      </c>
      <c r="AP20">
        <v>385.5435463</v>
      </c>
      <c r="AQ20">
        <v>385.8930608</v>
      </c>
      <c r="AR20">
        <v>386.24815139999998</v>
      </c>
      <c r="AS20">
        <v>386.606649</v>
      </c>
      <c r="AT20">
        <v>386.96635930000002</v>
      </c>
      <c r="AU20">
        <v>387.32515710000001</v>
      </c>
      <c r="AV20">
        <v>387.70287999999999</v>
      </c>
      <c r="AW20">
        <v>388.09146620000001</v>
      </c>
      <c r="AX20">
        <v>388.48336810000001</v>
      </c>
      <c r="AY20">
        <v>388.87299460000003</v>
      </c>
      <c r="AZ20">
        <v>389.25645450000002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414.50353360000003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423.64948129999999</v>
      </c>
      <c r="AH21">
        <v>424.68703679999999</v>
      </c>
      <c r="AI21">
        <v>425.75564730000002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310.92450960000002</v>
      </c>
      <c r="C22">
        <v>306.2966687</v>
      </c>
      <c r="D22">
        <v>304.4657904</v>
      </c>
      <c r="E22">
        <v>304.24818529999999</v>
      </c>
      <c r="F22">
        <v>304.92105770000001</v>
      </c>
      <c r="G22">
        <v>306.05108790000003</v>
      </c>
      <c r="H22">
        <v>307.21730070000001</v>
      </c>
      <c r="I22">
        <v>308.34219239999999</v>
      </c>
      <c r="J22">
        <v>309.38617770000002</v>
      </c>
      <c r="K22">
        <v>310.32916649999999</v>
      </c>
      <c r="L22">
        <v>311.41982489999998</v>
      </c>
      <c r="M22">
        <v>312.25052470000003</v>
      </c>
      <c r="N22">
        <v>312.8818617</v>
      </c>
      <c r="O22">
        <v>313.35877069999998</v>
      </c>
      <c r="P22">
        <v>313.71362679999999</v>
      </c>
      <c r="Q22">
        <v>313.97094720000001</v>
      </c>
      <c r="R22">
        <v>314.11880989999997</v>
      </c>
      <c r="S22">
        <v>314.19124310000001</v>
      </c>
      <c r="T22">
        <v>314.21359369999999</v>
      </c>
      <c r="U22">
        <v>314.20531879999999</v>
      </c>
      <c r="V22">
        <v>314.0159744</v>
      </c>
      <c r="W22">
        <v>313.89799579999999</v>
      </c>
      <c r="X22">
        <v>313.83466529999998</v>
      </c>
      <c r="Y22">
        <v>313.81556649999999</v>
      </c>
      <c r="Z22">
        <v>313.83572329999998</v>
      </c>
      <c r="AA22">
        <v>313.44880119999999</v>
      </c>
      <c r="AB22">
        <v>313.09855649999997</v>
      </c>
      <c r="AC22">
        <v>312.79920499999997</v>
      </c>
      <c r="AD22">
        <v>312.55558109999998</v>
      </c>
      <c r="AE22">
        <v>312.36903530000001</v>
      </c>
      <c r="AF22">
        <v>312.23912799999999</v>
      </c>
      <c r="AG22">
        <v>312.16957170000001</v>
      </c>
      <c r="AH22">
        <v>312.15496039999999</v>
      </c>
      <c r="AI22">
        <v>312.19017760000003</v>
      </c>
      <c r="AJ22">
        <v>312.27020249999998</v>
      </c>
      <c r="AK22">
        <v>312.39004970000002</v>
      </c>
      <c r="AL22">
        <v>312.49552310000001</v>
      </c>
      <c r="AM22">
        <v>312.60089900000003</v>
      </c>
      <c r="AN22">
        <v>312.71488040000003</v>
      </c>
      <c r="AO22">
        <v>312.84181719999998</v>
      </c>
      <c r="AP22">
        <v>312.98322839999997</v>
      </c>
      <c r="AQ22">
        <v>313.1452433</v>
      </c>
      <c r="AR22">
        <v>313.32379220000001</v>
      </c>
      <c r="AS22">
        <v>313.5155547</v>
      </c>
      <c r="AT22">
        <v>313.71777309999999</v>
      </c>
      <c r="AU22">
        <v>313.9280847</v>
      </c>
      <c r="AV22">
        <v>314.17111610000001</v>
      </c>
      <c r="AW22">
        <v>314.43282790000001</v>
      </c>
      <c r="AX22">
        <v>314.70422480000002</v>
      </c>
      <c r="AY22">
        <v>314.9797026</v>
      </c>
      <c r="AZ22">
        <v>315.25580059999999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339.87463839999998</v>
      </c>
      <c r="R23">
        <v>340.80912749999999</v>
      </c>
      <c r="S23">
        <v>341.72234880000002</v>
      </c>
      <c r="T23">
        <v>342.62439019999999</v>
      </c>
      <c r="U23">
        <v>343.52404469999999</v>
      </c>
      <c r="V23">
        <v>344.24620829999998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602.70137609999995</v>
      </c>
      <c r="C24">
        <v>595.62678900000003</v>
      </c>
      <c r="D24">
        <v>590.91219120000005</v>
      </c>
      <c r="E24">
        <v>588.32174399999997</v>
      </c>
      <c r="F24">
        <v>587.40801999999996</v>
      </c>
      <c r="G24">
        <v>587.73587610000004</v>
      </c>
      <c r="H24">
        <v>588.71539210000003</v>
      </c>
      <c r="I24">
        <v>590.10527349999995</v>
      </c>
      <c r="J24">
        <v>591.74903519999998</v>
      </c>
      <c r="K24">
        <v>593.5382601</v>
      </c>
      <c r="L24">
        <v>595.76090720000002</v>
      </c>
      <c r="M24">
        <v>597.90529700000002</v>
      </c>
      <c r="N24">
        <v>599.91663140000003</v>
      </c>
      <c r="O24">
        <v>601.78749040000002</v>
      </c>
      <c r="P24">
        <v>603.52467939999997</v>
      </c>
      <c r="Q24">
        <v>605.14086550000002</v>
      </c>
      <c r="R24">
        <v>606.62426809999999</v>
      </c>
      <c r="S24">
        <v>608.00080839999998</v>
      </c>
      <c r="T24">
        <v>609.29639159999999</v>
      </c>
      <c r="U24">
        <v>610.53435579999996</v>
      </c>
      <c r="V24">
        <v>611.49652040000001</v>
      </c>
      <c r="W24">
        <v>612.47711089999996</v>
      </c>
      <c r="X24">
        <v>613.50720360000003</v>
      </c>
      <c r="Y24">
        <v>614.5924966</v>
      </c>
      <c r="Z24">
        <v>615.7326266</v>
      </c>
      <c r="AA24">
        <v>616.28225029999999</v>
      </c>
      <c r="AB24">
        <v>616.69089080000003</v>
      </c>
      <c r="AC24">
        <v>617.04743380000002</v>
      </c>
      <c r="AD24">
        <v>617.40030860000002</v>
      </c>
      <c r="AE24">
        <v>617.78028629999994</v>
      </c>
      <c r="AF24">
        <v>618.20711329999995</v>
      </c>
      <c r="AG24">
        <v>618.69632439999998</v>
      </c>
      <c r="AH24">
        <v>619.25223349999999</v>
      </c>
      <c r="AI24">
        <v>619.8740593</v>
      </c>
      <c r="AJ24">
        <v>620.55773539999996</v>
      </c>
      <c r="AK24">
        <v>621.29721029999996</v>
      </c>
      <c r="AL24">
        <v>621.98025870000004</v>
      </c>
      <c r="AM24">
        <v>622.61559999999997</v>
      </c>
      <c r="AN24">
        <v>623.21912550000002</v>
      </c>
      <c r="AO24">
        <v>623.80472269999996</v>
      </c>
      <c r="AP24">
        <v>624.38288639999996</v>
      </c>
      <c r="AQ24">
        <v>624.96503189999999</v>
      </c>
      <c r="AR24">
        <v>625.55564660000005</v>
      </c>
      <c r="AS24">
        <v>626.15639859999999</v>
      </c>
      <c r="AT24">
        <v>626.76716320000003</v>
      </c>
      <c r="AU24">
        <v>627.38662220000003</v>
      </c>
      <c r="AV24">
        <v>628.03478089999999</v>
      </c>
      <c r="AW24">
        <v>628.70769340000004</v>
      </c>
      <c r="AX24">
        <v>629.39797420000002</v>
      </c>
      <c r="AY24">
        <v>630.09826239999995</v>
      </c>
      <c r="AZ24">
        <v>630.80232030000002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612.69928879999998</v>
      </c>
      <c r="E25">
        <v>613.45336510000004</v>
      </c>
      <c r="F25">
        <v>614.78456630000005</v>
      </c>
      <c r="G25">
        <v>616.64683860000002</v>
      </c>
      <c r="H25">
        <v>618.71281759999999</v>
      </c>
      <c r="I25">
        <v>620.91676940000002</v>
      </c>
      <c r="J25">
        <v>623.21795940000004</v>
      </c>
      <c r="K25">
        <v>625.58442990000003</v>
      </c>
      <c r="L25">
        <v>628.37594149999995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676.33940480000001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1763.8214439999999</v>
      </c>
      <c r="C26">
        <v>1755.7144310000001</v>
      </c>
      <c r="D26">
        <v>1747.0039409999999</v>
      </c>
      <c r="E26">
        <v>1740.2253579999999</v>
      </c>
      <c r="F26">
        <v>1736.337583</v>
      </c>
      <c r="G26">
        <v>1735.4340219999999</v>
      </c>
      <c r="H26">
        <v>1736.824914</v>
      </c>
      <c r="I26">
        <v>1739.942464</v>
      </c>
      <c r="J26">
        <v>1744.357802</v>
      </c>
      <c r="K26">
        <v>1749.7565709999999</v>
      </c>
      <c r="L26">
        <v>1756.5437079999999</v>
      </c>
      <c r="M26">
        <v>1764.131075</v>
      </c>
      <c r="N26">
        <v>1772.155209</v>
      </c>
      <c r="O26">
        <v>1780.4287790000001</v>
      </c>
      <c r="P26">
        <v>1788.862844</v>
      </c>
      <c r="Q26">
        <v>1797.422456</v>
      </c>
      <c r="R26">
        <v>1806.1145409999999</v>
      </c>
      <c r="S26">
        <v>1814.920044</v>
      </c>
      <c r="T26">
        <v>1823.846084</v>
      </c>
      <c r="U26">
        <v>1832.911961</v>
      </c>
      <c r="V26">
        <v>1841.7183070000001</v>
      </c>
      <c r="W26">
        <v>1850.568205</v>
      </c>
      <c r="X26">
        <v>1859.6247000000001</v>
      </c>
      <c r="Y26">
        <v>1868.962759</v>
      </c>
      <c r="Z26">
        <v>1878.6091630000001</v>
      </c>
      <c r="AA26">
        <v>1887.407655</v>
      </c>
      <c r="AB26">
        <v>1895.557808</v>
      </c>
      <c r="AC26">
        <v>1903.2699560000001</v>
      </c>
      <c r="AD26">
        <v>1910.701517</v>
      </c>
      <c r="AE26">
        <v>1917.965414</v>
      </c>
      <c r="AF26">
        <v>1925.1389099999999</v>
      </c>
      <c r="AG26">
        <v>1932.262784</v>
      </c>
      <c r="AH26">
        <v>1939.3725850000001</v>
      </c>
      <c r="AI26">
        <v>1946.481898</v>
      </c>
      <c r="AJ26">
        <v>1953.5888379999999</v>
      </c>
      <c r="AK26">
        <v>1960.6812299999999</v>
      </c>
      <c r="AL26">
        <v>1967.4045679999999</v>
      </c>
      <c r="AM26">
        <v>1973.7351080000001</v>
      </c>
      <c r="AN26">
        <v>1979.6885689999999</v>
      </c>
      <c r="AO26">
        <v>1985.292461</v>
      </c>
      <c r="AP26">
        <v>1990.5741310000001</v>
      </c>
      <c r="AQ26">
        <v>1995.541101</v>
      </c>
      <c r="AR26">
        <v>2000.225739</v>
      </c>
      <c r="AS26">
        <v>2004.6485479999999</v>
      </c>
      <c r="AT26">
        <v>2008.821923</v>
      </c>
      <c r="AU26">
        <v>2012.7529770000001</v>
      </c>
      <c r="AV26">
        <v>2016.4074350000001</v>
      </c>
      <c r="AW26">
        <v>2019.8440290000001</v>
      </c>
      <c r="AX26">
        <v>2023.0884390000001</v>
      </c>
      <c r="AY26">
        <v>2026.1486359999999</v>
      </c>
      <c r="AZ26">
        <v>2029.024631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2051.7420980000002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2143.5712619999999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31.932178319999998</v>
      </c>
      <c r="C28">
        <v>31.657452070000001</v>
      </c>
      <c r="D28">
        <v>31.44679884</v>
      </c>
      <c r="E28">
        <v>31.303352690000001</v>
      </c>
      <c r="F28">
        <v>31.221083180000001</v>
      </c>
      <c r="G28">
        <v>31.190201290000001</v>
      </c>
      <c r="H28">
        <v>31.189069100000001</v>
      </c>
      <c r="I28">
        <v>31.20927163</v>
      </c>
      <c r="J28">
        <v>31.244291390000001</v>
      </c>
      <c r="K28">
        <v>31.28878495</v>
      </c>
      <c r="L28">
        <v>31.35585408</v>
      </c>
      <c r="M28">
        <v>31.420656009999998</v>
      </c>
      <c r="N28">
        <v>31.479970860000002</v>
      </c>
      <c r="O28">
        <v>31.532925030000001</v>
      </c>
      <c r="P28">
        <v>31.579420769999999</v>
      </c>
      <c r="Q28">
        <v>31.619754360000002</v>
      </c>
      <c r="R28">
        <v>31.653482589999999</v>
      </c>
      <c r="S28">
        <v>31.68156136</v>
      </c>
      <c r="T28">
        <v>31.705030749999999</v>
      </c>
      <c r="U28">
        <v>31.724878319999998</v>
      </c>
      <c r="V28">
        <v>31.730660329999999</v>
      </c>
      <c r="W28">
        <v>31.736465280000001</v>
      </c>
      <c r="X28">
        <v>31.743667259999999</v>
      </c>
      <c r="Y28">
        <v>31.7525093</v>
      </c>
      <c r="Z28">
        <v>31.763007170000002</v>
      </c>
      <c r="AA28">
        <v>31.744558130000001</v>
      </c>
      <c r="AB28">
        <v>31.718913650000001</v>
      </c>
      <c r="AC28">
        <v>31.690332699999999</v>
      </c>
      <c r="AD28">
        <v>31.66116001</v>
      </c>
      <c r="AE28">
        <v>31.632957279999999</v>
      </c>
      <c r="AF28">
        <v>31.606781510000001</v>
      </c>
      <c r="AG28">
        <v>31.5834197</v>
      </c>
      <c r="AH28">
        <v>31.56319645</v>
      </c>
      <c r="AI28">
        <v>31.54617155</v>
      </c>
      <c r="AJ28">
        <v>31.532230850000001</v>
      </c>
      <c r="AK28">
        <v>31.52115367</v>
      </c>
      <c r="AL28">
        <v>31.507164629999998</v>
      </c>
      <c r="AM28">
        <v>31.491053999999998</v>
      </c>
      <c r="AN28">
        <v>31.47380532</v>
      </c>
      <c r="AO28">
        <v>31.45621057</v>
      </c>
      <c r="AP28">
        <v>31.438852690000001</v>
      </c>
      <c r="AQ28">
        <v>31.42225221</v>
      </c>
      <c r="AR28">
        <v>31.40668909</v>
      </c>
      <c r="AS28">
        <v>31.392285130000001</v>
      </c>
      <c r="AT28">
        <v>31.379057339999999</v>
      </c>
      <c r="AU28">
        <v>31.366951879999998</v>
      </c>
      <c r="AV28">
        <v>31.356660739999999</v>
      </c>
      <c r="AW28">
        <v>31.348066320000001</v>
      </c>
      <c r="AX28">
        <v>31.34086636</v>
      </c>
      <c r="AY28">
        <v>31.334740620000002</v>
      </c>
      <c r="AZ28">
        <v>31.329406469999999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32.605308600000001</v>
      </c>
      <c r="M29">
        <v>32.682291669999998</v>
      </c>
      <c r="N29">
        <v>32.754749449999998</v>
      </c>
      <c r="O29">
        <v>32.822435509999998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33.442436610000001</v>
      </c>
      <c r="AR29">
        <v>33.444097769999999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750.7280154</v>
      </c>
      <c r="C30">
        <v>744.28142530000002</v>
      </c>
      <c r="D30">
        <v>739.34584419999999</v>
      </c>
      <c r="E30">
        <v>735.98979340000005</v>
      </c>
      <c r="F30">
        <v>734.06697120000001</v>
      </c>
      <c r="G30">
        <v>733.34471970000004</v>
      </c>
      <c r="H30">
        <v>733.31398839999997</v>
      </c>
      <c r="I30">
        <v>733.77806599999997</v>
      </c>
      <c r="J30">
        <v>734.58552369999995</v>
      </c>
      <c r="K30">
        <v>735.61264530000005</v>
      </c>
      <c r="L30">
        <v>737.16890920000003</v>
      </c>
      <c r="M30">
        <v>738.67165809999995</v>
      </c>
      <c r="N30">
        <v>740.04636900000003</v>
      </c>
      <c r="O30">
        <v>741.27335319999997</v>
      </c>
      <c r="P30">
        <v>742.35084310000002</v>
      </c>
      <c r="Q30">
        <v>743.28607209999996</v>
      </c>
      <c r="R30">
        <v>744.06868610000004</v>
      </c>
      <c r="S30">
        <v>744.72109579999994</v>
      </c>
      <c r="T30">
        <v>745.26760569999999</v>
      </c>
      <c r="U30">
        <v>745.73122130000002</v>
      </c>
      <c r="V30">
        <v>745.86634860000004</v>
      </c>
      <c r="W30">
        <v>746.00383820000002</v>
      </c>
      <c r="X30">
        <v>746.17560279999998</v>
      </c>
      <c r="Y30">
        <v>746.38698629999999</v>
      </c>
      <c r="Z30">
        <v>746.6380388</v>
      </c>
      <c r="AA30">
        <v>746.20953759999998</v>
      </c>
      <c r="AB30">
        <v>745.61267239999995</v>
      </c>
      <c r="AC30">
        <v>744.94728659999998</v>
      </c>
      <c r="AD30">
        <v>744.26817419999998</v>
      </c>
      <c r="AE30">
        <v>743.61174730000005</v>
      </c>
      <c r="AF30">
        <v>743.00261379999995</v>
      </c>
      <c r="AG30">
        <v>742.45910389999995</v>
      </c>
      <c r="AH30">
        <v>741.98873360000005</v>
      </c>
      <c r="AI30">
        <v>741.59283700000003</v>
      </c>
      <c r="AJ30">
        <v>741.2686966</v>
      </c>
      <c r="AK30">
        <v>741.01112309999996</v>
      </c>
      <c r="AL30">
        <v>740.68450210000003</v>
      </c>
      <c r="AM30">
        <v>740.3075351</v>
      </c>
      <c r="AN30">
        <v>739.90338910000003</v>
      </c>
      <c r="AO30">
        <v>739.49068309999996</v>
      </c>
      <c r="AP30">
        <v>739.08311579999997</v>
      </c>
      <c r="AQ30">
        <v>738.69294390000005</v>
      </c>
      <c r="AR30">
        <v>738.32678399999998</v>
      </c>
      <c r="AS30">
        <v>737.98754289999999</v>
      </c>
      <c r="AT30">
        <v>737.67566969999996</v>
      </c>
      <c r="AU30">
        <v>737.38995130000001</v>
      </c>
      <c r="AV30">
        <v>737.14673119999998</v>
      </c>
      <c r="AW30">
        <v>736.9432994</v>
      </c>
      <c r="AX30">
        <v>736.77257680000002</v>
      </c>
      <c r="AY30">
        <v>736.62705089999997</v>
      </c>
      <c r="AZ30">
        <v>736.50009490000002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758.60730000000001</v>
      </c>
      <c r="F31">
        <v>758.94811700000002</v>
      </c>
      <c r="G31">
        <v>759.77986559999999</v>
      </c>
      <c r="H31">
        <v>760.80509189999998</v>
      </c>
      <c r="I31">
        <v>761.98456229999999</v>
      </c>
      <c r="J31">
        <v>763.28375229999995</v>
      </c>
      <c r="K31">
        <v>764.66584850000004</v>
      </c>
      <c r="L31">
        <v>766.52248499999996</v>
      </c>
      <c r="M31">
        <v>768.32315229999995</v>
      </c>
      <c r="N31">
        <v>770.01842520000002</v>
      </c>
      <c r="O31">
        <v>771.60289299999999</v>
      </c>
      <c r="P31">
        <v>773.08207589999995</v>
      </c>
      <c r="Q31">
        <v>774.46575150000001</v>
      </c>
      <c r="R31">
        <v>775.76618610000003</v>
      </c>
      <c r="S31">
        <v>776.99706690000005</v>
      </c>
      <c r="T31">
        <v>778.17251920000001</v>
      </c>
      <c r="U31">
        <v>779.30626470000004</v>
      </c>
      <c r="V31">
        <v>780.1307716</v>
      </c>
      <c r="W31">
        <v>780.98628689999998</v>
      </c>
      <c r="X31">
        <v>781.8988703</v>
      </c>
      <c r="Y31">
        <v>782.86854210000001</v>
      </c>
      <c r="Z31">
        <v>783.89068840000004</v>
      </c>
      <c r="AA31">
        <v>784.19903169999998</v>
      </c>
      <c r="AB31">
        <v>784.3250908</v>
      </c>
      <c r="AC31">
        <v>784.36990500000002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784.78733239999997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786.13717840000004</v>
      </c>
      <c r="AO31">
        <v>786.18154530000004</v>
      </c>
      <c r="AP31">
        <v>786.21040679999999</v>
      </c>
      <c r="AQ31">
        <v>786.2388651</v>
      </c>
      <c r="AR31">
        <v>786.27731870000002</v>
      </c>
      <c r="AS31">
        <v>786.33222860000001</v>
      </c>
      <c r="AT31">
        <v>786.40689769999994</v>
      </c>
      <c r="AU31">
        <v>786.50225499999999</v>
      </c>
      <c r="AV31">
        <v>786.63059759999999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13.91682147</v>
      </c>
      <c r="C32">
        <v>13.684310229999999</v>
      </c>
      <c r="D32">
        <v>13.60136571</v>
      </c>
      <c r="E32">
        <v>13.59977183</v>
      </c>
      <c r="F32">
        <v>13.64011197</v>
      </c>
      <c r="G32">
        <v>13.699369669999999</v>
      </c>
      <c r="H32">
        <v>13.75599459</v>
      </c>
      <c r="I32">
        <v>13.80680587</v>
      </c>
      <c r="J32">
        <v>13.85041981</v>
      </c>
      <c r="K32">
        <v>13.886522940000001</v>
      </c>
      <c r="L32">
        <v>13.92823991</v>
      </c>
      <c r="M32">
        <v>13.95483297</v>
      </c>
      <c r="N32">
        <v>13.970935750000001</v>
      </c>
      <c r="O32">
        <v>13.979606629999999</v>
      </c>
      <c r="P32">
        <v>13.98290224</v>
      </c>
      <c r="Q32">
        <v>13.982260050000001</v>
      </c>
      <c r="R32">
        <v>13.97700695</v>
      </c>
      <c r="S32">
        <v>13.96894481</v>
      </c>
      <c r="T32">
        <v>13.95928853</v>
      </c>
      <c r="U32">
        <v>13.94889646</v>
      </c>
      <c r="V32">
        <v>13.93018942</v>
      </c>
      <c r="W32">
        <v>13.91620593</v>
      </c>
      <c r="X32">
        <v>13.905432510000001</v>
      </c>
      <c r="Y32">
        <v>13.897050180000001</v>
      </c>
      <c r="Z32">
        <v>13.890653220000001</v>
      </c>
      <c r="AA32">
        <v>13.86407224</v>
      </c>
      <c r="AB32">
        <v>13.84106675</v>
      </c>
      <c r="AC32">
        <v>13.82157943</v>
      </c>
      <c r="AD32">
        <v>13.80542644</v>
      </c>
      <c r="AE32">
        <v>13.79237908</v>
      </c>
      <c r="AF32">
        <v>13.782197310000001</v>
      </c>
      <c r="AG32">
        <v>13.774941119999999</v>
      </c>
      <c r="AH32">
        <v>13.77021457</v>
      </c>
      <c r="AI32">
        <v>13.76770219</v>
      </c>
      <c r="AJ32">
        <v>13.767137330000001</v>
      </c>
      <c r="AK32">
        <v>13.768284339999999</v>
      </c>
      <c r="AL32">
        <v>13.768767220000001</v>
      </c>
      <c r="AM32">
        <v>13.769458800000001</v>
      </c>
      <c r="AN32">
        <v>13.77080853</v>
      </c>
      <c r="AO32">
        <v>13.77300323</v>
      </c>
      <c r="AP32">
        <v>13.77607495</v>
      </c>
      <c r="AQ32">
        <v>13.78032529</v>
      </c>
      <c r="AR32">
        <v>13.78547886</v>
      </c>
      <c r="AS32">
        <v>13.791333809999999</v>
      </c>
      <c r="AT32">
        <v>13.797738219999999</v>
      </c>
      <c r="AU32">
        <v>13.80457457</v>
      </c>
      <c r="AV32">
        <v>13.81320717</v>
      </c>
      <c r="AW32">
        <v>13.82280254</v>
      </c>
      <c r="AX32">
        <v>13.83288563</v>
      </c>
      <c r="AY32">
        <v>13.84318923</v>
      </c>
      <c r="AZ32">
        <v>13.8535653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61.323142859999997</v>
      </c>
      <c r="C34">
        <v>60.694326519999997</v>
      </c>
      <c r="D34">
        <v>60.409081559999997</v>
      </c>
      <c r="E34">
        <v>60.354217230000003</v>
      </c>
      <c r="F34">
        <v>60.45918305</v>
      </c>
      <c r="G34">
        <v>60.678492030000001</v>
      </c>
      <c r="H34">
        <v>60.950520789999999</v>
      </c>
      <c r="I34">
        <v>61.25861347</v>
      </c>
      <c r="J34">
        <v>61.590858320000002</v>
      </c>
      <c r="K34">
        <v>61.937698040000001</v>
      </c>
      <c r="L34">
        <v>62.339705180000003</v>
      </c>
      <c r="M34">
        <v>62.7273359</v>
      </c>
      <c r="N34">
        <v>63.097557119999998</v>
      </c>
      <c r="O34">
        <v>63.449891209999997</v>
      </c>
      <c r="P34">
        <v>63.784868750000001</v>
      </c>
      <c r="Q34">
        <v>64.103682390000003</v>
      </c>
      <c r="R34">
        <v>64.403784950000002</v>
      </c>
      <c r="S34">
        <v>64.688836629999997</v>
      </c>
      <c r="T34">
        <v>64.962047249999998</v>
      </c>
      <c r="U34">
        <v>65.226204010000004</v>
      </c>
      <c r="V34">
        <v>65.451423629999994</v>
      </c>
      <c r="W34">
        <v>65.67859292</v>
      </c>
      <c r="X34">
        <v>65.909924250000003</v>
      </c>
      <c r="Y34">
        <v>66.146058710000005</v>
      </c>
      <c r="Z34">
        <v>66.387197939999993</v>
      </c>
      <c r="AA34">
        <v>66.545369030000003</v>
      </c>
      <c r="AB34">
        <v>66.685635219999995</v>
      </c>
      <c r="AC34">
        <v>66.816999580000001</v>
      </c>
      <c r="AD34">
        <v>66.945668990000001</v>
      </c>
      <c r="AE34">
        <v>67.076284490000006</v>
      </c>
      <c r="AF34">
        <v>67.212210529999993</v>
      </c>
      <c r="AG34">
        <v>67.356359240000003</v>
      </c>
      <c r="AH34">
        <v>67.509775340000004</v>
      </c>
      <c r="AI34">
        <v>67.672810130000002</v>
      </c>
      <c r="AJ34">
        <v>67.845315159999998</v>
      </c>
      <c r="AK34">
        <v>68.026819189999998</v>
      </c>
      <c r="AL34">
        <v>68.203139910000004</v>
      </c>
      <c r="AM34">
        <v>68.375207810000006</v>
      </c>
      <c r="AN34">
        <v>68.544898160000002</v>
      </c>
      <c r="AO34">
        <v>68.714112110000002</v>
      </c>
      <c r="AP34">
        <v>68.884523770000001</v>
      </c>
      <c r="AQ34">
        <v>69.058226309999995</v>
      </c>
      <c r="AR34">
        <v>69.235995270000004</v>
      </c>
      <c r="AS34">
        <v>69.418279499999997</v>
      </c>
      <c r="AT34">
        <v>69.605239269999998</v>
      </c>
      <c r="AU34">
        <v>69.796807250000001</v>
      </c>
      <c r="AV34">
        <v>69.996479390000005</v>
      </c>
      <c r="AW34">
        <v>70.203111699999994</v>
      </c>
      <c r="AX34">
        <v>70.415516060000002</v>
      </c>
      <c r="AY34">
        <v>70.632616139999996</v>
      </c>
      <c r="AZ34">
        <v>70.853512710000004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67.229766920000003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73.78104089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14642.91439</v>
      </c>
      <c r="C36">
        <v>14514.0268</v>
      </c>
      <c r="D36">
        <v>14418.047570000001</v>
      </c>
      <c r="E36">
        <v>14359.688169999999</v>
      </c>
      <c r="F36">
        <v>14335.84585</v>
      </c>
      <c r="G36">
        <v>14340.80428</v>
      </c>
      <c r="H36">
        <v>14363.28673</v>
      </c>
      <c r="I36">
        <v>14398.07345</v>
      </c>
      <c r="J36">
        <v>14441.455550000001</v>
      </c>
      <c r="K36">
        <v>14490.620999999999</v>
      </c>
      <c r="L36">
        <v>14551.73906</v>
      </c>
      <c r="M36">
        <v>14613.77025</v>
      </c>
      <c r="N36">
        <v>14674.37535</v>
      </c>
      <c r="O36">
        <v>14732.63782</v>
      </c>
      <c r="P36">
        <v>14788.221809999999</v>
      </c>
      <c r="Q36">
        <v>14841.10053</v>
      </c>
      <c r="R36">
        <v>14891.03067</v>
      </c>
      <c r="S36">
        <v>14938.31388</v>
      </c>
      <c r="T36">
        <v>14983.353429999999</v>
      </c>
      <c r="U36">
        <v>15026.558590000001</v>
      </c>
      <c r="V36">
        <v>15062.81019</v>
      </c>
      <c r="W36">
        <v>15098.268830000001</v>
      </c>
      <c r="X36">
        <v>15133.96617</v>
      </c>
      <c r="Y36">
        <v>15170.21211</v>
      </c>
      <c r="Z36">
        <v>15207.08</v>
      </c>
      <c r="AA36">
        <v>15229.656150000001</v>
      </c>
      <c r="AB36">
        <v>15246.78284</v>
      </c>
      <c r="AC36">
        <v>15260.866120000001</v>
      </c>
      <c r="AD36">
        <v>15273.41166</v>
      </c>
      <c r="AE36">
        <v>15285.48551</v>
      </c>
      <c r="AF36">
        <v>15297.838970000001</v>
      </c>
      <c r="AG36">
        <v>15311.01441</v>
      </c>
      <c r="AH36">
        <v>15325.306979999999</v>
      </c>
      <c r="AI36">
        <v>15340.83288</v>
      </c>
      <c r="AJ36">
        <v>15357.58944</v>
      </c>
      <c r="AK36">
        <v>15375.50086</v>
      </c>
      <c r="AL36">
        <v>15391.631230000001</v>
      </c>
      <c r="AM36">
        <v>15406.15891</v>
      </c>
      <c r="AN36">
        <v>15419.51412</v>
      </c>
      <c r="AO36">
        <v>15432.126490000001</v>
      </c>
      <c r="AP36">
        <v>15444.366249999999</v>
      </c>
      <c r="AQ36">
        <v>15456.566290000001</v>
      </c>
      <c r="AR36">
        <v>15468.97387</v>
      </c>
      <c r="AS36">
        <v>15481.730449999999</v>
      </c>
      <c r="AT36">
        <v>15494.90078</v>
      </c>
      <c r="AU36">
        <v>15508.49466</v>
      </c>
      <c r="AV36">
        <v>15522.813969999999</v>
      </c>
      <c r="AW36">
        <v>15537.90631</v>
      </c>
      <c r="AX36">
        <v>15553.660809999999</v>
      </c>
      <c r="AY36">
        <v>15569.92072</v>
      </c>
      <c r="AZ36">
        <v>15586.532660000001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14988.239949999999</v>
      </c>
      <c r="I37">
        <v>15046.09778</v>
      </c>
      <c r="J37">
        <v>15106.39777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16263.209409999999</v>
      </c>
      <c r="AH37">
        <v>16289.75707</v>
      </c>
      <c r="AI37">
        <v>16317.24547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6461.3373979999997</v>
      </c>
      <c r="C38">
        <v>6465.208901</v>
      </c>
      <c r="D38">
        <v>6474.93145</v>
      </c>
      <c r="E38">
        <v>6489.9965229999998</v>
      </c>
      <c r="F38">
        <v>6509.7323299999998</v>
      </c>
      <c r="G38">
        <v>6533.3870790000001</v>
      </c>
      <c r="H38">
        <v>6556.77369</v>
      </c>
      <c r="I38">
        <v>6580.5734739999998</v>
      </c>
      <c r="J38">
        <v>6605.0126929999997</v>
      </c>
      <c r="K38">
        <v>6630.0657000000001</v>
      </c>
      <c r="L38">
        <v>6661.2755669999997</v>
      </c>
      <c r="M38">
        <v>6690.4244570000001</v>
      </c>
      <c r="N38">
        <v>6718.2464669999999</v>
      </c>
      <c r="O38">
        <v>6745.2091449999998</v>
      </c>
      <c r="P38">
        <v>6771.5847249999997</v>
      </c>
      <c r="Q38">
        <v>6797.5320700000002</v>
      </c>
      <c r="R38">
        <v>6823.1740040000004</v>
      </c>
      <c r="S38">
        <v>6848.5532519999997</v>
      </c>
      <c r="T38">
        <v>6873.7144340000004</v>
      </c>
      <c r="U38">
        <v>6898.7015170000004</v>
      </c>
      <c r="V38">
        <v>6919.7838599999995</v>
      </c>
      <c r="W38">
        <v>6942.3539069999997</v>
      </c>
      <c r="X38">
        <v>6965.844615</v>
      </c>
      <c r="Y38">
        <v>6989.8946990000004</v>
      </c>
      <c r="Z38">
        <v>7014.2958129999997</v>
      </c>
      <c r="AA38">
        <v>7028.6271939999997</v>
      </c>
      <c r="AB38">
        <v>7042.5918789999996</v>
      </c>
      <c r="AC38">
        <v>7056.5476900000003</v>
      </c>
      <c r="AD38">
        <v>7070.6578589999999</v>
      </c>
      <c r="AE38">
        <v>7085.0099520000003</v>
      </c>
      <c r="AF38">
        <v>7099.6517160000003</v>
      </c>
      <c r="AG38">
        <v>7114.587149</v>
      </c>
      <c r="AH38">
        <v>7129.8317500000003</v>
      </c>
      <c r="AI38">
        <v>7145.3823869999997</v>
      </c>
      <c r="AJ38">
        <v>7161.2249629999997</v>
      </c>
      <c r="AK38">
        <v>7177.3396769999999</v>
      </c>
      <c r="AL38">
        <v>7191.3095670000002</v>
      </c>
      <c r="AM38">
        <v>7204.1542399999998</v>
      </c>
      <c r="AN38">
        <v>7216.4771270000001</v>
      </c>
      <c r="AO38">
        <v>7228.6191790000003</v>
      </c>
      <c r="AP38">
        <v>7240.7665989999996</v>
      </c>
      <c r="AQ38">
        <v>7252.9813290000002</v>
      </c>
      <c r="AR38">
        <v>7265.3300289999997</v>
      </c>
      <c r="AS38">
        <v>7277.8392830000003</v>
      </c>
      <c r="AT38">
        <v>7290.5134209999997</v>
      </c>
      <c r="AU38">
        <v>7303.3448799999996</v>
      </c>
      <c r="AV38">
        <v>7316.3659440000001</v>
      </c>
      <c r="AW38">
        <v>7329.5624040000002</v>
      </c>
      <c r="AX38">
        <v>7342.9099210000004</v>
      </c>
      <c r="AY38">
        <v>7356.38364</v>
      </c>
      <c r="AZ38">
        <v>7369.9614670000001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6715.5063730000002</v>
      </c>
      <c r="M39">
        <v>6743.5512669999998</v>
      </c>
      <c r="N39">
        <v>6770.1316939999997</v>
      </c>
      <c r="O39">
        <v>6795.8032860000003</v>
      </c>
      <c r="P39">
        <v>6820.8920950000002</v>
      </c>
      <c r="Q39">
        <v>6845.5877739999996</v>
      </c>
      <c r="R39">
        <v>6870.0045579999996</v>
      </c>
      <c r="S39">
        <v>6894.2162449999996</v>
      </c>
      <c r="T39">
        <v>6918.2748959999999</v>
      </c>
      <c r="U39">
        <v>6942.2204019999999</v>
      </c>
      <c r="V39">
        <v>6962.3084680000002</v>
      </c>
      <c r="W39">
        <v>6983.9174080000003</v>
      </c>
      <c r="X39">
        <v>7006.4718050000001</v>
      </c>
      <c r="Y39">
        <v>7029.5997010000001</v>
      </c>
      <c r="Z39">
        <v>7053.0811389999999</v>
      </c>
      <c r="AA39">
        <v>7066.4816440000004</v>
      </c>
      <c r="AB39">
        <v>7079.4963010000001</v>
      </c>
      <c r="AC39">
        <v>7092.4560769999998</v>
      </c>
      <c r="AD39">
        <v>7105.5091410000005</v>
      </c>
      <c r="AE39">
        <v>7118.7348330000004</v>
      </c>
      <c r="AF39">
        <v>7132.1758909999999</v>
      </c>
      <c r="AG39">
        <v>7145.8505939999995</v>
      </c>
      <c r="AH39">
        <v>7159.7595929999998</v>
      </c>
      <c r="AI39">
        <v>7173.8912700000001</v>
      </c>
      <c r="AJ39">
        <v>7188.2263590000002</v>
      </c>
      <c r="AK39">
        <v>7202.7417770000002</v>
      </c>
      <c r="AL39">
        <v>7215.216015</v>
      </c>
      <c r="AM39">
        <v>7226.5433599999997</v>
      </c>
      <c r="AN39">
        <v>7237.2707520000004</v>
      </c>
      <c r="AO39">
        <v>7247.7186030000003</v>
      </c>
      <c r="AP39">
        <v>7258.0710580000004</v>
      </c>
      <c r="AQ39">
        <v>7268.4317279999996</v>
      </c>
      <c r="AR39">
        <v>7278.8563320000003</v>
      </c>
      <c r="AS39">
        <v>7289.3717509999997</v>
      </c>
      <c r="AT39">
        <v>7299.9874140000002</v>
      </c>
      <c r="AU39">
        <v>7310.7024570000003</v>
      </c>
      <c r="AV39">
        <v>7321.6877199999999</v>
      </c>
      <c r="AW39">
        <v>7332.8608519999998</v>
      </c>
      <c r="AX39">
        <v>7344.1670700000004</v>
      </c>
      <c r="AY39">
        <v>7355.5686619999997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15.23457722</v>
      </c>
      <c r="C40">
        <v>15.05188083</v>
      </c>
      <c r="D40">
        <v>14.926235849999999</v>
      </c>
      <c r="E40">
        <v>14.85385559</v>
      </c>
      <c r="F40">
        <v>14.82485786</v>
      </c>
      <c r="G40">
        <v>14.82882568</v>
      </c>
      <c r="H40">
        <v>14.85092794</v>
      </c>
      <c r="I40">
        <v>14.884345619999999</v>
      </c>
      <c r="J40">
        <v>14.924444599999999</v>
      </c>
      <c r="K40">
        <v>14.96788793</v>
      </c>
      <c r="L40">
        <v>15.021128790000001</v>
      </c>
      <c r="M40">
        <v>15.07162604</v>
      </c>
      <c r="N40">
        <v>15.1176572</v>
      </c>
      <c r="O40">
        <v>15.15907217</v>
      </c>
      <c r="P40">
        <v>15.19615641</v>
      </c>
      <c r="Q40">
        <v>15.229362009999999</v>
      </c>
      <c r="R40">
        <v>15.258541360000001</v>
      </c>
      <c r="S40">
        <v>15.28446836</v>
      </c>
      <c r="T40">
        <v>15.30793602</v>
      </c>
      <c r="U40">
        <v>15.329659059999999</v>
      </c>
      <c r="V40">
        <v>15.34450809</v>
      </c>
      <c r="W40">
        <v>15.35961255</v>
      </c>
      <c r="X40">
        <v>15.375991300000001</v>
      </c>
      <c r="Y40">
        <v>15.3938507</v>
      </c>
      <c r="Z40">
        <v>15.41322152</v>
      </c>
      <c r="AA40">
        <v>15.41859841</v>
      </c>
      <c r="AB40">
        <v>15.42061477</v>
      </c>
      <c r="AC40">
        <v>15.421779839999999</v>
      </c>
      <c r="AD40">
        <v>15.42333051</v>
      </c>
      <c r="AE40">
        <v>15.42601676</v>
      </c>
      <c r="AF40">
        <v>15.43030615</v>
      </c>
      <c r="AG40">
        <v>15.43655701</v>
      </c>
      <c r="AH40">
        <v>15.4448493</v>
      </c>
      <c r="AI40">
        <v>15.45512869</v>
      </c>
      <c r="AJ40">
        <v>15.46725738</v>
      </c>
      <c r="AK40">
        <v>15.48104736</v>
      </c>
      <c r="AL40">
        <v>15.49377267</v>
      </c>
      <c r="AM40">
        <v>15.50557141</v>
      </c>
      <c r="AN40">
        <v>15.51681112</v>
      </c>
      <c r="AO40">
        <v>15.52781242</v>
      </c>
      <c r="AP40">
        <v>15.53880715</v>
      </c>
      <c r="AQ40">
        <v>15.550046460000001</v>
      </c>
      <c r="AR40">
        <v>15.56161612</v>
      </c>
      <c r="AS40">
        <v>15.573529990000001</v>
      </c>
      <c r="AT40">
        <v>15.585762190000001</v>
      </c>
      <c r="AU40">
        <v>15.59826159</v>
      </c>
      <c r="AV40">
        <v>15.611495720000001</v>
      </c>
      <c r="AW40">
        <v>15.62537193</v>
      </c>
      <c r="AX40">
        <v>15.6396911</v>
      </c>
      <c r="AY40">
        <v>15.654259379999999</v>
      </c>
      <c r="AZ40">
        <v>15.66891461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8.9857357580000006</v>
      </c>
      <c r="C42">
        <v>8.8734752839999995</v>
      </c>
      <c r="D42">
        <v>8.7745029470000002</v>
      </c>
      <c r="E42">
        <v>8.6913446749999999</v>
      </c>
      <c r="F42">
        <v>8.6257505840000004</v>
      </c>
      <c r="G42">
        <v>8.5773201869999998</v>
      </c>
      <c r="H42">
        <v>8.5410639019999994</v>
      </c>
      <c r="I42">
        <v>8.5147862809999992</v>
      </c>
      <c r="J42">
        <v>8.4961870879999992</v>
      </c>
      <c r="K42">
        <v>8.4830985969999997</v>
      </c>
      <c r="L42">
        <v>8.4783052019999996</v>
      </c>
      <c r="M42">
        <v>8.4744324839999994</v>
      </c>
      <c r="N42">
        <v>8.4706623780000001</v>
      </c>
      <c r="O42">
        <v>8.4667492220000007</v>
      </c>
      <c r="P42">
        <v>8.4625810450000003</v>
      </c>
      <c r="Q42">
        <v>8.4581010039999995</v>
      </c>
      <c r="R42">
        <v>8.4529136450000006</v>
      </c>
      <c r="S42">
        <v>8.4471673660000004</v>
      </c>
      <c r="T42">
        <v>8.4409997600000004</v>
      </c>
      <c r="U42">
        <v>8.4345193110000007</v>
      </c>
      <c r="V42">
        <v>8.4248700529999994</v>
      </c>
      <c r="W42">
        <v>8.4157680369999994</v>
      </c>
      <c r="X42">
        <v>8.4073147660000007</v>
      </c>
      <c r="Y42">
        <v>8.3994024340000006</v>
      </c>
      <c r="Z42">
        <v>8.3919433750000003</v>
      </c>
      <c r="AA42">
        <v>8.3769640519999999</v>
      </c>
      <c r="AB42">
        <v>8.3606099020000002</v>
      </c>
      <c r="AC42">
        <v>8.3437749239999999</v>
      </c>
      <c r="AD42">
        <v>8.3268590830000004</v>
      </c>
      <c r="AE42">
        <v>8.3101224429999991</v>
      </c>
      <c r="AF42">
        <v>8.2937551230000004</v>
      </c>
      <c r="AG42">
        <v>8.2779446459999999</v>
      </c>
      <c r="AH42">
        <v>8.2627646709999993</v>
      </c>
      <c r="AI42">
        <v>8.2482519429999996</v>
      </c>
      <c r="AJ42">
        <v>8.2344177500000004</v>
      </c>
      <c r="AK42">
        <v>8.2212554279999992</v>
      </c>
      <c r="AL42">
        <v>8.2074625290000007</v>
      </c>
      <c r="AM42">
        <v>8.1932771090000003</v>
      </c>
      <c r="AN42">
        <v>8.1789626299999991</v>
      </c>
      <c r="AO42">
        <v>8.1647218190000004</v>
      </c>
      <c r="AP42">
        <v>8.1506980290000008</v>
      </c>
      <c r="AQ42">
        <v>8.1370355510000003</v>
      </c>
      <c r="AR42">
        <v>8.1237838270000005</v>
      </c>
      <c r="AS42">
        <v>8.1109669180000008</v>
      </c>
      <c r="AT42">
        <v>8.0985946119999994</v>
      </c>
      <c r="AU42">
        <v>8.0866663289999998</v>
      </c>
      <c r="AV42">
        <v>8.0754303289999996</v>
      </c>
      <c r="AW42">
        <v>8.0648142800000002</v>
      </c>
      <c r="AX42">
        <v>8.0547385210000009</v>
      </c>
      <c r="AY42">
        <v>8.0451421490000001</v>
      </c>
      <c r="AZ42">
        <v>8.0359801990000008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9.0223038629999994</v>
      </c>
      <c r="F43">
        <v>8.9875805609999997</v>
      </c>
      <c r="G43">
        <v>8.9632445799999996</v>
      </c>
      <c r="H43">
        <v>8.9468351689999999</v>
      </c>
      <c r="I43">
        <v>8.9376381390000006</v>
      </c>
      <c r="J43">
        <v>8.9342544999999998</v>
      </c>
      <c r="K43">
        <v>8.9351048310000003</v>
      </c>
      <c r="L43">
        <v>8.9436798819999996</v>
      </c>
      <c r="M43">
        <v>8.9528111880000001</v>
      </c>
      <c r="N43">
        <v>8.9616811250000001</v>
      </c>
      <c r="O43">
        <v>8.9700518920000007</v>
      </c>
      <c r="P43">
        <v>8.9778327329999996</v>
      </c>
      <c r="Q43">
        <v>8.9849981789999998</v>
      </c>
      <c r="R43">
        <v>8.9915656389999992</v>
      </c>
      <c r="S43">
        <v>8.9975823160000008</v>
      </c>
      <c r="T43">
        <v>9.0031142729999996</v>
      </c>
      <c r="U43">
        <v>9.0082374040000008</v>
      </c>
      <c r="V43">
        <v>9.0098060049999997</v>
      </c>
      <c r="W43">
        <v>9.0118963070000007</v>
      </c>
      <c r="X43">
        <v>9.0145884689999995</v>
      </c>
      <c r="Y43">
        <v>9.0177479700000003</v>
      </c>
      <c r="Z43">
        <v>9.0212658710000007</v>
      </c>
      <c r="AA43">
        <v>9.0163105609999992</v>
      </c>
      <c r="AB43">
        <v>9.0096117729999996</v>
      </c>
      <c r="AC43">
        <v>9.0021466110000006</v>
      </c>
      <c r="AD43">
        <v>8.9943468830000004</v>
      </c>
      <c r="AE43">
        <v>8.9864810110000004</v>
      </c>
      <c r="AF43">
        <v>8.9787375590000007</v>
      </c>
      <c r="AG43">
        <v>8.9712485130000008</v>
      </c>
      <c r="AH43">
        <v>8.9640993120000001</v>
      </c>
      <c r="AI43">
        <v>8.9573369100000004</v>
      </c>
      <c r="AJ43">
        <v>8.9509779429999998</v>
      </c>
      <c r="AK43">
        <v>8.9450167819999997</v>
      </c>
      <c r="AL43">
        <v>8.9375784039999999</v>
      </c>
      <c r="AM43">
        <v>8.9290897220000005</v>
      </c>
      <c r="AN43">
        <v>8.9199719089999991</v>
      </c>
      <c r="AO43">
        <v>8.9105269469999993</v>
      </c>
      <c r="AP43">
        <v>8.9009602159999996</v>
      </c>
      <c r="AQ43">
        <v>8.8914102310000001</v>
      </c>
      <c r="AR43">
        <v>8.8819691299999999</v>
      </c>
      <c r="AS43">
        <v>8.8726955029999992</v>
      </c>
      <c r="AT43">
        <v>8.8636223090000001</v>
      </c>
      <c r="AU43">
        <v>8.8547605110000003</v>
      </c>
      <c r="AV43">
        <v>8.8462405850000003</v>
      </c>
      <c r="AW43">
        <v>8.8380035350000004</v>
      </c>
      <c r="AX43">
        <v>8.8299789460000007</v>
      </c>
      <c r="AY43">
        <v>8.8221559410000001</v>
      </c>
      <c r="AZ43">
        <v>8.8145487340000006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6.5973769019999997</v>
      </c>
      <c r="C44">
        <v>6.514067528</v>
      </c>
      <c r="D44">
        <v>6.4323425030000001</v>
      </c>
      <c r="E44">
        <v>6.3593834290000002</v>
      </c>
      <c r="F44">
        <v>6.2997559919999997</v>
      </c>
      <c r="G44">
        <v>6.2545165909999998</v>
      </c>
      <c r="H44">
        <v>6.2205519999999996</v>
      </c>
      <c r="I44">
        <v>6.1959762679999999</v>
      </c>
      <c r="J44">
        <v>6.1786759120000001</v>
      </c>
      <c r="K44">
        <v>6.1666964770000003</v>
      </c>
      <c r="L44">
        <v>6.1613266649999998</v>
      </c>
      <c r="M44">
        <v>6.1575262879999997</v>
      </c>
      <c r="N44">
        <v>6.1545441150000002</v>
      </c>
      <c r="O44">
        <v>6.1519564710000001</v>
      </c>
      <c r="P44">
        <v>6.1494778309999996</v>
      </c>
      <c r="Q44">
        <v>6.1469178309999997</v>
      </c>
      <c r="R44">
        <v>6.1439328509999998</v>
      </c>
      <c r="S44">
        <v>6.1405513520000001</v>
      </c>
      <c r="T44">
        <v>6.136808963</v>
      </c>
      <c r="U44">
        <v>6.1327412130000001</v>
      </c>
      <c r="V44">
        <v>6.1265074779999997</v>
      </c>
      <c r="W44">
        <v>6.1204493969999998</v>
      </c>
      <c r="X44">
        <v>6.1145836659999997</v>
      </c>
      <c r="Y44">
        <v>6.1088601310000001</v>
      </c>
      <c r="Z44">
        <v>6.1032466999999997</v>
      </c>
      <c r="AA44">
        <v>6.0926704750000003</v>
      </c>
      <c r="AB44">
        <v>6.081022903</v>
      </c>
      <c r="AC44">
        <v>6.0687579769999997</v>
      </c>
      <c r="AD44">
        <v>6.0561338920000001</v>
      </c>
      <c r="AE44">
        <v>6.0433534609999997</v>
      </c>
      <c r="AF44">
        <v>6.0305833639999999</v>
      </c>
      <c r="AG44">
        <v>6.0179836330000001</v>
      </c>
      <c r="AH44">
        <v>6.0056412149999998</v>
      </c>
      <c r="AI44">
        <v>5.9936162680000002</v>
      </c>
      <c r="AJ44">
        <v>5.9819470770000001</v>
      </c>
      <c r="AK44">
        <v>5.9706546380000001</v>
      </c>
      <c r="AL44">
        <v>5.9588892370000002</v>
      </c>
      <c r="AM44">
        <v>5.9468197869999999</v>
      </c>
      <c r="AN44">
        <v>5.9346197160000003</v>
      </c>
      <c r="AO44">
        <v>5.922427559</v>
      </c>
      <c r="AP44">
        <v>5.9103491740000003</v>
      </c>
      <c r="AQ44">
        <v>5.8984883369999999</v>
      </c>
      <c r="AR44">
        <v>5.8868961860000004</v>
      </c>
      <c r="AS44">
        <v>5.8756087279999996</v>
      </c>
      <c r="AT44">
        <v>5.864650148</v>
      </c>
      <c r="AU44">
        <v>5.8540348189999998</v>
      </c>
      <c r="AV44">
        <v>5.84391281</v>
      </c>
      <c r="AW44">
        <v>5.8342514469999998</v>
      </c>
      <c r="AX44">
        <v>5.8250189670000001</v>
      </c>
      <c r="AY44">
        <v>5.8161906610000003</v>
      </c>
      <c r="AZ44">
        <v>5.8077473780000002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6.663688455</v>
      </c>
      <c r="D45">
        <v>6.6230406139999998</v>
      </c>
      <c r="E45">
        <v>6.5796770130000004</v>
      </c>
      <c r="F45">
        <v>6.5429209080000001</v>
      </c>
      <c r="G45">
        <v>6.5163609989999998</v>
      </c>
      <c r="H45">
        <v>6.4981650660000003</v>
      </c>
      <c r="I45">
        <v>6.4871787799999998</v>
      </c>
      <c r="J45">
        <v>6.4817429320000004</v>
      </c>
      <c r="K45">
        <v>6.4802288370000003</v>
      </c>
      <c r="L45">
        <v>6.4844130560000002</v>
      </c>
      <c r="M45">
        <v>6.4894319070000002</v>
      </c>
      <c r="N45">
        <v>6.494634595</v>
      </c>
      <c r="O45">
        <v>6.4997009400000003</v>
      </c>
      <c r="P45">
        <v>6.5044421220000004</v>
      </c>
      <c r="Q45">
        <v>6.5087515710000003</v>
      </c>
      <c r="R45">
        <v>6.512581076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6.5215674220000004</v>
      </c>
      <c r="Y45">
        <v>6.5218916699999996</v>
      </c>
      <c r="Z45">
        <v>6.5222483139999996</v>
      </c>
      <c r="AA45">
        <v>6.5169956060000001</v>
      </c>
      <c r="AB45">
        <v>6.510447256</v>
      </c>
      <c r="AC45">
        <v>6.5031028360000001</v>
      </c>
      <c r="AD45">
        <v>6.4952354659999996</v>
      </c>
      <c r="AE45">
        <v>6.4870515060000002</v>
      </c>
      <c r="AF45">
        <v>6.4787162949999999</v>
      </c>
      <c r="AG45">
        <v>6.4703575750000004</v>
      </c>
      <c r="AH45">
        <v>6.4620677549999996</v>
      </c>
      <c r="AI45">
        <v>6.4539081559999998</v>
      </c>
      <c r="AJ45">
        <v>6.4459147239999997</v>
      </c>
      <c r="AK45">
        <v>6.4381041679999997</v>
      </c>
      <c r="AL45">
        <v>6.4292883920000001</v>
      </c>
      <c r="AM45">
        <v>6.4197541999999999</v>
      </c>
      <c r="AN45">
        <v>6.4097546789999997</v>
      </c>
      <c r="AO45">
        <v>6.399475303</v>
      </c>
      <c r="AP45">
        <v>6.389051018</v>
      </c>
      <c r="AQ45">
        <v>6.3785813569999998</v>
      </c>
      <c r="AR45">
        <v>6.3681394999999998</v>
      </c>
      <c r="AS45">
        <v>6.3577777400000004</v>
      </c>
      <c r="AT45">
        <v>6.347531354</v>
      </c>
      <c r="AU45">
        <v>6.3374218490000001</v>
      </c>
      <c r="AV45">
        <v>6.3275552060000004</v>
      </c>
      <c r="AW45">
        <v>6.3179103259999998</v>
      </c>
      <c r="AX45">
        <v>6.3084635379999998</v>
      </c>
      <c r="AY45">
        <v>6.2991946250000002</v>
      </c>
      <c r="AZ45">
        <v>6.2900861529999998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1.4478054060000001</v>
      </c>
      <c r="C46">
        <v>1.433108407</v>
      </c>
      <c r="D46">
        <v>1.4208860270000001</v>
      </c>
      <c r="E46">
        <v>1.4109505490000001</v>
      </c>
      <c r="F46">
        <v>1.4032781270000001</v>
      </c>
      <c r="G46">
        <v>1.397795611</v>
      </c>
      <c r="H46">
        <v>1.393743358</v>
      </c>
      <c r="I46">
        <v>1.3908939090000001</v>
      </c>
      <c r="J46">
        <v>1.3890012899999999</v>
      </c>
      <c r="K46">
        <v>1.387828488</v>
      </c>
      <c r="L46">
        <v>1.388019458</v>
      </c>
      <c r="M46">
        <v>1.388303163</v>
      </c>
      <c r="N46">
        <v>1.3884784459999999</v>
      </c>
      <c r="O46">
        <v>1.3885048959999999</v>
      </c>
      <c r="P46">
        <v>1.3883832270000001</v>
      </c>
      <c r="Q46">
        <v>1.388125858</v>
      </c>
      <c r="R46">
        <v>1.3877035449999999</v>
      </c>
      <c r="S46">
        <v>1.387141774</v>
      </c>
      <c r="T46">
        <v>1.386468582</v>
      </c>
      <c r="U46">
        <v>1.385708903</v>
      </c>
      <c r="V46">
        <v>1.3843271100000001</v>
      </c>
      <c r="W46">
        <v>1.3830069169999999</v>
      </c>
      <c r="X46">
        <v>1.381812721</v>
      </c>
      <c r="Y46">
        <v>1.380733411</v>
      </c>
      <c r="Z46">
        <v>1.379752697</v>
      </c>
      <c r="AA46">
        <v>1.3773633620000001</v>
      </c>
      <c r="AB46">
        <v>1.3746474909999999</v>
      </c>
      <c r="AC46">
        <v>1.3718535919999999</v>
      </c>
      <c r="AD46">
        <v>1.369086947</v>
      </c>
      <c r="AE46">
        <v>1.366405066</v>
      </c>
      <c r="AF46">
        <v>1.363842985</v>
      </c>
      <c r="AG46">
        <v>1.3614259870000001</v>
      </c>
      <c r="AH46">
        <v>1.359165636</v>
      </c>
      <c r="AI46">
        <v>1.3570645100000001</v>
      </c>
      <c r="AJ46">
        <v>1.3551199780000001</v>
      </c>
      <c r="AK46">
        <v>1.35332637</v>
      </c>
      <c r="AL46">
        <v>1.3513874969999999</v>
      </c>
      <c r="AM46">
        <v>1.3493572170000001</v>
      </c>
      <c r="AN46">
        <v>1.347302679</v>
      </c>
      <c r="AO46">
        <v>1.3452732599999999</v>
      </c>
      <c r="AP46">
        <v>1.3433003459999999</v>
      </c>
      <c r="AQ46">
        <v>1.341403165</v>
      </c>
      <c r="AR46">
        <v>1.33959176</v>
      </c>
      <c r="AS46">
        <v>1.3378682369999999</v>
      </c>
      <c r="AT46">
        <v>1.336230405</v>
      </c>
      <c r="AU46">
        <v>1.3346736699999999</v>
      </c>
      <c r="AV46">
        <v>1.3332157010000001</v>
      </c>
      <c r="AW46">
        <v>1.331853309</v>
      </c>
      <c r="AX46">
        <v>1.33057515</v>
      </c>
      <c r="AY46">
        <v>1.3293694949999999</v>
      </c>
      <c r="AZ46">
        <v>1.3282258229999999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1.4574869100000001</v>
      </c>
      <c r="AE47">
        <v>1.4559761739999999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1.4480295949999999</v>
      </c>
      <c r="AM47">
        <v>1.4467692569999999</v>
      </c>
      <c r="AN47">
        <v>1.4454163099999999</v>
      </c>
      <c r="AO47">
        <v>1.444031598</v>
      </c>
      <c r="AP47">
        <v>1.442655799</v>
      </c>
      <c r="AQ47">
        <v>1.4413146320000001</v>
      </c>
      <c r="AR47">
        <v>1.4400234599999999</v>
      </c>
      <c r="AS47">
        <v>1.4387905510000001</v>
      </c>
      <c r="AT47">
        <v>1.4376191789999999</v>
      </c>
      <c r="AU47">
        <v>1.4365086730000001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0.71092297230000001</v>
      </c>
      <c r="C48">
        <v>0.70368512019999996</v>
      </c>
      <c r="D48">
        <v>0.69765224680000004</v>
      </c>
      <c r="E48">
        <v>0.69273948569999999</v>
      </c>
      <c r="F48">
        <v>0.68894219059999995</v>
      </c>
      <c r="G48">
        <v>0.68622901290000005</v>
      </c>
      <c r="H48">
        <v>0.68422856730000003</v>
      </c>
      <c r="I48">
        <v>0.68282867530000002</v>
      </c>
      <c r="J48">
        <v>0.68190698039999997</v>
      </c>
      <c r="K48">
        <v>0.68134516479999996</v>
      </c>
      <c r="L48">
        <v>0.68145787980000005</v>
      </c>
      <c r="M48">
        <v>0.68161945260000001</v>
      </c>
      <c r="N48">
        <v>0.68172958409999995</v>
      </c>
      <c r="O48">
        <v>0.68176718550000004</v>
      </c>
      <c r="P48">
        <v>0.68173168039999998</v>
      </c>
      <c r="Q48">
        <v>0.68162851479999997</v>
      </c>
      <c r="R48">
        <v>0.68144291270000001</v>
      </c>
      <c r="S48">
        <v>0.68118711710000002</v>
      </c>
      <c r="T48">
        <v>0.68087473669999998</v>
      </c>
      <c r="U48">
        <v>0.68051795829999995</v>
      </c>
      <c r="V48">
        <v>0.67985351490000001</v>
      </c>
      <c r="W48">
        <v>0.67921730479999998</v>
      </c>
      <c r="X48">
        <v>0.67864123129999998</v>
      </c>
      <c r="Y48">
        <v>0.67812013650000003</v>
      </c>
      <c r="Z48">
        <v>0.67764629899999995</v>
      </c>
      <c r="AA48">
        <v>0.67647904219999999</v>
      </c>
      <c r="AB48">
        <v>0.67514976199999999</v>
      </c>
      <c r="AC48">
        <v>0.67378071220000002</v>
      </c>
      <c r="AD48">
        <v>0.67242390399999996</v>
      </c>
      <c r="AE48">
        <v>0.67110788509999997</v>
      </c>
      <c r="AF48">
        <v>0.6698501201</v>
      </c>
      <c r="AG48">
        <v>0.66866322300000003</v>
      </c>
      <c r="AH48">
        <v>0.66755302760000002</v>
      </c>
      <c r="AI48">
        <v>0.66652092500000004</v>
      </c>
      <c r="AJ48">
        <v>0.66556571779999996</v>
      </c>
      <c r="AK48">
        <v>0.66468468670000003</v>
      </c>
      <c r="AL48">
        <v>0.66373218180000004</v>
      </c>
      <c r="AM48">
        <v>0.66273451530000005</v>
      </c>
      <c r="AN48">
        <v>0.66172463849999996</v>
      </c>
      <c r="AO48">
        <v>0.66072683899999995</v>
      </c>
      <c r="AP48">
        <v>0.6597565755</v>
      </c>
      <c r="AQ48">
        <v>0.65882329780000004</v>
      </c>
      <c r="AR48">
        <v>0.65793192339999995</v>
      </c>
      <c r="AS48">
        <v>0.6570834606</v>
      </c>
      <c r="AT48">
        <v>0.65627680219999995</v>
      </c>
      <c r="AU48">
        <v>0.65550965750000001</v>
      </c>
      <c r="AV48">
        <v>0.65479063429999995</v>
      </c>
      <c r="AW48">
        <v>0.65411812830000005</v>
      </c>
      <c r="AX48">
        <v>0.65348657489999995</v>
      </c>
      <c r="AY48">
        <v>0.65289024569999998</v>
      </c>
      <c r="AZ48">
        <v>0.65232400479999997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0.71402231230000002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0.71448810360000004</v>
      </c>
      <c r="N49">
        <v>0.71518993630000005</v>
      </c>
      <c r="O49">
        <v>0.71581337810000001</v>
      </c>
      <c r="P49">
        <v>0.71636218470000002</v>
      </c>
      <c r="Q49">
        <v>0.71684346470000004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0.71824735289999997</v>
      </c>
      <c r="W49">
        <v>0.71827279600000005</v>
      </c>
      <c r="X49">
        <v>0.71837072489999998</v>
      </c>
      <c r="Y49">
        <v>0.71853226820000005</v>
      </c>
      <c r="Z49">
        <v>0.71874629550000002</v>
      </c>
      <c r="AA49">
        <v>0.71821127650000005</v>
      </c>
      <c r="AB49">
        <v>0.71749857289999996</v>
      </c>
      <c r="AC49">
        <v>0.71673278289999998</v>
      </c>
      <c r="AD49">
        <v>0.7159654674</v>
      </c>
      <c r="AE49">
        <v>0.71522345549999999</v>
      </c>
      <c r="AF49">
        <v>0.71452253939999999</v>
      </c>
      <c r="AG49">
        <v>0.71387219000000002</v>
      </c>
      <c r="AH49">
        <v>0.71327755029999995</v>
      </c>
      <c r="AI49">
        <v>0.71274055359999999</v>
      </c>
      <c r="AJ49">
        <v>0.7122607299</v>
      </c>
      <c r="AK49">
        <v>0.71183587319999997</v>
      </c>
      <c r="AL49">
        <v>0.71129642420000005</v>
      </c>
      <c r="AM49">
        <v>0.71067126560000005</v>
      </c>
      <c r="AN49">
        <v>0.70999985639999996</v>
      </c>
      <c r="AO49">
        <v>0.70931208580000005</v>
      </c>
      <c r="AP49">
        <v>0.70862796319999999</v>
      </c>
      <c r="AQ49">
        <v>0.70796015690000003</v>
      </c>
      <c r="AR49">
        <v>0.70731625050000002</v>
      </c>
      <c r="AS49">
        <v>0.70670034400000004</v>
      </c>
      <c r="AT49">
        <v>0.70611408399999998</v>
      </c>
      <c r="AU49">
        <v>0.70555718379999999</v>
      </c>
      <c r="AV49">
        <v>0.70504022340000005</v>
      </c>
      <c r="AW49">
        <v>0.70455032510000004</v>
      </c>
      <c r="AX49">
        <v>0.70406853899999999</v>
      </c>
      <c r="AY49">
        <v>0.70359757040000004</v>
      </c>
      <c r="AZ49">
        <v>0.70314928799999998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59.552439880000001</v>
      </c>
      <c r="C50">
        <v>59.338262139999998</v>
      </c>
      <c r="D50">
        <v>58.930089430000002</v>
      </c>
      <c r="E50">
        <v>58.471755049999999</v>
      </c>
      <c r="F50">
        <v>58.052284460000003</v>
      </c>
      <c r="G50">
        <v>57.713449400000002</v>
      </c>
      <c r="H50">
        <v>57.447457780000001</v>
      </c>
      <c r="I50">
        <v>57.243770380000001</v>
      </c>
      <c r="J50">
        <v>57.085765170000002</v>
      </c>
      <c r="K50">
        <v>56.954844440000002</v>
      </c>
      <c r="L50">
        <v>56.86416895</v>
      </c>
      <c r="M50">
        <v>56.777214989999997</v>
      </c>
      <c r="N50">
        <v>56.682675639999999</v>
      </c>
      <c r="O50">
        <v>56.578462109999997</v>
      </c>
      <c r="P50">
        <v>56.46556812</v>
      </c>
      <c r="Q50">
        <v>56.345829270000003</v>
      </c>
      <c r="R50">
        <v>56.224590280000001</v>
      </c>
      <c r="S50">
        <v>56.100636100000003</v>
      </c>
      <c r="T50">
        <v>55.9742186</v>
      </c>
      <c r="U50">
        <v>55.846262029999998</v>
      </c>
      <c r="V50">
        <v>55.699997199999999</v>
      </c>
      <c r="W50">
        <v>55.556511700000001</v>
      </c>
      <c r="X50">
        <v>55.41971873</v>
      </c>
      <c r="Y50">
        <v>55.290250090000001</v>
      </c>
      <c r="Z50">
        <v>55.168099730000002</v>
      </c>
      <c r="AA50">
        <v>55.004790620000001</v>
      </c>
      <c r="AB50">
        <v>54.82944956</v>
      </c>
      <c r="AC50">
        <v>54.653400120000001</v>
      </c>
      <c r="AD50">
        <v>54.481981480000002</v>
      </c>
      <c r="AE50">
        <v>54.318063809999998</v>
      </c>
      <c r="AF50">
        <v>54.16324384</v>
      </c>
      <c r="AG50">
        <v>54.017286570000003</v>
      </c>
      <c r="AH50">
        <v>53.881242039999997</v>
      </c>
      <c r="AI50">
        <v>53.755384339999999</v>
      </c>
      <c r="AJ50">
        <v>53.639501439999997</v>
      </c>
      <c r="AK50">
        <v>53.533096530000002</v>
      </c>
      <c r="AL50">
        <v>53.41556156</v>
      </c>
      <c r="AM50">
        <v>53.294081650000003</v>
      </c>
      <c r="AN50">
        <v>53.173685720000002</v>
      </c>
      <c r="AO50">
        <v>53.057080069999998</v>
      </c>
      <c r="AP50">
        <v>52.945446050000001</v>
      </c>
      <c r="AQ50">
        <v>52.837484619999998</v>
      </c>
      <c r="AR50">
        <v>52.734192280000002</v>
      </c>
      <c r="AS50">
        <v>52.635791500000003</v>
      </c>
      <c r="AT50">
        <v>52.542085739999997</v>
      </c>
      <c r="AU50">
        <v>52.452680430000001</v>
      </c>
      <c r="AV50">
        <v>52.362275570000001</v>
      </c>
      <c r="AW50">
        <v>52.274062209999997</v>
      </c>
      <c r="AX50">
        <v>52.189204019999998</v>
      </c>
      <c r="AY50">
        <v>52.107765059999998</v>
      </c>
      <c r="AZ50">
        <v>52.029301750000002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58.623259269999998</v>
      </c>
      <c r="F51">
        <v>58.267194000000003</v>
      </c>
      <c r="G51">
        <v>57.944872179999997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56.405843160000003</v>
      </c>
      <c r="P51">
        <v>56.251424129999997</v>
      </c>
      <c r="Q51">
        <v>56.092882260000003</v>
      </c>
      <c r="R51">
        <v>55.931159039999997</v>
      </c>
      <c r="S51">
        <v>55.76736743</v>
      </c>
      <c r="T51">
        <v>55.602688460000003</v>
      </c>
      <c r="U51">
        <v>55.438302319999998</v>
      </c>
      <c r="V51">
        <v>55.257398790000003</v>
      </c>
      <c r="W51">
        <v>55.0811961</v>
      </c>
      <c r="X51">
        <v>54.913082029999998</v>
      </c>
      <c r="Y51">
        <v>54.753299679999998</v>
      </c>
      <c r="Z51">
        <v>54.601528450000004</v>
      </c>
      <c r="AA51">
        <v>54.409091459999999</v>
      </c>
      <c r="AB51">
        <v>54.20743109</v>
      </c>
      <c r="AC51">
        <v>54.005730389999997</v>
      </c>
      <c r="AD51">
        <v>53.80818403</v>
      </c>
      <c r="AE51">
        <v>53.617121269999998</v>
      </c>
      <c r="AF51">
        <v>53.433917469999997</v>
      </c>
      <c r="AG51">
        <v>53.259325959999998</v>
      </c>
      <c r="AH51">
        <v>53.093643899999996</v>
      </c>
      <c r="AI51">
        <v>52.936825460000001</v>
      </c>
      <c r="AJ51">
        <v>52.788574670000003</v>
      </c>
      <c r="AK51">
        <v>52.648426180000001</v>
      </c>
      <c r="AL51">
        <v>52.505728869999999</v>
      </c>
      <c r="AM51">
        <v>52.361145690000001</v>
      </c>
      <c r="AN51">
        <v>52.216688670000003</v>
      </c>
      <c r="AO51">
        <v>52.0740835</v>
      </c>
      <c r="AP51">
        <v>51.934553909999998</v>
      </c>
      <c r="AQ51">
        <v>51.798890919999998</v>
      </c>
      <c r="AR51">
        <v>51.667553140000003</v>
      </c>
      <c r="AS51">
        <v>51.540751810000003</v>
      </c>
      <c r="AT51">
        <v>51.418498569999997</v>
      </c>
      <c r="AU51">
        <v>51.300592160000001</v>
      </c>
      <c r="AV51">
        <v>51.187175109999998</v>
      </c>
      <c r="AW51">
        <v>51.077452149999999</v>
      </c>
      <c r="AX51">
        <v>50.970437310000001</v>
      </c>
      <c r="AY51">
        <v>50.866233860000001</v>
      </c>
      <c r="AZ51">
        <v>50.765433020000003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1.186871765</v>
      </c>
      <c r="C52">
        <v>1.182603233</v>
      </c>
      <c r="D52">
        <v>1.1744684080000001</v>
      </c>
      <c r="E52">
        <v>1.1653338680000001</v>
      </c>
      <c r="F52">
        <v>1.1569738789999999</v>
      </c>
      <c r="G52">
        <v>1.1502209430000001</v>
      </c>
      <c r="H52">
        <v>1.1449197680000001</v>
      </c>
      <c r="I52">
        <v>1.140860306</v>
      </c>
      <c r="J52">
        <v>1.137711285</v>
      </c>
      <c r="K52">
        <v>1.135102053</v>
      </c>
      <c r="L52">
        <v>1.1332949029999999</v>
      </c>
      <c r="M52">
        <v>1.131561923</v>
      </c>
      <c r="N52">
        <v>1.129677767</v>
      </c>
      <c r="O52">
        <v>1.127600806</v>
      </c>
      <c r="P52">
        <v>1.125350844</v>
      </c>
      <c r="Q52">
        <v>1.122964466</v>
      </c>
      <c r="R52">
        <v>1.1205481900000001</v>
      </c>
      <c r="S52">
        <v>1.1180778010000001</v>
      </c>
      <c r="T52">
        <v>1.1155583179999999</v>
      </c>
      <c r="U52">
        <v>1.113008161</v>
      </c>
      <c r="V52">
        <v>1.110093124</v>
      </c>
      <c r="W52">
        <v>1.1072334779999999</v>
      </c>
      <c r="X52">
        <v>1.104507213</v>
      </c>
      <c r="Y52">
        <v>1.101926921</v>
      </c>
      <c r="Z52">
        <v>1.099492482</v>
      </c>
      <c r="AA52">
        <v>1.0962377539999999</v>
      </c>
      <c r="AB52">
        <v>1.092743231</v>
      </c>
      <c r="AC52">
        <v>1.0892345910000001</v>
      </c>
      <c r="AD52">
        <v>1.0858182409999999</v>
      </c>
      <c r="AE52">
        <v>1.0825513849999999</v>
      </c>
      <c r="AF52">
        <v>1.0794658450000001</v>
      </c>
      <c r="AG52">
        <v>1.0765569370000001</v>
      </c>
      <c r="AH52">
        <v>1.073845589</v>
      </c>
      <c r="AI52">
        <v>1.0713372619999999</v>
      </c>
      <c r="AJ52">
        <v>1.0690277319999999</v>
      </c>
      <c r="AK52">
        <v>1.0669070970000001</v>
      </c>
      <c r="AL52">
        <v>1.0645646419999999</v>
      </c>
      <c r="AM52">
        <v>1.0621435640000001</v>
      </c>
      <c r="AN52">
        <v>1.059744091</v>
      </c>
      <c r="AO52">
        <v>1.0574201560000001</v>
      </c>
      <c r="AP52">
        <v>1.0551953060000001</v>
      </c>
      <c r="AQ52">
        <v>1.05304365</v>
      </c>
      <c r="AR52">
        <v>1.050985048</v>
      </c>
      <c r="AS52">
        <v>1.049023934</v>
      </c>
      <c r="AT52">
        <v>1.047156392</v>
      </c>
      <c r="AU52">
        <v>1.0453745560000001</v>
      </c>
      <c r="AV52">
        <v>1.0435728</v>
      </c>
      <c r="AW52">
        <v>1.0418147200000001</v>
      </c>
      <c r="AX52">
        <v>1.040123508</v>
      </c>
      <c r="AY52">
        <v>1.0385004410000001</v>
      </c>
      <c r="AZ52">
        <v>1.0369366790000001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1.0977605050000001</v>
      </c>
      <c r="X53">
        <v>1.094410015</v>
      </c>
      <c r="Y53">
        <v>1.0912255749999999</v>
      </c>
      <c r="Z53">
        <v>1.088200796</v>
      </c>
      <c r="AA53">
        <v>1.0843655539999999</v>
      </c>
      <c r="AB53">
        <v>1.080346491</v>
      </c>
      <c r="AC53">
        <v>1.076326624</v>
      </c>
      <c r="AD53">
        <v>1.0723895530000001</v>
      </c>
      <c r="AE53">
        <v>1.0685816990000001</v>
      </c>
      <c r="AF53">
        <v>1.064930473</v>
      </c>
      <c r="AG53">
        <v>1.061450888</v>
      </c>
      <c r="AH53">
        <v>1.058148868</v>
      </c>
      <c r="AI53">
        <v>1.055023499</v>
      </c>
      <c r="AJ53">
        <v>1.0520688810000001</v>
      </c>
      <c r="AK53">
        <v>1.0492757420000001</v>
      </c>
      <c r="AL53">
        <v>1.046431804</v>
      </c>
      <c r="AM53">
        <v>1.043550282</v>
      </c>
      <c r="AN53">
        <v>1.0406712739999999</v>
      </c>
      <c r="AO53">
        <v>1.037829173</v>
      </c>
      <c r="AP53">
        <v>1.0350483669999999</v>
      </c>
      <c r="AQ53">
        <v>1.032344623</v>
      </c>
      <c r="AR53">
        <v>1.02972708</v>
      </c>
      <c r="AS53">
        <v>1.0271999469999999</v>
      </c>
      <c r="AT53">
        <v>1.0247634569999999</v>
      </c>
      <c r="AU53">
        <v>1.0224135990000001</v>
      </c>
      <c r="AV53">
        <v>1.0201532129999999</v>
      </c>
      <c r="AW53">
        <v>1.0179664500000001</v>
      </c>
      <c r="AX53">
        <v>1.0158336590000001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1.724724054</v>
      </c>
      <c r="C54">
        <v>1.7185211600000001</v>
      </c>
      <c r="D54">
        <v>1.7066998929999999</v>
      </c>
      <c r="E54">
        <v>1.6934258719999999</v>
      </c>
      <c r="F54">
        <v>1.6812774020000001</v>
      </c>
      <c r="G54">
        <v>1.6714642529999999</v>
      </c>
      <c r="H54">
        <v>1.6637607539999999</v>
      </c>
      <c r="I54">
        <v>1.6578616749999999</v>
      </c>
      <c r="J54">
        <v>1.653285618</v>
      </c>
      <c r="K54">
        <v>1.649493965</v>
      </c>
      <c r="L54">
        <v>1.6468678729999999</v>
      </c>
      <c r="M54">
        <v>1.6443495619999999</v>
      </c>
      <c r="N54">
        <v>1.641611567</v>
      </c>
      <c r="O54">
        <v>1.6385933930000001</v>
      </c>
      <c r="P54">
        <v>1.6353238210000001</v>
      </c>
      <c r="Q54">
        <v>1.6318560129999999</v>
      </c>
      <c r="R54">
        <v>1.6283447579999999</v>
      </c>
      <c r="S54">
        <v>1.624754867</v>
      </c>
      <c r="T54">
        <v>1.621093635</v>
      </c>
      <c r="U54">
        <v>1.6173878290000001</v>
      </c>
      <c r="V54">
        <v>1.6131517900000001</v>
      </c>
      <c r="W54">
        <v>1.6089962440000001</v>
      </c>
      <c r="X54">
        <v>1.6050345239999999</v>
      </c>
      <c r="Y54">
        <v>1.6012849259999999</v>
      </c>
      <c r="Z54">
        <v>1.5977472770000001</v>
      </c>
      <c r="AA54">
        <v>1.5930176110000001</v>
      </c>
      <c r="AB54">
        <v>1.5879394819999999</v>
      </c>
      <c r="AC54">
        <v>1.5828408380000001</v>
      </c>
      <c r="AD54">
        <v>1.577876308</v>
      </c>
      <c r="AE54">
        <v>1.5731290170000001</v>
      </c>
      <c r="AF54">
        <v>1.568645209</v>
      </c>
      <c r="AG54">
        <v>1.564418077</v>
      </c>
      <c r="AH54">
        <v>1.5604780330000001</v>
      </c>
      <c r="AI54">
        <v>1.5568330130000001</v>
      </c>
      <c r="AJ54">
        <v>1.5534768779999999</v>
      </c>
      <c r="AK54">
        <v>1.550395239</v>
      </c>
      <c r="AL54">
        <v>1.546991258</v>
      </c>
      <c r="AM54">
        <v>1.543473026</v>
      </c>
      <c r="AN54">
        <v>1.539986187</v>
      </c>
      <c r="AO54">
        <v>1.5366091200000001</v>
      </c>
      <c r="AP54">
        <v>1.533376039</v>
      </c>
      <c r="AQ54">
        <v>1.5302493210000001</v>
      </c>
      <c r="AR54">
        <v>1.5272578269999999</v>
      </c>
      <c r="AS54">
        <v>1.5244079989999999</v>
      </c>
      <c r="AT54">
        <v>1.521694146</v>
      </c>
      <c r="AU54">
        <v>1.51910484</v>
      </c>
      <c r="AV54">
        <v>1.5164865860000001</v>
      </c>
      <c r="AW54">
        <v>1.5139317999999999</v>
      </c>
      <c r="AX54">
        <v>1.511474185</v>
      </c>
      <c r="AY54">
        <v>1.509115596</v>
      </c>
      <c r="AZ54">
        <v>1.506843186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1.6875014909999999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1.646275637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1.5952304230000001</v>
      </c>
      <c r="X55">
        <v>1.5903615980000001</v>
      </c>
      <c r="Y55">
        <v>1.5857340719999999</v>
      </c>
      <c r="Z55">
        <v>1.5813385600000001</v>
      </c>
      <c r="AA55">
        <v>1.5757653089999999</v>
      </c>
      <c r="AB55">
        <v>1.569924935</v>
      </c>
      <c r="AC55">
        <v>1.5640833940000001</v>
      </c>
      <c r="AD55">
        <v>1.5583621679999999</v>
      </c>
      <c r="AE55">
        <v>1.5528287160000001</v>
      </c>
      <c r="AF55">
        <v>1.547522872</v>
      </c>
      <c r="AG55">
        <v>1.5424664509999999</v>
      </c>
      <c r="AH55">
        <v>1.537668061</v>
      </c>
      <c r="AI55">
        <v>1.5331263740000001</v>
      </c>
      <c r="AJ55">
        <v>1.528832819</v>
      </c>
      <c r="AK55">
        <v>1.5247739170000001</v>
      </c>
      <c r="AL55">
        <v>1.5206411989999999</v>
      </c>
      <c r="AM55">
        <v>1.5164538620000001</v>
      </c>
      <c r="AN55">
        <v>1.51227018</v>
      </c>
      <c r="AO55">
        <v>1.5081401299999999</v>
      </c>
      <c r="AP55">
        <v>1.5040991530000001</v>
      </c>
      <c r="AQ55">
        <v>1.500170158</v>
      </c>
      <c r="AR55">
        <v>1.496366428</v>
      </c>
      <c r="AS55">
        <v>1.4926940790000001</v>
      </c>
      <c r="AT55">
        <v>1.4891534500000001</v>
      </c>
      <c r="AU55">
        <v>1.4857387120000001</v>
      </c>
      <c r="AV55">
        <v>1.4824539910000001</v>
      </c>
      <c r="AW55">
        <v>1.479276257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1.566921574</v>
      </c>
      <c r="C56">
        <v>1.5612862089999999</v>
      </c>
      <c r="D56">
        <v>1.550546521</v>
      </c>
      <c r="E56">
        <v>1.538486998</v>
      </c>
      <c r="F56">
        <v>1.5274500440000001</v>
      </c>
      <c r="G56">
        <v>1.5185347419999999</v>
      </c>
      <c r="H56">
        <v>1.51153607</v>
      </c>
      <c r="I56">
        <v>1.5061767230000001</v>
      </c>
      <c r="J56">
        <v>1.502019349</v>
      </c>
      <c r="K56">
        <v>1.4985746120000001</v>
      </c>
      <c r="L56">
        <v>1.4961887920000001</v>
      </c>
      <c r="M56">
        <v>1.4939008920000001</v>
      </c>
      <c r="N56">
        <v>1.4914134080000001</v>
      </c>
      <c r="O56">
        <v>1.4886713810000001</v>
      </c>
      <c r="P56">
        <v>1.4857009560000001</v>
      </c>
      <c r="Q56">
        <v>1.482550432</v>
      </c>
      <c r="R56">
        <v>1.479360437</v>
      </c>
      <c r="S56">
        <v>1.4760990009999999</v>
      </c>
      <c r="T56">
        <v>1.4727727509999999</v>
      </c>
      <c r="U56">
        <v>1.469406005</v>
      </c>
      <c r="V56">
        <v>1.46555754</v>
      </c>
      <c r="W56">
        <v>1.4617822030000001</v>
      </c>
      <c r="X56">
        <v>1.458182957</v>
      </c>
      <c r="Y56">
        <v>1.4547764270000001</v>
      </c>
      <c r="Z56">
        <v>1.4515624519999999</v>
      </c>
      <c r="AA56">
        <v>1.4472655240000001</v>
      </c>
      <c r="AB56">
        <v>1.442652015</v>
      </c>
      <c r="AC56">
        <v>1.438019868</v>
      </c>
      <c r="AD56">
        <v>1.433509565</v>
      </c>
      <c r="AE56">
        <v>1.429196624</v>
      </c>
      <c r="AF56">
        <v>1.4251230589999999</v>
      </c>
      <c r="AG56">
        <v>1.4212826860000001</v>
      </c>
      <c r="AH56">
        <v>1.4177031330000001</v>
      </c>
      <c r="AI56">
        <v>1.414391612</v>
      </c>
      <c r="AJ56">
        <v>1.411342544</v>
      </c>
      <c r="AK56">
        <v>1.4085428579999999</v>
      </c>
      <c r="AL56">
        <v>1.4054503220000001</v>
      </c>
      <c r="AM56">
        <v>1.402253988</v>
      </c>
      <c r="AN56">
        <v>1.3990861750000001</v>
      </c>
      <c r="AO56">
        <v>1.3960180900000001</v>
      </c>
      <c r="AP56">
        <v>1.3930808180000001</v>
      </c>
      <c r="AQ56">
        <v>1.3902401769999999</v>
      </c>
      <c r="AR56">
        <v>1.3875223880000001</v>
      </c>
      <c r="AS56">
        <v>1.3849333029999999</v>
      </c>
      <c r="AT56">
        <v>1.3824677519999999</v>
      </c>
      <c r="AU56">
        <v>1.3801153530000001</v>
      </c>
      <c r="AV56">
        <v>1.377736654</v>
      </c>
      <c r="AW56">
        <v>1.375415617</v>
      </c>
      <c r="AX56">
        <v>1.37318286</v>
      </c>
      <c r="AY56">
        <v>1.3710400679999999</v>
      </c>
      <c r="AZ56">
        <v>1.368975571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1.458671922</v>
      </c>
      <c r="V57">
        <v>1.453912055</v>
      </c>
      <c r="W57">
        <v>1.449275876</v>
      </c>
      <c r="X57">
        <v>1.4448525210000001</v>
      </c>
      <c r="Y57">
        <v>1.4406483880000001</v>
      </c>
      <c r="Z57">
        <v>1.43665504</v>
      </c>
      <c r="AA57">
        <v>1.43159171</v>
      </c>
      <c r="AB57">
        <v>1.426285697</v>
      </c>
      <c r="AC57">
        <v>1.420978624</v>
      </c>
      <c r="AD57">
        <v>1.415780858</v>
      </c>
      <c r="AE57">
        <v>1.410753685</v>
      </c>
      <c r="AF57">
        <v>1.4059332950000001</v>
      </c>
      <c r="AG57">
        <v>1.401339509</v>
      </c>
      <c r="AH57">
        <v>1.396980144</v>
      </c>
      <c r="AI57">
        <v>1.3928539959999999</v>
      </c>
      <c r="AJ57">
        <v>1.3889532769999999</v>
      </c>
      <c r="AK57">
        <v>1.3852657420000001</v>
      </c>
      <c r="AL57">
        <v>1.381511143</v>
      </c>
      <c r="AM57">
        <v>1.377706925</v>
      </c>
      <c r="AN57">
        <v>1.373906026</v>
      </c>
      <c r="AO57">
        <v>1.3701538520000001</v>
      </c>
      <c r="AP57">
        <v>1.366482601</v>
      </c>
      <c r="AQ57">
        <v>1.3629130869999999</v>
      </c>
      <c r="AR57">
        <v>1.3594573759999999</v>
      </c>
      <c r="AS57">
        <v>1.3561210269999999</v>
      </c>
      <c r="AT57">
        <v>1.3529043460000001</v>
      </c>
      <c r="AU57">
        <v>1.349802036</v>
      </c>
      <c r="AV57">
        <v>1.346817849</v>
      </c>
      <c r="AW57">
        <v>1.3439308590000001</v>
      </c>
      <c r="AX57">
        <v>1.341115125</v>
      </c>
      <c r="AY57">
        <v>1.3383733630000001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3.0666847929999999</v>
      </c>
      <c r="C58">
        <v>3.0446148540000002</v>
      </c>
      <c r="D58">
        <v>3.0160284009999998</v>
      </c>
      <c r="E58">
        <v>2.9867931250000002</v>
      </c>
      <c r="F58">
        <v>2.9605646499999998</v>
      </c>
      <c r="G58">
        <v>2.9389604139999999</v>
      </c>
      <c r="H58">
        <v>2.921255183</v>
      </c>
      <c r="I58">
        <v>2.9067866439999999</v>
      </c>
      <c r="J58">
        <v>2.8946489870000001</v>
      </c>
      <c r="K58">
        <v>2.8838729289999998</v>
      </c>
      <c r="L58">
        <v>2.8751155110000002</v>
      </c>
      <c r="M58">
        <v>2.86634783</v>
      </c>
      <c r="N58">
        <v>2.8570954799999999</v>
      </c>
      <c r="O58">
        <v>2.8473105269999999</v>
      </c>
      <c r="P58">
        <v>2.8370759250000002</v>
      </c>
      <c r="Q58">
        <v>2.8265020860000001</v>
      </c>
      <c r="R58">
        <v>2.8156823709999999</v>
      </c>
      <c r="S58">
        <v>2.8046527819999998</v>
      </c>
      <c r="T58">
        <v>2.793478634</v>
      </c>
      <c r="U58">
        <v>2.7822331629999999</v>
      </c>
      <c r="V58">
        <v>2.7700951969999998</v>
      </c>
      <c r="W58">
        <v>2.7581298639999998</v>
      </c>
      <c r="X58">
        <v>2.7465272430000001</v>
      </c>
      <c r="Y58">
        <v>2.7353140229999999</v>
      </c>
      <c r="Z58">
        <v>2.7244857329999999</v>
      </c>
      <c r="AA58">
        <v>2.7116489239999999</v>
      </c>
      <c r="AB58">
        <v>2.6983421920000001</v>
      </c>
      <c r="AC58">
        <v>2.6850755689999999</v>
      </c>
      <c r="AD58">
        <v>2.6720840309999998</v>
      </c>
      <c r="AE58">
        <v>2.6594928360000001</v>
      </c>
      <c r="AF58">
        <v>2.6473713179999998</v>
      </c>
      <c r="AG58">
        <v>2.6357456770000001</v>
      </c>
      <c r="AH58">
        <v>2.6246422680000001</v>
      </c>
      <c r="AI58">
        <v>2.6140601339999998</v>
      </c>
      <c r="AJ58">
        <v>2.6039806919999999</v>
      </c>
      <c r="AK58">
        <v>2.5943749070000002</v>
      </c>
      <c r="AL58">
        <v>2.584617137</v>
      </c>
      <c r="AM58">
        <v>2.5748680519999998</v>
      </c>
      <c r="AN58">
        <v>2.5652679799999998</v>
      </c>
      <c r="AO58">
        <v>2.555893663</v>
      </c>
      <c r="AP58">
        <v>2.546775582</v>
      </c>
      <c r="AQ58">
        <v>2.5378988439999999</v>
      </c>
      <c r="AR58">
        <v>2.5292775509999998</v>
      </c>
      <c r="AS58">
        <v>2.5209054289999999</v>
      </c>
      <c r="AT58">
        <v>2.5127652610000002</v>
      </c>
      <c r="AU58">
        <v>2.5048350930000001</v>
      </c>
      <c r="AV58">
        <v>2.4970581539999999</v>
      </c>
      <c r="AW58">
        <v>2.4894883970000001</v>
      </c>
      <c r="AX58">
        <v>2.482127567</v>
      </c>
      <c r="AY58">
        <v>2.4749508439999999</v>
      </c>
      <c r="AZ58">
        <v>2.4679237440000001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3.0355555010000002</v>
      </c>
      <c r="F59">
        <v>3.0171181470000001</v>
      </c>
      <c r="G59">
        <v>3.000428136</v>
      </c>
      <c r="H59">
        <v>2.9855062440000002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2.9284886239999999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2.8706364579999999</v>
      </c>
      <c r="V59">
        <v>2.861269139</v>
      </c>
      <c r="W59">
        <v>2.8521452329999999</v>
      </c>
      <c r="X59">
        <v>2.8434401619999998</v>
      </c>
      <c r="Y59">
        <v>2.8351665129999999</v>
      </c>
      <c r="Z59">
        <v>2.8273076860000002</v>
      </c>
      <c r="AA59">
        <v>2.8173431560000002</v>
      </c>
      <c r="AB59">
        <v>2.8069010319999999</v>
      </c>
      <c r="AC59">
        <v>2.79645682</v>
      </c>
      <c r="AD59">
        <v>2.7862277230000001</v>
      </c>
      <c r="AE59">
        <v>2.776334351</v>
      </c>
      <c r="AF59">
        <v>2.7668479220000002</v>
      </c>
      <c r="AG59">
        <v>2.757807444</v>
      </c>
      <c r="AH59">
        <v>2.7492283039999998</v>
      </c>
      <c r="AI59">
        <v>2.7411081290000001</v>
      </c>
      <c r="AJ59">
        <v>2.7334315930000002</v>
      </c>
      <c r="AK59">
        <v>2.7261745999999998</v>
      </c>
      <c r="AL59">
        <v>2.7187856269999999</v>
      </c>
      <c r="AM59">
        <v>2.7112990030000002</v>
      </c>
      <c r="AN59">
        <v>2.7038189109999999</v>
      </c>
      <c r="AO59">
        <v>2.6964347100000001</v>
      </c>
      <c r="AP59">
        <v>2.6892097640000001</v>
      </c>
      <c r="AQ59">
        <v>2.6821850330000001</v>
      </c>
      <c r="AR59">
        <v>2.675384266</v>
      </c>
      <c r="AS59">
        <v>2.6688183990000001</v>
      </c>
      <c r="AT59">
        <v>2.662488035</v>
      </c>
      <c r="AU59">
        <v>2.656382754</v>
      </c>
      <c r="AV59">
        <v>2.6505099350000001</v>
      </c>
      <c r="AW59">
        <v>2.644828398</v>
      </c>
      <c r="AX59">
        <v>2.6392870899999998</v>
      </c>
      <c r="AY59">
        <v>2.6338913590000002</v>
      </c>
      <c r="AZ59">
        <v>2.6286718160000002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1.11025971</v>
      </c>
      <c r="C60">
        <v>1.0998069859999999</v>
      </c>
      <c r="D60">
        <v>1.088189869</v>
      </c>
      <c r="E60">
        <v>1.0769630400000001</v>
      </c>
      <c r="F60">
        <v>1.0671257409999999</v>
      </c>
      <c r="G60">
        <v>1.0590888380000001</v>
      </c>
      <c r="H60">
        <v>1.0525000390000001</v>
      </c>
      <c r="I60">
        <v>1.047081017</v>
      </c>
      <c r="J60">
        <v>1.0424894250000001</v>
      </c>
      <c r="K60">
        <v>1.0383718639999999</v>
      </c>
      <c r="L60">
        <v>1.034965803</v>
      </c>
      <c r="M60">
        <v>1.031531022</v>
      </c>
      <c r="N60">
        <v>1.0279066379999999</v>
      </c>
      <c r="O60">
        <v>1.0240820559999999</v>
      </c>
      <c r="P60">
        <v>1.020091469</v>
      </c>
      <c r="Q60">
        <v>1.0159773599999999</v>
      </c>
      <c r="R60">
        <v>1.011762241</v>
      </c>
      <c r="S60">
        <v>1.0074666160000001</v>
      </c>
      <c r="T60">
        <v>1.003118146</v>
      </c>
      <c r="U60">
        <v>0.99874534150000005</v>
      </c>
      <c r="V60">
        <v>0.99405461399999995</v>
      </c>
      <c r="W60">
        <v>0.98942942909999998</v>
      </c>
      <c r="X60">
        <v>0.98493774440000004</v>
      </c>
      <c r="Y60">
        <v>0.98058884270000002</v>
      </c>
      <c r="Z60">
        <v>0.97638084609999998</v>
      </c>
      <c r="AA60">
        <v>0.97145605079999997</v>
      </c>
      <c r="AB60">
        <v>0.96637261060000001</v>
      </c>
      <c r="AC60">
        <v>0.96130991389999998</v>
      </c>
      <c r="AD60">
        <v>0.95635019389999998</v>
      </c>
      <c r="AE60">
        <v>0.95153720639999995</v>
      </c>
      <c r="AF60">
        <v>0.94689514610000003</v>
      </c>
      <c r="AG60">
        <v>0.94243589220000001</v>
      </c>
      <c r="AH60">
        <v>0.93816716560000002</v>
      </c>
      <c r="AI60">
        <v>0.93408764769999997</v>
      </c>
      <c r="AJ60">
        <v>0.93019013409999995</v>
      </c>
      <c r="AK60">
        <v>0.92646391750000001</v>
      </c>
      <c r="AL60">
        <v>0.92271024530000001</v>
      </c>
      <c r="AM60">
        <v>0.91897387490000004</v>
      </c>
      <c r="AN60">
        <v>0.91529798750000002</v>
      </c>
      <c r="AO60">
        <v>0.91170635580000003</v>
      </c>
      <c r="AP60">
        <v>0.9082080843</v>
      </c>
      <c r="AQ60">
        <v>0.90480096649999997</v>
      </c>
      <c r="AR60">
        <v>0.90148778490000003</v>
      </c>
      <c r="AS60">
        <v>0.89826517979999998</v>
      </c>
      <c r="AT60">
        <v>0.89512650179999997</v>
      </c>
      <c r="AU60">
        <v>0.89206372889999996</v>
      </c>
      <c r="AV60">
        <v>0.8890693744</v>
      </c>
      <c r="AW60">
        <v>0.88615617570000005</v>
      </c>
      <c r="AX60">
        <v>0.88332122530000001</v>
      </c>
      <c r="AY60">
        <v>0.88055386120000001</v>
      </c>
      <c r="AZ60">
        <v>0.87784093780000005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1.103542214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1.0559096210000001</v>
      </c>
      <c r="R61">
        <v>1.052865293</v>
      </c>
      <c r="S61">
        <v>1.04978203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1.016620434</v>
      </c>
      <c r="AD61">
        <v>1.0129017600000001</v>
      </c>
      <c r="AE61">
        <v>1.009305136</v>
      </c>
      <c r="AF61">
        <v>1.005856452</v>
      </c>
      <c r="AG61">
        <v>1.002569888</v>
      </c>
      <c r="AH61">
        <v>0.9994510378</v>
      </c>
      <c r="AI61">
        <v>0.99649903939999995</v>
      </c>
      <c r="AJ61">
        <v>0.99370832099999995</v>
      </c>
      <c r="AK61">
        <v>0.99107012279999995</v>
      </c>
      <c r="AL61">
        <v>0.98838394490000003</v>
      </c>
      <c r="AM61">
        <v>0.98566226670000001</v>
      </c>
      <c r="AN61">
        <v>0.9829429636</v>
      </c>
      <c r="AO61">
        <v>0.98025852020000004</v>
      </c>
      <c r="AP61">
        <v>0.97763197219999998</v>
      </c>
      <c r="AQ61">
        <v>0.97507821049999999</v>
      </c>
      <c r="AR61">
        <v>0.97260586780000002</v>
      </c>
      <c r="AS61">
        <v>0.97021892070000004</v>
      </c>
      <c r="AT61">
        <v>0.96791758839999997</v>
      </c>
      <c r="AU61">
        <v>0.96569808189999995</v>
      </c>
      <c r="AV61">
        <v>0.96356308459999995</v>
      </c>
      <c r="AW61">
        <v>0.96149762579999998</v>
      </c>
      <c r="AX61">
        <v>0.95948314560000003</v>
      </c>
      <c r="AY61">
        <v>0.95752158799999998</v>
      </c>
      <c r="AZ61">
        <v>0.95562408200000004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8.2539140890000002</v>
      </c>
      <c r="C62">
        <v>8.0416981609999993</v>
      </c>
      <c r="D62">
        <v>7.9046889650000001</v>
      </c>
      <c r="E62">
        <v>7.8125385549999997</v>
      </c>
      <c r="F62">
        <v>7.7500642580000001</v>
      </c>
      <c r="G62">
        <v>7.7085809310000002</v>
      </c>
      <c r="H62">
        <v>7.6799064870000002</v>
      </c>
      <c r="I62">
        <v>7.6593828249999998</v>
      </c>
      <c r="J62">
        <v>7.6435323589999999</v>
      </c>
      <c r="K62">
        <v>7.6295850449999998</v>
      </c>
      <c r="L62">
        <v>7.6194523529999998</v>
      </c>
      <c r="M62">
        <v>7.6084397020000001</v>
      </c>
      <c r="N62">
        <v>7.5953901549999996</v>
      </c>
      <c r="O62">
        <v>7.5803208560000002</v>
      </c>
      <c r="P62">
        <v>7.5635932419999996</v>
      </c>
      <c r="Q62">
        <v>7.5456197190000003</v>
      </c>
      <c r="R62">
        <v>7.5271318110000003</v>
      </c>
      <c r="S62">
        <v>7.508096053</v>
      </c>
      <c r="T62">
        <v>7.4886260160000004</v>
      </c>
      <c r="U62">
        <v>7.4688934549999999</v>
      </c>
      <c r="V62">
        <v>7.4466846289999999</v>
      </c>
      <c r="W62">
        <v>7.4248409930000001</v>
      </c>
      <c r="X62">
        <v>7.4038912019999996</v>
      </c>
      <c r="Y62">
        <v>7.3839218100000004</v>
      </c>
      <c r="Z62">
        <v>7.3649323850000004</v>
      </c>
      <c r="AA62">
        <v>7.3404530829999999</v>
      </c>
      <c r="AB62">
        <v>7.3144295509999999</v>
      </c>
      <c r="AC62">
        <v>7.2883465159999998</v>
      </c>
      <c r="AD62">
        <v>7.2629009140000003</v>
      </c>
      <c r="AE62">
        <v>7.2384667489999996</v>
      </c>
      <c r="AF62">
        <v>7.2152518389999996</v>
      </c>
      <c r="AG62">
        <v>7.1932464200000004</v>
      </c>
      <c r="AH62">
        <v>7.1725762409999998</v>
      </c>
      <c r="AI62">
        <v>7.1532696539999998</v>
      </c>
      <c r="AJ62">
        <v>7.1352937130000003</v>
      </c>
      <c r="AK62">
        <v>7.1185794910000002</v>
      </c>
      <c r="AL62">
        <v>7.100602544</v>
      </c>
      <c r="AM62">
        <v>7.082210989</v>
      </c>
      <c r="AN62">
        <v>7.0640142250000002</v>
      </c>
      <c r="AO62">
        <v>7.0463408059999999</v>
      </c>
      <c r="AP62">
        <v>7.0293323609999998</v>
      </c>
      <c r="AQ62">
        <v>7.0128443320000002</v>
      </c>
      <c r="AR62">
        <v>6.9969893809999997</v>
      </c>
      <c r="AS62">
        <v>6.9817871440000001</v>
      </c>
      <c r="AT62">
        <v>6.9672069690000002</v>
      </c>
      <c r="AU62">
        <v>6.9531947030000003</v>
      </c>
      <c r="AV62">
        <v>6.9391639969999996</v>
      </c>
      <c r="AW62">
        <v>6.9254801270000002</v>
      </c>
      <c r="AX62">
        <v>6.9122656979999997</v>
      </c>
      <c r="AY62">
        <v>6.8995127639999998</v>
      </c>
      <c r="AZ62">
        <v>6.8871546490000002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8.3969282369999991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8.1739039079999998</v>
      </c>
      <c r="P63">
        <v>8.1515266830000002</v>
      </c>
      <c r="Q63">
        <v>8.1285520049999995</v>
      </c>
      <c r="R63">
        <v>8.1051163119999998</v>
      </c>
      <c r="S63">
        <v>8.0813808829999996</v>
      </c>
      <c r="T63">
        <v>8.0575168640000001</v>
      </c>
      <c r="U63">
        <v>8.033695281</v>
      </c>
      <c r="V63">
        <v>8.0074801230000006</v>
      </c>
      <c r="W63">
        <v>7.981946175</v>
      </c>
      <c r="X63">
        <v>7.9575843690000001</v>
      </c>
      <c r="Y63">
        <v>7.9344299310000004</v>
      </c>
      <c r="Z63">
        <v>7.9124364040000001</v>
      </c>
      <c r="AA63">
        <v>7.8845499060000002</v>
      </c>
      <c r="AB63">
        <v>7.8553268249999997</v>
      </c>
      <c r="AC63">
        <v>7.8260979009999998</v>
      </c>
      <c r="AD63">
        <v>7.797470991</v>
      </c>
      <c r="AE63">
        <v>7.7697836349999996</v>
      </c>
      <c r="AF63">
        <v>7.7432351400000003</v>
      </c>
      <c r="AG63">
        <v>7.7179346710000001</v>
      </c>
      <c r="AH63">
        <v>7.6939252939999996</v>
      </c>
      <c r="AI63">
        <v>7.6712003639999997</v>
      </c>
      <c r="AJ63">
        <v>7.649716991</v>
      </c>
      <c r="AK63">
        <v>7.6294077419999997</v>
      </c>
      <c r="AL63">
        <v>7.6087291380000002</v>
      </c>
      <c r="AM63">
        <v>7.5877772480000001</v>
      </c>
      <c r="AN63">
        <v>7.5668436410000002</v>
      </c>
      <c r="AO63">
        <v>7.5461783889999996</v>
      </c>
      <c r="AP63">
        <v>7.5259588260000001</v>
      </c>
      <c r="AQ63">
        <v>7.5062995819999996</v>
      </c>
      <c r="AR63">
        <v>7.4872671139999998</v>
      </c>
      <c r="AS63">
        <v>7.4688920339999996</v>
      </c>
      <c r="AT63">
        <v>7.451176029</v>
      </c>
      <c r="AU63">
        <v>7.4340899330000001</v>
      </c>
      <c r="AV63">
        <v>7.4176544</v>
      </c>
      <c r="AW63">
        <v>7.4017541859999998</v>
      </c>
      <c r="AX63">
        <v>7.3862464130000003</v>
      </c>
      <c r="AY63">
        <v>7.3711460459999998</v>
      </c>
      <c r="AZ63">
        <v>7.356538757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10.220111620000001</v>
      </c>
      <c r="C64">
        <v>10.234309250000001</v>
      </c>
      <c r="D64">
        <v>10.210583120000001</v>
      </c>
      <c r="E64">
        <v>10.172025619999999</v>
      </c>
      <c r="F64">
        <v>10.132544299999999</v>
      </c>
      <c r="G64">
        <v>10.099219379999999</v>
      </c>
      <c r="H64">
        <v>10.07031825</v>
      </c>
      <c r="I64">
        <v>10.046209449999999</v>
      </c>
      <c r="J64">
        <v>10.027022369999999</v>
      </c>
      <c r="K64">
        <v>10.01167098</v>
      </c>
      <c r="L64">
        <v>10.00598853</v>
      </c>
      <c r="M64">
        <v>10.00128984</v>
      </c>
      <c r="N64">
        <v>9.9946187720000008</v>
      </c>
      <c r="O64">
        <v>9.9853038400000003</v>
      </c>
      <c r="P64">
        <v>9.9734450849999998</v>
      </c>
      <c r="Q64">
        <v>9.9593727390000009</v>
      </c>
      <c r="R64">
        <v>9.9439922099999993</v>
      </c>
      <c r="S64">
        <v>9.9271656910000008</v>
      </c>
      <c r="T64">
        <v>9.9090379160000008</v>
      </c>
      <c r="U64">
        <v>9.8898576120000001</v>
      </c>
      <c r="V64">
        <v>9.8655101740000006</v>
      </c>
      <c r="W64">
        <v>9.8411060450000001</v>
      </c>
      <c r="X64">
        <v>9.8177310880000004</v>
      </c>
      <c r="Y64">
        <v>9.7954164800000001</v>
      </c>
      <c r="Z64">
        <v>9.7739734810000005</v>
      </c>
      <c r="AA64">
        <v>9.7416669030000005</v>
      </c>
      <c r="AB64">
        <v>9.7055424800000001</v>
      </c>
      <c r="AC64">
        <v>9.6686459540000005</v>
      </c>
      <c r="AD64">
        <v>9.632262356</v>
      </c>
      <c r="AE64">
        <v>9.5969196599999993</v>
      </c>
      <c r="AF64">
        <v>9.5628089989999996</v>
      </c>
      <c r="AG64">
        <v>9.5298134539999992</v>
      </c>
      <c r="AH64">
        <v>9.4980316820000006</v>
      </c>
      <c r="AI64">
        <v>9.4674569630000001</v>
      </c>
      <c r="AJ64">
        <v>9.43803488</v>
      </c>
      <c r="AK64">
        <v>9.4096920130000008</v>
      </c>
      <c r="AL64">
        <v>9.3785916579999995</v>
      </c>
      <c r="AM64">
        <v>9.3460308090000002</v>
      </c>
      <c r="AN64">
        <v>9.3130622439999993</v>
      </c>
      <c r="AO64">
        <v>9.2803326570000007</v>
      </c>
      <c r="AP64">
        <v>9.2481784359999999</v>
      </c>
      <c r="AQ64">
        <v>9.2165021899999999</v>
      </c>
      <c r="AR64">
        <v>9.1855180430000001</v>
      </c>
      <c r="AS64">
        <v>9.1552804670000008</v>
      </c>
      <c r="AT64">
        <v>9.1257693989999993</v>
      </c>
      <c r="AU64">
        <v>9.0969347460000005</v>
      </c>
      <c r="AV64">
        <v>9.0680633450000006</v>
      </c>
      <c r="AW64">
        <v>9.0396787639999996</v>
      </c>
      <c r="AX64">
        <v>9.0119231909999993</v>
      </c>
      <c r="AY64">
        <v>8.9847778789999992</v>
      </c>
      <c r="AZ64">
        <v>8.958168079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9.9844247300000006</v>
      </c>
      <c r="J65">
        <v>9.9500867240000002</v>
      </c>
      <c r="K65">
        <v>9.9146944420000001</v>
      </c>
      <c r="L65">
        <v>9.8863664310000008</v>
      </c>
      <c r="M65">
        <v>9.8577784929999996</v>
      </c>
      <c r="N65">
        <v>9.8277137989999996</v>
      </c>
      <c r="O65">
        <v>9.7963889729999991</v>
      </c>
      <c r="P65">
        <v>9.7642465630000004</v>
      </c>
      <c r="Q65">
        <v>9.7316469310000002</v>
      </c>
      <c r="R65">
        <v>9.6988321820000003</v>
      </c>
      <c r="S65">
        <v>9.6659588299999992</v>
      </c>
      <c r="T65">
        <v>9.6331349030000002</v>
      </c>
      <c r="U65">
        <v>9.6004453559999998</v>
      </c>
      <c r="V65">
        <v>9.5636499159999993</v>
      </c>
      <c r="W65">
        <v>9.5276423369999996</v>
      </c>
      <c r="X65">
        <v>9.4932974150000007</v>
      </c>
      <c r="Y65">
        <v>9.4605025870000006</v>
      </c>
      <c r="Z65">
        <v>9.428962984</v>
      </c>
      <c r="AA65">
        <v>9.3870605860000005</v>
      </c>
      <c r="AB65">
        <v>9.3420290549999994</v>
      </c>
      <c r="AC65">
        <v>9.2965239489999991</v>
      </c>
      <c r="AD65">
        <v>9.2516547679999999</v>
      </c>
      <c r="AE65">
        <v>9.2078687549999998</v>
      </c>
      <c r="AF65">
        <v>9.1653235930000001</v>
      </c>
      <c r="AG65">
        <v>9.1240475019999998</v>
      </c>
      <c r="AH65">
        <v>9.0840097170000007</v>
      </c>
      <c r="AI65">
        <v>9.04515213</v>
      </c>
      <c r="AJ65">
        <v>9.0074044010000005</v>
      </c>
      <c r="AK65">
        <v>8.9706921610000006</v>
      </c>
      <c r="AL65">
        <v>8.9326961459999996</v>
      </c>
      <c r="AM65">
        <v>8.893631547</v>
      </c>
      <c r="AN65">
        <v>8.854127064</v>
      </c>
      <c r="AO65">
        <v>8.8147268239999992</v>
      </c>
      <c r="AP65">
        <v>8.7758069519999999</v>
      </c>
      <c r="AQ65">
        <v>8.7376040449999994</v>
      </c>
      <c r="AR65">
        <v>8.7002634200000006</v>
      </c>
      <c r="AS65">
        <v>8.6638832739999998</v>
      </c>
      <c r="AT65">
        <v>8.6285539660000001</v>
      </c>
      <c r="AU65">
        <v>8.5944088379999997</v>
      </c>
      <c r="AV65">
        <v>8.5619266310000004</v>
      </c>
      <c r="AW65">
        <v>8.5299462259999999</v>
      </c>
      <c r="AX65">
        <v>8.4976711890000001</v>
      </c>
      <c r="AY65">
        <v>8.4648980829999996</v>
      </c>
      <c r="AZ65">
        <v>8.431804434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0.1409695842</v>
      </c>
      <c r="C66">
        <v>0.14046259320000001</v>
      </c>
      <c r="D66">
        <v>0.139496387</v>
      </c>
      <c r="E66">
        <v>0.13841144059999999</v>
      </c>
      <c r="F66">
        <v>0.1374184906</v>
      </c>
      <c r="G66">
        <v>0.13661641699999999</v>
      </c>
      <c r="H66">
        <v>0.1359867749</v>
      </c>
      <c r="I66">
        <v>0.1355046161</v>
      </c>
      <c r="J66">
        <v>0.1351305941</v>
      </c>
      <c r="K66">
        <v>0.134820685</v>
      </c>
      <c r="L66">
        <v>0.13460604239999999</v>
      </c>
      <c r="M66">
        <v>0.13440020929999999</v>
      </c>
      <c r="N66">
        <v>0.1341764205</v>
      </c>
      <c r="O66">
        <v>0.1339297314</v>
      </c>
      <c r="P66">
        <v>0.13366249429999999</v>
      </c>
      <c r="Q66">
        <v>0.1333790544</v>
      </c>
      <c r="R66">
        <v>0.1330920635</v>
      </c>
      <c r="S66">
        <v>0.13279864529999999</v>
      </c>
      <c r="T66">
        <v>0.1324993961</v>
      </c>
      <c r="U66">
        <v>0.13219650359999999</v>
      </c>
      <c r="V66">
        <v>0.1318502728</v>
      </c>
      <c r="W66">
        <v>0.13151062099999999</v>
      </c>
      <c r="X66">
        <v>0.1311868115</v>
      </c>
      <c r="Y66">
        <v>0.13088033969999999</v>
      </c>
      <c r="Z66">
        <v>0.13059119150000001</v>
      </c>
      <c r="AA66">
        <v>0.13020461420000001</v>
      </c>
      <c r="AB66">
        <v>0.1297895556</v>
      </c>
      <c r="AC66">
        <v>0.12937282010000001</v>
      </c>
      <c r="AD66">
        <v>0.1289670463</v>
      </c>
      <c r="AE66">
        <v>0.12857902860000001</v>
      </c>
      <c r="AF66">
        <v>0.12821254639999999</v>
      </c>
      <c r="AG66">
        <v>0.12786704360000001</v>
      </c>
      <c r="AH66">
        <v>0.12754500569999999</v>
      </c>
      <c r="AI66">
        <v>0.12724708160000001</v>
      </c>
      <c r="AJ66">
        <v>0.12697276939999999</v>
      </c>
      <c r="AK66">
        <v>0.12672089289999999</v>
      </c>
      <c r="AL66">
        <v>0.12644267000000001</v>
      </c>
      <c r="AM66">
        <v>0.12615510869999999</v>
      </c>
      <c r="AN66">
        <v>0.12587011349999999</v>
      </c>
      <c r="AO66">
        <v>0.12559409029999999</v>
      </c>
      <c r="AP66">
        <v>0.12532983580000001</v>
      </c>
      <c r="AQ66">
        <v>0.1250742749</v>
      </c>
      <c r="AR66">
        <v>0.1248297664</v>
      </c>
      <c r="AS66">
        <v>0.12459683689999999</v>
      </c>
      <c r="AT66">
        <v>0.1243750213</v>
      </c>
      <c r="AU66">
        <v>0.1241633855</v>
      </c>
      <c r="AV66">
        <v>0.1239493836</v>
      </c>
      <c r="AW66">
        <v>0.12374056930000001</v>
      </c>
      <c r="AX66">
        <v>0.12353969720000001</v>
      </c>
      <c r="AY66">
        <v>0.1233469189</v>
      </c>
      <c r="AZ66">
        <v>0.12316118450000001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0.1335211164</v>
      </c>
      <c r="P67">
        <v>0.13315558329999999</v>
      </c>
      <c r="Q67">
        <v>0.13278029080000001</v>
      </c>
      <c r="R67">
        <v>0.13239746760000001</v>
      </c>
      <c r="S67">
        <v>0.13200974830000001</v>
      </c>
      <c r="T67">
        <v>0.1316199284</v>
      </c>
      <c r="U67">
        <v>0.1312308016</v>
      </c>
      <c r="V67">
        <v>0.13080257579999999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0.12831714429999999</v>
      </c>
      <c r="AC67">
        <v>0.12783968840000001</v>
      </c>
      <c r="AD67">
        <v>0.12737206640000001</v>
      </c>
      <c r="AE67">
        <v>0.12691979210000001</v>
      </c>
      <c r="AF67">
        <v>0.1264861212</v>
      </c>
      <c r="AG67">
        <v>0.1260728368</v>
      </c>
      <c r="AH67">
        <v>0.12568064239999999</v>
      </c>
      <c r="AI67">
        <v>0.12530942959999999</v>
      </c>
      <c r="AJ67">
        <v>0.1249584977</v>
      </c>
      <c r="AK67">
        <v>0.12462674510000001</v>
      </c>
      <c r="AL67">
        <v>0.1242889591</v>
      </c>
      <c r="AM67">
        <v>0.123946709</v>
      </c>
      <c r="AN67">
        <v>0.1236047575</v>
      </c>
      <c r="AO67">
        <v>0.12326718959999999</v>
      </c>
      <c r="AP67">
        <v>0.122936902</v>
      </c>
      <c r="AQ67">
        <v>0.1226157673</v>
      </c>
      <c r="AR67">
        <v>0.1223048711</v>
      </c>
      <c r="AS67">
        <v>0.1220047132</v>
      </c>
      <c r="AT67">
        <v>0.12171532140000001</v>
      </c>
      <c r="AU67">
        <v>0.1214362192</v>
      </c>
      <c r="AV67">
        <v>0.12116774399999999</v>
      </c>
      <c r="AW67">
        <v>0.1209080132</v>
      </c>
      <c r="AX67">
        <v>0.12065469299999999</v>
      </c>
      <c r="AY67">
        <v>0.1204080278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755.3301543</v>
      </c>
      <c r="C68">
        <v>748.83119450000004</v>
      </c>
      <c r="D68">
        <v>742.72351149999997</v>
      </c>
      <c r="E68">
        <v>738.25368500000002</v>
      </c>
      <c r="F68">
        <v>735.80438700000002</v>
      </c>
      <c r="G68">
        <v>735.29090680000002</v>
      </c>
      <c r="H68">
        <v>736.16681289999997</v>
      </c>
      <c r="I68">
        <v>738.08756000000005</v>
      </c>
      <c r="J68">
        <v>740.75753299999997</v>
      </c>
      <c r="K68">
        <v>743.93193710000003</v>
      </c>
      <c r="L68">
        <v>747.850324</v>
      </c>
      <c r="M68">
        <v>751.94643429999996</v>
      </c>
      <c r="N68">
        <v>756.03766510000003</v>
      </c>
      <c r="O68">
        <v>760.03488249999998</v>
      </c>
      <c r="P68">
        <v>763.89685229999998</v>
      </c>
      <c r="Q68">
        <v>767.6104282</v>
      </c>
      <c r="R68">
        <v>771.21796429999995</v>
      </c>
      <c r="S68">
        <v>774.70264169999996</v>
      </c>
      <c r="T68">
        <v>778.0690803</v>
      </c>
      <c r="U68">
        <v>781.33269110000003</v>
      </c>
      <c r="V68">
        <v>784.22664850000001</v>
      </c>
      <c r="W68">
        <v>787.06960719999995</v>
      </c>
      <c r="X68">
        <v>789.91943389999994</v>
      </c>
      <c r="Y68">
        <v>792.79921690000003</v>
      </c>
      <c r="Z68">
        <v>795.71837440000002</v>
      </c>
      <c r="AA68">
        <v>797.8994639</v>
      </c>
      <c r="AB68">
        <v>799.76698420000002</v>
      </c>
      <c r="AC68">
        <v>801.46272539999995</v>
      </c>
      <c r="AD68">
        <v>803.08079190000001</v>
      </c>
      <c r="AE68">
        <v>804.6882276</v>
      </c>
      <c r="AF68">
        <v>806.33181649999995</v>
      </c>
      <c r="AG68">
        <v>808.02840979999996</v>
      </c>
      <c r="AH68">
        <v>809.80474149999998</v>
      </c>
      <c r="AI68">
        <v>811.67286139999999</v>
      </c>
      <c r="AJ68">
        <v>813.6350989</v>
      </c>
      <c r="AK68">
        <v>815.68794809999997</v>
      </c>
      <c r="AL68">
        <v>817.52835270000003</v>
      </c>
      <c r="AM68">
        <v>819.2427639</v>
      </c>
      <c r="AN68">
        <v>820.89521920000004</v>
      </c>
      <c r="AO68">
        <v>822.52779989999999</v>
      </c>
      <c r="AP68">
        <v>824.16755909999995</v>
      </c>
      <c r="AQ68">
        <v>825.80981310000004</v>
      </c>
      <c r="AR68">
        <v>827.48001020000004</v>
      </c>
      <c r="AS68">
        <v>829.19133060000001</v>
      </c>
      <c r="AT68">
        <v>830.94894499999998</v>
      </c>
      <c r="AU68">
        <v>832.7531285</v>
      </c>
      <c r="AV68">
        <v>834.53653010000005</v>
      </c>
      <c r="AW68">
        <v>836.34558360000005</v>
      </c>
      <c r="AX68">
        <v>838.1980092</v>
      </c>
      <c r="AY68">
        <v>840.09568090000005</v>
      </c>
      <c r="AZ68">
        <v>842.03323929999999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759.21501539999997</v>
      </c>
      <c r="D69">
        <v>757.3148377</v>
      </c>
      <c r="E69">
        <v>755.91675480000004</v>
      </c>
      <c r="F69">
        <v>755.49152930000002</v>
      </c>
      <c r="G69">
        <v>756.13115909999999</v>
      </c>
      <c r="H69">
        <v>757.46432249999998</v>
      </c>
      <c r="I69">
        <v>759.32508589999998</v>
      </c>
      <c r="J69">
        <v>761.56709579999995</v>
      </c>
      <c r="K69">
        <v>764.06698730000005</v>
      </c>
      <c r="L69">
        <v>767.16900269999996</v>
      </c>
      <c r="M69">
        <v>770.32745990000001</v>
      </c>
      <c r="N69">
        <v>773.43415400000004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789.8039374</v>
      </c>
      <c r="U69">
        <v>792.21168999999998</v>
      </c>
      <c r="V69">
        <v>794.27426949999995</v>
      </c>
      <c r="W69">
        <v>796.31609530000003</v>
      </c>
      <c r="X69">
        <v>798.38529259999996</v>
      </c>
      <c r="Y69">
        <v>800.49781399999995</v>
      </c>
      <c r="Z69">
        <v>802.65762159999997</v>
      </c>
      <c r="AA69">
        <v>804.06893509999998</v>
      </c>
      <c r="AB69">
        <v>805.19966429999999</v>
      </c>
      <c r="AC69">
        <v>806.16685849999999</v>
      </c>
      <c r="AD69">
        <v>807.05122010000002</v>
      </c>
      <c r="AE69">
        <v>807.91324780000002</v>
      </c>
      <c r="AF69">
        <v>808.79660379999996</v>
      </c>
      <c r="AG69">
        <v>809.73002469999994</v>
      </c>
      <c r="AH69">
        <v>810.72975099999996</v>
      </c>
      <c r="AI69">
        <v>811.8023657</v>
      </c>
      <c r="AJ69">
        <v>812.94762179999998</v>
      </c>
      <c r="AK69">
        <v>814.16093520000004</v>
      </c>
      <c r="AL69">
        <v>815.26672719999999</v>
      </c>
      <c r="AM69">
        <v>816.268328</v>
      </c>
      <c r="AN69">
        <v>817.19005900000002</v>
      </c>
      <c r="AO69">
        <v>818.06017039999995</v>
      </c>
      <c r="AP69">
        <v>818.90505229999997</v>
      </c>
      <c r="AQ69">
        <v>819.74677220000001</v>
      </c>
      <c r="AR69">
        <v>820.60211379999998</v>
      </c>
      <c r="AS69">
        <v>821.48254120000001</v>
      </c>
      <c r="AT69">
        <v>822.39476049999996</v>
      </c>
      <c r="AU69">
        <v>823.34158409999998</v>
      </c>
      <c r="AV69">
        <v>824.336319</v>
      </c>
      <c r="AW69">
        <v>825.3764923</v>
      </c>
      <c r="AX69">
        <v>826.4573431</v>
      </c>
      <c r="AY69">
        <v>827.57273799999996</v>
      </c>
      <c r="AZ69">
        <v>828.71630679999998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4312.5092340000001</v>
      </c>
      <c r="C70">
        <v>4273.0010320000001</v>
      </c>
      <c r="D70">
        <v>4245.9139999999998</v>
      </c>
      <c r="E70">
        <v>4230.586405</v>
      </c>
      <c r="F70">
        <v>4225.1622299999999</v>
      </c>
      <c r="G70">
        <v>4227.5561239999997</v>
      </c>
      <c r="H70">
        <v>4234.4068040000002</v>
      </c>
      <c r="I70">
        <v>4244.2466809999996</v>
      </c>
      <c r="J70">
        <v>4256.0735940000004</v>
      </c>
      <c r="K70">
        <v>4269.1812490000002</v>
      </c>
      <c r="L70">
        <v>4285.385636</v>
      </c>
      <c r="M70">
        <v>4301.6404709999997</v>
      </c>
      <c r="N70">
        <v>4317.5114009999998</v>
      </c>
      <c r="O70">
        <v>4332.8588920000002</v>
      </c>
      <c r="P70">
        <v>4347.6672879999996</v>
      </c>
      <c r="Q70">
        <v>4361.9838739999996</v>
      </c>
      <c r="R70">
        <v>4375.7511489999997</v>
      </c>
      <c r="S70">
        <v>4389.0996409999998</v>
      </c>
      <c r="T70">
        <v>4402.1696780000002</v>
      </c>
      <c r="U70">
        <v>4415.0949270000001</v>
      </c>
      <c r="V70">
        <v>4426.4767760000004</v>
      </c>
      <c r="W70">
        <v>4438.0614619999997</v>
      </c>
      <c r="X70">
        <v>4450.0825539999996</v>
      </c>
      <c r="Y70">
        <v>4462.6188069999998</v>
      </c>
      <c r="Z70">
        <v>4475.6906230000004</v>
      </c>
      <c r="AA70">
        <v>4485.1834790000003</v>
      </c>
      <c r="AB70">
        <v>4493.6084110000002</v>
      </c>
      <c r="AC70">
        <v>4501.4891120000002</v>
      </c>
      <c r="AD70">
        <v>4509.1568619999998</v>
      </c>
      <c r="AE70">
        <v>4516.8365640000002</v>
      </c>
      <c r="AF70">
        <v>4524.6768339999999</v>
      </c>
      <c r="AG70">
        <v>4532.7821000000004</v>
      </c>
      <c r="AH70">
        <v>4541.1951529999997</v>
      </c>
      <c r="AI70">
        <v>4549.9193329999998</v>
      </c>
      <c r="AJ70">
        <v>4558.9309290000001</v>
      </c>
      <c r="AK70">
        <v>4568.1889039999996</v>
      </c>
      <c r="AL70">
        <v>4576.8727749999998</v>
      </c>
      <c r="AM70">
        <v>4585.0133539999997</v>
      </c>
      <c r="AN70">
        <v>4592.6939000000002</v>
      </c>
      <c r="AO70">
        <v>4599.9957549999999</v>
      </c>
      <c r="AP70">
        <v>4606.9844640000001</v>
      </c>
      <c r="AQ70">
        <v>4613.7183649999997</v>
      </c>
      <c r="AR70">
        <v>4620.2378680000002</v>
      </c>
      <c r="AS70">
        <v>4626.5634899999995</v>
      </c>
      <c r="AT70">
        <v>4632.7023419999996</v>
      </c>
      <c r="AU70">
        <v>4638.6526679999997</v>
      </c>
      <c r="AV70">
        <v>4644.4939249999998</v>
      </c>
      <c r="AW70">
        <v>4650.2446879999998</v>
      </c>
      <c r="AX70">
        <v>4655.8891999999996</v>
      </c>
      <c r="AY70">
        <v>4661.4000310000001</v>
      </c>
      <c r="AZ70">
        <v>4666.7491280000004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4387.0979770000004</v>
      </c>
      <c r="F71">
        <v>4400.0579729999999</v>
      </c>
      <c r="G71">
        <v>4416.3723090000003</v>
      </c>
      <c r="H71">
        <v>4434.1015550000002</v>
      </c>
      <c r="I71">
        <v>4452.8384370000003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857.90015800000003</v>
      </c>
      <c r="C72">
        <v>850.31751410000004</v>
      </c>
      <c r="D72">
        <v>844.80309030000001</v>
      </c>
      <c r="E72">
        <v>841.2471352</v>
      </c>
      <c r="F72">
        <v>839.38734939999995</v>
      </c>
      <c r="G72">
        <v>838.91278269999998</v>
      </c>
      <c r="H72">
        <v>839.20957280000005</v>
      </c>
      <c r="I72">
        <v>840.05275700000004</v>
      </c>
      <c r="J72">
        <v>841.2710932</v>
      </c>
      <c r="K72">
        <v>842.72565129999998</v>
      </c>
      <c r="L72">
        <v>844.79270840000004</v>
      </c>
      <c r="M72">
        <v>846.77448300000003</v>
      </c>
      <c r="N72">
        <v>848.59483279999995</v>
      </c>
      <c r="O72">
        <v>850.23577609999995</v>
      </c>
      <c r="P72">
        <v>851.69803479999996</v>
      </c>
      <c r="Q72">
        <v>852.99176899999998</v>
      </c>
      <c r="R72">
        <v>854.10296059999996</v>
      </c>
      <c r="S72">
        <v>855.0604386</v>
      </c>
      <c r="T72">
        <v>855.89397229999997</v>
      </c>
      <c r="U72">
        <v>856.6312001</v>
      </c>
      <c r="V72">
        <v>856.97862199999997</v>
      </c>
      <c r="W72">
        <v>857.33510239999998</v>
      </c>
      <c r="X72">
        <v>857.73462689999997</v>
      </c>
      <c r="Y72">
        <v>858.18260450000002</v>
      </c>
      <c r="Z72">
        <v>858.67889709999997</v>
      </c>
      <c r="AA72">
        <v>858.36353699999995</v>
      </c>
      <c r="AB72">
        <v>857.85828809999998</v>
      </c>
      <c r="AC72">
        <v>857.27619830000003</v>
      </c>
      <c r="AD72">
        <v>856.68042969999999</v>
      </c>
      <c r="AE72">
        <v>856.11336819999997</v>
      </c>
      <c r="AF72">
        <v>855.60380310000005</v>
      </c>
      <c r="AG72">
        <v>855.17382399999997</v>
      </c>
      <c r="AH72">
        <v>854.8319199</v>
      </c>
      <c r="AI72">
        <v>854.57952090000003</v>
      </c>
      <c r="AJ72">
        <v>854.4133799</v>
      </c>
      <c r="AK72">
        <v>854.32738029999996</v>
      </c>
      <c r="AL72">
        <v>854.16357389999996</v>
      </c>
      <c r="AM72">
        <v>853.94325570000001</v>
      </c>
      <c r="AN72">
        <v>853.69290109999997</v>
      </c>
      <c r="AO72">
        <v>853.43400899999995</v>
      </c>
      <c r="AP72">
        <v>853.18256719999999</v>
      </c>
      <c r="AQ72">
        <v>852.95374770000001</v>
      </c>
      <c r="AR72">
        <v>852.75494719999995</v>
      </c>
      <c r="AS72">
        <v>852.58944140000006</v>
      </c>
      <c r="AT72">
        <v>852.45770460000006</v>
      </c>
      <c r="AU72">
        <v>852.35828500000002</v>
      </c>
      <c r="AV72">
        <v>852.31307860000004</v>
      </c>
      <c r="AW72">
        <v>852.31727999999998</v>
      </c>
      <c r="AX72">
        <v>852.36184490000005</v>
      </c>
      <c r="AY72">
        <v>852.43759690000002</v>
      </c>
      <c r="AZ72">
        <v>852.53657929999997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869.64341109999998</v>
      </c>
      <c r="G73">
        <v>871.02130069999998</v>
      </c>
      <c r="H73">
        <v>872.59028569999998</v>
      </c>
      <c r="I73">
        <v>874.31068900000002</v>
      </c>
      <c r="J73">
        <v>876.14799879999998</v>
      </c>
      <c r="K73">
        <v>878.06463410000003</v>
      </c>
      <c r="L73">
        <v>880.53449709999995</v>
      </c>
      <c r="M73">
        <v>882.9208509</v>
      </c>
      <c r="N73">
        <v>885.1750346</v>
      </c>
      <c r="O73">
        <v>887.29482069999995</v>
      </c>
      <c r="P73">
        <v>889.28897129999996</v>
      </c>
      <c r="Q73">
        <v>891.17038049999996</v>
      </c>
      <c r="R73">
        <v>892.95437400000003</v>
      </c>
      <c r="S73">
        <v>894.65764179999996</v>
      </c>
      <c r="T73">
        <v>896.29719299999999</v>
      </c>
      <c r="U73">
        <v>897.88943459999996</v>
      </c>
      <c r="V73">
        <v>899.11346800000001</v>
      </c>
      <c r="W73">
        <v>900.38128549999999</v>
      </c>
      <c r="X73">
        <v>901.71975139999995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905.94349130000001</v>
      </c>
      <c r="AD73">
        <v>906.23398910000003</v>
      </c>
      <c r="AE73">
        <v>906.54089169999997</v>
      </c>
      <c r="AF73">
        <v>906.89355439999997</v>
      </c>
      <c r="AG73">
        <v>907.30994120000003</v>
      </c>
      <c r="AH73">
        <v>907.79879249999999</v>
      </c>
      <c r="AI73">
        <v>908.36181009999996</v>
      </c>
      <c r="AJ73">
        <v>908.99577120000004</v>
      </c>
      <c r="AK73">
        <v>909.69439699999998</v>
      </c>
      <c r="AL73">
        <v>910.25577280000005</v>
      </c>
      <c r="AM73">
        <v>910.70801930000005</v>
      </c>
      <c r="AN73">
        <v>911.08818220000001</v>
      </c>
      <c r="AO73">
        <v>911.42770419999999</v>
      </c>
      <c r="AP73">
        <v>911.75090869999997</v>
      </c>
      <c r="AQ73">
        <v>912.07565580000005</v>
      </c>
      <c r="AR73">
        <v>912.41423980000002</v>
      </c>
      <c r="AS73">
        <v>912.77429219999999</v>
      </c>
      <c r="AT73">
        <v>913.15970219999997</v>
      </c>
      <c r="AU73">
        <v>913.57154109999999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17.741841040000001</v>
      </c>
      <c r="C74">
        <v>17.524336340000001</v>
      </c>
      <c r="D74">
        <v>17.325383720000001</v>
      </c>
      <c r="E74">
        <v>17.154418140000001</v>
      </c>
      <c r="F74">
        <v>17.017726889999999</v>
      </c>
      <c r="G74">
        <v>16.915861400000001</v>
      </c>
      <c r="H74">
        <v>16.839587829999999</v>
      </c>
      <c r="I74">
        <v>16.78448513</v>
      </c>
      <c r="J74">
        <v>16.745771269999999</v>
      </c>
      <c r="K74">
        <v>16.71896873</v>
      </c>
      <c r="L74">
        <v>16.7091092</v>
      </c>
      <c r="M74">
        <v>16.70188139</v>
      </c>
      <c r="N74">
        <v>16.69541452</v>
      </c>
      <c r="O74">
        <v>16.688977770000001</v>
      </c>
      <c r="P74">
        <v>16.682173779999999</v>
      </c>
      <c r="Q74">
        <v>16.674773210000001</v>
      </c>
      <c r="R74">
        <v>16.66599295</v>
      </c>
      <c r="S74">
        <v>16.656047610000002</v>
      </c>
      <c r="T74">
        <v>16.645152039999999</v>
      </c>
      <c r="U74">
        <v>16.633487389999999</v>
      </c>
      <c r="V74">
        <v>16.615558159999999</v>
      </c>
      <c r="W74">
        <v>16.598441650000002</v>
      </c>
      <c r="X74">
        <v>16.58235239</v>
      </c>
      <c r="Y74">
        <v>16.567116110000001</v>
      </c>
      <c r="Z74">
        <v>16.55258907</v>
      </c>
      <c r="AA74">
        <v>16.523476930000001</v>
      </c>
      <c r="AB74">
        <v>16.491430059999999</v>
      </c>
      <c r="AC74">
        <v>16.458167209999999</v>
      </c>
      <c r="AD74">
        <v>16.424503829999999</v>
      </c>
      <c r="AE74">
        <v>16.390988849999999</v>
      </c>
      <c r="AF74">
        <v>16.35803159</v>
      </c>
      <c r="AG74">
        <v>16.326017490000002</v>
      </c>
      <c r="AH74">
        <v>16.295124550000001</v>
      </c>
      <c r="AI74">
        <v>16.265453650000001</v>
      </c>
      <c r="AJ74">
        <v>16.23705052</v>
      </c>
      <c r="AK74">
        <v>16.209921120000001</v>
      </c>
      <c r="AL74">
        <v>16.181471439999999</v>
      </c>
      <c r="AM74">
        <v>16.152188630000001</v>
      </c>
      <c r="AN74">
        <v>16.122609659999998</v>
      </c>
      <c r="AO74">
        <v>16.093149480000001</v>
      </c>
      <c r="AP74">
        <v>16.06410412</v>
      </c>
      <c r="AQ74">
        <v>16.035750350000001</v>
      </c>
      <c r="AR74">
        <v>16.008203699999999</v>
      </c>
      <c r="AS74">
        <v>15.98152734</v>
      </c>
      <c r="AT74">
        <v>15.95575197</v>
      </c>
      <c r="AU74">
        <v>15.93088448</v>
      </c>
      <c r="AV74">
        <v>15.90734947</v>
      </c>
      <c r="AW74">
        <v>15.88503716</v>
      </c>
      <c r="AX74">
        <v>15.863819210000001</v>
      </c>
      <c r="AY74">
        <v>15.84359255</v>
      </c>
      <c r="AZ74">
        <v>15.824277410000001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17.701658089999999</v>
      </c>
      <c r="G75">
        <v>17.64779085</v>
      </c>
      <c r="H75">
        <v>17.611051459999999</v>
      </c>
      <c r="I75">
        <v>17.589661110000002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17.710038789999999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17.725439420000001</v>
      </c>
      <c r="AA75">
        <v>17.713594260000001</v>
      </c>
      <c r="AB75">
        <v>17.698174210000001</v>
      </c>
      <c r="AC75">
        <v>17.681034019999998</v>
      </c>
      <c r="AD75">
        <v>17.66303473</v>
      </c>
      <c r="AE75">
        <v>17.644732149999999</v>
      </c>
      <c r="AF75">
        <v>17.626527750000001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17.354886919999998</v>
      </c>
      <c r="AU75">
        <v>17.334248219999999</v>
      </c>
      <c r="AV75">
        <v>17.314316470000001</v>
      </c>
      <c r="AW75">
        <v>17.294972380000001</v>
      </c>
      <c r="AX75">
        <v>17.2760642</v>
      </c>
      <c r="AY75">
        <v>17.257568930000001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86.822897080000004</v>
      </c>
      <c r="C76">
        <v>86.361564580000007</v>
      </c>
      <c r="D76">
        <v>85.720790989999998</v>
      </c>
      <c r="E76">
        <v>85.055733570000001</v>
      </c>
      <c r="F76">
        <v>84.465703219999995</v>
      </c>
      <c r="G76">
        <v>83.99613531</v>
      </c>
      <c r="H76">
        <v>83.627641100000005</v>
      </c>
      <c r="I76">
        <v>83.343633639999993</v>
      </c>
      <c r="J76">
        <v>83.121605169999995</v>
      </c>
      <c r="K76">
        <v>82.936336569999995</v>
      </c>
      <c r="L76">
        <v>82.810648760000007</v>
      </c>
      <c r="M76">
        <v>82.689035970000006</v>
      </c>
      <c r="N76">
        <v>82.554565839999995</v>
      </c>
      <c r="O76">
        <v>82.404274700000002</v>
      </c>
      <c r="P76">
        <v>82.239811950000004</v>
      </c>
      <c r="Q76">
        <v>82.064051140000004</v>
      </c>
      <c r="R76">
        <v>81.884504370000002</v>
      </c>
      <c r="S76">
        <v>81.699747560000006</v>
      </c>
      <c r="T76">
        <v>81.510403409999995</v>
      </c>
      <c r="U76">
        <v>81.317990100000003</v>
      </c>
      <c r="V76">
        <v>81.096994550000005</v>
      </c>
      <c r="W76">
        <v>80.879540579999997</v>
      </c>
      <c r="X76">
        <v>80.671717520000001</v>
      </c>
      <c r="Y76">
        <v>80.474359860000007</v>
      </c>
      <c r="Z76">
        <v>80.287265579999996</v>
      </c>
      <c r="AA76">
        <v>80.036741079999999</v>
      </c>
      <c r="AB76">
        <v>79.767260669999999</v>
      </c>
      <c r="AC76">
        <v>79.496246189999994</v>
      </c>
      <c r="AD76">
        <v>79.231750140000003</v>
      </c>
      <c r="AE76">
        <v>78.977936319999998</v>
      </c>
      <c r="AF76">
        <v>78.737017800000004</v>
      </c>
      <c r="AG76">
        <v>78.508652760000004</v>
      </c>
      <c r="AH76">
        <v>78.294231159999995</v>
      </c>
      <c r="AI76">
        <v>78.094067710000004</v>
      </c>
      <c r="AJ76">
        <v>77.907820790000002</v>
      </c>
      <c r="AK76">
        <v>77.734772939999999</v>
      </c>
      <c r="AL76">
        <v>77.545532039999998</v>
      </c>
      <c r="AM76">
        <v>77.35019106</v>
      </c>
      <c r="AN76">
        <v>77.156014729999995</v>
      </c>
      <c r="AO76">
        <v>76.966995010000005</v>
      </c>
      <c r="AP76">
        <v>76.784922519999995</v>
      </c>
      <c r="AQ76">
        <v>76.608138370000006</v>
      </c>
      <c r="AR76">
        <v>76.438060070000006</v>
      </c>
      <c r="AS76">
        <v>76.274991799999995</v>
      </c>
      <c r="AT76">
        <v>76.118647179999996</v>
      </c>
      <c r="AU76">
        <v>75.968466840000005</v>
      </c>
      <c r="AV76">
        <v>75.817375870000006</v>
      </c>
      <c r="AW76">
        <v>75.669768379999994</v>
      </c>
      <c r="AX76">
        <v>75.527161950000007</v>
      </c>
      <c r="AY76">
        <v>75.389563429999995</v>
      </c>
      <c r="AZ76">
        <v>75.256305780000005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86.366415599999996</v>
      </c>
      <c r="E77">
        <v>85.888597630000007</v>
      </c>
      <c r="F77">
        <v>85.407461479999995</v>
      </c>
      <c r="G77">
        <v>84.970071590000003</v>
      </c>
      <c r="H77">
        <v>84.571033610000001</v>
      </c>
      <c r="I77">
        <v>84.214655570000005</v>
      </c>
      <c r="J77">
        <v>83.897710959999998</v>
      </c>
      <c r="K77">
        <v>83.611805239999995</v>
      </c>
      <c r="L77">
        <v>83.390268849999998</v>
      </c>
      <c r="M77">
        <v>83.176826820000002</v>
      </c>
      <c r="N77">
        <v>82.958994469999993</v>
      </c>
      <c r="O77">
        <v>82.734078600000004</v>
      </c>
      <c r="P77">
        <v>82.502258889999993</v>
      </c>
      <c r="Q77">
        <v>82.264650750000001</v>
      </c>
      <c r="R77">
        <v>82.02271374</v>
      </c>
      <c r="S77">
        <v>81.778043499999995</v>
      </c>
      <c r="T77">
        <v>81.532275260000006</v>
      </c>
      <c r="U77">
        <v>81.287020049999995</v>
      </c>
      <c r="V77">
        <v>81.016300520000001</v>
      </c>
      <c r="W77">
        <v>80.752447450000005</v>
      </c>
      <c r="X77">
        <v>80.500716339999997</v>
      </c>
      <c r="Y77">
        <v>80.26130895</v>
      </c>
      <c r="Z77">
        <v>80.033515870000002</v>
      </c>
      <c r="AA77">
        <v>79.742775620000003</v>
      </c>
      <c r="AB77">
        <v>79.436979579999999</v>
      </c>
      <c r="AC77">
        <v>79.130657830000004</v>
      </c>
      <c r="AD77">
        <v>78.830343920000004</v>
      </c>
      <c r="AE77">
        <v>78.539497040000001</v>
      </c>
      <c r="AF77">
        <v>78.260053339999999</v>
      </c>
      <c r="AG77">
        <v>77.993015150000005</v>
      </c>
      <c r="AH77">
        <v>77.738735969999993</v>
      </c>
      <c r="AI77">
        <v>77.49709842</v>
      </c>
      <c r="AJ77">
        <v>77.267649449999993</v>
      </c>
      <c r="AK77">
        <v>77.04971295</v>
      </c>
      <c r="AL77">
        <v>76.827196830000005</v>
      </c>
      <c r="AM77">
        <v>76.601173529999997</v>
      </c>
      <c r="AN77">
        <v>76.374873489999999</v>
      </c>
      <c r="AO77">
        <v>76.151072290000002</v>
      </c>
      <c r="AP77">
        <v>75.931728440000001</v>
      </c>
      <c r="AQ77">
        <v>75.718101430000004</v>
      </c>
      <c r="AR77">
        <v>75.510929559999994</v>
      </c>
      <c r="AS77">
        <v>75.310584199999994</v>
      </c>
      <c r="AT77">
        <v>75.117170770000001</v>
      </c>
      <c r="AU77">
        <v>74.930562339999994</v>
      </c>
      <c r="AV77">
        <v>74.751421960000002</v>
      </c>
      <c r="AW77">
        <v>74.577560160000004</v>
      </c>
      <c r="AX77">
        <v>74.406905570000006</v>
      </c>
      <c r="AY77">
        <v>74.239388300000002</v>
      </c>
      <c r="AZ77">
        <v>74.075950340000006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21104.251789999998</v>
      </c>
      <c r="C78">
        <v>20979.235700000001</v>
      </c>
      <c r="D78">
        <v>20892.979019999999</v>
      </c>
      <c r="E78">
        <v>20849.684689999998</v>
      </c>
      <c r="F78">
        <v>20845.57818</v>
      </c>
      <c r="G78">
        <v>20874.191350000001</v>
      </c>
      <c r="H78">
        <v>20920.060420000002</v>
      </c>
      <c r="I78">
        <v>20978.646929999999</v>
      </c>
      <c r="J78">
        <v>21046.468239999998</v>
      </c>
      <c r="K78">
        <v>21120.686699999998</v>
      </c>
      <c r="L78">
        <v>21213.014620000002</v>
      </c>
      <c r="M78">
        <v>21304.1947</v>
      </c>
      <c r="N78">
        <v>21392.62182</v>
      </c>
      <c r="O78">
        <v>21477.846969999999</v>
      </c>
      <c r="P78">
        <v>21559.806540000001</v>
      </c>
      <c r="Q78">
        <v>21638.632600000001</v>
      </c>
      <c r="R78">
        <v>21714.204669999999</v>
      </c>
      <c r="S78">
        <v>21786.867129999999</v>
      </c>
      <c r="T78">
        <v>21857.067859999999</v>
      </c>
      <c r="U78">
        <v>21925.260109999999</v>
      </c>
      <c r="V78">
        <v>21982.59405</v>
      </c>
      <c r="W78">
        <v>22040.622739999999</v>
      </c>
      <c r="X78">
        <v>22099.81078</v>
      </c>
      <c r="Y78">
        <v>22160.106810000001</v>
      </c>
      <c r="Z78">
        <v>22221.375810000001</v>
      </c>
      <c r="AA78">
        <v>22258.283340000002</v>
      </c>
      <c r="AB78">
        <v>22289.37472</v>
      </c>
      <c r="AC78">
        <v>22317.413809999998</v>
      </c>
      <c r="AD78">
        <v>22344.069520000001</v>
      </c>
      <c r="AE78">
        <v>22370.495459999998</v>
      </c>
      <c r="AF78">
        <v>22397.490679999999</v>
      </c>
      <c r="AG78">
        <v>22425.601559999999</v>
      </c>
      <c r="AH78">
        <v>22455.138729999999</v>
      </c>
      <c r="AI78">
        <v>22486.215260000001</v>
      </c>
      <c r="AJ78">
        <v>22518.814399999999</v>
      </c>
      <c r="AK78">
        <v>22552.840540000001</v>
      </c>
      <c r="AL78">
        <v>22582.9408</v>
      </c>
      <c r="AM78">
        <v>22610.313150000002</v>
      </c>
      <c r="AN78">
        <v>22635.991249999999</v>
      </c>
      <c r="AO78">
        <v>22660.74567</v>
      </c>
      <c r="AP78">
        <v>22685.132850000002</v>
      </c>
      <c r="AQ78">
        <v>22709.547620000001</v>
      </c>
      <c r="AR78">
        <v>22734.303899999999</v>
      </c>
      <c r="AS78">
        <v>22759.569729999999</v>
      </c>
      <c r="AT78">
        <v>22785.414209999999</v>
      </c>
      <c r="AU78">
        <v>22811.839540000001</v>
      </c>
      <c r="AV78">
        <v>22839.179919999999</v>
      </c>
      <c r="AW78">
        <v>22867.468720000001</v>
      </c>
      <c r="AX78">
        <v>22896.570729999999</v>
      </c>
      <c r="AY78">
        <v>22926.304359999998</v>
      </c>
      <c r="AZ78">
        <v>22956.494129999999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21441.94224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160.03188919999999</v>
      </c>
      <c r="C2">
        <v>160.28356339999999</v>
      </c>
      <c r="D2">
        <v>160.6106714</v>
      </c>
      <c r="E2">
        <v>161.11885359999999</v>
      </c>
      <c r="F2">
        <v>161.87515830000001</v>
      </c>
      <c r="G2">
        <v>162.88185469999999</v>
      </c>
      <c r="H2">
        <v>164.02753519999999</v>
      </c>
      <c r="I2">
        <v>165.31482370000001</v>
      </c>
      <c r="J2">
        <v>166.71331029999999</v>
      </c>
      <c r="K2">
        <v>168.19302769999999</v>
      </c>
      <c r="L2">
        <v>169.86794219999999</v>
      </c>
      <c r="M2">
        <v>171.50403249999999</v>
      </c>
      <c r="N2">
        <v>173.15083419999999</v>
      </c>
      <c r="O2">
        <v>174.81548079999999</v>
      </c>
      <c r="P2">
        <v>176.4978448</v>
      </c>
      <c r="Q2">
        <v>178.19665800000001</v>
      </c>
      <c r="R2">
        <v>179.90006919999999</v>
      </c>
      <c r="S2">
        <v>181.61346589999999</v>
      </c>
      <c r="T2">
        <v>183.3382857</v>
      </c>
      <c r="U2">
        <v>185.07540979999999</v>
      </c>
      <c r="V2">
        <v>186.72918129999999</v>
      </c>
      <c r="W2">
        <v>188.45182600000001</v>
      </c>
      <c r="X2">
        <v>190.20723150000001</v>
      </c>
      <c r="Y2">
        <v>191.9885865</v>
      </c>
      <c r="Z2">
        <v>193.79516659999999</v>
      </c>
      <c r="AA2">
        <v>195.35346860000001</v>
      </c>
      <c r="AB2">
        <v>196.9659771</v>
      </c>
      <c r="AC2">
        <v>198.59596389999999</v>
      </c>
      <c r="AD2">
        <v>200.24131869999999</v>
      </c>
      <c r="AE2">
        <v>201.90599760000001</v>
      </c>
      <c r="AF2">
        <v>203.59439230000001</v>
      </c>
      <c r="AG2">
        <v>205.31230869999999</v>
      </c>
      <c r="AH2">
        <v>207.06129630000001</v>
      </c>
      <c r="AI2">
        <v>208.8427294</v>
      </c>
      <c r="AJ2">
        <v>210.65750009999999</v>
      </c>
      <c r="AK2">
        <v>212.5060867</v>
      </c>
      <c r="AL2">
        <v>214.3428213</v>
      </c>
      <c r="AM2">
        <v>216.19262710000001</v>
      </c>
      <c r="AN2">
        <v>218.06257819999999</v>
      </c>
      <c r="AO2">
        <v>219.9558787</v>
      </c>
      <c r="AP2">
        <v>221.87456270000001</v>
      </c>
      <c r="AQ2">
        <v>223.8229073</v>
      </c>
      <c r="AR2">
        <v>225.8005641</v>
      </c>
      <c r="AS2">
        <v>227.80783629999999</v>
      </c>
      <c r="AT2">
        <v>229.8449761</v>
      </c>
      <c r="AU2">
        <v>231.9120604</v>
      </c>
      <c r="AV2">
        <v>234.02375839999999</v>
      </c>
      <c r="AW2">
        <v>236.1723011</v>
      </c>
      <c r="AX2">
        <v>238.35511070000001</v>
      </c>
      <c r="AY2">
        <v>240.57082650000001</v>
      </c>
      <c r="AZ2">
        <v>242.81845720000001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64.301800330000006</v>
      </c>
      <c r="D3">
        <v>63.996829769999998</v>
      </c>
      <c r="E3">
        <v>63.648783880000003</v>
      </c>
      <c r="F3">
        <v>63.351458600000001</v>
      </c>
      <c r="G3">
        <v>63.128593909999999</v>
      </c>
      <c r="H3">
        <v>62.957958400000003</v>
      </c>
      <c r="I3">
        <v>62.834358809999998</v>
      </c>
      <c r="J3">
        <v>62.74342137</v>
      </c>
      <c r="K3">
        <v>62.672542819999997</v>
      </c>
      <c r="L3">
        <v>62.64485509</v>
      </c>
      <c r="M3">
        <v>62.611981139999997</v>
      </c>
      <c r="N3">
        <v>62.583617799999999</v>
      </c>
      <c r="O3">
        <v>62.564350840000003</v>
      </c>
      <c r="P3">
        <v>62.556607479999997</v>
      </c>
      <c r="Q3">
        <v>62.561159490000001</v>
      </c>
      <c r="R3">
        <v>62.57391595</v>
      </c>
      <c r="S3">
        <v>62.595709919999997</v>
      </c>
      <c r="T3">
        <v>62.625894039999999</v>
      </c>
      <c r="U3">
        <v>62.66318313</v>
      </c>
      <c r="V3">
        <v>62.687290490000002</v>
      </c>
      <c r="W3">
        <v>62.725099759999999</v>
      </c>
      <c r="X3">
        <v>62.770405169999997</v>
      </c>
      <c r="Y3">
        <v>62.819917709999999</v>
      </c>
      <c r="Z3">
        <v>62.871831290000003</v>
      </c>
      <c r="AA3">
        <v>62.874004130000003</v>
      </c>
      <c r="AB3">
        <v>62.879858079999998</v>
      </c>
      <c r="AC3">
        <v>62.886468409999999</v>
      </c>
      <c r="AD3">
        <v>62.892604640000002</v>
      </c>
      <c r="AE3">
        <v>62.897904310000001</v>
      </c>
      <c r="AF3">
        <v>62.90242525</v>
      </c>
      <c r="AG3">
        <v>62.907240090000002</v>
      </c>
      <c r="AH3">
        <v>62.912159240000001</v>
      </c>
      <c r="AI3">
        <v>62.917138979999997</v>
      </c>
      <c r="AJ3">
        <v>62.92227638</v>
      </c>
      <c r="AK3">
        <v>62.927787510000002</v>
      </c>
      <c r="AL3">
        <v>62.930335509999999</v>
      </c>
      <c r="AM3">
        <v>62.93113546</v>
      </c>
      <c r="AN3">
        <v>62.931069530000002</v>
      </c>
      <c r="AO3">
        <v>62.930810039999997</v>
      </c>
      <c r="AP3">
        <v>62.930924070000003</v>
      </c>
      <c r="AQ3">
        <v>62.933047260000002</v>
      </c>
      <c r="AR3">
        <v>62.936964699999997</v>
      </c>
      <c r="AS3">
        <v>62.942779600000001</v>
      </c>
      <c r="AT3">
        <v>62.950694759999998</v>
      </c>
      <c r="AU3">
        <v>62.960922629999999</v>
      </c>
      <c r="AV3">
        <v>62.97823769</v>
      </c>
      <c r="AW3">
        <v>63.000186149999998</v>
      </c>
      <c r="AX3">
        <v>63.02576483</v>
      </c>
      <c r="AY3">
        <v>63.05459492</v>
      </c>
      <c r="AZ3">
        <v>63.086567799999997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42822015.020000003</v>
      </c>
      <c r="D4">
        <v>42695143.409999996</v>
      </c>
      <c r="E4">
        <v>42439446.090000004</v>
      </c>
      <c r="F4">
        <v>42173202.409999996</v>
      </c>
      <c r="G4">
        <v>41936057.530000001</v>
      </c>
      <c r="H4">
        <v>41718780.609999999</v>
      </c>
      <c r="I4">
        <v>41523184.299999997</v>
      </c>
      <c r="J4">
        <v>41339850.770000003</v>
      </c>
      <c r="K4">
        <v>41159869.170000002</v>
      </c>
      <c r="L4">
        <v>41004874.039999999</v>
      </c>
      <c r="M4">
        <v>40833644.600000001</v>
      </c>
      <c r="N4">
        <v>40657968.719999999</v>
      </c>
      <c r="O4">
        <v>40484224.210000001</v>
      </c>
      <c r="P4">
        <v>40316331.549999997</v>
      </c>
      <c r="Q4">
        <v>40156298.310000002</v>
      </c>
      <c r="R4">
        <v>40001181.090000004</v>
      </c>
      <c r="S4">
        <v>39852714.869999997</v>
      </c>
      <c r="T4">
        <v>39710976.369999997</v>
      </c>
      <c r="U4">
        <v>39575282.799999997</v>
      </c>
      <c r="V4">
        <v>39428992.68</v>
      </c>
      <c r="W4">
        <v>39296024.020000003</v>
      </c>
      <c r="X4">
        <v>39170471.5</v>
      </c>
      <c r="Y4">
        <v>39049247.68</v>
      </c>
      <c r="Z4">
        <v>38930714.240000002</v>
      </c>
      <c r="AA4">
        <v>38771682.539999999</v>
      </c>
      <c r="AB4">
        <v>38620248.670000002</v>
      </c>
      <c r="AC4">
        <v>38473100.909999996</v>
      </c>
      <c r="AD4">
        <v>38328467.890000001</v>
      </c>
      <c r="AE4">
        <v>38185413.530000001</v>
      </c>
      <c r="AF4">
        <v>38043451.18</v>
      </c>
      <c r="AG4">
        <v>37903141.979999997</v>
      </c>
      <c r="AH4">
        <v>37763867.75</v>
      </c>
      <c r="AI4">
        <v>37625228.340000004</v>
      </c>
      <c r="AJ4">
        <v>37487017.439999998</v>
      </c>
      <c r="AK4">
        <v>37349186.07</v>
      </c>
      <c r="AL4">
        <v>37209931.600000001</v>
      </c>
      <c r="AM4">
        <v>37070018.549999997</v>
      </c>
      <c r="AN4">
        <v>36929968.130000003</v>
      </c>
      <c r="AO4">
        <v>36790083.299999997</v>
      </c>
      <c r="AP4">
        <v>36650546</v>
      </c>
      <c r="AQ4">
        <v>36512579.07</v>
      </c>
      <c r="AR4">
        <v>36375605.189999998</v>
      </c>
      <c r="AS4">
        <v>36239422.700000003</v>
      </c>
      <c r="AT4">
        <v>36103978.039999999</v>
      </c>
      <c r="AU4">
        <v>35969267.990000002</v>
      </c>
      <c r="AV4">
        <v>35839607.369999997</v>
      </c>
      <c r="AW4">
        <v>35712364.310000002</v>
      </c>
      <c r="AX4">
        <v>35586432.130000003</v>
      </c>
      <c r="AY4">
        <v>35461352.32</v>
      </c>
      <c r="AZ4">
        <v>35336936.93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21479785.309999999</v>
      </c>
      <c r="D5">
        <v>21301686.359999999</v>
      </c>
      <c r="E5">
        <v>21209337.800000001</v>
      </c>
      <c r="F5">
        <v>21178256.190000001</v>
      </c>
      <c r="G5">
        <v>21192536.379999999</v>
      </c>
      <c r="H5">
        <v>21239177.789999999</v>
      </c>
      <c r="I5">
        <v>21311174.510000002</v>
      </c>
      <c r="J5">
        <v>21403570.600000001</v>
      </c>
      <c r="K5">
        <v>21512673.649999999</v>
      </c>
      <c r="L5">
        <v>21639981.050000001</v>
      </c>
      <c r="M5">
        <v>21778336.539999999</v>
      </c>
      <c r="N5">
        <v>21925649.079999998</v>
      </c>
      <c r="O5">
        <v>22080126.629999999</v>
      </c>
      <c r="P5">
        <v>22240275.940000001</v>
      </c>
      <c r="Q5">
        <v>22404861.18</v>
      </c>
      <c r="R5">
        <v>22572734.859999999</v>
      </c>
      <c r="S5">
        <v>22742995.050000001</v>
      </c>
      <c r="T5">
        <v>22914917.670000002</v>
      </c>
      <c r="U5">
        <v>23087900.329999998</v>
      </c>
      <c r="V5">
        <v>23258297.809999999</v>
      </c>
      <c r="W5">
        <v>23429075.739999998</v>
      </c>
      <c r="X5">
        <v>23599933.670000002</v>
      </c>
      <c r="Y5">
        <v>23770670.030000001</v>
      </c>
      <c r="Z5">
        <v>23941117.059999999</v>
      </c>
      <c r="AA5">
        <v>24102321.600000001</v>
      </c>
      <c r="AB5">
        <v>24259609.41</v>
      </c>
      <c r="AC5">
        <v>24413367.5</v>
      </c>
      <c r="AD5">
        <v>24564136.739999998</v>
      </c>
      <c r="AE5">
        <v>24712490.780000001</v>
      </c>
      <c r="AF5">
        <v>24858974.059999999</v>
      </c>
      <c r="AG5">
        <v>25004098.109999999</v>
      </c>
      <c r="AH5">
        <v>25148291.5</v>
      </c>
      <c r="AI5">
        <v>25291910.640000001</v>
      </c>
      <c r="AJ5">
        <v>25435258.940000001</v>
      </c>
      <c r="AK5">
        <v>25578601.440000001</v>
      </c>
      <c r="AL5">
        <v>25720403.899999999</v>
      </c>
      <c r="AM5">
        <v>25861116.91</v>
      </c>
      <c r="AN5">
        <v>26001101.399999999</v>
      </c>
      <c r="AO5">
        <v>26140726.73</v>
      </c>
      <c r="AP5">
        <v>26280378.07</v>
      </c>
      <c r="AQ5">
        <v>26420468.18</v>
      </c>
      <c r="AR5">
        <v>26561359.510000002</v>
      </c>
      <c r="AS5">
        <v>26703356.899999999</v>
      </c>
      <c r="AT5">
        <v>26846716.719999999</v>
      </c>
      <c r="AU5">
        <v>26991654.629999999</v>
      </c>
      <c r="AV5">
        <v>27138630.32</v>
      </c>
      <c r="AW5">
        <v>27287821.84</v>
      </c>
      <c r="AX5">
        <v>27439332.699999999</v>
      </c>
      <c r="AY5">
        <v>27593242.600000001</v>
      </c>
      <c r="AZ5">
        <v>27749630.870000001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174.88787880000001</v>
      </c>
      <c r="L6">
        <v>176.8894071</v>
      </c>
      <c r="M6">
        <v>178.8554997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193.06201329999999</v>
      </c>
      <c r="U6">
        <v>195.16235159999999</v>
      </c>
      <c r="V6">
        <v>197.18068349999999</v>
      </c>
      <c r="W6">
        <v>199.2793337</v>
      </c>
      <c r="X6">
        <v>201.41965780000001</v>
      </c>
      <c r="Y6">
        <v>203.594572</v>
      </c>
      <c r="Z6">
        <v>205.80329029999999</v>
      </c>
      <c r="AA6">
        <v>207.7517143</v>
      </c>
      <c r="AB6">
        <v>209.7602455</v>
      </c>
      <c r="AC6">
        <v>211.79003230000001</v>
      </c>
      <c r="AD6">
        <v>213.83877129999999</v>
      </c>
      <c r="AE6">
        <v>215.91022290000001</v>
      </c>
      <c r="AF6">
        <v>218.00870889999999</v>
      </c>
      <c r="AG6">
        <v>220.13788170000001</v>
      </c>
      <c r="AH6">
        <v>222.30046110000001</v>
      </c>
      <c r="AI6">
        <v>224.4982799</v>
      </c>
      <c r="AJ6">
        <v>226.7324304</v>
      </c>
      <c r="AK6">
        <v>229.00343720000001</v>
      </c>
      <c r="AL6">
        <v>231.2414551</v>
      </c>
      <c r="AM6">
        <v>233.48483450000001</v>
      </c>
      <c r="AN6">
        <v>235.74447989999999</v>
      </c>
      <c r="AO6">
        <v>238.02541360000001</v>
      </c>
      <c r="AP6">
        <v>240.3310563</v>
      </c>
      <c r="AQ6">
        <v>242.664108</v>
      </c>
      <c r="AR6">
        <v>245.0267264</v>
      </c>
      <c r="AS6">
        <v>247.4205657</v>
      </c>
      <c r="AT6">
        <v>249.84675200000001</v>
      </c>
      <c r="AU6">
        <v>252.3057019</v>
      </c>
      <c r="AV6">
        <v>254.80226020000001</v>
      </c>
      <c r="AW6">
        <v>257.32966210000001</v>
      </c>
      <c r="AX6">
        <v>259.88363240000001</v>
      </c>
      <c r="AY6">
        <v>262.47046660000001</v>
      </c>
      <c r="AZ6">
        <v>265.09553620000003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63.979054069999997</v>
      </c>
      <c r="E7">
        <v>63.707653280000002</v>
      </c>
      <c r="F7">
        <v>63.482470309999997</v>
      </c>
      <c r="G7">
        <v>63.336263119999998</v>
      </c>
      <c r="H7">
        <v>63.253989850000004</v>
      </c>
      <c r="I7">
        <v>63.230666900000003</v>
      </c>
      <c r="J7">
        <v>63.25270665</v>
      </c>
      <c r="K7">
        <v>63.306551339999999</v>
      </c>
      <c r="L7">
        <v>63.411263230000003</v>
      </c>
      <c r="M7">
        <v>63.516182059999998</v>
      </c>
      <c r="N7">
        <v>63.624458609999998</v>
      </c>
      <c r="O7">
        <v>63.736656080000003</v>
      </c>
      <c r="P7">
        <v>63.852380840000002</v>
      </c>
      <c r="Q7">
        <v>63.970976999999998</v>
      </c>
      <c r="R7">
        <v>64.091795399999995</v>
      </c>
      <c r="S7">
        <v>64.21427869</v>
      </c>
      <c r="T7">
        <v>64.337973930000004</v>
      </c>
      <c r="U7">
        <v>64.462521370000005</v>
      </c>
      <c r="V7">
        <v>64.568139410000001</v>
      </c>
      <c r="W7">
        <v>64.683683740000006</v>
      </c>
      <c r="X7">
        <v>64.803930500000007</v>
      </c>
      <c r="Y7">
        <v>64.926449059999996</v>
      </c>
      <c r="Z7">
        <v>65.050136710000004</v>
      </c>
      <c r="AA7">
        <v>65.121097719999995</v>
      </c>
      <c r="AB7">
        <v>65.193553199999997</v>
      </c>
      <c r="AC7">
        <v>65.265840109999999</v>
      </c>
      <c r="AD7">
        <v>65.33738142</v>
      </c>
      <c r="AE7">
        <v>65.407922630000002</v>
      </c>
      <c r="AF7">
        <v>65.477596759999997</v>
      </c>
      <c r="AG7">
        <v>65.546739720000005</v>
      </c>
      <c r="AH7">
        <v>65.615738050000004</v>
      </c>
      <c r="AI7">
        <v>65.684962580000004</v>
      </c>
      <c r="AJ7">
        <v>65.754746269999998</v>
      </c>
      <c r="AK7">
        <v>65.825382500000003</v>
      </c>
      <c r="AL7">
        <v>65.885647710000001</v>
      </c>
      <c r="AM7">
        <v>65.941297739999996</v>
      </c>
      <c r="AN7">
        <v>65.995158619999998</v>
      </c>
      <c r="AO7">
        <v>66.048711780000005</v>
      </c>
      <c r="AP7">
        <v>66.102831179999995</v>
      </c>
      <c r="AQ7">
        <v>66.158103019999999</v>
      </c>
      <c r="AR7">
        <v>66.214953059999999</v>
      </c>
      <c r="AS7">
        <v>66.273683539999993</v>
      </c>
      <c r="AT7">
        <v>66.334417869999996</v>
      </c>
      <c r="AU7">
        <v>66.396859019999994</v>
      </c>
      <c r="AV7">
        <v>66.460015470000002</v>
      </c>
      <c r="AW7">
        <v>66.519687619999999</v>
      </c>
      <c r="AX7">
        <v>66.57202814</v>
      </c>
      <c r="AY7">
        <v>66.623567550000004</v>
      </c>
      <c r="AZ7">
        <v>66.679879940000006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41773744.979999997</v>
      </c>
      <c r="I8">
        <v>41639066.780000001</v>
      </c>
      <c r="J8">
        <v>41533635.469999999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41224530.630000003</v>
      </c>
      <c r="P8">
        <v>41166291.57</v>
      </c>
      <c r="Q8">
        <v>41108941.189999998</v>
      </c>
      <c r="R8">
        <v>41052575.630000003</v>
      </c>
      <c r="S8">
        <v>40997223.380000003</v>
      </c>
      <c r="T8">
        <v>40942892.43</v>
      </c>
      <c r="U8">
        <v>40889584.890000001</v>
      </c>
      <c r="V8">
        <v>40820963.689999998</v>
      </c>
      <c r="W8">
        <v>40762713.630000003</v>
      </c>
      <c r="X8">
        <v>40709698.619999997</v>
      </c>
      <c r="Y8">
        <v>40659504.579999998</v>
      </c>
      <c r="Z8">
        <v>40611042.140000001</v>
      </c>
      <c r="AA8">
        <v>40519310.369999997</v>
      </c>
      <c r="AB8">
        <v>40433222.390000001</v>
      </c>
      <c r="AC8">
        <v>40350661.649999999</v>
      </c>
      <c r="AD8">
        <v>40270437.149999999</v>
      </c>
      <c r="AE8">
        <v>40191664.909999996</v>
      </c>
      <c r="AF8">
        <v>40113901</v>
      </c>
      <c r="AG8">
        <v>40036984.380000003</v>
      </c>
      <c r="AH8">
        <v>39960888.399999999</v>
      </c>
      <c r="AI8">
        <v>39885645.93</v>
      </c>
      <c r="AJ8">
        <v>39811313.600000001</v>
      </c>
      <c r="AK8">
        <v>39737956.18</v>
      </c>
      <c r="AL8">
        <v>39656155.240000002</v>
      </c>
      <c r="AM8">
        <v>39571360.890000001</v>
      </c>
      <c r="AN8">
        <v>39486072.770000003</v>
      </c>
      <c r="AO8">
        <v>39401410.409999996</v>
      </c>
      <c r="AP8">
        <v>39317875.5</v>
      </c>
      <c r="AQ8">
        <v>39235699.829999998</v>
      </c>
      <c r="AR8">
        <v>39154992.740000002</v>
      </c>
      <c r="AS8">
        <v>39075788.380000003</v>
      </c>
      <c r="AT8">
        <v>38997992.530000001</v>
      </c>
      <c r="AU8">
        <v>38921137.640000001</v>
      </c>
      <c r="AV8">
        <v>38843933.640000001</v>
      </c>
      <c r="AW8">
        <v>38762096.219999999</v>
      </c>
      <c r="AX8">
        <v>38671723.170000002</v>
      </c>
      <c r="AY8">
        <v>38579317.32</v>
      </c>
      <c r="AZ8">
        <v>38490445.590000004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21314293.170000002</v>
      </c>
      <c r="F9">
        <v>21330117.699999999</v>
      </c>
      <c r="G9">
        <v>21390400.539999999</v>
      </c>
      <c r="H9">
        <v>21480244.870000001</v>
      </c>
      <c r="I9">
        <v>21591600.109999999</v>
      </c>
      <c r="J9">
        <v>21719071.18</v>
      </c>
      <c r="K9">
        <v>21858920.050000001</v>
      </c>
      <c r="L9">
        <v>22012877.34</v>
      </c>
      <c r="M9">
        <v>22174183.030000001</v>
      </c>
      <c r="N9">
        <v>22341091.710000001</v>
      </c>
      <c r="O9">
        <v>22512125.460000001</v>
      </c>
      <c r="P9">
        <v>22686089.260000002</v>
      </c>
      <c r="Q9">
        <v>22862035.809999999</v>
      </c>
      <c r="R9">
        <v>23039219.77</v>
      </c>
      <c r="S9">
        <v>23217055.309999999</v>
      </c>
      <c r="T9">
        <v>23395081.510000002</v>
      </c>
      <c r="U9">
        <v>23572936.48</v>
      </c>
      <c r="V9">
        <v>23747175.73</v>
      </c>
      <c r="W9">
        <v>23920970.109999999</v>
      </c>
      <c r="X9">
        <v>24094231.879999999</v>
      </c>
      <c r="Y9">
        <v>24266944.48</v>
      </c>
      <c r="Z9">
        <v>24439094.57</v>
      </c>
      <c r="AA9">
        <v>24601787.350000001</v>
      </c>
      <c r="AB9">
        <v>24760330.809999999</v>
      </c>
      <c r="AC9">
        <v>24915178.460000001</v>
      </c>
      <c r="AD9">
        <v>25066944.27</v>
      </c>
      <c r="AE9">
        <v>25216257.719999999</v>
      </c>
      <c r="AF9">
        <v>25363695.75</v>
      </c>
      <c r="AG9">
        <v>25509755.34</v>
      </c>
      <c r="AH9">
        <v>25654849.640000001</v>
      </c>
      <c r="AI9">
        <v>25799316.640000001</v>
      </c>
      <c r="AJ9">
        <v>25943432.670000002</v>
      </c>
      <c r="AK9">
        <v>26087426.32</v>
      </c>
      <c r="AL9">
        <v>26229492.469999999</v>
      </c>
      <c r="AM9">
        <v>26369936.850000001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27059960.329999998</v>
      </c>
      <c r="AS9">
        <v>27197895.16</v>
      </c>
      <c r="AT9">
        <v>27336425.329999998</v>
      </c>
      <c r="AU9">
        <v>27475721.390000001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28189434.350000001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5.3106682889999997</v>
      </c>
      <c r="C10">
        <v>5.3266750849999998</v>
      </c>
      <c r="D10">
        <v>5.3727345570000002</v>
      </c>
      <c r="E10">
        <v>5.4299104580000002</v>
      </c>
      <c r="F10">
        <v>5.4940337489999997</v>
      </c>
      <c r="G10">
        <v>5.5637168939999997</v>
      </c>
      <c r="H10">
        <v>5.6344913969999997</v>
      </c>
      <c r="I10">
        <v>5.7080502869999998</v>
      </c>
      <c r="J10">
        <v>5.7843624550000001</v>
      </c>
      <c r="K10">
        <v>5.8630661069999999</v>
      </c>
      <c r="L10">
        <v>5.9498214010000003</v>
      </c>
      <c r="M10">
        <v>6.0336554739999997</v>
      </c>
      <c r="N10">
        <v>6.1177900960000002</v>
      </c>
      <c r="O10">
        <v>6.2027330919999999</v>
      </c>
      <c r="P10">
        <v>6.2885135849999996</v>
      </c>
      <c r="Q10">
        <v>6.3751180510000003</v>
      </c>
      <c r="R10">
        <v>6.4618742740000004</v>
      </c>
      <c r="S10">
        <v>6.549405073</v>
      </c>
      <c r="T10">
        <v>6.6378960249999999</v>
      </c>
      <c r="U10">
        <v>6.7274668980000003</v>
      </c>
      <c r="V10">
        <v>6.8138228490000001</v>
      </c>
      <c r="W10">
        <v>6.9043311520000001</v>
      </c>
      <c r="X10">
        <v>6.9969627760000002</v>
      </c>
      <c r="Y10">
        <v>7.0913809130000001</v>
      </c>
      <c r="Z10">
        <v>7.1875783010000003</v>
      </c>
      <c r="AA10">
        <v>7.272995613</v>
      </c>
      <c r="AB10">
        <v>7.3626628280000004</v>
      </c>
      <c r="AC10">
        <v>7.4540611769999998</v>
      </c>
      <c r="AD10">
        <v>7.5468570499999998</v>
      </c>
      <c r="AE10">
        <v>7.6411202119999997</v>
      </c>
      <c r="AF10">
        <v>7.7369692729999997</v>
      </c>
      <c r="AG10">
        <v>7.8346517379999998</v>
      </c>
      <c r="AH10">
        <v>7.9341098619999997</v>
      </c>
      <c r="AI10">
        <v>8.0353555570000008</v>
      </c>
      <c r="AJ10">
        <v>8.1383917589999992</v>
      </c>
      <c r="AK10">
        <v>8.2432042980000002</v>
      </c>
      <c r="AL10">
        <v>8.3480684029999992</v>
      </c>
      <c r="AM10">
        <v>8.4537547849999992</v>
      </c>
      <c r="AN10">
        <v>8.5605143909999999</v>
      </c>
      <c r="AO10">
        <v>8.6684577130000005</v>
      </c>
      <c r="AP10">
        <v>8.7776484440000004</v>
      </c>
      <c r="AQ10">
        <v>8.8883365699999999</v>
      </c>
      <c r="AR10">
        <v>9.0003830399999991</v>
      </c>
      <c r="AS10">
        <v>9.1137782020000007</v>
      </c>
      <c r="AT10">
        <v>9.2285266769999996</v>
      </c>
      <c r="AU10">
        <v>9.3446288969999998</v>
      </c>
      <c r="AV10">
        <v>9.4630500810000004</v>
      </c>
      <c r="AW10">
        <v>9.5830545899999997</v>
      </c>
      <c r="AX10">
        <v>9.7045047199999992</v>
      </c>
      <c r="AY10">
        <v>9.8273681489999998</v>
      </c>
      <c r="AZ10">
        <v>9.9516308280000008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5.6226819590000003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6.3467157189999996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7.6440588519999997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8.4614956269999997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8.2973548100000002E-2</v>
      </c>
      <c r="C12">
        <v>8.3175518000000004E-2</v>
      </c>
      <c r="D12">
        <v>8.3661316900000005E-2</v>
      </c>
      <c r="E12">
        <v>8.4317561599999993E-2</v>
      </c>
      <c r="F12">
        <v>8.5142453000000007E-2</v>
      </c>
      <c r="G12">
        <v>8.6132770499999997E-2</v>
      </c>
      <c r="H12">
        <v>8.7219550300000004E-2</v>
      </c>
      <c r="I12">
        <v>8.8413225499999998E-2</v>
      </c>
      <c r="J12">
        <v>8.9700744200000002E-2</v>
      </c>
      <c r="K12">
        <v>9.10663746E-2</v>
      </c>
      <c r="L12">
        <v>9.2589446899999997E-2</v>
      </c>
      <c r="M12">
        <v>9.4107923400000001E-2</v>
      </c>
      <c r="N12">
        <v>9.5652835300000003E-2</v>
      </c>
      <c r="O12">
        <v>9.7223400500000001E-2</v>
      </c>
      <c r="P12">
        <v>9.8814843499999999E-2</v>
      </c>
      <c r="Q12">
        <v>0.10042309639999999</v>
      </c>
      <c r="R12">
        <v>0.1020410397</v>
      </c>
      <c r="S12">
        <v>0.1036696553</v>
      </c>
      <c r="T12">
        <v>0.10530863980000001</v>
      </c>
      <c r="U12">
        <v>0.1069580832</v>
      </c>
      <c r="V12">
        <v>0.10854890490000001</v>
      </c>
      <c r="W12">
        <v>0.1101898305</v>
      </c>
      <c r="X12">
        <v>0.1118543967</v>
      </c>
      <c r="Y12">
        <v>0.11353930800000001</v>
      </c>
      <c r="Z12">
        <v>0.1152452476</v>
      </c>
      <c r="AA12">
        <v>0.1167724637</v>
      </c>
      <c r="AB12">
        <v>0.1183375014</v>
      </c>
      <c r="AC12">
        <v>0.1199112724</v>
      </c>
      <c r="AD12">
        <v>0.1214937609</v>
      </c>
      <c r="AE12">
        <v>0.12308947720000001</v>
      </c>
      <c r="AF12">
        <v>0.1247029455</v>
      </c>
      <c r="AG12">
        <v>0.12633850260000001</v>
      </c>
      <c r="AH12">
        <v>0.1279987182</v>
      </c>
      <c r="AI12">
        <v>0.12968569899999999</v>
      </c>
      <c r="AJ12">
        <v>0.1314009629</v>
      </c>
      <c r="AK12">
        <v>0.13314549840000001</v>
      </c>
      <c r="AL12">
        <v>0.13487589899999999</v>
      </c>
      <c r="AM12">
        <v>0.1366156</v>
      </c>
      <c r="AN12">
        <v>0.1383712023</v>
      </c>
      <c r="AO12">
        <v>0.140146083</v>
      </c>
      <c r="AP12">
        <v>0.14194252500000001</v>
      </c>
      <c r="AQ12">
        <v>0.14376269150000001</v>
      </c>
      <c r="AR12">
        <v>0.14560744540000001</v>
      </c>
      <c r="AS12">
        <v>0.1474775086</v>
      </c>
      <c r="AT12">
        <v>0.14937333589999999</v>
      </c>
      <c r="AU12">
        <v>0.15129512349999999</v>
      </c>
      <c r="AV12">
        <v>0.1532486975</v>
      </c>
      <c r="AW12">
        <v>0.1552312186</v>
      </c>
      <c r="AX12">
        <v>0.15724211469999999</v>
      </c>
      <c r="AY12">
        <v>0.15928115779999999</v>
      </c>
      <c r="AZ12">
        <v>0.16134802979999999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9.6803458999999994E-2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0.1182004707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0.15608895989999999</v>
      </c>
      <c r="AR13">
        <v>0.15811713669999999</v>
      </c>
      <c r="AS13">
        <v>0.1601682639</v>
      </c>
      <c r="AT13">
        <v>0.16224365390000001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46.872363440000001</v>
      </c>
      <c r="C14">
        <v>46.831687539999997</v>
      </c>
      <c r="D14">
        <v>46.802690239999997</v>
      </c>
      <c r="E14">
        <v>46.861249149999999</v>
      </c>
      <c r="F14">
        <v>47.028894000000001</v>
      </c>
      <c r="G14">
        <v>47.298730970000001</v>
      </c>
      <c r="H14">
        <v>47.637737819999998</v>
      </c>
      <c r="I14">
        <v>48.03694419</v>
      </c>
      <c r="J14">
        <v>48.484234919999999</v>
      </c>
      <c r="K14">
        <v>48.969196619999998</v>
      </c>
      <c r="L14">
        <v>49.512371309999999</v>
      </c>
      <c r="M14">
        <v>50.063693350000001</v>
      </c>
      <c r="N14">
        <v>50.62836231</v>
      </c>
      <c r="O14">
        <v>51.204405540000003</v>
      </c>
      <c r="P14">
        <v>51.789298299999999</v>
      </c>
      <c r="Q14">
        <v>52.381069250000003</v>
      </c>
      <c r="R14">
        <v>52.976571110000002</v>
      </c>
      <c r="S14">
        <v>53.575983860000001</v>
      </c>
      <c r="T14">
        <v>54.178972399999999</v>
      </c>
      <c r="U14">
        <v>54.78533041</v>
      </c>
      <c r="V14">
        <v>55.373871510000001</v>
      </c>
      <c r="W14">
        <v>55.975495299999999</v>
      </c>
      <c r="X14">
        <v>56.583817850000003</v>
      </c>
      <c r="Y14">
        <v>57.197925380000001</v>
      </c>
      <c r="Z14">
        <v>57.817897870000003</v>
      </c>
      <c r="AA14">
        <v>58.383371670000002</v>
      </c>
      <c r="AB14">
        <v>58.95463178</v>
      </c>
      <c r="AC14">
        <v>59.525463010000003</v>
      </c>
      <c r="AD14">
        <v>60.096613189999999</v>
      </c>
      <c r="AE14">
        <v>60.669985259999997</v>
      </c>
      <c r="AF14">
        <v>61.247410940000002</v>
      </c>
      <c r="AG14">
        <v>61.83073924</v>
      </c>
      <c r="AH14">
        <v>62.420943039999997</v>
      </c>
      <c r="AI14">
        <v>63.018847000000001</v>
      </c>
      <c r="AJ14">
        <v>63.625055260000003</v>
      </c>
      <c r="AK14">
        <v>64.239992549999997</v>
      </c>
      <c r="AL14">
        <v>64.852398669999999</v>
      </c>
      <c r="AM14">
        <v>65.467338470000001</v>
      </c>
      <c r="AN14">
        <v>66.08669372</v>
      </c>
      <c r="AO14">
        <v>66.71167054</v>
      </c>
      <c r="AP14">
        <v>67.343278670000004</v>
      </c>
      <c r="AQ14">
        <v>67.982834460000007</v>
      </c>
      <c r="AR14">
        <v>68.630857939999999</v>
      </c>
      <c r="AS14">
        <v>69.287914610000001</v>
      </c>
      <c r="AT14">
        <v>69.954463360000005</v>
      </c>
      <c r="AU14">
        <v>70.630854150000005</v>
      </c>
      <c r="AV14">
        <v>71.320050260000002</v>
      </c>
      <c r="AW14">
        <v>72.020973589999997</v>
      </c>
      <c r="AX14">
        <v>72.733494590000006</v>
      </c>
      <c r="AY14">
        <v>73.457625640000003</v>
      </c>
      <c r="AZ14">
        <v>74.193409310000007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47.933097959999998</v>
      </c>
      <c r="F15">
        <v>48.248534429999999</v>
      </c>
      <c r="G15">
        <v>48.652318780000002</v>
      </c>
      <c r="H15">
        <v>49.110529749999998</v>
      </c>
      <c r="I15">
        <v>49.614983969999997</v>
      </c>
      <c r="J15">
        <v>50.15509342</v>
      </c>
      <c r="K15">
        <v>50.722348689999997</v>
      </c>
      <c r="L15">
        <v>51.340709910000001</v>
      </c>
      <c r="M15">
        <v>51.961652739999998</v>
      </c>
      <c r="N15">
        <v>52.59153294</v>
      </c>
      <c r="O15">
        <v>53.229606789999998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57.822471810000003</v>
      </c>
      <c r="W15">
        <v>58.488130839999997</v>
      </c>
      <c r="X15">
        <v>59.162029029999999</v>
      </c>
      <c r="Y15">
        <v>59.843234639999999</v>
      </c>
      <c r="Z15">
        <v>60.531841649999997</v>
      </c>
      <c r="AA15">
        <v>61.163390649999997</v>
      </c>
      <c r="AB15">
        <v>61.8018632</v>
      </c>
      <c r="AC15">
        <v>62.440449469999997</v>
      </c>
      <c r="AD15">
        <v>63.079769519999999</v>
      </c>
      <c r="AE15">
        <v>63.721679999999999</v>
      </c>
      <c r="AF15">
        <v>64.367969049999999</v>
      </c>
      <c r="AG15">
        <v>65.02008352</v>
      </c>
      <c r="AH15">
        <v>65.679104269999996</v>
      </c>
      <c r="AI15">
        <v>66.345791840000004</v>
      </c>
      <c r="AJ15">
        <v>67.020651849999993</v>
      </c>
      <c r="AK15">
        <v>67.704000820000005</v>
      </c>
      <c r="AL15">
        <v>68.380444940000004</v>
      </c>
      <c r="AM15">
        <v>69.05720925</v>
      </c>
      <c r="AN15">
        <v>69.73649245</v>
      </c>
      <c r="AO15">
        <v>70.419591659999995</v>
      </c>
      <c r="AP15">
        <v>71.107616809999996</v>
      </c>
      <c r="AQ15">
        <v>71.801559749999996</v>
      </c>
      <c r="AR15">
        <v>72.502267520000004</v>
      </c>
      <c r="AS15">
        <v>73.210424040000007</v>
      </c>
      <c r="AT15">
        <v>73.926553350000006</v>
      </c>
      <c r="AU15">
        <v>74.651039190000006</v>
      </c>
      <c r="AV15">
        <v>75.38556097</v>
      </c>
      <c r="AW15">
        <v>76.129668170000002</v>
      </c>
      <c r="AX15">
        <v>76.883308369999995</v>
      </c>
      <c r="AY15">
        <v>77.646438570000001</v>
      </c>
      <c r="AZ15">
        <v>78.419003630000006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14.68585575</v>
      </c>
      <c r="C16">
        <v>14.74347596</v>
      </c>
      <c r="D16">
        <v>14.77494102</v>
      </c>
      <c r="E16">
        <v>14.80309027</v>
      </c>
      <c r="F16">
        <v>14.84191199</v>
      </c>
      <c r="G16">
        <v>14.896638640000001</v>
      </c>
      <c r="H16">
        <v>14.960577929999999</v>
      </c>
      <c r="I16">
        <v>15.035185350000001</v>
      </c>
      <c r="J16">
        <v>15.118237260000001</v>
      </c>
      <c r="K16">
        <v>15.20685181</v>
      </c>
      <c r="L16">
        <v>15.311052200000001</v>
      </c>
      <c r="M16">
        <v>15.411999310000001</v>
      </c>
      <c r="N16">
        <v>15.51425912</v>
      </c>
      <c r="O16">
        <v>15.61896926</v>
      </c>
      <c r="P16">
        <v>15.72649401</v>
      </c>
      <c r="Q16">
        <v>15.83690827</v>
      </c>
      <c r="R16">
        <v>15.949284649999999</v>
      </c>
      <c r="S16">
        <v>16.0639872</v>
      </c>
      <c r="T16">
        <v>16.18099084</v>
      </c>
      <c r="U16">
        <v>16.300166789999999</v>
      </c>
      <c r="V16">
        <v>16.413273289999999</v>
      </c>
      <c r="W16">
        <v>16.532752349999999</v>
      </c>
      <c r="X16">
        <v>16.65566059</v>
      </c>
      <c r="Y16">
        <v>16.781186290000001</v>
      </c>
      <c r="Z16">
        <v>16.90908164</v>
      </c>
      <c r="AA16">
        <v>17.016314120000001</v>
      </c>
      <c r="AB16">
        <v>17.127745489999999</v>
      </c>
      <c r="AC16">
        <v>17.240823550000002</v>
      </c>
      <c r="AD16">
        <v>17.355274000000001</v>
      </c>
      <c r="AE16">
        <v>17.471317379999999</v>
      </c>
      <c r="AF16">
        <v>17.58923673</v>
      </c>
      <c r="AG16">
        <v>17.709440610000001</v>
      </c>
      <c r="AH16">
        <v>17.83201085</v>
      </c>
      <c r="AI16">
        <v>17.957015370000001</v>
      </c>
      <c r="AJ16">
        <v>18.084493699999999</v>
      </c>
      <c r="AK16">
        <v>18.214483789999999</v>
      </c>
      <c r="AL16">
        <v>18.343045270000001</v>
      </c>
      <c r="AM16">
        <v>18.472171849999999</v>
      </c>
      <c r="AN16">
        <v>18.602556849999999</v>
      </c>
      <c r="AO16">
        <v>18.7345696</v>
      </c>
      <c r="AP16">
        <v>18.868452319999999</v>
      </c>
      <c r="AQ16">
        <v>19.004577210000001</v>
      </c>
      <c r="AR16">
        <v>19.14293275</v>
      </c>
      <c r="AS16">
        <v>19.28354886</v>
      </c>
      <c r="AT16">
        <v>19.42645177</v>
      </c>
      <c r="AU16">
        <v>19.571651630000002</v>
      </c>
      <c r="AV16">
        <v>19.7202658</v>
      </c>
      <c r="AW16">
        <v>19.87165383</v>
      </c>
      <c r="AX16">
        <v>20.025592580000001</v>
      </c>
      <c r="AY16">
        <v>20.181989439999999</v>
      </c>
      <c r="AZ16">
        <v>20.340787379999998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15.53343295</v>
      </c>
      <c r="K17">
        <v>15.6559632</v>
      </c>
      <c r="L17">
        <v>15.79562039</v>
      </c>
      <c r="M17">
        <v>15.932841939999999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18.394817360000001</v>
      </c>
      <c r="AE17">
        <v>18.539462530000002</v>
      </c>
      <c r="AF17">
        <v>18.685984430000001</v>
      </c>
      <c r="AG17">
        <v>18.834621599999998</v>
      </c>
      <c r="AH17">
        <v>18.985565529999999</v>
      </c>
      <c r="AI17">
        <v>19.138955939999999</v>
      </c>
      <c r="AJ17">
        <v>19.294887070000001</v>
      </c>
      <c r="AK17">
        <v>19.45341728</v>
      </c>
      <c r="AL17">
        <v>19.608858770000001</v>
      </c>
      <c r="AM17">
        <v>19.76426489</v>
      </c>
      <c r="AN17">
        <v>19.92065075</v>
      </c>
      <c r="AO17">
        <v>20.07849736</v>
      </c>
      <c r="AP17">
        <v>20.238113930000001</v>
      </c>
      <c r="AQ17">
        <v>20.39972895</v>
      </c>
      <c r="AR17">
        <v>20.563513650000001</v>
      </c>
      <c r="AS17">
        <v>20.72958466</v>
      </c>
      <c r="AT17">
        <v>20.897988699999999</v>
      </c>
      <c r="AU17">
        <v>21.068633049999999</v>
      </c>
      <c r="AV17">
        <v>21.241442599999999</v>
      </c>
      <c r="AW17">
        <v>21.4161906</v>
      </c>
      <c r="AX17">
        <v>21.592451929999999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33.968240559999998</v>
      </c>
      <c r="C18">
        <v>34.117005319999997</v>
      </c>
      <c r="D18">
        <v>34.257327369999999</v>
      </c>
      <c r="E18">
        <v>34.405679640000002</v>
      </c>
      <c r="F18">
        <v>34.584136790000002</v>
      </c>
      <c r="G18">
        <v>34.802265579999997</v>
      </c>
      <c r="H18">
        <v>35.040652219999998</v>
      </c>
      <c r="I18">
        <v>35.306226010000003</v>
      </c>
      <c r="J18">
        <v>35.595048579999997</v>
      </c>
      <c r="K18">
        <v>35.90524499</v>
      </c>
      <c r="L18">
        <v>36.265971360000002</v>
      </c>
      <c r="M18">
        <v>36.619466940000002</v>
      </c>
      <c r="N18">
        <v>36.978145470000001</v>
      </c>
      <c r="O18">
        <v>37.343547460000003</v>
      </c>
      <c r="P18">
        <v>37.71562668</v>
      </c>
      <c r="Q18">
        <v>38.09401398</v>
      </c>
      <c r="R18">
        <v>38.475952049999997</v>
      </c>
      <c r="S18">
        <v>38.862409270000001</v>
      </c>
      <c r="T18">
        <v>39.253290749999998</v>
      </c>
      <c r="U18">
        <v>39.648333960000002</v>
      </c>
      <c r="V18">
        <v>40.02372312</v>
      </c>
      <c r="W18">
        <v>40.416755479999999</v>
      </c>
      <c r="X18">
        <v>40.817824770000001</v>
      </c>
      <c r="Y18">
        <v>41.224885800000003</v>
      </c>
      <c r="Z18">
        <v>41.63751216</v>
      </c>
      <c r="AA18">
        <v>41.988697500000001</v>
      </c>
      <c r="AB18">
        <v>42.353512649999999</v>
      </c>
      <c r="AC18">
        <v>42.722201069999997</v>
      </c>
      <c r="AD18">
        <v>43.093904019999997</v>
      </c>
      <c r="AE18">
        <v>43.469317080000003</v>
      </c>
      <c r="AF18">
        <v>43.849315529999998</v>
      </c>
      <c r="AG18">
        <v>44.235117559999999</v>
      </c>
      <c r="AH18">
        <v>44.627046810000003</v>
      </c>
      <c r="AI18">
        <v>45.025403560000001</v>
      </c>
      <c r="AJ18">
        <v>45.430457699999998</v>
      </c>
      <c r="AK18">
        <v>45.842439349999999</v>
      </c>
      <c r="AL18">
        <v>46.24957405</v>
      </c>
      <c r="AM18">
        <v>46.658278439999997</v>
      </c>
      <c r="AN18">
        <v>47.070571289999997</v>
      </c>
      <c r="AO18">
        <v>47.487519409999997</v>
      </c>
      <c r="AP18">
        <v>47.909815070000001</v>
      </c>
      <c r="AQ18">
        <v>48.338477060000002</v>
      </c>
      <c r="AR18">
        <v>48.773435229999997</v>
      </c>
      <c r="AS18">
        <v>49.214799730000003</v>
      </c>
      <c r="AT18">
        <v>49.662673740000002</v>
      </c>
      <c r="AU18">
        <v>50.117112929999998</v>
      </c>
      <c r="AV18">
        <v>50.58127108</v>
      </c>
      <c r="AW18">
        <v>51.053161009999997</v>
      </c>
      <c r="AX18">
        <v>51.532282219999999</v>
      </c>
      <c r="AY18">
        <v>52.018483279999998</v>
      </c>
      <c r="AZ18">
        <v>52.511669449999999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35.85970622</v>
      </c>
      <c r="H19">
        <v>36.18981582</v>
      </c>
      <c r="I19">
        <v>36.543720520000001</v>
      </c>
      <c r="J19">
        <v>36.918847030000002</v>
      </c>
      <c r="K19">
        <v>37.31092039</v>
      </c>
      <c r="L19">
        <v>37.750746650000004</v>
      </c>
      <c r="M19">
        <v>38.181040979999999</v>
      </c>
      <c r="N19">
        <v>38.61398234</v>
      </c>
      <c r="O19">
        <v>39.051442809999998</v>
      </c>
      <c r="P19">
        <v>39.493438840000003</v>
      </c>
      <c r="Q19">
        <v>39.939729460000002</v>
      </c>
      <c r="R19">
        <v>40.390138090000001</v>
      </c>
      <c r="S19">
        <v>40.844607400000001</v>
      </c>
      <c r="T19">
        <v>41.303192789999997</v>
      </c>
      <c r="U19">
        <v>41.766041950000002</v>
      </c>
      <c r="V19">
        <v>42.20831707</v>
      </c>
      <c r="W19">
        <v>42.66986034</v>
      </c>
      <c r="X19">
        <v>43.140639149999998</v>
      </c>
      <c r="Y19">
        <v>43.618656739999999</v>
      </c>
      <c r="Z19">
        <v>44.103556339999997</v>
      </c>
      <c r="AA19">
        <v>44.523800489999999</v>
      </c>
      <c r="AB19">
        <v>44.958608820000002</v>
      </c>
      <c r="AC19">
        <v>45.397820109999998</v>
      </c>
      <c r="AD19">
        <v>45.840496790000003</v>
      </c>
      <c r="AE19">
        <v>46.287105910000001</v>
      </c>
      <c r="AF19">
        <v>46.738403910000002</v>
      </c>
      <c r="AG19">
        <v>47.195129989999998</v>
      </c>
      <c r="AH19">
        <v>47.657907229999999</v>
      </c>
      <c r="AI19">
        <v>48.127221910000003</v>
      </c>
      <c r="AJ19">
        <v>48.603430539999998</v>
      </c>
      <c r="AK19">
        <v>49.086777939999997</v>
      </c>
      <c r="AL19">
        <v>49.560524800000003</v>
      </c>
      <c r="AM19">
        <v>50.034354639999997</v>
      </c>
      <c r="AN19">
        <v>50.510984710000002</v>
      </c>
      <c r="AO19">
        <v>50.991610729999998</v>
      </c>
      <c r="AP19">
        <v>51.476987549999997</v>
      </c>
      <c r="AQ19">
        <v>51.967675669999998</v>
      </c>
      <c r="AR19">
        <v>52.464104059999997</v>
      </c>
      <c r="AS19">
        <v>52.966582770000002</v>
      </c>
      <c r="AT19">
        <v>53.475287020000003</v>
      </c>
      <c r="AU19">
        <v>53.99018281</v>
      </c>
      <c r="AV19">
        <v>54.51220481</v>
      </c>
      <c r="AW19">
        <v>55.039883439999997</v>
      </c>
      <c r="AX19">
        <v>55.570551279999997</v>
      </c>
      <c r="AY19">
        <v>56.107931319999999</v>
      </c>
      <c r="AZ19">
        <v>56.655027349999997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37.438121899999999</v>
      </c>
      <c r="C20">
        <v>37.480103110000002</v>
      </c>
      <c r="D20">
        <v>37.540565119999997</v>
      </c>
      <c r="E20">
        <v>37.647634889999999</v>
      </c>
      <c r="F20">
        <v>37.818829739999998</v>
      </c>
      <c r="G20">
        <v>38.053581629999996</v>
      </c>
      <c r="H20">
        <v>38.323037229999997</v>
      </c>
      <c r="I20">
        <v>38.623937900000001</v>
      </c>
      <c r="J20">
        <v>38.946187420000001</v>
      </c>
      <c r="K20">
        <v>39.27975283</v>
      </c>
      <c r="L20">
        <v>39.650854930000001</v>
      </c>
      <c r="M20">
        <v>40.005048440000003</v>
      </c>
      <c r="N20">
        <v>40.354056880000002</v>
      </c>
      <c r="O20">
        <v>40.700578550000003</v>
      </c>
      <c r="P20">
        <v>41.045479239999999</v>
      </c>
      <c r="Q20">
        <v>41.389199099999999</v>
      </c>
      <c r="R20">
        <v>41.729618139999999</v>
      </c>
      <c r="S20">
        <v>42.068024080000001</v>
      </c>
      <c r="T20">
        <v>42.405396600000003</v>
      </c>
      <c r="U20">
        <v>42.742642009999997</v>
      </c>
      <c r="V20">
        <v>43.05787875</v>
      </c>
      <c r="W20">
        <v>43.387634079999998</v>
      </c>
      <c r="X20">
        <v>43.724120370000001</v>
      </c>
      <c r="Y20">
        <v>44.066203039999998</v>
      </c>
      <c r="Z20">
        <v>44.414094460000001</v>
      </c>
      <c r="AA20">
        <v>44.703739480000003</v>
      </c>
      <c r="AB20">
        <v>45.006623679999997</v>
      </c>
      <c r="AC20">
        <v>45.315132140000003</v>
      </c>
      <c r="AD20">
        <v>45.629084570000003</v>
      </c>
      <c r="AE20">
        <v>45.94955152</v>
      </c>
      <c r="AF20">
        <v>46.27760868</v>
      </c>
      <c r="AG20">
        <v>46.614558410000001</v>
      </c>
      <c r="AH20">
        <v>46.96085626</v>
      </c>
      <c r="AI20">
        <v>47.316710559999997</v>
      </c>
      <c r="AJ20">
        <v>47.682140609999998</v>
      </c>
      <c r="AK20">
        <v>48.057016230000002</v>
      </c>
      <c r="AL20">
        <v>48.429986120000002</v>
      </c>
      <c r="AM20">
        <v>48.808293110000001</v>
      </c>
      <c r="AN20">
        <v>49.19334001</v>
      </c>
      <c r="AO20">
        <v>49.585362609999997</v>
      </c>
      <c r="AP20">
        <v>49.984318739999999</v>
      </c>
      <c r="AQ20">
        <v>50.390687980000003</v>
      </c>
      <c r="AR20">
        <v>50.80429058</v>
      </c>
      <c r="AS20">
        <v>51.224864150000002</v>
      </c>
      <c r="AT20">
        <v>51.652133910000003</v>
      </c>
      <c r="AU20">
        <v>52.085811829999997</v>
      </c>
      <c r="AV20">
        <v>52.528805599999998</v>
      </c>
      <c r="AW20">
        <v>52.980061220000003</v>
      </c>
      <c r="AX20">
        <v>53.438688319999997</v>
      </c>
      <c r="AY20">
        <v>53.903926660000003</v>
      </c>
      <c r="AZ20">
        <v>54.375107200000002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39.089575859999997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44.387842910000003</v>
      </c>
      <c r="T21">
        <v>44.829082380000003</v>
      </c>
      <c r="U21">
        <v>45.274291040000001</v>
      </c>
      <c r="V21">
        <v>45.700009209999997</v>
      </c>
      <c r="W21">
        <v>46.144843629999997</v>
      </c>
      <c r="X21">
        <v>46.600240390000003</v>
      </c>
      <c r="Y21">
        <v>47.064854570000001</v>
      </c>
      <c r="Z21">
        <v>47.53876125</v>
      </c>
      <c r="AA21">
        <v>47.952820340000002</v>
      </c>
      <c r="AB21">
        <v>48.382597930000003</v>
      </c>
      <c r="AC21">
        <v>48.819584089999999</v>
      </c>
      <c r="AD21">
        <v>49.263543339999998</v>
      </c>
      <c r="AE21">
        <v>49.715632020000001</v>
      </c>
      <c r="AF21">
        <v>50.177029109999999</v>
      </c>
      <c r="AG21">
        <v>50.648656189999997</v>
      </c>
      <c r="AH21">
        <v>51.131139660000002</v>
      </c>
      <c r="AI21">
        <v>51.624838179999998</v>
      </c>
      <c r="AJ21">
        <v>52.129891010000001</v>
      </c>
      <c r="AK21">
        <v>52.646271570000003</v>
      </c>
      <c r="AL21">
        <v>53.157286280000001</v>
      </c>
      <c r="AM21">
        <v>53.671763130000002</v>
      </c>
      <c r="AN21">
        <v>54.192208190000002</v>
      </c>
      <c r="AO21">
        <v>54.71974771</v>
      </c>
      <c r="AP21">
        <v>55.255125900000003</v>
      </c>
      <c r="AQ21">
        <v>55.798907499999999</v>
      </c>
      <c r="AR21">
        <v>56.351518660000004</v>
      </c>
      <c r="AS21">
        <v>56.913261910000003</v>
      </c>
      <c r="AT21">
        <v>57.484299739999997</v>
      </c>
      <c r="AU21">
        <v>58.064578050000001</v>
      </c>
      <c r="AV21">
        <v>58.654896839999999</v>
      </c>
      <c r="AW21">
        <v>59.254107269999999</v>
      </c>
      <c r="AX21">
        <v>59.861396569999997</v>
      </c>
      <c r="AY21">
        <v>60.477901780000003</v>
      </c>
      <c r="AZ21">
        <v>61.104611400000003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5.0880090610000002</v>
      </c>
      <c r="C22">
        <v>5.1242586670000003</v>
      </c>
      <c r="D22">
        <v>5.168339059</v>
      </c>
      <c r="E22">
        <v>5.2165032770000002</v>
      </c>
      <c r="F22">
        <v>5.2684630190000004</v>
      </c>
      <c r="G22">
        <v>5.3241018349999996</v>
      </c>
      <c r="H22">
        <v>5.3783623279999997</v>
      </c>
      <c r="I22">
        <v>5.4339613699999996</v>
      </c>
      <c r="J22">
        <v>5.491959552</v>
      </c>
      <c r="K22">
        <v>5.551870664</v>
      </c>
      <c r="L22">
        <v>5.621192551</v>
      </c>
      <c r="M22">
        <v>5.6860162589999996</v>
      </c>
      <c r="N22">
        <v>5.7488635979999998</v>
      </c>
      <c r="O22">
        <v>5.8104451299999997</v>
      </c>
      <c r="P22">
        <v>5.8710000009999996</v>
      </c>
      <c r="Q22">
        <v>5.9306470999999998</v>
      </c>
      <c r="R22">
        <v>5.9889971190000004</v>
      </c>
      <c r="S22">
        <v>6.0464114850000001</v>
      </c>
      <c r="T22">
        <v>6.1031133620000002</v>
      </c>
      <c r="U22">
        <v>6.1592822680000001</v>
      </c>
      <c r="V22">
        <v>6.2097256549999997</v>
      </c>
      <c r="W22">
        <v>6.2631873410000001</v>
      </c>
      <c r="X22">
        <v>6.3177701150000001</v>
      </c>
      <c r="Y22">
        <v>6.3728854009999996</v>
      </c>
      <c r="Z22">
        <v>6.4283548100000001</v>
      </c>
      <c r="AA22">
        <v>6.4694091250000003</v>
      </c>
      <c r="AB22">
        <v>6.513013774</v>
      </c>
      <c r="AC22">
        <v>6.5576551690000002</v>
      </c>
      <c r="AD22">
        <v>6.6029531879999999</v>
      </c>
      <c r="AE22">
        <v>6.6488158750000004</v>
      </c>
      <c r="AF22">
        <v>6.6952396319999998</v>
      </c>
      <c r="AG22">
        <v>6.7423629969999999</v>
      </c>
      <c r="AH22">
        <v>6.7901546530000001</v>
      </c>
      <c r="AI22">
        <v>6.8386111009999997</v>
      </c>
      <c r="AJ22">
        <v>6.8877335840000002</v>
      </c>
      <c r="AK22">
        <v>6.9375211710000002</v>
      </c>
      <c r="AL22">
        <v>6.9857615129999999</v>
      </c>
      <c r="AM22">
        <v>7.0338641639999997</v>
      </c>
      <c r="AN22">
        <v>7.0822983060000002</v>
      </c>
      <c r="AO22">
        <v>7.1312351329999997</v>
      </c>
      <c r="AP22">
        <v>7.1807357959999996</v>
      </c>
      <c r="AQ22">
        <v>7.2309818689999998</v>
      </c>
      <c r="AR22">
        <v>7.2818990330000002</v>
      </c>
      <c r="AS22">
        <v>7.3334525160000004</v>
      </c>
      <c r="AT22">
        <v>7.3856234189999999</v>
      </c>
      <c r="AU22">
        <v>7.4383993650000004</v>
      </c>
      <c r="AV22">
        <v>7.4925797550000004</v>
      </c>
      <c r="AW22">
        <v>7.547729629</v>
      </c>
      <c r="AX22">
        <v>7.6036633330000001</v>
      </c>
      <c r="AY22">
        <v>7.6602893989999998</v>
      </c>
      <c r="AZ22">
        <v>7.7175570479999998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5.4986044420000004</v>
      </c>
      <c r="H23">
        <v>5.5637983809999998</v>
      </c>
      <c r="I23">
        <v>5.6246720809999999</v>
      </c>
      <c r="J23">
        <v>5.683861308</v>
      </c>
      <c r="K23">
        <v>5.7427184359999996</v>
      </c>
      <c r="L23">
        <v>5.8100617100000003</v>
      </c>
      <c r="M23">
        <v>5.8729795840000003</v>
      </c>
      <c r="N23">
        <v>5.9345829879999998</v>
      </c>
      <c r="O23">
        <v>5.9959336949999997</v>
      </c>
      <c r="P23">
        <v>6.0574305309999996</v>
      </c>
      <c r="Q23">
        <v>6.1192295669999996</v>
      </c>
      <c r="R23">
        <v>6.1813979049999999</v>
      </c>
      <c r="S23">
        <v>6.2439746759999997</v>
      </c>
      <c r="T23">
        <v>6.3069944759999998</v>
      </c>
      <c r="U23">
        <v>6.3704948200000002</v>
      </c>
      <c r="V23">
        <v>6.4288668869999999</v>
      </c>
      <c r="W23">
        <v>6.491206568</v>
      </c>
      <c r="X23">
        <v>6.555427516</v>
      </c>
      <c r="Y23">
        <v>6.6208421639999999</v>
      </c>
      <c r="Z23">
        <v>6.6872013160000003</v>
      </c>
      <c r="AA23">
        <v>6.7386793899999997</v>
      </c>
      <c r="AB23">
        <v>6.7930564499999999</v>
      </c>
      <c r="AC23">
        <v>6.8487940470000002</v>
      </c>
      <c r="AD23">
        <v>6.9055178069999998</v>
      </c>
      <c r="AE23">
        <v>6.9631214379999999</v>
      </c>
      <c r="AF23">
        <v>7.0215933660000003</v>
      </c>
      <c r="AG23">
        <v>7.0809499279999999</v>
      </c>
      <c r="AH23">
        <v>7.1412105370000001</v>
      </c>
      <c r="AI23">
        <v>7.2023887809999998</v>
      </c>
      <c r="AJ23">
        <v>7.2644907109999997</v>
      </c>
      <c r="AK23">
        <v>7.3275163430000001</v>
      </c>
      <c r="AL23">
        <v>7.3879446580000003</v>
      </c>
      <c r="AM23">
        <v>7.4478828909999999</v>
      </c>
      <c r="AN23">
        <v>7.5081001729999999</v>
      </c>
      <c r="AO23">
        <v>7.5689294360000003</v>
      </c>
      <c r="AP23">
        <v>7.6305427830000001</v>
      </c>
      <c r="AQ23">
        <v>7.6930537579999996</v>
      </c>
      <c r="AR23">
        <v>7.7565621910000004</v>
      </c>
      <c r="AS23">
        <v>7.8211815680000001</v>
      </c>
      <c r="AT23">
        <v>7.8870721030000004</v>
      </c>
      <c r="AU23">
        <v>7.9545177130000004</v>
      </c>
      <c r="AV23">
        <v>8.0245125359999996</v>
      </c>
      <c r="AW23">
        <v>8.0941612910000007</v>
      </c>
      <c r="AX23">
        <v>8.1630872920000002</v>
      </c>
      <c r="AY23">
        <v>8.2315350580000004</v>
      </c>
      <c r="AZ23">
        <v>8.2999360459999991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8.1617430570000007</v>
      </c>
      <c r="C24">
        <v>8.1238071620000003</v>
      </c>
      <c r="D24">
        <v>8.0793827700000005</v>
      </c>
      <c r="E24">
        <v>8.0432396490000002</v>
      </c>
      <c r="F24">
        <v>8.0176507069999996</v>
      </c>
      <c r="G24">
        <v>8.0016401940000002</v>
      </c>
      <c r="H24">
        <v>7.9898171070000004</v>
      </c>
      <c r="I24">
        <v>7.9814517199999999</v>
      </c>
      <c r="J24">
        <v>7.9740707139999998</v>
      </c>
      <c r="K24">
        <v>7.9646842019999999</v>
      </c>
      <c r="L24">
        <v>7.9582714729999999</v>
      </c>
      <c r="M24">
        <v>7.9469693540000002</v>
      </c>
      <c r="N24">
        <v>7.9340445839999996</v>
      </c>
      <c r="O24">
        <v>7.9211750199999997</v>
      </c>
      <c r="P24">
        <v>7.9092416050000001</v>
      </c>
      <c r="Q24">
        <v>7.8986535169999996</v>
      </c>
      <c r="R24">
        <v>7.8887278260000002</v>
      </c>
      <c r="S24">
        <v>7.879840669</v>
      </c>
      <c r="T24">
        <v>7.8721115399999997</v>
      </c>
      <c r="U24">
        <v>7.8655282209999999</v>
      </c>
      <c r="V24">
        <v>7.8565584580000003</v>
      </c>
      <c r="W24">
        <v>7.8505780649999997</v>
      </c>
      <c r="X24">
        <v>7.8462797450000004</v>
      </c>
      <c r="Y24">
        <v>7.8431609089999998</v>
      </c>
      <c r="Z24">
        <v>7.840996938</v>
      </c>
      <c r="AA24">
        <v>7.8301537059999999</v>
      </c>
      <c r="AB24">
        <v>7.8214518259999997</v>
      </c>
      <c r="AC24">
        <v>7.8138897759999999</v>
      </c>
      <c r="AD24">
        <v>7.8071727009999998</v>
      </c>
      <c r="AE24">
        <v>7.8012164569999998</v>
      </c>
      <c r="AF24">
        <v>7.796009293</v>
      </c>
      <c r="AG24">
        <v>7.7917447270000002</v>
      </c>
      <c r="AH24">
        <v>7.7883493240000004</v>
      </c>
      <c r="AI24">
        <v>7.7857773879999996</v>
      </c>
      <c r="AJ24">
        <v>7.783995397</v>
      </c>
      <c r="AK24">
        <v>7.7829749399999999</v>
      </c>
      <c r="AL24">
        <v>7.7821942780000004</v>
      </c>
      <c r="AM24">
        <v>7.7820781080000003</v>
      </c>
      <c r="AN24">
        <v>7.7826153590000002</v>
      </c>
      <c r="AO24">
        <v>7.7837316640000003</v>
      </c>
      <c r="AP24">
        <v>7.7853752580000002</v>
      </c>
      <c r="AQ24">
        <v>7.7877747450000001</v>
      </c>
      <c r="AR24">
        <v>7.7908179759999996</v>
      </c>
      <c r="AS24">
        <v>7.7944421989999997</v>
      </c>
      <c r="AT24">
        <v>7.7986118690000001</v>
      </c>
      <c r="AU24">
        <v>7.8033054130000004</v>
      </c>
      <c r="AV24">
        <v>7.8095078889999998</v>
      </c>
      <c r="AW24">
        <v>7.816754574</v>
      </c>
      <c r="AX24">
        <v>7.8247719770000002</v>
      </c>
      <c r="AY24">
        <v>7.8333964150000002</v>
      </c>
      <c r="AZ24">
        <v>7.8425329079999999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8.1943002319999998</v>
      </c>
      <c r="J25">
        <v>8.2038736360000009</v>
      </c>
      <c r="K25">
        <v>8.2169014300000001</v>
      </c>
      <c r="L25">
        <v>8.2375590790000004</v>
      </c>
      <c r="M25">
        <v>8.2567148059999997</v>
      </c>
      <c r="N25">
        <v>8.2757272949999994</v>
      </c>
      <c r="O25">
        <v>8.2949545039999997</v>
      </c>
      <c r="P25">
        <v>8.3144870219999998</v>
      </c>
      <c r="Q25">
        <v>8.3343495020000002</v>
      </c>
      <c r="R25">
        <v>8.3545609209999991</v>
      </c>
      <c r="S25">
        <v>8.3751510580000001</v>
      </c>
      <c r="T25">
        <v>8.3961620460000006</v>
      </c>
      <c r="U25">
        <v>8.4176450880000004</v>
      </c>
      <c r="V25">
        <v>8.4359666789999999</v>
      </c>
      <c r="W25">
        <v>8.4569724110000006</v>
      </c>
      <c r="X25">
        <v>8.4794335749999998</v>
      </c>
      <c r="Y25">
        <v>8.5029590020000008</v>
      </c>
      <c r="Z25">
        <v>8.5274204600000001</v>
      </c>
      <c r="AA25">
        <v>8.5424752300000009</v>
      </c>
      <c r="AB25">
        <v>8.5594170779999992</v>
      </c>
      <c r="AC25">
        <v>8.5773863810000002</v>
      </c>
      <c r="AD25">
        <v>8.5962145270000008</v>
      </c>
      <c r="AE25">
        <v>8.6159032510000007</v>
      </c>
      <c r="AF25">
        <v>8.6364932200000002</v>
      </c>
      <c r="AG25">
        <v>8.6580247139999997</v>
      </c>
      <c r="AH25">
        <v>8.6805255409999997</v>
      </c>
      <c r="AI25">
        <v>8.7040090219999993</v>
      </c>
      <c r="AJ25">
        <v>8.7284760539999997</v>
      </c>
      <c r="AK25">
        <v>8.7539185699999997</v>
      </c>
      <c r="AL25">
        <v>8.7779995470000003</v>
      </c>
      <c r="AM25">
        <v>8.8020075860000002</v>
      </c>
      <c r="AN25">
        <v>8.8264244200000004</v>
      </c>
      <c r="AO25">
        <v>8.8514643179999997</v>
      </c>
      <c r="AP25">
        <v>8.8772394390000002</v>
      </c>
      <c r="AQ25">
        <v>8.9038170389999998</v>
      </c>
      <c r="AR25">
        <v>8.9312391200000008</v>
      </c>
      <c r="AS25">
        <v>8.959522518</v>
      </c>
      <c r="AT25">
        <v>8.9886435500000008</v>
      </c>
      <c r="AU25">
        <v>9.0184772899999999</v>
      </c>
      <c r="AV25">
        <v>9.0486459420000003</v>
      </c>
      <c r="AW25">
        <v>9.0791002019999993</v>
      </c>
      <c r="AX25">
        <v>9.1099881790000001</v>
      </c>
      <c r="AY25">
        <v>9.1415747849999995</v>
      </c>
      <c r="AZ25">
        <v>9.1740776200000003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8.4239136119999998</v>
      </c>
      <c r="C26">
        <v>8.4533749960000009</v>
      </c>
      <c r="D26">
        <v>8.5310299759999992</v>
      </c>
      <c r="E26">
        <v>8.6272287290000005</v>
      </c>
      <c r="F26">
        <v>8.7360958239999995</v>
      </c>
      <c r="G26">
        <v>8.8550461729999999</v>
      </c>
      <c r="H26">
        <v>8.9756396630000008</v>
      </c>
      <c r="I26">
        <v>9.1006536429999993</v>
      </c>
      <c r="J26">
        <v>9.2295086649999991</v>
      </c>
      <c r="K26">
        <v>9.3612941289999991</v>
      </c>
      <c r="L26">
        <v>9.505817532</v>
      </c>
      <c r="M26">
        <v>9.6430754210000007</v>
      </c>
      <c r="N26">
        <v>9.7796593620000003</v>
      </c>
      <c r="O26">
        <v>9.9164033180000004</v>
      </c>
      <c r="P26">
        <v>10.05337656</v>
      </c>
      <c r="Q26">
        <v>10.19062564</v>
      </c>
      <c r="R26">
        <v>10.327003019999999</v>
      </c>
      <c r="S26">
        <v>10.46373462</v>
      </c>
      <c r="T26">
        <v>10.60120554</v>
      </c>
      <c r="U26">
        <v>10.739701159999999</v>
      </c>
      <c r="V26">
        <v>10.87177879</v>
      </c>
      <c r="W26">
        <v>11.01090239</v>
      </c>
      <c r="X26">
        <v>11.15294089</v>
      </c>
      <c r="Y26">
        <v>11.297419469999999</v>
      </c>
      <c r="Z26">
        <v>11.44440513</v>
      </c>
      <c r="AA26">
        <v>11.572014940000001</v>
      </c>
      <c r="AB26">
        <v>11.70799762</v>
      </c>
      <c r="AC26">
        <v>11.846826719999999</v>
      </c>
      <c r="AD26">
        <v>11.98796623</v>
      </c>
      <c r="AE26">
        <v>12.131584309999999</v>
      </c>
      <c r="AF26">
        <v>12.27789932</v>
      </c>
      <c r="AG26">
        <v>12.427354920000001</v>
      </c>
      <c r="AH26">
        <v>12.579826840000001</v>
      </c>
      <c r="AI26">
        <v>12.735323129999999</v>
      </c>
      <c r="AJ26">
        <v>12.89383117</v>
      </c>
      <c r="AK26">
        <v>13.055308910000001</v>
      </c>
      <c r="AL26">
        <v>13.21691704</v>
      </c>
      <c r="AM26">
        <v>13.38023261</v>
      </c>
      <c r="AN26">
        <v>13.54561708</v>
      </c>
      <c r="AO26">
        <v>13.713185960000001</v>
      </c>
      <c r="AP26">
        <v>13.88299583</v>
      </c>
      <c r="AQ26">
        <v>14.055474670000001</v>
      </c>
      <c r="AR26">
        <v>14.23034009</v>
      </c>
      <c r="AS26">
        <v>14.407558549999999</v>
      </c>
      <c r="AT26">
        <v>14.58711802</v>
      </c>
      <c r="AU26">
        <v>14.76900107</v>
      </c>
      <c r="AV26">
        <v>14.954979249999999</v>
      </c>
      <c r="AW26">
        <v>15.1436814</v>
      </c>
      <c r="AX26">
        <v>15.334870889999999</v>
      </c>
      <c r="AY26">
        <v>15.528466399999999</v>
      </c>
      <c r="AZ26">
        <v>15.72441506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8.9605790719999998</v>
      </c>
      <c r="E27">
        <v>9.0916645789999997</v>
      </c>
      <c r="F27">
        <v>9.2312718950000008</v>
      </c>
      <c r="G27">
        <v>9.3780936659999998</v>
      </c>
      <c r="H27">
        <v>9.5244017680000006</v>
      </c>
      <c r="I27">
        <v>9.6736647009999999</v>
      </c>
      <c r="J27">
        <v>9.8259246559999998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10.97307751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0.87226160109999995</v>
      </c>
      <c r="C64">
        <v>0.87518119979999998</v>
      </c>
      <c r="D64">
        <v>0.88308615589999995</v>
      </c>
      <c r="E64">
        <v>0.89286005160000004</v>
      </c>
      <c r="F64">
        <v>0.90378862500000001</v>
      </c>
      <c r="G64">
        <v>0.91563485040000003</v>
      </c>
      <c r="H64">
        <v>0.92765604000000002</v>
      </c>
      <c r="I64">
        <v>0.94012808209999998</v>
      </c>
      <c r="J64">
        <v>0.95304606479999998</v>
      </c>
      <c r="K64">
        <v>0.96634822399999998</v>
      </c>
      <c r="L64">
        <v>0.98097978949999998</v>
      </c>
      <c r="M64">
        <v>0.99512688940000005</v>
      </c>
      <c r="N64">
        <v>1.0093088349999999</v>
      </c>
      <c r="O64">
        <v>1.0236095089999999</v>
      </c>
      <c r="P64">
        <v>1.0380356669999999</v>
      </c>
      <c r="Q64">
        <v>1.0525871330000001</v>
      </c>
      <c r="R64">
        <v>1.067163031</v>
      </c>
      <c r="S64">
        <v>1.0818599019999999</v>
      </c>
      <c r="T64">
        <v>1.096709591</v>
      </c>
      <c r="U64">
        <v>1.111734215</v>
      </c>
      <c r="V64">
        <v>1.1262181760000001</v>
      </c>
      <c r="W64">
        <v>1.141387927</v>
      </c>
      <c r="X64">
        <v>1.156914325</v>
      </c>
      <c r="Y64">
        <v>1.172743597</v>
      </c>
      <c r="Z64">
        <v>1.1888755740000001</v>
      </c>
      <c r="AA64">
        <v>1.2032115640000001</v>
      </c>
      <c r="AB64">
        <v>1.2182406050000001</v>
      </c>
      <c r="AC64">
        <v>1.233560894</v>
      </c>
      <c r="AD64">
        <v>1.249121621</v>
      </c>
      <c r="AE64">
        <v>1.2649361770000001</v>
      </c>
      <c r="AF64">
        <v>1.2810252230000001</v>
      </c>
      <c r="AG64">
        <v>1.2974279769999999</v>
      </c>
      <c r="AH64">
        <v>1.3141374240000001</v>
      </c>
      <c r="AI64">
        <v>1.3311557279999999</v>
      </c>
      <c r="AJ64">
        <v>1.3484830109999999</v>
      </c>
      <c r="AK64">
        <v>1.366116302</v>
      </c>
      <c r="AL64">
        <v>1.383742749</v>
      </c>
      <c r="AM64">
        <v>1.4015092360000001</v>
      </c>
      <c r="AN64">
        <v>1.419460307</v>
      </c>
      <c r="AO64">
        <v>1.4376144829999999</v>
      </c>
      <c r="AP64">
        <v>1.455981886</v>
      </c>
      <c r="AQ64">
        <v>1.4745996969999999</v>
      </c>
      <c r="AR64">
        <v>1.4934478550000001</v>
      </c>
      <c r="AS64">
        <v>1.512524502</v>
      </c>
      <c r="AT64">
        <v>1.531829653</v>
      </c>
      <c r="AU64">
        <v>1.5513625660000001</v>
      </c>
      <c r="AV64">
        <v>1.5712700180000001</v>
      </c>
      <c r="AW64">
        <v>1.591442284</v>
      </c>
      <c r="AX64">
        <v>1.6118571349999999</v>
      </c>
      <c r="AY64">
        <v>1.6325080810000001</v>
      </c>
      <c r="AZ64">
        <v>1.653391501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0.95084155930000003</v>
      </c>
      <c r="G65">
        <v>0.96570754069999998</v>
      </c>
      <c r="H65">
        <v>0.98056031359999996</v>
      </c>
      <c r="I65">
        <v>0.99572525649999999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4.4384066869999996</v>
      </c>
      <c r="C66">
        <v>4.4514938849999997</v>
      </c>
      <c r="D66">
        <v>4.4896484010000002</v>
      </c>
      <c r="E66">
        <v>4.5370504069999997</v>
      </c>
      <c r="F66">
        <v>4.590245124</v>
      </c>
      <c r="G66">
        <v>4.6480820429999996</v>
      </c>
      <c r="H66">
        <v>4.7068353570000001</v>
      </c>
      <c r="I66">
        <v>4.7679222049999996</v>
      </c>
      <c r="J66">
        <v>4.8313163899999996</v>
      </c>
      <c r="K66">
        <v>4.8967178819999999</v>
      </c>
      <c r="L66">
        <v>4.9688416120000003</v>
      </c>
      <c r="M66">
        <v>5.0385285839999998</v>
      </c>
      <c r="N66">
        <v>5.1084812609999997</v>
      </c>
      <c r="O66">
        <v>5.1791235819999999</v>
      </c>
      <c r="P66">
        <v>5.2504779179999996</v>
      </c>
      <c r="Q66">
        <v>5.322530918</v>
      </c>
      <c r="R66">
        <v>5.3947112429999997</v>
      </c>
      <c r="S66">
        <v>5.4675451710000003</v>
      </c>
      <c r="T66">
        <v>5.5411864340000001</v>
      </c>
      <c r="U66">
        <v>5.615732682</v>
      </c>
      <c r="V66">
        <v>5.6876046730000001</v>
      </c>
      <c r="W66">
        <v>5.7629432249999999</v>
      </c>
      <c r="X66">
        <v>5.8400484510000004</v>
      </c>
      <c r="Y66">
        <v>5.9186373159999999</v>
      </c>
      <c r="Z66">
        <v>5.9987027270000004</v>
      </c>
      <c r="AA66">
        <v>6.0697840489999999</v>
      </c>
      <c r="AB66">
        <v>6.1444222230000003</v>
      </c>
      <c r="AC66">
        <v>6.2205002819999997</v>
      </c>
      <c r="AD66">
        <v>6.2977354300000004</v>
      </c>
      <c r="AE66">
        <v>6.3761840349999996</v>
      </c>
      <c r="AF66">
        <v>6.4559440500000003</v>
      </c>
      <c r="AG66">
        <v>6.5372237599999998</v>
      </c>
      <c r="AH66">
        <v>6.6199724379999996</v>
      </c>
      <c r="AI66">
        <v>6.7041998280000001</v>
      </c>
      <c r="AJ66">
        <v>6.7899087470000001</v>
      </c>
      <c r="AK66">
        <v>6.8770879950000001</v>
      </c>
      <c r="AL66">
        <v>6.9643256539999996</v>
      </c>
      <c r="AM66">
        <v>7.0522455490000002</v>
      </c>
      <c r="AN66">
        <v>7.1410540830000002</v>
      </c>
      <c r="AO66">
        <v>7.2308432299999996</v>
      </c>
      <c r="AP66">
        <v>7.3216665580000004</v>
      </c>
      <c r="AQ66">
        <v>7.4137368730000004</v>
      </c>
      <c r="AR66">
        <v>7.5069351849999997</v>
      </c>
      <c r="AS66">
        <v>7.6012537</v>
      </c>
      <c r="AT66">
        <v>7.6966970229999996</v>
      </c>
      <c r="AU66">
        <v>7.7932663309999999</v>
      </c>
      <c r="AV66">
        <v>7.8917800619999996</v>
      </c>
      <c r="AW66">
        <v>7.9916123050000003</v>
      </c>
      <c r="AX66">
        <v>8.0926475839999998</v>
      </c>
      <c r="AY66">
        <v>8.1948600680000006</v>
      </c>
      <c r="AZ66">
        <v>8.2982393269999992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5.0587389089999997</v>
      </c>
      <c r="J67">
        <v>5.1364034700000003</v>
      </c>
      <c r="K67">
        <v>5.2158642369999999</v>
      </c>
      <c r="L67">
        <v>5.3023679780000004</v>
      </c>
      <c r="M67">
        <v>5.3869009730000004</v>
      </c>
      <c r="N67">
        <v>5.472016301</v>
      </c>
      <c r="O67">
        <v>5.5581874940000002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6.2868875649999998</v>
      </c>
      <c r="X67">
        <v>6.3843353729999999</v>
      </c>
      <c r="Y67">
        <v>6.4836605120000002</v>
      </c>
      <c r="Z67">
        <v>6.5848237669999996</v>
      </c>
      <c r="AA67">
        <v>6.676218263</v>
      </c>
      <c r="AB67">
        <v>6.7714340560000004</v>
      </c>
      <c r="AC67">
        <v>6.8682805929999997</v>
      </c>
      <c r="AD67">
        <v>6.9664448769999998</v>
      </c>
      <c r="AE67">
        <v>7.0659664519999996</v>
      </c>
      <c r="AF67">
        <v>7.166931731</v>
      </c>
      <c r="AG67">
        <v>7.2694124870000003</v>
      </c>
      <c r="AH67">
        <v>7.3734541480000004</v>
      </c>
      <c r="AI67">
        <v>7.4790765539999997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-4.7446810800000003E-2</v>
      </c>
      <c r="C128">
        <v>-4.7373517099999998E-2</v>
      </c>
      <c r="D128">
        <v>-4.7314456499999998E-2</v>
      </c>
      <c r="E128">
        <v>-4.7270475499999999E-2</v>
      </c>
      <c r="F128">
        <v>-4.7265765699999997E-2</v>
      </c>
      <c r="G128">
        <v>-4.7299298599999998E-2</v>
      </c>
      <c r="H128">
        <v>-4.7343684900000002E-2</v>
      </c>
      <c r="I128">
        <v>-4.7399662100000003E-2</v>
      </c>
      <c r="J128">
        <v>-4.7461376399999998E-2</v>
      </c>
      <c r="K128">
        <v>-4.75230824E-2</v>
      </c>
      <c r="L128">
        <v>-4.7605483400000002E-2</v>
      </c>
      <c r="M128">
        <v>-4.7658405799999998E-2</v>
      </c>
      <c r="N128">
        <v>-4.7702834E-2</v>
      </c>
      <c r="O128">
        <v>-4.77467772E-2</v>
      </c>
      <c r="P128">
        <v>-4.779328E-2</v>
      </c>
      <c r="Q128">
        <v>-4.7843850100000002E-2</v>
      </c>
      <c r="R128">
        <v>-4.7891527599999997E-2</v>
      </c>
      <c r="S128">
        <v>-4.7943223E-2</v>
      </c>
      <c r="T128">
        <v>-4.8000428800000002E-2</v>
      </c>
      <c r="U128">
        <v>-4.8063287699999999E-2</v>
      </c>
      <c r="V128">
        <v>-4.81164912E-2</v>
      </c>
      <c r="W128">
        <v>-4.8188417900000002E-2</v>
      </c>
      <c r="X128">
        <v>-4.8268886800000001E-2</v>
      </c>
      <c r="Y128">
        <v>-4.8353440599999999E-2</v>
      </c>
      <c r="Z128">
        <v>-4.84404669E-2</v>
      </c>
      <c r="AA128">
        <v>-4.8488371299999999E-2</v>
      </c>
      <c r="AB128">
        <v>-4.8560289E-2</v>
      </c>
      <c r="AC128">
        <v>-4.8644062600000003E-2</v>
      </c>
      <c r="AD128">
        <v>-4.8733704599999997E-2</v>
      </c>
      <c r="AE128">
        <v>-4.8826837099999999E-2</v>
      </c>
      <c r="AF128">
        <v>-4.8922225E-2</v>
      </c>
      <c r="AG128">
        <v>-4.9020983599999998E-2</v>
      </c>
      <c r="AH128">
        <v>-4.9120912500000002E-2</v>
      </c>
      <c r="AI128">
        <v>-4.92211616E-2</v>
      </c>
      <c r="AJ128">
        <v>-4.9321243200000003E-2</v>
      </c>
      <c r="AK128">
        <v>-4.9420888699999999E-2</v>
      </c>
      <c r="AL128">
        <v>-4.9528583299999998E-2</v>
      </c>
      <c r="AM128">
        <v>-4.9638810899999997E-2</v>
      </c>
      <c r="AN128">
        <v>-4.9751390499999999E-2</v>
      </c>
      <c r="AO128">
        <v>-4.9865996400000001E-2</v>
      </c>
      <c r="AP128">
        <v>-4.9982395700000001E-2</v>
      </c>
      <c r="AQ128">
        <v>-5.0103447500000002E-2</v>
      </c>
      <c r="AR128">
        <v>-5.0227035000000003E-2</v>
      </c>
      <c r="AS128">
        <v>-5.0352978200000002E-2</v>
      </c>
      <c r="AT128">
        <v>-5.0481498200000002E-2</v>
      </c>
      <c r="AU128">
        <v>-5.0612932999999999E-2</v>
      </c>
      <c r="AV128">
        <v>-5.0758294000000002E-2</v>
      </c>
      <c r="AW128">
        <v>-5.0909296399999998E-2</v>
      </c>
      <c r="AX128">
        <v>-5.1064429500000001E-2</v>
      </c>
      <c r="AY128">
        <v>-5.1223567900000003E-2</v>
      </c>
      <c r="AZ128">
        <v>-5.1386985400000001E-2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-5.0333795799999997E-2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-5.2013165799999997E-2</v>
      </c>
      <c r="W129">
        <v>-5.2272351799999998E-2</v>
      </c>
      <c r="X129">
        <v>-5.2541058699999997E-2</v>
      </c>
      <c r="Y129">
        <v>-5.2814845999999999E-2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-5.50062859E-2</v>
      </c>
      <c r="AH129">
        <v>-5.5310007199999997E-2</v>
      </c>
      <c r="AI129">
        <v>-5.56183305E-2</v>
      </c>
      <c r="AJ129">
        <v>-5.5930953499999998E-2</v>
      </c>
      <c r="AK129">
        <v>-5.6247670899999998E-2</v>
      </c>
      <c r="AL129">
        <v>-5.6556135399999999E-2</v>
      </c>
      <c r="AM129">
        <v>-5.6867741800000003E-2</v>
      </c>
      <c r="AN129">
        <v>-5.7185880100000003E-2</v>
      </c>
      <c r="AO129">
        <v>-5.7511053700000002E-2</v>
      </c>
      <c r="AP129">
        <v>-5.7843103100000001E-2</v>
      </c>
      <c r="AQ129">
        <v>-5.8181767099999997E-2</v>
      </c>
      <c r="AR129">
        <v>-5.85267935E-2</v>
      </c>
      <c r="AS129">
        <v>-5.8877940099999998E-2</v>
      </c>
      <c r="AT129">
        <v>-5.9234936600000003E-2</v>
      </c>
      <c r="AU129">
        <v>-5.9597382499999997E-2</v>
      </c>
      <c r="AV129">
        <v>-5.9965394700000001E-2</v>
      </c>
      <c r="AW129">
        <v>-6.03373195E-2</v>
      </c>
      <c r="AX129">
        <v>-6.0711916900000003E-2</v>
      </c>
      <c r="AY129">
        <v>-6.1090382200000001E-2</v>
      </c>
      <c r="AZ129">
        <v>-6.1473945299999999E-2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0.13042132200000001</v>
      </c>
      <c r="C130">
        <v>0.13054999889999999</v>
      </c>
      <c r="D130">
        <v>0.1309767399</v>
      </c>
      <c r="E130">
        <v>0.13158900770000001</v>
      </c>
      <c r="F130">
        <v>0.13240919479999999</v>
      </c>
      <c r="G130">
        <v>0.1334330521</v>
      </c>
      <c r="H130">
        <v>0.13456422600000001</v>
      </c>
      <c r="I130">
        <v>0.13581388690000001</v>
      </c>
      <c r="J130">
        <v>0.13716312889999999</v>
      </c>
      <c r="K130">
        <v>0.1385904751</v>
      </c>
      <c r="L130">
        <v>0.14019595939999999</v>
      </c>
      <c r="M130">
        <v>0.1417673689</v>
      </c>
      <c r="N130">
        <v>0.1433567197</v>
      </c>
      <c r="O130">
        <v>0.144971239</v>
      </c>
      <c r="P130">
        <v>0.14660919589999999</v>
      </c>
      <c r="Q130">
        <v>0.1482680301</v>
      </c>
      <c r="R130">
        <v>0.1499336621</v>
      </c>
      <c r="S130">
        <v>0.15161398449999999</v>
      </c>
      <c r="T130">
        <v>0.15331018630000001</v>
      </c>
      <c r="U130">
        <v>0.1550225002</v>
      </c>
      <c r="V130">
        <v>0.15666653659999999</v>
      </c>
      <c r="W130">
        <v>0.15837940049999999</v>
      </c>
      <c r="X130">
        <v>0.16012444749999999</v>
      </c>
      <c r="Y130">
        <v>0.16189392459999999</v>
      </c>
      <c r="Z130">
        <v>0.1636869027</v>
      </c>
      <c r="AA130">
        <v>0.16526203380000001</v>
      </c>
      <c r="AB130">
        <v>0.16689900029999999</v>
      </c>
      <c r="AC130">
        <v>0.16855655620000001</v>
      </c>
      <c r="AD130">
        <v>0.17022869809999999</v>
      </c>
      <c r="AE130">
        <v>0.17191755850000001</v>
      </c>
      <c r="AF130">
        <v>0.17362642619999999</v>
      </c>
      <c r="AG130">
        <v>0.17536075370000001</v>
      </c>
      <c r="AH130">
        <v>0.1771209104</v>
      </c>
      <c r="AI130">
        <v>0.17890815239999999</v>
      </c>
      <c r="AJ130">
        <v>0.18072351019999999</v>
      </c>
      <c r="AK130">
        <v>0.18256770389999999</v>
      </c>
      <c r="AL130">
        <v>0.18440581149999999</v>
      </c>
      <c r="AM130">
        <v>0.1862557527</v>
      </c>
      <c r="AN130">
        <v>0.18812394739999999</v>
      </c>
      <c r="AO130">
        <v>0.19001344689999999</v>
      </c>
      <c r="AP130">
        <v>0.19192630120000001</v>
      </c>
      <c r="AQ130">
        <v>0.19386753279999999</v>
      </c>
      <c r="AR130">
        <v>0.19583588769999999</v>
      </c>
      <c r="AS130">
        <v>0.1978319077</v>
      </c>
      <c r="AT130">
        <v>0.19985626889999999</v>
      </c>
      <c r="AU130">
        <v>0.20190950529999999</v>
      </c>
      <c r="AV130">
        <v>0.20400845449999999</v>
      </c>
      <c r="AW130">
        <v>0.2061419927</v>
      </c>
      <c r="AX130">
        <v>0.2083080367</v>
      </c>
      <c r="AY130">
        <v>0.21050623330000001</v>
      </c>
      <c r="AZ130">
        <v>0.212736538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0.15604095809999999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0.17480666810000001</v>
      </c>
      <c r="Z131">
        <v>0.177019123</v>
      </c>
      <c r="AA131">
        <v>0.17899387450000001</v>
      </c>
      <c r="AB131">
        <v>0.18103786990000001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0.1937830592</v>
      </c>
      <c r="AI131">
        <v>0.19600114830000001</v>
      </c>
      <c r="AJ131">
        <v>0.19825064489999999</v>
      </c>
      <c r="AK131">
        <v>0.20053220569999999</v>
      </c>
      <c r="AL131">
        <v>0.20278135890000001</v>
      </c>
      <c r="AM131">
        <v>0.20503769820000001</v>
      </c>
      <c r="AN131">
        <v>0.20731169190000001</v>
      </c>
      <c r="AO131">
        <v>0.20960722339999999</v>
      </c>
      <c r="AP131">
        <v>0.21192674759999999</v>
      </c>
      <c r="AQ131">
        <v>0.21427227260000001</v>
      </c>
      <c r="AR131">
        <v>0.21664549250000001</v>
      </c>
      <c r="AS131">
        <v>0.2190477831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0.23154046819999999</v>
      </c>
      <c r="AY131">
        <v>0.2341382987</v>
      </c>
      <c r="AZ131">
        <v>0.236770709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40.323656139999997</v>
      </c>
      <c r="C194">
        <v>40.291323130000002</v>
      </c>
      <c r="D194">
        <v>40.26927336</v>
      </c>
      <c r="E194">
        <v>40.322121330000002</v>
      </c>
      <c r="F194">
        <v>40.468285510000001</v>
      </c>
      <c r="G194">
        <v>40.701876030000001</v>
      </c>
      <c r="H194">
        <v>40.994411040000003</v>
      </c>
      <c r="I194">
        <v>41.338452779999997</v>
      </c>
      <c r="J194">
        <v>41.723642640000001</v>
      </c>
      <c r="K194">
        <v>42.141074449999998</v>
      </c>
      <c r="L194">
        <v>42.608705309999998</v>
      </c>
      <c r="M194">
        <v>43.082892370000003</v>
      </c>
      <c r="N194">
        <v>43.56852258</v>
      </c>
      <c r="O194">
        <v>44.063920410000001</v>
      </c>
      <c r="P194">
        <v>44.566932299999998</v>
      </c>
      <c r="Q194">
        <v>45.075875609999997</v>
      </c>
      <c r="R194">
        <v>45.588002299999999</v>
      </c>
      <c r="S194">
        <v>46.103526520000003</v>
      </c>
      <c r="T194">
        <v>46.622163440000001</v>
      </c>
      <c r="U194">
        <v>47.143737659999999</v>
      </c>
      <c r="V194">
        <v>47.649854040000001</v>
      </c>
      <c r="W194">
        <v>48.167494120000001</v>
      </c>
      <c r="X194">
        <v>48.690925030000002</v>
      </c>
      <c r="Y194">
        <v>49.219360700000003</v>
      </c>
      <c r="Z194">
        <v>49.752868489999997</v>
      </c>
      <c r="AA194">
        <v>50.239037179999997</v>
      </c>
      <c r="AB194">
        <v>50.730653150000002</v>
      </c>
      <c r="AC194">
        <v>51.221967919999997</v>
      </c>
      <c r="AD194">
        <v>51.713613629999998</v>
      </c>
      <c r="AE194">
        <v>52.207214190000002</v>
      </c>
      <c r="AF194">
        <v>52.704334060000001</v>
      </c>
      <c r="AG194">
        <v>53.206566209999998</v>
      </c>
      <c r="AH194">
        <v>53.714728860000001</v>
      </c>
      <c r="AI194">
        <v>54.229526630000002</v>
      </c>
      <c r="AJ194">
        <v>54.751475849999999</v>
      </c>
      <c r="AK194">
        <v>55.280939629999999</v>
      </c>
      <c r="AL194">
        <v>55.808216219999998</v>
      </c>
      <c r="AM194">
        <v>56.337708679999999</v>
      </c>
      <c r="AN194">
        <v>56.871028440000003</v>
      </c>
      <c r="AO194">
        <v>57.409206589999997</v>
      </c>
      <c r="AP194">
        <v>57.953105909999998</v>
      </c>
      <c r="AQ194">
        <v>58.503869610000002</v>
      </c>
      <c r="AR194">
        <v>59.061924220000002</v>
      </c>
      <c r="AS194">
        <v>59.627753120000001</v>
      </c>
      <c r="AT194">
        <v>60.20174884</v>
      </c>
      <c r="AU194">
        <v>60.784210940000001</v>
      </c>
      <c r="AV194">
        <v>61.377751420000003</v>
      </c>
      <c r="AW194">
        <v>61.981372319999998</v>
      </c>
      <c r="AX194">
        <v>62.594962649999999</v>
      </c>
      <c r="AY194">
        <v>63.218533299999997</v>
      </c>
      <c r="AZ194">
        <v>63.852121240000002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41.066101029999999</v>
      </c>
      <c r="E195">
        <v>41.256386319999997</v>
      </c>
      <c r="F195">
        <v>41.530002779999997</v>
      </c>
      <c r="G195">
        <v>41.87923455</v>
      </c>
      <c r="H195">
        <v>42.274830590000001</v>
      </c>
      <c r="I195">
        <v>42.710029820000003</v>
      </c>
      <c r="J195">
        <v>43.175778970000003</v>
      </c>
      <c r="K195">
        <v>43.664799500000001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51.526309040000001</v>
      </c>
      <c r="Z195">
        <v>52.120113840000002</v>
      </c>
      <c r="AA195">
        <v>52.664280050000002</v>
      </c>
      <c r="AB195">
        <v>53.214921609999998</v>
      </c>
      <c r="AC195">
        <v>53.765745109999997</v>
      </c>
      <c r="AD195">
        <v>54.317273649999997</v>
      </c>
      <c r="AE195">
        <v>54.871092040000001</v>
      </c>
      <c r="AF195">
        <v>55.42872801</v>
      </c>
      <c r="AG195">
        <v>55.991418170000003</v>
      </c>
      <c r="AH195">
        <v>56.560086589999997</v>
      </c>
      <c r="AI195">
        <v>57.135383740000002</v>
      </c>
      <c r="AJ195">
        <v>57.717742319999999</v>
      </c>
      <c r="AK195">
        <v>58.307433519999996</v>
      </c>
      <c r="AL195">
        <v>58.891070650000003</v>
      </c>
      <c r="AM195">
        <v>59.475052730000002</v>
      </c>
      <c r="AN195">
        <v>60.061264270000002</v>
      </c>
      <c r="AO195">
        <v>60.650815170000001</v>
      </c>
      <c r="AP195">
        <v>61.24465438</v>
      </c>
      <c r="AQ195">
        <v>61.843629839999998</v>
      </c>
      <c r="AR195">
        <v>62.44846579</v>
      </c>
      <c r="AS195">
        <v>63.059747180000002</v>
      </c>
      <c r="AT195">
        <v>63.677922430000002</v>
      </c>
      <c r="AU195">
        <v>64.303319999999999</v>
      </c>
      <c r="AV195">
        <v>64.937396230000004</v>
      </c>
      <c r="AW195">
        <v>65.579745450000004</v>
      </c>
      <c r="AX195">
        <v>66.230322430000001</v>
      </c>
      <c r="AY195">
        <v>66.889092570000003</v>
      </c>
      <c r="AZ195">
        <v>67.556011190000007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6.5487071810000002</v>
      </c>
      <c r="C196">
        <v>6.5403642900000003</v>
      </c>
      <c r="D196">
        <v>6.533416764</v>
      </c>
      <c r="E196">
        <v>6.5391276960000004</v>
      </c>
      <c r="F196">
        <v>6.5606083630000001</v>
      </c>
      <c r="G196">
        <v>6.5968548120000001</v>
      </c>
      <c r="H196">
        <v>6.6433266529999999</v>
      </c>
      <c r="I196">
        <v>6.6984912889999997</v>
      </c>
      <c r="J196">
        <v>6.7605921550000003</v>
      </c>
      <c r="K196">
        <v>6.8281220510000002</v>
      </c>
      <c r="L196">
        <v>6.9036658710000003</v>
      </c>
      <c r="M196">
        <v>6.9808008499999996</v>
      </c>
      <c r="N196">
        <v>7.059839599</v>
      </c>
      <c r="O196">
        <v>7.1404849979999998</v>
      </c>
      <c r="P196">
        <v>7.2223658689999999</v>
      </c>
      <c r="Q196">
        <v>7.3051934960000002</v>
      </c>
      <c r="R196">
        <v>7.3885686670000004</v>
      </c>
      <c r="S196">
        <v>7.4724572059999996</v>
      </c>
      <c r="T196">
        <v>7.5568088150000001</v>
      </c>
      <c r="U196">
        <v>7.6415926059999997</v>
      </c>
      <c r="V196">
        <v>7.7240173240000001</v>
      </c>
      <c r="W196">
        <v>7.8080010279999996</v>
      </c>
      <c r="X196">
        <v>7.8928926690000001</v>
      </c>
      <c r="Y196">
        <v>7.9785645250000004</v>
      </c>
      <c r="Z196">
        <v>8.0650292280000002</v>
      </c>
      <c r="AA196">
        <v>8.1443343390000003</v>
      </c>
      <c r="AB196">
        <v>8.2239784819999997</v>
      </c>
      <c r="AC196">
        <v>8.3034949390000001</v>
      </c>
      <c r="AD196">
        <v>8.3829994029999995</v>
      </c>
      <c r="AE196">
        <v>8.4627709119999999</v>
      </c>
      <c r="AF196">
        <v>8.5430767149999998</v>
      </c>
      <c r="AG196">
        <v>8.6241728720000008</v>
      </c>
      <c r="AH196">
        <v>8.7062140100000001</v>
      </c>
      <c r="AI196">
        <v>8.7893201980000004</v>
      </c>
      <c r="AJ196">
        <v>8.8735792480000004</v>
      </c>
      <c r="AK196">
        <v>8.9590527529999999</v>
      </c>
      <c r="AL196">
        <v>9.0441822760000008</v>
      </c>
      <c r="AM196">
        <v>9.1296296120000004</v>
      </c>
      <c r="AN196">
        <v>9.2156651069999995</v>
      </c>
      <c r="AO196">
        <v>9.3024637749999997</v>
      </c>
      <c r="AP196">
        <v>9.390172583</v>
      </c>
      <c r="AQ196">
        <v>9.478964671</v>
      </c>
      <c r="AR196">
        <v>9.568933543</v>
      </c>
      <c r="AS196">
        <v>9.6601613089999994</v>
      </c>
      <c r="AT196">
        <v>9.7527143410000008</v>
      </c>
      <c r="AU196">
        <v>9.8466430299999992</v>
      </c>
      <c r="AV196">
        <v>9.9422986560000002</v>
      </c>
      <c r="AW196">
        <v>10.039601080000001</v>
      </c>
      <c r="AX196">
        <v>10.13853175</v>
      </c>
      <c r="AY196">
        <v>10.23909214</v>
      </c>
      <c r="AZ196">
        <v>10.341287879999999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6.6767115090000004</v>
      </c>
      <c r="F197">
        <v>6.7185315179999998</v>
      </c>
      <c r="G197">
        <v>6.7730841020000003</v>
      </c>
      <c r="H197">
        <v>6.8356990279999996</v>
      </c>
      <c r="I197">
        <v>6.9049540240000002</v>
      </c>
      <c r="J197">
        <v>6.9793143200000003</v>
      </c>
      <c r="K197">
        <v>7.0575490570000001</v>
      </c>
      <c r="L197">
        <v>7.1426997549999998</v>
      </c>
      <c r="M197">
        <v>7.228591432</v>
      </c>
      <c r="N197">
        <v>7.3157274000000001</v>
      </c>
      <c r="O197">
        <v>7.4039909589999997</v>
      </c>
      <c r="P197">
        <v>7.4931619200000004</v>
      </c>
      <c r="Q197">
        <v>7.5830720999999999</v>
      </c>
      <c r="R197">
        <v>7.6736166509999997</v>
      </c>
      <c r="S197">
        <v>7.7647407949999998</v>
      </c>
      <c r="T197">
        <v>7.8564254790000003</v>
      </c>
      <c r="U197">
        <v>7.9486761140000004</v>
      </c>
      <c r="V197">
        <v>8.0385863610000001</v>
      </c>
      <c r="W197">
        <v>8.1302964699999993</v>
      </c>
      <c r="X197">
        <v>8.2231197139999992</v>
      </c>
      <c r="Y197">
        <v>8.3169254450000007</v>
      </c>
      <c r="Z197">
        <v>8.4117276519999997</v>
      </c>
      <c r="AA197">
        <v>8.4991104400000008</v>
      </c>
      <c r="AB197">
        <v>8.5869414210000006</v>
      </c>
      <c r="AC197">
        <v>8.6747041970000005</v>
      </c>
      <c r="AD197">
        <v>8.7624957079999994</v>
      </c>
      <c r="AE197">
        <v>8.8505877949999991</v>
      </c>
      <c r="AF197">
        <v>8.9392408640000003</v>
      </c>
      <c r="AG197">
        <v>9.0286651679999999</v>
      </c>
      <c r="AH197">
        <v>9.1190174979999998</v>
      </c>
      <c r="AI197">
        <v>9.2104079240000001</v>
      </c>
      <c r="AJ197">
        <v>9.3029093520000004</v>
      </c>
      <c r="AK197">
        <v>9.3965671119999996</v>
      </c>
      <c r="AL197">
        <v>9.4893741120000001</v>
      </c>
      <c r="AM197">
        <v>9.5821563340000004</v>
      </c>
      <c r="AN197">
        <v>9.675227993</v>
      </c>
      <c r="AO197">
        <v>9.7687763069999995</v>
      </c>
      <c r="AP197">
        <v>9.8629622399999999</v>
      </c>
      <c r="AQ197">
        <v>9.9579297170000007</v>
      </c>
      <c r="AR197">
        <v>10.053801529999999</v>
      </c>
      <c r="AS197">
        <v>10.15067666</v>
      </c>
      <c r="AT197">
        <v>10.24863072</v>
      </c>
      <c r="AU197">
        <v>10.347718990000001</v>
      </c>
      <c r="AV197">
        <v>10.44816454</v>
      </c>
      <c r="AW197">
        <v>10.54992251</v>
      </c>
      <c r="AX197">
        <v>10.65298574</v>
      </c>
      <c r="AY197">
        <v>10.75734578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14.68585575</v>
      </c>
      <c r="C258">
        <v>14.74347596</v>
      </c>
      <c r="D258">
        <v>14.77494102</v>
      </c>
      <c r="E258">
        <v>14.80309027</v>
      </c>
      <c r="F258">
        <v>14.841912000000001</v>
      </c>
      <c r="G258">
        <v>14.896638640000001</v>
      </c>
      <c r="H258">
        <v>14.960577929999999</v>
      </c>
      <c r="I258">
        <v>15.035185350000001</v>
      </c>
      <c r="J258">
        <v>15.118237260000001</v>
      </c>
      <c r="K258">
        <v>15.20685181</v>
      </c>
      <c r="L258">
        <v>15.311052200000001</v>
      </c>
      <c r="M258">
        <v>15.411999310000001</v>
      </c>
      <c r="N258">
        <v>15.51425912</v>
      </c>
      <c r="O258">
        <v>15.618969269999999</v>
      </c>
      <c r="P258">
        <v>15.726494020000001</v>
      </c>
      <c r="Q258">
        <v>15.836908279999999</v>
      </c>
      <c r="R258">
        <v>15.949284649999999</v>
      </c>
      <c r="S258">
        <v>16.0639872</v>
      </c>
      <c r="T258">
        <v>16.18099084</v>
      </c>
      <c r="U258">
        <v>16.300166789999999</v>
      </c>
      <c r="V258">
        <v>16.413273289999999</v>
      </c>
      <c r="W258">
        <v>16.532752349999999</v>
      </c>
      <c r="X258">
        <v>16.65566059</v>
      </c>
      <c r="Y258">
        <v>16.781186300000002</v>
      </c>
      <c r="Z258">
        <v>16.90908164</v>
      </c>
      <c r="AA258">
        <v>17.016314120000001</v>
      </c>
      <c r="AB258">
        <v>17.127745489999999</v>
      </c>
      <c r="AC258">
        <v>17.240823550000002</v>
      </c>
      <c r="AD258">
        <v>17.355274000000001</v>
      </c>
      <c r="AE258">
        <v>17.471317379999999</v>
      </c>
      <c r="AF258">
        <v>17.58923673</v>
      </c>
      <c r="AG258">
        <v>17.709440610000001</v>
      </c>
      <c r="AH258">
        <v>17.83201085</v>
      </c>
      <c r="AI258">
        <v>17.957015370000001</v>
      </c>
      <c r="AJ258">
        <v>18.084493699999999</v>
      </c>
      <c r="AK258">
        <v>18.2144838</v>
      </c>
      <c r="AL258">
        <v>18.343045270000001</v>
      </c>
      <c r="AM258">
        <v>18.472171849999999</v>
      </c>
      <c r="AN258">
        <v>18.602556849999999</v>
      </c>
      <c r="AO258">
        <v>18.7345696</v>
      </c>
      <c r="AP258">
        <v>18.868452319999999</v>
      </c>
      <c r="AQ258">
        <v>19.004577210000001</v>
      </c>
      <c r="AR258">
        <v>19.14293275</v>
      </c>
      <c r="AS258">
        <v>19.28354886</v>
      </c>
      <c r="AT258">
        <v>19.426451780000001</v>
      </c>
      <c r="AU258">
        <v>19.571651630000002</v>
      </c>
      <c r="AV258">
        <v>19.7202658</v>
      </c>
      <c r="AW258">
        <v>19.87165383</v>
      </c>
      <c r="AX258">
        <v>20.025592580000001</v>
      </c>
      <c r="AY258">
        <v>20.181989439999999</v>
      </c>
      <c r="AZ258">
        <v>20.340787379999998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17.08022076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18.25180026</v>
      </c>
      <c r="AD259">
        <v>18.394817360000001</v>
      </c>
      <c r="AE259">
        <v>18.539462539999999</v>
      </c>
      <c r="AF259">
        <v>18.685984430000001</v>
      </c>
      <c r="AG259">
        <v>18.834621599999998</v>
      </c>
      <c r="AH259">
        <v>18.985565529999999</v>
      </c>
      <c r="AI259">
        <v>19.138955939999999</v>
      </c>
      <c r="AJ259">
        <v>19.294887079999999</v>
      </c>
      <c r="AK259">
        <v>19.45341728</v>
      </c>
      <c r="AL259">
        <v>19.608858770000001</v>
      </c>
      <c r="AM259">
        <v>19.76426489</v>
      </c>
      <c r="AN259">
        <v>19.92065075</v>
      </c>
      <c r="AO259">
        <v>20.078497370000001</v>
      </c>
      <c r="AP259">
        <v>20.238113930000001</v>
      </c>
      <c r="AQ259">
        <v>20.39972895</v>
      </c>
      <c r="AR259">
        <v>20.563513650000001</v>
      </c>
      <c r="AS259">
        <v>20.72958466</v>
      </c>
      <c r="AT259">
        <v>20.89798871</v>
      </c>
      <c r="AU259">
        <v>21.068633049999999</v>
      </c>
      <c r="AV259">
        <v>21.241442599999999</v>
      </c>
      <c r="AW259">
        <v>21.4161906</v>
      </c>
      <c r="AX259">
        <v>21.592451929999999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0.31642485370000001</v>
      </c>
      <c r="C300">
        <v>0.32087481420000002</v>
      </c>
      <c r="D300">
        <v>0.3225163734</v>
      </c>
      <c r="E300">
        <v>0.32284190460000001</v>
      </c>
      <c r="F300">
        <v>0.3225007278</v>
      </c>
      <c r="G300">
        <v>0.32178603960000002</v>
      </c>
      <c r="H300">
        <v>0.32060406899999999</v>
      </c>
      <c r="I300">
        <v>0.31926259489999997</v>
      </c>
      <c r="J300">
        <v>0.31776171590000002</v>
      </c>
      <c r="K300">
        <v>0.31618888210000001</v>
      </c>
      <c r="L300">
        <v>0.31493144270000001</v>
      </c>
      <c r="M300">
        <v>0.3131942989</v>
      </c>
      <c r="N300">
        <v>0.3114701138</v>
      </c>
      <c r="O300">
        <v>0.30978303149999997</v>
      </c>
      <c r="P300">
        <v>0.30816896300000002</v>
      </c>
      <c r="Q300">
        <v>0.30665164709999998</v>
      </c>
      <c r="R300">
        <v>0.30516170240000001</v>
      </c>
      <c r="S300">
        <v>0.30377516240000002</v>
      </c>
      <c r="T300">
        <v>0.30248660459999999</v>
      </c>
      <c r="U300">
        <v>0.30128547439999998</v>
      </c>
      <c r="V300">
        <v>0.29992402470000001</v>
      </c>
      <c r="W300">
        <v>0.29889560199999998</v>
      </c>
      <c r="X300">
        <v>0.29791177699999999</v>
      </c>
      <c r="Y300">
        <v>0.29696372570000001</v>
      </c>
      <c r="Z300">
        <v>0.29603676670000001</v>
      </c>
      <c r="AA300">
        <v>0.29447444080000001</v>
      </c>
      <c r="AB300">
        <v>0.29340477409999999</v>
      </c>
      <c r="AC300">
        <v>0.29236783490000001</v>
      </c>
      <c r="AD300">
        <v>0.29136189800000001</v>
      </c>
      <c r="AE300">
        <v>0.29036932799999998</v>
      </c>
      <c r="AF300">
        <v>0.28937453930000001</v>
      </c>
      <c r="AG300">
        <v>0.28838475549999998</v>
      </c>
      <c r="AH300">
        <v>0.28737369699999998</v>
      </c>
      <c r="AI300">
        <v>0.28633300789999999</v>
      </c>
      <c r="AJ300">
        <v>0.28525808070000003</v>
      </c>
      <c r="AK300">
        <v>0.28414767470000002</v>
      </c>
      <c r="AL300">
        <v>0.2830267555</v>
      </c>
      <c r="AM300">
        <v>0.28190571219999999</v>
      </c>
      <c r="AN300">
        <v>0.28077367040000001</v>
      </c>
      <c r="AO300">
        <v>0.2796284061</v>
      </c>
      <c r="AP300">
        <v>0.27846838099999999</v>
      </c>
      <c r="AQ300">
        <v>0.27731892089999999</v>
      </c>
      <c r="AR300">
        <v>0.27615285620000002</v>
      </c>
      <c r="AS300">
        <v>0.27496841189999999</v>
      </c>
      <c r="AT300">
        <v>0.27376511999999997</v>
      </c>
      <c r="AU300">
        <v>0.27254342720000002</v>
      </c>
      <c r="AV300">
        <v>0.2714072441</v>
      </c>
      <c r="AW300">
        <v>0.27025476180000002</v>
      </c>
      <c r="AX300">
        <v>0.26908404209999998</v>
      </c>
      <c r="AY300">
        <v>0.26789516880000003</v>
      </c>
      <c r="AZ300">
        <v>0.26668965140000001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0.33103808289999997</v>
      </c>
      <c r="E301">
        <v>0.33149510209999999</v>
      </c>
      <c r="F301">
        <v>0.33144521589999998</v>
      </c>
      <c r="G301">
        <v>0.3313461667</v>
      </c>
      <c r="H301">
        <v>0.33115512260000002</v>
      </c>
      <c r="I301">
        <v>0.331131656</v>
      </c>
      <c r="J301">
        <v>0.33123195459999999</v>
      </c>
      <c r="K301">
        <v>0.3314123645</v>
      </c>
      <c r="L301">
        <v>0.33203460740000001</v>
      </c>
      <c r="M301">
        <v>0.3322653793</v>
      </c>
      <c r="N301">
        <v>0.332528251</v>
      </c>
      <c r="O301">
        <v>0.33282149170000003</v>
      </c>
      <c r="P301">
        <v>0.33315544969999999</v>
      </c>
      <c r="Q301">
        <v>0.33353670990000001</v>
      </c>
      <c r="R301">
        <v>0.33396777909999997</v>
      </c>
      <c r="S301">
        <v>0.33444833709999999</v>
      </c>
      <c r="T301">
        <v>0.33497626670000002</v>
      </c>
      <c r="U301">
        <v>0.33554837370000001</v>
      </c>
      <c r="V301">
        <v>0.33588627650000003</v>
      </c>
      <c r="W301">
        <v>0.33656944529999999</v>
      </c>
      <c r="X301">
        <v>0.33727977689999999</v>
      </c>
      <c r="Y301">
        <v>0.33801722360000003</v>
      </c>
      <c r="Z301">
        <v>0.33877352700000002</v>
      </c>
      <c r="AA301">
        <v>0.33876802249999999</v>
      </c>
      <c r="AB301">
        <v>0.33928949209999998</v>
      </c>
      <c r="AC301">
        <v>0.33984852430000001</v>
      </c>
      <c r="AD301">
        <v>0.34044993709999999</v>
      </c>
      <c r="AE301">
        <v>0.341074869</v>
      </c>
      <c r="AF301">
        <v>0.34170773939999999</v>
      </c>
      <c r="AG301">
        <v>0.34233835979999999</v>
      </c>
      <c r="AH301">
        <v>0.34296074989999997</v>
      </c>
      <c r="AI301">
        <v>0.3435720223</v>
      </c>
      <c r="AJ301">
        <v>0.34417149530000002</v>
      </c>
      <c r="AK301">
        <v>0.34475999569999999</v>
      </c>
      <c r="AL301">
        <v>0.34516032000000002</v>
      </c>
      <c r="AM301">
        <v>0.3455816914</v>
      </c>
      <c r="AN301">
        <v>0.346019417</v>
      </c>
      <c r="AO301">
        <v>0.34647365159999999</v>
      </c>
      <c r="AP301">
        <v>0.346942111</v>
      </c>
      <c r="AQ301">
        <v>0.3474210875</v>
      </c>
      <c r="AR301">
        <v>0.34790653240000002</v>
      </c>
      <c r="AS301">
        <v>0.34839432910000001</v>
      </c>
      <c r="AT301">
        <v>0.34887960969999998</v>
      </c>
      <c r="AU301">
        <v>0.34935422960000001</v>
      </c>
      <c r="AV301">
        <v>0.34981263909999999</v>
      </c>
      <c r="AW301">
        <v>0.35022816159999998</v>
      </c>
      <c r="AX301">
        <v>0.35054257929999999</v>
      </c>
      <c r="AY301">
        <v>0.35084724579999998</v>
      </c>
      <c r="AZ301">
        <v>0.35121491929999998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21.874849879999999</v>
      </c>
      <c r="C322">
        <v>21.970207569999999</v>
      </c>
      <c r="D322">
        <v>22.060523660000001</v>
      </c>
      <c r="E322">
        <v>22.15621247</v>
      </c>
      <c r="F322">
        <v>22.27142538</v>
      </c>
      <c r="G322">
        <v>22.41229362</v>
      </c>
      <c r="H322">
        <v>22.56630251</v>
      </c>
      <c r="I322">
        <v>22.73787914</v>
      </c>
      <c r="J322">
        <v>22.924481960000001</v>
      </c>
      <c r="K322">
        <v>23.124888339999998</v>
      </c>
      <c r="L322">
        <v>23.35785748</v>
      </c>
      <c r="M322">
        <v>23.58622986</v>
      </c>
      <c r="N322">
        <v>23.81794506</v>
      </c>
      <c r="O322">
        <v>24.053993739999999</v>
      </c>
      <c r="P322">
        <v>24.29434084</v>
      </c>
      <c r="Q322">
        <v>24.53874472</v>
      </c>
      <c r="R322">
        <v>24.78543604</v>
      </c>
      <c r="S322">
        <v>25.035028730000001</v>
      </c>
      <c r="T322">
        <v>25.28746233</v>
      </c>
      <c r="U322">
        <v>25.542568960000001</v>
      </c>
      <c r="V322">
        <v>25.785015470000001</v>
      </c>
      <c r="W322">
        <v>26.03879942</v>
      </c>
      <c r="X322">
        <v>26.297763379999999</v>
      </c>
      <c r="Y322">
        <v>26.560588790000001</v>
      </c>
      <c r="Z322">
        <v>26.827002610000001</v>
      </c>
      <c r="AA322">
        <v>27.0538588</v>
      </c>
      <c r="AB322">
        <v>27.289439349999999</v>
      </c>
      <c r="AC322">
        <v>27.527514700000001</v>
      </c>
      <c r="AD322">
        <v>27.767530910000001</v>
      </c>
      <c r="AE322">
        <v>28.009939429999999</v>
      </c>
      <c r="AF322">
        <v>28.25530736</v>
      </c>
      <c r="AG322">
        <v>28.504419769999998</v>
      </c>
      <c r="AH322">
        <v>28.757489339999999</v>
      </c>
      <c r="AI322">
        <v>29.014711049999999</v>
      </c>
      <c r="AJ322">
        <v>29.27625973</v>
      </c>
      <c r="AK322">
        <v>29.54228406</v>
      </c>
      <c r="AL322">
        <v>29.80518206</v>
      </c>
      <c r="AM322">
        <v>30.06909302</v>
      </c>
      <c r="AN322">
        <v>30.335321329999999</v>
      </c>
      <c r="AO322">
        <v>30.60455572</v>
      </c>
      <c r="AP322">
        <v>30.877243180000001</v>
      </c>
      <c r="AQ322">
        <v>31.154037469999999</v>
      </c>
      <c r="AR322">
        <v>31.43489727</v>
      </c>
      <c r="AS322">
        <v>31.719893930000001</v>
      </c>
      <c r="AT322">
        <v>32.009094089999998</v>
      </c>
      <c r="AU322">
        <v>32.302533609999998</v>
      </c>
      <c r="AV322">
        <v>32.602232669999999</v>
      </c>
      <c r="AW322">
        <v>32.906923630000001</v>
      </c>
      <c r="AX322">
        <v>33.216283779999998</v>
      </c>
      <c r="AY322">
        <v>33.530215390000002</v>
      </c>
      <c r="AZ322">
        <v>33.848657099999997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22.535806040000001</v>
      </c>
      <c r="E323">
        <v>22.708083569999999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24.313548430000001</v>
      </c>
      <c r="M323">
        <v>24.591196239999999</v>
      </c>
      <c r="N323">
        <v>24.870547590000001</v>
      </c>
      <c r="O323">
        <v>25.152810859999999</v>
      </c>
      <c r="P323">
        <v>25.43799516</v>
      </c>
      <c r="Q323">
        <v>25.725944030000001</v>
      </c>
      <c r="R323">
        <v>26.01654315</v>
      </c>
      <c r="S323">
        <v>26.309755580000001</v>
      </c>
      <c r="T323">
        <v>26.605617380000002</v>
      </c>
      <c r="U323">
        <v>26.90422431</v>
      </c>
      <c r="V323">
        <v>27.189588140000001</v>
      </c>
      <c r="W323">
        <v>27.487336249999998</v>
      </c>
      <c r="X323">
        <v>27.7910404</v>
      </c>
      <c r="Y323">
        <v>28.099412000000001</v>
      </c>
      <c r="Z323">
        <v>28.412222029999999</v>
      </c>
      <c r="AA323">
        <v>28.68341839</v>
      </c>
      <c r="AB323">
        <v>28.963937099999999</v>
      </c>
      <c r="AC323">
        <v>29.247291730000001</v>
      </c>
      <c r="AD323">
        <v>29.53287654</v>
      </c>
      <c r="AE323">
        <v>29.82099565</v>
      </c>
      <c r="AF323">
        <v>30.112139490000001</v>
      </c>
      <c r="AG323">
        <v>30.406786539999999</v>
      </c>
      <c r="AH323">
        <v>30.705339779999999</v>
      </c>
      <c r="AI323">
        <v>31.008113420000001</v>
      </c>
      <c r="AJ323">
        <v>31.315337629999998</v>
      </c>
      <c r="AK323">
        <v>31.627170289999999</v>
      </c>
      <c r="AL323">
        <v>31.93283469</v>
      </c>
      <c r="AM323">
        <v>32.238549599999999</v>
      </c>
      <c r="AN323">
        <v>32.546069209999999</v>
      </c>
      <c r="AO323">
        <v>32.85616512</v>
      </c>
      <c r="AP323">
        <v>33.169324799999998</v>
      </c>
      <c r="AQ323">
        <v>33.485910490000002</v>
      </c>
      <c r="AR323">
        <v>33.80619961</v>
      </c>
      <c r="AS323">
        <v>34.130392829999998</v>
      </c>
      <c r="AT323">
        <v>34.458603930000002</v>
      </c>
      <c r="AU323">
        <v>34.790812160000002</v>
      </c>
      <c r="AV323">
        <v>35.127621480000002</v>
      </c>
      <c r="AW323">
        <v>35.468087390000001</v>
      </c>
      <c r="AX323">
        <v>35.810496970000003</v>
      </c>
      <c r="AY323">
        <v>36.157239539999999</v>
      </c>
      <c r="AZ323">
        <v>36.510242990000002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4.8992315990000002</v>
      </c>
      <c r="C326">
        <v>4.9195978120000001</v>
      </c>
      <c r="D326">
        <v>4.9397174589999997</v>
      </c>
      <c r="E326">
        <v>4.9614900979999996</v>
      </c>
      <c r="F326">
        <v>4.9879417110000004</v>
      </c>
      <c r="G326">
        <v>5.020379503</v>
      </c>
      <c r="H326">
        <v>5.0559724529999999</v>
      </c>
      <c r="I326">
        <v>5.0956334410000004</v>
      </c>
      <c r="J326">
        <v>5.1387813510000004</v>
      </c>
      <c r="K326">
        <v>5.185108434</v>
      </c>
      <c r="L326">
        <v>5.2387786949999997</v>
      </c>
      <c r="M326">
        <v>5.2915527559999997</v>
      </c>
      <c r="N326">
        <v>5.3450869169999997</v>
      </c>
      <c r="O326">
        <v>5.3995998849999998</v>
      </c>
      <c r="P326">
        <v>5.45507206</v>
      </c>
      <c r="Q326">
        <v>5.5114405319999999</v>
      </c>
      <c r="R326">
        <v>5.5683231610000004</v>
      </c>
      <c r="S326">
        <v>5.6258357759999997</v>
      </c>
      <c r="T326">
        <v>5.6839663050000002</v>
      </c>
      <c r="U326">
        <v>5.7426797680000004</v>
      </c>
      <c r="V326">
        <v>5.7985504329999999</v>
      </c>
      <c r="W326">
        <v>5.8569057659999997</v>
      </c>
      <c r="X326">
        <v>5.9164310340000004</v>
      </c>
      <c r="Y326">
        <v>5.9768276159999996</v>
      </c>
      <c r="Z326">
        <v>6.0380378260000001</v>
      </c>
      <c r="AA326">
        <v>6.0904088319999996</v>
      </c>
      <c r="AB326">
        <v>6.1446155649999996</v>
      </c>
      <c r="AC326">
        <v>6.1993821320000002</v>
      </c>
      <c r="AD326">
        <v>6.2545824440000004</v>
      </c>
      <c r="AE326">
        <v>6.3103254059999996</v>
      </c>
      <c r="AF326">
        <v>6.3667457020000002</v>
      </c>
      <c r="AG326">
        <v>6.4240204990000001</v>
      </c>
      <c r="AH326">
        <v>6.4822068980000003</v>
      </c>
      <c r="AI326">
        <v>6.5413521760000002</v>
      </c>
      <c r="AJ326">
        <v>6.601497792</v>
      </c>
      <c r="AK326">
        <v>6.6626781399999997</v>
      </c>
      <c r="AL326">
        <v>6.7231470919999996</v>
      </c>
      <c r="AM326">
        <v>6.7838476849999996</v>
      </c>
      <c r="AN326">
        <v>6.8450816459999997</v>
      </c>
      <c r="AO326">
        <v>6.9070071679999998</v>
      </c>
      <c r="AP326">
        <v>6.9697269369999999</v>
      </c>
      <c r="AQ326">
        <v>7.0333822589999997</v>
      </c>
      <c r="AR326">
        <v>7.0979724490000002</v>
      </c>
      <c r="AS326">
        <v>7.1635143929999998</v>
      </c>
      <c r="AT326">
        <v>7.2300234789999998</v>
      </c>
      <c r="AU326">
        <v>7.2975077629999996</v>
      </c>
      <c r="AV326">
        <v>7.3663955980000004</v>
      </c>
      <c r="AW326">
        <v>7.4364300080000003</v>
      </c>
      <c r="AX326">
        <v>7.507537836</v>
      </c>
      <c r="AY326">
        <v>7.5796967100000003</v>
      </c>
      <c r="AZ326">
        <v>7.6528921130000001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5.0848744339999996</v>
      </c>
      <c r="F327">
        <v>5.1265891210000003</v>
      </c>
      <c r="G327">
        <v>5.1729971890000002</v>
      </c>
      <c r="H327">
        <v>5.2217707610000001</v>
      </c>
      <c r="I327">
        <v>5.273995534</v>
      </c>
      <c r="J327">
        <v>5.3293074230000004</v>
      </c>
      <c r="K327">
        <v>5.3870912119999996</v>
      </c>
      <c r="L327">
        <v>5.4517634599999996</v>
      </c>
      <c r="M327">
        <v>5.5151685989999999</v>
      </c>
      <c r="N327">
        <v>5.5789528700000002</v>
      </c>
      <c r="O327">
        <v>5.6433931050000004</v>
      </c>
      <c r="P327">
        <v>5.7084880480000004</v>
      </c>
      <c r="Q327">
        <v>5.774199801</v>
      </c>
      <c r="R327">
        <v>5.840501422</v>
      </c>
      <c r="S327">
        <v>5.9073845660000002</v>
      </c>
      <c r="T327">
        <v>5.974858158</v>
      </c>
      <c r="U327">
        <v>6.0429451260000002</v>
      </c>
      <c r="V327">
        <v>6.1080798429999996</v>
      </c>
      <c r="W327">
        <v>6.175934625</v>
      </c>
      <c r="X327">
        <v>6.2451423889999997</v>
      </c>
      <c r="Y327">
        <v>6.3154085440000003</v>
      </c>
      <c r="Z327">
        <v>6.3866833879999998</v>
      </c>
      <c r="AA327">
        <v>6.4486897430000001</v>
      </c>
      <c r="AB327">
        <v>6.5126574770000003</v>
      </c>
      <c r="AC327">
        <v>6.5772614770000004</v>
      </c>
      <c r="AD327">
        <v>6.642361696</v>
      </c>
      <c r="AE327">
        <v>6.7080337549999998</v>
      </c>
      <c r="AF327">
        <v>6.7743948060000001</v>
      </c>
      <c r="AG327">
        <v>6.8415575359999998</v>
      </c>
      <c r="AH327">
        <v>6.9096160050000002</v>
      </c>
      <c r="AI327">
        <v>6.9786429859999997</v>
      </c>
      <c r="AJ327">
        <v>7.0486913250000001</v>
      </c>
      <c r="AK327">
        <v>7.1197968490000001</v>
      </c>
      <c r="AL327">
        <v>7.189552817</v>
      </c>
      <c r="AM327">
        <v>7.259313541</v>
      </c>
      <c r="AN327">
        <v>7.3294816049999998</v>
      </c>
      <c r="AO327">
        <v>7.4002333709999997</v>
      </c>
      <c r="AP327">
        <v>7.4716810279999999</v>
      </c>
      <c r="AQ327">
        <v>7.5439085920000002</v>
      </c>
      <c r="AR327">
        <v>7.6169807980000002</v>
      </c>
      <c r="AS327">
        <v>7.6909448510000002</v>
      </c>
      <c r="AT327">
        <v>7.7658283409999997</v>
      </c>
      <c r="AU327">
        <v>7.8416291449999997</v>
      </c>
      <c r="AV327">
        <v>7.9184871450000003</v>
      </c>
      <c r="AW327">
        <v>7.9961950020000003</v>
      </c>
      <c r="AX327">
        <v>8.0743798669999993</v>
      </c>
      <c r="AY327">
        <v>8.1535585430000008</v>
      </c>
      <c r="AZ327">
        <v>8.2341483390000008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6.8777332639999997</v>
      </c>
      <c r="C328">
        <v>6.9063241509999997</v>
      </c>
      <c r="D328">
        <v>6.9345689000000004</v>
      </c>
      <c r="E328">
        <v>6.9651341840000001</v>
      </c>
      <c r="F328">
        <v>7.0022679940000003</v>
      </c>
      <c r="G328">
        <v>7.0478054380000001</v>
      </c>
      <c r="H328">
        <v>7.0977722160000001</v>
      </c>
      <c r="I328">
        <v>7.1534498639999997</v>
      </c>
      <c r="J328">
        <v>7.214022591</v>
      </c>
      <c r="K328">
        <v>7.2790583660000001</v>
      </c>
      <c r="L328">
        <v>7.35440278</v>
      </c>
      <c r="M328">
        <v>7.4284890749999999</v>
      </c>
      <c r="N328">
        <v>7.5036424269999999</v>
      </c>
      <c r="O328">
        <v>7.5801698670000004</v>
      </c>
      <c r="P328">
        <v>7.6580438800000001</v>
      </c>
      <c r="Q328">
        <v>7.7371761499999998</v>
      </c>
      <c r="R328">
        <v>7.8170302119999997</v>
      </c>
      <c r="S328">
        <v>7.8977686739999999</v>
      </c>
      <c r="T328">
        <v>7.9793745889999999</v>
      </c>
      <c r="U328">
        <v>8.0617988490000005</v>
      </c>
      <c r="V328">
        <v>8.1402322779999992</v>
      </c>
      <c r="W328">
        <v>8.2221537799999993</v>
      </c>
      <c r="X328">
        <v>8.3057176829999992</v>
      </c>
      <c r="Y328">
        <v>8.3905047719999999</v>
      </c>
      <c r="Z328">
        <v>8.4764340619999992</v>
      </c>
      <c r="AA328">
        <v>8.5499545329999993</v>
      </c>
      <c r="AB328">
        <v>8.6260520669999998</v>
      </c>
      <c r="AC328">
        <v>8.7029355210000006</v>
      </c>
      <c r="AD328">
        <v>8.7804278809999996</v>
      </c>
      <c r="AE328">
        <v>8.8586820349999993</v>
      </c>
      <c r="AF328">
        <v>8.9378870569999993</v>
      </c>
      <c r="AG328">
        <v>9.0182916599999992</v>
      </c>
      <c r="AH328">
        <v>9.0999760070000004</v>
      </c>
      <c r="AI328">
        <v>9.1830064660000001</v>
      </c>
      <c r="AJ328">
        <v>9.2674412369999999</v>
      </c>
      <c r="AK328">
        <v>9.3533286069999999</v>
      </c>
      <c r="AL328">
        <v>9.4382172919999991</v>
      </c>
      <c r="AM328">
        <v>9.5234311619999996</v>
      </c>
      <c r="AN328">
        <v>9.6093937960000009</v>
      </c>
      <c r="AO328">
        <v>9.6963272699999994</v>
      </c>
      <c r="AP328">
        <v>9.7843757379999996</v>
      </c>
      <c r="AQ328">
        <v>9.8737375729999997</v>
      </c>
      <c r="AR328">
        <v>9.9644118129999999</v>
      </c>
      <c r="AS328">
        <v>10.05642216</v>
      </c>
      <c r="AT328">
        <v>10.14979022</v>
      </c>
      <c r="AU328">
        <v>10.2445273</v>
      </c>
      <c r="AV328">
        <v>10.34123475</v>
      </c>
      <c r="AW328">
        <v>10.439551789999999</v>
      </c>
      <c r="AX328">
        <v>10.53937575</v>
      </c>
      <c r="AY328">
        <v>10.6406752</v>
      </c>
      <c r="AZ328">
        <v>10.74342978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7.1383459489999996</v>
      </c>
      <c r="F329">
        <v>7.1969066609999999</v>
      </c>
      <c r="G329">
        <v>7.2620561239999999</v>
      </c>
      <c r="H329">
        <v>7.3305263759999999</v>
      </c>
      <c r="I329">
        <v>7.4038415579999999</v>
      </c>
      <c r="J329">
        <v>7.4814905549999997</v>
      </c>
      <c r="K329">
        <v>7.5626097029999997</v>
      </c>
      <c r="L329">
        <v>7.6533991380000002</v>
      </c>
      <c r="M329">
        <v>7.7424097559999998</v>
      </c>
      <c r="N329">
        <v>7.8319526149999996</v>
      </c>
      <c r="O329">
        <v>7.9224163409999999</v>
      </c>
      <c r="P329">
        <v>8.0137991720000006</v>
      </c>
      <c r="Q329">
        <v>8.1060479060000006</v>
      </c>
      <c r="R329">
        <v>8.1991247190000003</v>
      </c>
      <c r="S329">
        <v>8.2930178970000004</v>
      </c>
      <c r="T329">
        <v>8.3877399690000001</v>
      </c>
      <c r="U329">
        <v>8.4833231219999998</v>
      </c>
      <c r="V329">
        <v>8.5747617900000002</v>
      </c>
      <c r="W329">
        <v>8.6700189909999992</v>
      </c>
      <c r="X329">
        <v>8.7671755620000003</v>
      </c>
      <c r="Y329">
        <v>8.8658179439999998</v>
      </c>
      <c r="Z329">
        <v>8.9658763619999995</v>
      </c>
      <c r="AA329">
        <v>9.0529233120000008</v>
      </c>
      <c r="AB329">
        <v>9.1427237229999996</v>
      </c>
      <c r="AC329">
        <v>9.2334173489999998</v>
      </c>
      <c r="AD329">
        <v>9.3248075880000005</v>
      </c>
      <c r="AE329">
        <v>9.4170005969999995</v>
      </c>
      <c r="AF329">
        <v>9.5101608399999993</v>
      </c>
      <c r="AG329">
        <v>9.6044465110000008</v>
      </c>
      <c r="AH329">
        <v>9.6999896559999996</v>
      </c>
      <c r="AI329">
        <v>9.7968924370000003</v>
      </c>
      <c r="AJ329">
        <v>9.8952290410000003</v>
      </c>
      <c r="AK329">
        <v>9.9950497600000006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10.796849699999999</v>
      </c>
      <c r="AT329">
        <v>10.90197408</v>
      </c>
      <c r="AU329">
        <v>11.00838622</v>
      </c>
      <c r="AV329">
        <v>11.11628249</v>
      </c>
      <c r="AW329">
        <v>11.225371819999999</v>
      </c>
      <c r="AX329">
        <v>11.3351308</v>
      </c>
      <c r="AY329">
        <v>11.446284929999999</v>
      </c>
      <c r="AZ329">
        <v>11.559420039999999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27.171468910000002</v>
      </c>
      <c r="C394">
        <v>27.201937619999999</v>
      </c>
      <c r="D394">
        <v>27.245819130000001</v>
      </c>
      <c r="E394">
        <v>27.323527169999998</v>
      </c>
      <c r="F394">
        <v>27.447775270000001</v>
      </c>
      <c r="G394">
        <v>27.618151170000001</v>
      </c>
      <c r="H394">
        <v>27.81371399</v>
      </c>
      <c r="I394">
        <v>28.032098690000002</v>
      </c>
      <c r="J394">
        <v>28.265977750000001</v>
      </c>
      <c r="K394">
        <v>28.508069549999998</v>
      </c>
      <c r="L394">
        <v>28.777404350000001</v>
      </c>
      <c r="M394">
        <v>29.034467410000001</v>
      </c>
      <c r="N394">
        <v>29.287767290000001</v>
      </c>
      <c r="O394">
        <v>29.539262350000001</v>
      </c>
      <c r="P394">
        <v>29.789580959999999</v>
      </c>
      <c r="Q394">
        <v>30.039042550000001</v>
      </c>
      <c r="R394">
        <v>30.286108500000001</v>
      </c>
      <c r="S394">
        <v>30.531713409999998</v>
      </c>
      <c r="T394">
        <v>30.77656829</v>
      </c>
      <c r="U394">
        <v>31.02133092</v>
      </c>
      <c r="V394">
        <v>31.250120320000001</v>
      </c>
      <c r="W394">
        <v>31.489446869999998</v>
      </c>
      <c r="X394">
        <v>31.733658559999999</v>
      </c>
      <c r="Y394">
        <v>31.981931929999998</v>
      </c>
      <c r="Z394">
        <v>32.23442111</v>
      </c>
      <c r="AA394">
        <v>32.444636799999998</v>
      </c>
      <c r="AB394">
        <v>32.664461090000003</v>
      </c>
      <c r="AC394">
        <v>32.88836731</v>
      </c>
      <c r="AD394">
        <v>33.116224590000002</v>
      </c>
      <c r="AE394">
        <v>33.34880991</v>
      </c>
      <c r="AF394">
        <v>33.586903980000002</v>
      </c>
      <c r="AG394">
        <v>33.83145201</v>
      </c>
      <c r="AH394">
        <v>34.082784629999999</v>
      </c>
      <c r="AI394">
        <v>34.341053039999998</v>
      </c>
      <c r="AJ394">
        <v>34.606271239999998</v>
      </c>
      <c r="AK394">
        <v>34.878344749999997</v>
      </c>
      <c r="AL394">
        <v>35.149035140000002</v>
      </c>
      <c r="AM394">
        <v>35.423599039999999</v>
      </c>
      <c r="AN394">
        <v>35.703054559999998</v>
      </c>
      <c r="AO394">
        <v>35.987572839999999</v>
      </c>
      <c r="AP394">
        <v>36.277123260000003</v>
      </c>
      <c r="AQ394">
        <v>36.5720539</v>
      </c>
      <c r="AR394">
        <v>36.872234290000002</v>
      </c>
      <c r="AS394">
        <v>37.177474009999997</v>
      </c>
      <c r="AT394">
        <v>37.487573609999998</v>
      </c>
      <c r="AU394">
        <v>37.802324079999998</v>
      </c>
      <c r="AV394">
        <v>38.123835700000001</v>
      </c>
      <c r="AW394">
        <v>38.451343530000003</v>
      </c>
      <c r="AX394">
        <v>38.784201359999997</v>
      </c>
      <c r="AY394">
        <v>39.121857429999999</v>
      </c>
      <c r="AZ394">
        <v>39.463826169999997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32.858726060000002</v>
      </c>
      <c r="V395">
        <v>33.167699560000003</v>
      </c>
      <c r="W395">
        <v>33.490547079999999</v>
      </c>
      <c r="X395">
        <v>33.821060430000003</v>
      </c>
      <c r="Y395">
        <v>34.158263499999997</v>
      </c>
      <c r="Z395">
        <v>34.502210789999999</v>
      </c>
      <c r="AA395">
        <v>34.802722490000001</v>
      </c>
      <c r="AB395">
        <v>35.11464221</v>
      </c>
      <c r="AC395">
        <v>35.431793689999999</v>
      </c>
      <c r="AD395">
        <v>35.75400604</v>
      </c>
      <c r="AE395">
        <v>36.082118469999998</v>
      </c>
      <c r="AF395">
        <v>36.416986680000001</v>
      </c>
      <c r="AG395">
        <v>36.759279509999999</v>
      </c>
      <c r="AH395">
        <v>37.109451569999997</v>
      </c>
      <c r="AI395">
        <v>37.467763189999999</v>
      </c>
      <c r="AJ395">
        <v>37.834315429999997</v>
      </c>
      <c r="AK395">
        <v>38.209088989999998</v>
      </c>
      <c r="AL395">
        <v>38.579968180000002</v>
      </c>
      <c r="AM395">
        <v>38.953360089999997</v>
      </c>
      <c r="AN395">
        <v>39.331083540000002</v>
      </c>
      <c r="AO395">
        <v>39.713955949999999</v>
      </c>
      <c r="AP395">
        <v>40.102517419999998</v>
      </c>
      <c r="AQ395">
        <v>40.497177839999999</v>
      </c>
      <c r="AR395">
        <v>40.898246489999998</v>
      </c>
      <c r="AS395">
        <v>41.305942930000001</v>
      </c>
      <c r="AT395">
        <v>41.720385110000002</v>
      </c>
      <c r="AU395">
        <v>42.14153374</v>
      </c>
      <c r="AV395">
        <v>42.569969469999997</v>
      </c>
      <c r="AW395">
        <v>43.004858470000002</v>
      </c>
      <c r="AX395">
        <v>43.445610879999997</v>
      </c>
      <c r="AY395">
        <v>43.893051909999997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0.54152356040000005</v>
      </c>
      <c r="C396">
        <v>0.54213079740000003</v>
      </c>
      <c r="D396">
        <v>0.54300534990000004</v>
      </c>
      <c r="E396">
        <v>0.54455406009999996</v>
      </c>
      <c r="F396">
        <v>0.54703030730000002</v>
      </c>
      <c r="G396">
        <v>0.55042587509999996</v>
      </c>
      <c r="H396">
        <v>0.55432341460000001</v>
      </c>
      <c r="I396">
        <v>0.55867579099999998</v>
      </c>
      <c r="J396">
        <v>0.56333696789999999</v>
      </c>
      <c r="K396">
        <v>0.56816182339999999</v>
      </c>
      <c r="L396">
        <v>0.57352962819999997</v>
      </c>
      <c r="M396">
        <v>0.57865285879999995</v>
      </c>
      <c r="N396">
        <v>0.58370108990000003</v>
      </c>
      <c r="O396">
        <v>0.5887133511</v>
      </c>
      <c r="P396">
        <v>0.59370216580000001</v>
      </c>
      <c r="Q396">
        <v>0.59867390030000001</v>
      </c>
      <c r="R396">
        <v>0.60359789009999998</v>
      </c>
      <c r="S396">
        <v>0.60849276139999997</v>
      </c>
      <c r="T396">
        <v>0.61337268479999996</v>
      </c>
      <c r="U396">
        <v>0.61825076970000004</v>
      </c>
      <c r="V396">
        <v>0.62281051030000001</v>
      </c>
      <c r="W396">
        <v>0.62758025480000001</v>
      </c>
      <c r="X396">
        <v>0.63244735949999997</v>
      </c>
      <c r="Y396">
        <v>0.63739541290000001</v>
      </c>
      <c r="Z396">
        <v>0.64242748679999995</v>
      </c>
      <c r="AA396">
        <v>0.64661705599999997</v>
      </c>
      <c r="AB396">
        <v>0.65099812319999995</v>
      </c>
      <c r="AC396">
        <v>0.65546054269999998</v>
      </c>
      <c r="AD396">
        <v>0.66000170629999999</v>
      </c>
      <c r="AE396">
        <v>0.66463709910000002</v>
      </c>
      <c r="AF396">
        <v>0.66938228060000005</v>
      </c>
      <c r="AG396">
        <v>0.67425608849999996</v>
      </c>
      <c r="AH396">
        <v>0.67926511229999997</v>
      </c>
      <c r="AI396">
        <v>0.68441236549999995</v>
      </c>
      <c r="AJ396">
        <v>0.68969812689999999</v>
      </c>
      <c r="AK396">
        <v>0.69512051370000005</v>
      </c>
      <c r="AL396">
        <v>0.70051533529999999</v>
      </c>
      <c r="AM396">
        <v>0.7059873552</v>
      </c>
      <c r="AN396">
        <v>0.71155686439999999</v>
      </c>
      <c r="AO396">
        <v>0.71722727379999995</v>
      </c>
      <c r="AP396">
        <v>0.72299797300000002</v>
      </c>
      <c r="AQ396">
        <v>0.72887589929999996</v>
      </c>
      <c r="AR396">
        <v>0.73485845230000002</v>
      </c>
      <c r="AS396">
        <v>0.74094183700000005</v>
      </c>
      <c r="AT396">
        <v>0.74712207870000003</v>
      </c>
      <c r="AU396">
        <v>0.75339501119999996</v>
      </c>
      <c r="AV396">
        <v>0.75980269280000001</v>
      </c>
      <c r="AW396">
        <v>0.76632987779999995</v>
      </c>
      <c r="AX396">
        <v>0.7729636876</v>
      </c>
      <c r="AY396">
        <v>0.77969312570000004</v>
      </c>
      <c r="AZ396">
        <v>0.78650851460000004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0.5701694477</v>
      </c>
      <c r="H397">
        <v>0.57517853789999995</v>
      </c>
      <c r="I397">
        <v>0.58050485419999998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0.62314405790000005</v>
      </c>
      <c r="Q397">
        <v>0.62941332719999998</v>
      </c>
      <c r="R397">
        <v>0.63571203620000005</v>
      </c>
      <c r="S397">
        <v>0.64204777130000001</v>
      </c>
      <c r="T397">
        <v>0.64843007789999996</v>
      </c>
      <c r="U397">
        <v>0.65486979670000001</v>
      </c>
      <c r="V397">
        <v>0.6610275954</v>
      </c>
      <c r="W397">
        <v>0.66746190100000002</v>
      </c>
      <c r="X397">
        <v>0.67404898560000004</v>
      </c>
      <c r="Y397">
        <v>0.68076939550000004</v>
      </c>
      <c r="Z397">
        <v>0.68762421669999996</v>
      </c>
      <c r="AA397">
        <v>0.69361337280000002</v>
      </c>
      <c r="AB397">
        <v>0.69982988889999997</v>
      </c>
      <c r="AC397">
        <v>0.70615067350000005</v>
      </c>
      <c r="AD397">
        <v>0.71257232029999995</v>
      </c>
      <c r="AE397">
        <v>0.71911155510000002</v>
      </c>
      <c r="AF397">
        <v>0.72578543129999995</v>
      </c>
      <c r="AG397">
        <v>0.73260727930000002</v>
      </c>
      <c r="AH397">
        <v>0.73958615949999995</v>
      </c>
      <c r="AI397">
        <v>0.74672725969999998</v>
      </c>
      <c r="AJ397">
        <v>0.75403259440000003</v>
      </c>
      <c r="AK397">
        <v>0.76150177880000003</v>
      </c>
      <c r="AL397">
        <v>0.76889334890000005</v>
      </c>
      <c r="AM397">
        <v>0.77633499719999999</v>
      </c>
      <c r="AN397">
        <v>0.78386297270000005</v>
      </c>
      <c r="AO397">
        <v>0.79149356589999997</v>
      </c>
      <c r="AP397">
        <v>0.79923754150000004</v>
      </c>
      <c r="AQ397">
        <v>0.8071030683</v>
      </c>
      <c r="AR397">
        <v>0.81509631010000005</v>
      </c>
      <c r="AS397">
        <v>0.823221643</v>
      </c>
      <c r="AT397">
        <v>0.83148141740000003</v>
      </c>
      <c r="AU397">
        <v>0.83987485049999999</v>
      </c>
      <c r="AV397">
        <v>0.84841351440000001</v>
      </c>
      <c r="AW397">
        <v>0.85708079120000003</v>
      </c>
      <c r="AX397">
        <v>0.86586492469999998</v>
      </c>
      <c r="AY397">
        <v>0.87478236170000001</v>
      </c>
      <c r="AZ397">
        <v>0.88384740039999998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0.78692470219999999</v>
      </c>
      <c r="C398">
        <v>0.78780711960000005</v>
      </c>
      <c r="D398">
        <v>0.7890779913</v>
      </c>
      <c r="E398">
        <v>0.79132852750000005</v>
      </c>
      <c r="F398">
        <v>0.79492693059999997</v>
      </c>
      <c r="G398">
        <v>0.79986126099999999</v>
      </c>
      <c r="H398">
        <v>0.80552504059999996</v>
      </c>
      <c r="I398">
        <v>0.81184977469999997</v>
      </c>
      <c r="J398">
        <v>0.81862324779999995</v>
      </c>
      <c r="K398">
        <v>0.82563457340000002</v>
      </c>
      <c r="L398">
        <v>0.83343489540000004</v>
      </c>
      <c r="M398">
        <v>0.84087981010000001</v>
      </c>
      <c r="N398">
        <v>0.84821573790000004</v>
      </c>
      <c r="O398">
        <v>0.85549939549999998</v>
      </c>
      <c r="P398">
        <v>0.8627489813</v>
      </c>
      <c r="Q398">
        <v>0.86997374670000005</v>
      </c>
      <c r="R398">
        <v>0.87712913110000001</v>
      </c>
      <c r="S398">
        <v>0.88424220129999997</v>
      </c>
      <c r="T398">
        <v>0.89133354970000001</v>
      </c>
      <c r="U398">
        <v>0.89842222660000004</v>
      </c>
      <c r="V398">
        <v>0.9050482956</v>
      </c>
      <c r="W398">
        <v>0.91197953570000001</v>
      </c>
      <c r="X398">
        <v>0.91905225629999998</v>
      </c>
      <c r="Y398">
        <v>0.9262426091</v>
      </c>
      <c r="Z398">
        <v>0.93355505790000004</v>
      </c>
      <c r="AA398">
        <v>0.93964320580000005</v>
      </c>
      <c r="AB398">
        <v>0.94600963230000001</v>
      </c>
      <c r="AC398">
        <v>0.95249427750000004</v>
      </c>
      <c r="AD398">
        <v>0.95909335100000004</v>
      </c>
      <c r="AE398">
        <v>0.96582935550000004</v>
      </c>
      <c r="AF398">
        <v>0.97272490140000001</v>
      </c>
      <c r="AG398">
        <v>0.97980736300000004</v>
      </c>
      <c r="AH398">
        <v>0.98708631609999997</v>
      </c>
      <c r="AI398">
        <v>0.99456613949999995</v>
      </c>
      <c r="AJ398">
        <v>1.0022472389999999</v>
      </c>
      <c r="AK398">
        <v>1.0101268779999999</v>
      </c>
      <c r="AL398">
        <v>1.01796646</v>
      </c>
      <c r="AM398">
        <v>1.025918224</v>
      </c>
      <c r="AN398">
        <v>1.0340116559999999</v>
      </c>
      <c r="AO398">
        <v>1.0422517140000001</v>
      </c>
      <c r="AP398">
        <v>1.050637509</v>
      </c>
      <c r="AQ398">
        <v>1.0591791230000001</v>
      </c>
      <c r="AR398">
        <v>1.0678727779999999</v>
      </c>
      <c r="AS398">
        <v>1.0767129580000001</v>
      </c>
      <c r="AT398">
        <v>1.0856938869999999</v>
      </c>
      <c r="AU398">
        <v>1.0948095120000001</v>
      </c>
      <c r="AV398">
        <v>1.10412095</v>
      </c>
      <c r="AW398">
        <v>1.1136060459999999</v>
      </c>
      <c r="AX398">
        <v>1.123246086</v>
      </c>
      <c r="AY398">
        <v>1.1330250900000001</v>
      </c>
      <c r="AZ398">
        <v>1.1429289949999999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0.80988965300000004</v>
      </c>
      <c r="E399">
        <v>0.81548968749999995</v>
      </c>
      <c r="F399">
        <v>0.82163717830000005</v>
      </c>
      <c r="G399">
        <v>0.82855198860000001</v>
      </c>
      <c r="H399">
        <v>0.83583103820000004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0.88741434669999997</v>
      </c>
      <c r="O399">
        <v>0.89645806549999996</v>
      </c>
      <c r="P399">
        <v>0.90553299629999995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0.95163582440000005</v>
      </c>
      <c r="V399">
        <v>0.96058414020000005</v>
      </c>
      <c r="W399">
        <v>0.96993426719999998</v>
      </c>
      <c r="X399">
        <v>0.97950640759999996</v>
      </c>
      <c r="Y399">
        <v>0.98927229220000001</v>
      </c>
      <c r="Z399">
        <v>0.99923349890000002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1.0747429310000001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1.1962793380000001</v>
      </c>
      <c r="AT399">
        <v>1.2082821779999999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0.71492554990000001</v>
      </c>
      <c r="C400">
        <v>0.71572723100000002</v>
      </c>
      <c r="D400">
        <v>0.71688182519999999</v>
      </c>
      <c r="E400">
        <v>0.7189264501</v>
      </c>
      <c r="F400">
        <v>0.72219561970000001</v>
      </c>
      <c r="G400">
        <v>0.72667848690000003</v>
      </c>
      <c r="H400">
        <v>0.73182406259999999</v>
      </c>
      <c r="I400">
        <v>0.73757011939999995</v>
      </c>
      <c r="J400">
        <v>0.74372385809999997</v>
      </c>
      <c r="K400">
        <v>0.75009368710000002</v>
      </c>
      <c r="L400">
        <v>0.7571803238</v>
      </c>
      <c r="M400">
        <v>0.76394407099999995</v>
      </c>
      <c r="N400">
        <v>0.77060880300000001</v>
      </c>
      <c r="O400">
        <v>0.77722604719999999</v>
      </c>
      <c r="P400">
        <v>0.78381233699999997</v>
      </c>
      <c r="Q400">
        <v>0.79037607720000003</v>
      </c>
      <c r="R400">
        <v>0.79687678449999999</v>
      </c>
      <c r="S400">
        <v>0.80333904909999998</v>
      </c>
      <c r="T400">
        <v>0.80978157930000005</v>
      </c>
      <c r="U400">
        <v>0.81622168240000004</v>
      </c>
      <c r="V400">
        <v>0.82224150370000004</v>
      </c>
      <c r="W400">
        <v>0.82853857450000001</v>
      </c>
      <c r="X400">
        <v>0.83496418130000005</v>
      </c>
      <c r="Y400">
        <v>0.84149665750000002</v>
      </c>
      <c r="Z400">
        <v>0.84814005869999998</v>
      </c>
      <c r="AA400">
        <v>0.85367117550000005</v>
      </c>
      <c r="AB400">
        <v>0.85945511009999997</v>
      </c>
      <c r="AC400">
        <v>0.86534644699999996</v>
      </c>
      <c r="AD400">
        <v>0.87134174269999998</v>
      </c>
      <c r="AE400">
        <v>0.8774614409</v>
      </c>
      <c r="AF400">
        <v>0.88372608340000003</v>
      </c>
      <c r="AG400">
        <v>0.89016053979999998</v>
      </c>
      <c r="AH400">
        <v>0.89677351000000005</v>
      </c>
      <c r="AI400">
        <v>0.90356897189999996</v>
      </c>
      <c r="AJ400">
        <v>0.91054729420000002</v>
      </c>
      <c r="AK400">
        <v>0.91770599080000004</v>
      </c>
      <c r="AL400">
        <v>0.9248282954</v>
      </c>
      <c r="AM400">
        <v>0.93205251820000001</v>
      </c>
      <c r="AN400">
        <v>0.93940544749999999</v>
      </c>
      <c r="AO400">
        <v>0.94689158630000003</v>
      </c>
      <c r="AP400">
        <v>0.95451012889999998</v>
      </c>
      <c r="AQ400">
        <v>0.96227023389999999</v>
      </c>
      <c r="AR400">
        <v>0.97016846820000002</v>
      </c>
      <c r="AS400">
        <v>0.97819982179999998</v>
      </c>
      <c r="AT400">
        <v>0.98635904699999999</v>
      </c>
      <c r="AU400">
        <v>0.99464064370000005</v>
      </c>
      <c r="AV400">
        <v>1.003100138</v>
      </c>
      <c r="AW400">
        <v>1.0117174010000001</v>
      </c>
      <c r="AX400">
        <v>1.020475432</v>
      </c>
      <c r="AY400">
        <v>1.0293597130000001</v>
      </c>
      <c r="AZ400">
        <v>1.038357467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0.74646203109999998</v>
      </c>
      <c r="G401">
        <v>0.75274417540000005</v>
      </c>
      <c r="H401">
        <v>0.75935723310000003</v>
      </c>
      <c r="I401">
        <v>0.76638909639999997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0.84763875399999999</v>
      </c>
      <c r="T401">
        <v>0.85606474759999995</v>
      </c>
      <c r="U401">
        <v>0.8645665374</v>
      </c>
      <c r="V401">
        <v>0.87269613310000005</v>
      </c>
      <c r="W401">
        <v>0.88119077639999999</v>
      </c>
      <c r="X401">
        <v>0.88988712020000005</v>
      </c>
      <c r="Y401">
        <v>0.89875948159999997</v>
      </c>
      <c r="Z401">
        <v>0.90780929440000002</v>
      </c>
      <c r="AA401">
        <v>0.91571624620000003</v>
      </c>
      <c r="AB401">
        <v>0.92392336139999998</v>
      </c>
      <c r="AC401">
        <v>0.93226813289999999</v>
      </c>
      <c r="AD401">
        <v>0.94074606380000003</v>
      </c>
      <c r="AE401">
        <v>0.94937923580000005</v>
      </c>
      <c r="AF401">
        <v>0.95819016300000004</v>
      </c>
      <c r="AG401">
        <v>0.96719644419999995</v>
      </c>
      <c r="AH401">
        <v>0.97641004090000005</v>
      </c>
      <c r="AI401">
        <v>0.98583780249999997</v>
      </c>
      <c r="AJ401">
        <v>0.99548238820000001</v>
      </c>
      <c r="AK401">
        <v>1.0053432899999999</v>
      </c>
      <c r="AL401">
        <v>1.0151017250000001</v>
      </c>
      <c r="AM401">
        <v>1.024926274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1.0760993990000001</v>
      </c>
      <c r="AS401">
        <v>1.086826555</v>
      </c>
      <c r="AT401">
        <v>1.0977312029999999</v>
      </c>
      <c r="AU401">
        <v>1.1088123089999999</v>
      </c>
      <c r="AV401">
        <v>1.12008515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1.406958836</v>
      </c>
      <c r="C402">
        <v>1.408536528</v>
      </c>
      <c r="D402">
        <v>1.410808745</v>
      </c>
      <c r="E402">
        <v>1.414832525</v>
      </c>
      <c r="F402">
        <v>1.421266184</v>
      </c>
      <c r="G402">
        <v>1.430088375</v>
      </c>
      <c r="H402">
        <v>1.440214763</v>
      </c>
      <c r="I402">
        <v>1.4515228840000001</v>
      </c>
      <c r="J402">
        <v>1.4636333159999999</v>
      </c>
      <c r="K402">
        <v>1.4761690089999999</v>
      </c>
      <c r="L402">
        <v>1.4901153650000001</v>
      </c>
      <c r="M402">
        <v>1.5034262810000001</v>
      </c>
      <c r="N402">
        <v>1.516542337</v>
      </c>
      <c r="O402">
        <v>1.529564938</v>
      </c>
      <c r="P402">
        <v>1.5425266209999999</v>
      </c>
      <c r="Q402">
        <v>1.5554439280000001</v>
      </c>
      <c r="R402">
        <v>1.5682371859999999</v>
      </c>
      <c r="S402">
        <v>1.5809547909999999</v>
      </c>
      <c r="T402">
        <v>1.5936335580000001</v>
      </c>
      <c r="U402">
        <v>1.6063075490000001</v>
      </c>
      <c r="V402">
        <v>1.618154434</v>
      </c>
      <c r="W402">
        <v>1.6305469399999999</v>
      </c>
      <c r="X402">
        <v>1.643192403</v>
      </c>
      <c r="Y402">
        <v>1.6560481819999999</v>
      </c>
      <c r="Z402">
        <v>1.66912226</v>
      </c>
      <c r="AA402">
        <v>1.680007384</v>
      </c>
      <c r="AB402">
        <v>1.691390049</v>
      </c>
      <c r="AC402">
        <v>1.7029840789999999</v>
      </c>
      <c r="AD402">
        <v>1.714782698</v>
      </c>
      <c r="AE402">
        <v>1.7268261389999999</v>
      </c>
      <c r="AF402">
        <v>1.7391548269999999</v>
      </c>
      <c r="AG402">
        <v>1.751817706</v>
      </c>
      <c r="AH402">
        <v>1.764831896</v>
      </c>
      <c r="AI402">
        <v>1.7782052260000001</v>
      </c>
      <c r="AJ402">
        <v>1.791938421</v>
      </c>
      <c r="AK402">
        <v>1.806026589</v>
      </c>
      <c r="AL402">
        <v>1.820043139</v>
      </c>
      <c r="AM402">
        <v>1.8342602610000001</v>
      </c>
      <c r="AN402">
        <v>1.8487306750000001</v>
      </c>
      <c r="AO402">
        <v>1.863463243</v>
      </c>
      <c r="AP402">
        <v>1.878456379</v>
      </c>
      <c r="AQ402">
        <v>1.893728106</v>
      </c>
      <c r="AR402">
        <v>1.9092716700000001</v>
      </c>
      <c r="AS402">
        <v>1.9250772089999999</v>
      </c>
      <c r="AT402">
        <v>1.9411343969999999</v>
      </c>
      <c r="AU402">
        <v>1.95743241</v>
      </c>
      <c r="AV402">
        <v>1.97408052</v>
      </c>
      <c r="AW402">
        <v>1.9910391190000001</v>
      </c>
      <c r="AX402">
        <v>2.008274745</v>
      </c>
      <c r="AY402">
        <v>2.0257588270000002</v>
      </c>
      <c r="AZ402">
        <v>2.0434662220000002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1.6353095360000001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1.751279622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1.851368981</v>
      </c>
      <c r="AE403">
        <v>1.868358886</v>
      </c>
      <c r="AF403">
        <v>1.885698611</v>
      </c>
      <c r="AG403">
        <v>1.903422787</v>
      </c>
      <c r="AH403">
        <v>1.9215549569999999</v>
      </c>
      <c r="AI403">
        <v>1.940108599</v>
      </c>
      <c r="AJ403">
        <v>1.9590889460000001</v>
      </c>
      <c r="AK403">
        <v>1.978494999</v>
      </c>
      <c r="AL403">
        <v>1.997699399</v>
      </c>
      <c r="AM403">
        <v>2.0170339089999998</v>
      </c>
      <c r="AN403">
        <v>2.0365927099999999</v>
      </c>
      <c r="AO403">
        <v>2.0564181270000002</v>
      </c>
      <c r="AP403">
        <v>2.0765381289999998</v>
      </c>
      <c r="AQ403">
        <v>2.0969739380000001</v>
      </c>
      <c r="AR403">
        <v>2.1177415709999998</v>
      </c>
      <c r="AS403">
        <v>2.1388523949999998</v>
      </c>
      <c r="AT403">
        <v>2.1603125190000001</v>
      </c>
      <c r="AU403">
        <v>2.1821199080000002</v>
      </c>
      <c r="AV403">
        <v>2.204304628</v>
      </c>
      <c r="AW403">
        <v>2.226823504</v>
      </c>
      <c r="AX403">
        <v>2.2496459899999999</v>
      </c>
      <c r="AY403">
        <v>2.2728148190000002</v>
      </c>
      <c r="AZ403">
        <v>2.2963671400000001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0.51148406489999998</v>
      </c>
      <c r="C404">
        <v>0.51205761709999997</v>
      </c>
      <c r="D404">
        <v>0.51288365629999999</v>
      </c>
      <c r="E404">
        <v>0.51434645619999997</v>
      </c>
      <c r="F404">
        <v>0.51668534060000004</v>
      </c>
      <c r="G404">
        <v>0.51989254880000002</v>
      </c>
      <c r="H404">
        <v>0.52357388319999998</v>
      </c>
      <c r="I404">
        <v>0.52768482380000004</v>
      </c>
      <c r="J404">
        <v>0.53208743510000001</v>
      </c>
      <c r="K404">
        <v>0.5366446453</v>
      </c>
      <c r="L404">
        <v>0.54171468619999996</v>
      </c>
      <c r="M404">
        <v>0.54655372000000002</v>
      </c>
      <c r="N404">
        <v>0.55132191470000003</v>
      </c>
      <c r="O404">
        <v>0.55605613480000005</v>
      </c>
      <c r="P404">
        <v>0.56076820910000003</v>
      </c>
      <c r="Q404">
        <v>0.56546415059999999</v>
      </c>
      <c r="R404">
        <v>0.57011499590000003</v>
      </c>
      <c r="S404">
        <v>0.57473833799999996</v>
      </c>
      <c r="T404">
        <v>0.57934756139999999</v>
      </c>
      <c r="U404">
        <v>0.5839550483</v>
      </c>
      <c r="V404">
        <v>0.58826185009999998</v>
      </c>
      <c r="W404">
        <v>0.59276700640000002</v>
      </c>
      <c r="X404">
        <v>0.59736412210000001</v>
      </c>
      <c r="Y404">
        <v>0.60203769620000003</v>
      </c>
      <c r="Z404">
        <v>0.60679063</v>
      </c>
      <c r="AA404">
        <v>0.61074779469999996</v>
      </c>
      <c r="AB404">
        <v>0.61488583450000001</v>
      </c>
      <c r="AC404">
        <v>0.61910071379999998</v>
      </c>
      <c r="AD404">
        <v>0.6233899691</v>
      </c>
      <c r="AE404">
        <v>0.62776822659999998</v>
      </c>
      <c r="AF404">
        <v>0.63225018249999998</v>
      </c>
      <c r="AG404">
        <v>0.63685362960000003</v>
      </c>
      <c r="AH404">
        <v>0.64158479189999995</v>
      </c>
      <c r="AI404">
        <v>0.6464465157</v>
      </c>
      <c r="AJ404">
        <v>0.65143906439999999</v>
      </c>
      <c r="AK404">
        <v>0.65656065959999999</v>
      </c>
      <c r="AL404">
        <v>0.66165621860000001</v>
      </c>
      <c r="AM404">
        <v>0.66682469359999996</v>
      </c>
      <c r="AN404">
        <v>0.67208524999999997</v>
      </c>
      <c r="AO404">
        <v>0.67744110930000001</v>
      </c>
      <c r="AP404">
        <v>0.68289169530000005</v>
      </c>
      <c r="AQ404">
        <v>0.68844356009999996</v>
      </c>
      <c r="AR404">
        <v>0.69409424779999995</v>
      </c>
      <c r="AS404">
        <v>0.69984017389999997</v>
      </c>
      <c r="AT404">
        <v>0.70567758400000002</v>
      </c>
      <c r="AU404">
        <v>0.71160254329999995</v>
      </c>
      <c r="AV404">
        <v>0.7176547768</v>
      </c>
      <c r="AW404">
        <v>0.72381988460000002</v>
      </c>
      <c r="AX404">
        <v>0.73008570240000004</v>
      </c>
      <c r="AY404">
        <v>0.7364418439</v>
      </c>
      <c r="AZ404">
        <v>0.7428791683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0.53005068860000004</v>
      </c>
      <c r="F405">
        <v>0.53404642489999998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0.60643197820000005</v>
      </c>
      <c r="T405">
        <v>0.61246024430000001</v>
      </c>
      <c r="U405">
        <v>0.61854273780000002</v>
      </c>
      <c r="V405">
        <v>0.62435894989999996</v>
      </c>
      <c r="W405">
        <v>0.63043633060000004</v>
      </c>
      <c r="X405">
        <v>0.63665801509999997</v>
      </c>
      <c r="Y405">
        <v>0.64300562920000004</v>
      </c>
      <c r="Z405">
        <v>0.64948019850000005</v>
      </c>
      <c r="AA405">
        <v>0.65513712300000004</v>
      </c>
      <c r="AB405">
        <v>0.66100879540000002</v>
      </c>
      <c r="AC405">
        <v>0.66697895220000003</v>
      </c>
      <c r="AD405">
        <v>0.67304437620000002</v>
      </c>
      <c r="AE405">
        <v>0.67922086540000004</v>
      </c>
      <c r="AF405">
        <v>0.68552452720000001</v>
      </c>
      <c r="AG405">
        <v>0.69196795229999997</v>
      </c>
      <c r="AH405">
        <v>0.69855969880000002</v>
      </c>
      <c r="AI405">
        <v>0.70530466650000001</v>
      </c>
      <c r="AJ405">
        <v>0.71220475829999996</v>
      </c>
      <c r="AK405">
        <v>0.7192596108</v>
      </c>
      <c r="AL405">
        <v>0.72624115440000003</v>
      </c>
      <c r="AM405">
        <v>0.73326999810000004</v>
      </c>
      <c r="AN405">
        <v>0.74038038039999998</v>
      </c>
      <c r="AO405">
        <v>0.74758768789999996</v>
      </c>
      <c r="AP405">
        <v>0.75490208820000004</v>
      </c>
      <c r="AQ405">
        <v>0.76233129710000003</v>
      </c>
      <c r="AR405">
        <v>0.76988113629999999</v>
      </c>
      <c r="AS405">
        <v>0.77755573919999998</v>
      </c>
      <c r="AT405">
        <v>0.78535732589999996</v>
      </c>
      <c r="AU405">
        <v>0.79328515690000001</v>
      </c>
      <c r="AV405">
        <v>0.80135016240000001</v>
      </c>
      <c r="AW405">
        <v>0.8095366464</v>
      </c>
      <c r="AX405">
        <v>0.81783350489999995</v>
      </c>
      <c r="AY405">
        <v>0.82625627219999997</v>
      </c>
      <c r="AZ405">
        <v>0.83481845340000005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3.9374817129999999</v>
      </c>
      <c r="C406">
        <v>3.941897005</v>
      </c>
      <c r="D406">
        <v>3.9482559789999998</v>
      </c>
      <c r="E406">
        <v>3.959516834</v>
      </c>
      <c r="F406">
        <v>3.97752192</v>
      </c>
      <c r="G406">
        <v>4.002211494</v>
      </c>
      <c r="H406">
        <v>4.0305509629999996</v>
      </c>
      <c r="I406">
        <v>4.0621976059999998</v>
      </c>
      <c r="J406">
        <v>4.0960895730000004</v>
      </c>
      <c r="K406">
        <v>4.1311716670000003</v>
      </c>
      <c r="L406">
        <v>4.1702016090000003</v>
      </c>
      <c r="M406">
        <v>4.2074532229999999</v>
      </c>
      <c r="N406">
        <v>4.244159507</v>
      </c>
      <c r="O406">
        <v>4.2806042499999997</v>
      </c>
      <c r="P406">
        <v>4.3168785109999996</v>
      </c>
      <c r="Q406">
        <v>4.3530285790000001</v>
      </c>
      <c r="R406">
        <v>4.3888314900000003</v>
      </c>
      <c r="S406">
        <v>4.4244226759999998</v>
      </c>
      <c r="T406">
        <v>4.4599051750000003</v>
      </c>
      <c r="U406">
        <v>4.4953743069999996</v>
      </c>
      <c r="V406">
        <v>4.5285287179999996</v>
      </c>
      <c r="W406">
        <v>4.5632100940000004</v>
      </c>
      <c r="X406">
        <v>4.5985993860000001</v>
      </c>
      <c r="Y406">
        <v>4.634577266</v>
      </c>
      <c r="Z406">
        <v>4.6711660699999999</v>
      </c>
      <c r="AA406">
        <v>4.7016289220000003</v>
      </c>
      <c r="AB406">
        <v>4.7334841780000003</v>
      </c>
      <c r="AC406">
        <v>4.7659309570000001</v>
      </c>
      <c r="AD406">
        <v>4.7989502929999999</v>
      </c>
      <c r="AE406">
        <v>4.8326547809999996</v>
      </c>
      <c r="AF406">
        <v>4.8671575560000004</v>
      </c>
      <c r="AG406">
        <v>4.9025955889999997</v>
      </c>
      <c r="AH406">
        <v>4.9390167920000003</v>
      </c>
      <c r="AI406">
        <v>4.9764430769999999</v>
      </c>
      <c r="AJ406">
        <v>5.0148764720000001</v>
      </c>
      <c r="AK406">
        <v>5.0543032869999998</v>
      </c>
      <c r="AL406">
        <v>5.0935296709999998</v>
      </c>
      <c r="AM406">
        <v>5.1333173729999997</v>
      </c>
      <c r="AN406">
        <v>5.1738139319999998</v>
      </c>
      <c r="AO406">
        <v>5.2150441479999996</v>
      </c>
      <c r="AP406">
        <v>5.2570035830000004</v>
      </c>
      <c r="AQ406">
        <v>5.2997426780000003</v>
      </c>
      <c r="AR406">
        <v>5.3432425270000001</v>
      </c>
      <c r="AS406">
        <v>5.3874755350000001</v>
      </c>
      <c r="AT406">
        <v>5.432412802</v>
      </c>
      <c r="AU406">
        <v>5.4780240349999998</v>
      </c>
      <c r="AV406">
        <v>5.5246150439999999</v>
      </c>
      <c r="AW406">
        <v>5.5720749759999997</v>
      </c>
      <c r="AX406">
        <v>5.6203101899999997</v>
      </c>
      <c r="AY406">
        <v>5.6692407290000002</v>
      </c>
      <c r="AZ406">
        <v>5.7187962260000003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4.1457693400000002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4.7148116179999997</v>
      </c>
      <c r="U407">
        <v>4.7616355730000004</v>
      </c>
      <c r="V407">
        <v>4.8064096540000003</v>
      </c>
      <c r="W407">
        <v>4.8531942499999996</v>
      </c>
      <c r="X407">
        <v>4.9010897189999998</v>
      </c>
      <c r="Y407">
        <v>4.949954612</v>
      </c>
      <c r="Z407">
        <v>4.9997968259999999</v>
      </c>
      <c r="AA407">
        <v>5.0433446870000003</v>
      </c>
      <c r="AB407">
        <v>5.0885457089999999</v>
      </c>
      <c r="AC407">
        <v>5.1345048799999997</v>
      </c>
      <c r="AD407">
        <v>5.1811974310000002</v>
      </c>
      <c r="AE407">
        <v>5.228744979</v>
      </c>
      <c r="AF407">
        <v>5.2772715210000003</v>
      </c>
      <c r="AG407">
        <v>5.3268739829999996</v>
      </c>
      <c r="AH407">
        <v>5.3776182439999998</v>
      </c>
      <c r="AI407">
        <v>5.4295420270000001</v>
      </c>
      <c r="AJ407">
        <v>5.482659977</v>
      </c>
      <c r="AK407">
        <v>5.5369692979999998</v>
      </c>
      <c r="AL407">
        <v>5.590714277</v>
      </c>
      <c r="AM407">
        <v>5.6448233800000001</v>
      </c>
      <c r="AN407">
        <v>5.6995601789999997</v>
      </c>
      <c r="AO407">
        <v>5.755043122</v>
      </c>
      <c r="AP407">
        <v>5.8113504819999999</v>
      </c>
      <c r="AQ407">
        <v>5.8685416559999997</v>
      </c>
      <c r="AR407">
        <v>5.92666146</v>
      </c>
      <c r="AS407">
        <v>5.9857417149999996</v>
      </c>
      <c r="AT407">
        <v>6.0457995090000001</v>
      </c>
      <c r="AU407">
        <v>6.1068291520000004</v>
      </c>
      <c r="AV407">
        <v>6.168914784</v>
      </c>
      <c r="AW407">
        <v>6.2319355769999998</v>
      </c>
      <c r="AX407">
        <v>6.2958060490000003</v>
      </c>
      <c r="AY407">
        <v>6.360645785</v>
      </c>
      <c r="AZ407">
        <v>6.426558751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2.3030356080000001</v>
      </c>
      <c r="C408">
        <v>2.3056181150000001</v>
      </c>
      <c r="D408">
        <v>2.3093374830000002</v>
      </c>
      <c r="E408">
        <v>2.3159239650000001</v>
      </c>
      <c r="F408">
        <v>2.3264551510000002</v>
      </c>
      <c r="G408">
        <v>2.3408960990000001</v>
      </c>
      <c r="H408">
        <v>2.3574718730000002</v>
      </c>
      <c r="I408">
        <v>2.3759820139999999</v>
      </c>
      <c r="J408">
        <v>2.3958054479999999</v>
      </c>
      <c r="K408">
        <v>2.416324988</v>
      </c>
      <c r="L408">
        <v>2.439153626</v>
      </c>
      <c r="M408">
        <v>2.4609421189999998</v>
      </c>
      <c r="N408">
        <v>2.4824116489999999</v>
      </c>
      <c r="O408">
        <v>2.503728202</v>
      </c>
      <c r="P408">
        <v>2.5249450410000001</v>
      </c>
      <c r="Q408">
        <v>2.5460892390000001</v>
      </c>
      <c r="R408">
        <v>2.5670303849999998</v>
      </c>
      <c r="S408">
        <v>2.5878476930000001</v>
      </c>
      <c r="T408">
        <v>2.6086014300000002</v>
      </c>
      <c r="U408">
        <v>2.629347348</v>
      </c>
      <c r="V408">
        <v>2.6487393849999998</v>
      </c>
      <c r="W408">
        <v>2.6690245429999999</v>
      </c>
      <c r="X408">
        <v>2.689723764</v>
      </c>
      <c r="Y408">
        <v>2.7107672489999999</v>
      </c>
      <c r="Z408">
        <v>2.7321680640000001</v>
      </c>
      <c r="AA408">
        <v>2.7499858060000002</v>
      </c>
      <c r="AB408">
        <v>2.7686179659999999</v>
      </c>
      <c r="AC408">
        <v>2.7875961079999998</v>
      </c>
      <c r="AD408">
        <v>2.8069091390000001</v>
      </c>
      <c r="AE408">
        <v>2.8266229159999998</v>
      </c>
      <c r="AF408">
        <v>2.846803612</v>
      </c>
      <c r="AG408">
        <v>2.8675313400000002</v>
      </c>
      <c r="AH408">
        <v>2.8888341249999998</v>
      </c>
      <c r="AI408">
        <v>2.9107247840000001</v>
      </c>
      <c r="AJ408">
        <v>2.9332045010000001</v>
      </c>
      <c r="AK408">
        <v>2.9562652709999999</v>
      </c>
      <c r="AL408">
        <v>2.9792088080000001</v>
      </c>
      <c r="AM408">
        <v>3.0024806609999999</v>
      </c>
      <c r="AN408">
        <v>3.0261671250000002</v>
      </c>
      <c r="AO408">
        <v>3.0502827049999999</v>
      </c>
      <c r="AP408">
        <v>3.074824805</v>
      </c>
      <c r="AQ408">
        <v>3.0998229300000002</v>
      </c>
      <c r="AR408">
        <v>3.1252660200000002</v>
      </c>
      <c r="AS408">
        <v>3.1511379349999999</v>
      </c>
      <c r="AT408">
        <v>3.1774217710000001</v>
      </c>
      <c r="AU408">
        <v>3.2040998109999999</v>
      </c>
      <c r="AV408">
        <v>3.2313509219999998</v>
      </c>
      <c r="AW408">
        <v>3.2591102680000001</v>
      </c>
      <c r="AX408">
        <v>3.2873230759999998</v>
      </c>
      <c r="AY408">
        <v>3.3159425790000001</v>
      </c>
      <c r="AZ408">
        <v>3.3449276220000002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2.676820384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2.8666505560000002</v>
      </c>
      <c r="Y409">
        <v>2.8952316630000001</v>
      </c>
      <c r="Z409">
        <v>2.9243844069999998</v>
      </c>
      <c r="AA409">
        <v>2.9498555780000002</v>
      </c>
      <c r="AB409">
        <v>2.976293686</v>
      </c>
      <c r="AC409">
        <v>3.0031752350000001</v>
      </c>
      <c r="AD409">
        <v>3.0304857379999999</v>
      </c>
      <c r="AE409">
        <v>3.0582963300000001</v>
      </c>
      <c r="AF409">
        <v>3.0866795360000001</v>
      </c>
      <c r="AG409">
        <v>3.1156920480000001</v>
      </c>
      <c r="AH409">
        <v>3.1453723990000002</v>
      </c>
      <c r="AI409">
        <v>3.1757426529999999</v>
      </c>
      <c r="AJ409">
        <v>3.2068113770000002</v>
      </c>
      <c r="AK409">
        <v>3.2385769340000001</v>
      </c>
      <c r="AL409">
        <v>3.2700124069999998</v>
      </c>
      <c r="AM409">
        <v>3.3016608559999998</v>
      </c>
      <c r="AN409">
        <v>3.333676445</v>
      </c>
      <c r="AO409">
        <v>3.3661284550000001</v>
      </c>
      <c r="AP409">
        <v>3.3990626659999998</v>
      </c>
      <c r="AQ409">
        <v>3.4325138210000001</v>
      </c>
      <c r="AR409">
        <v>3.466508132</v>
      </c>
      <c r="AS409">
        <v>3.5010642110000001</v>
      </c>
      <c r="AT409">
        <v>3.5361920549999999</v>
      </c>
      <c r="AU409">
        <v>3.5718883319999999</v>
      </c>
      <c r="AV409">
        <v>3.608202259</v>
      </c>
      <c r="AW409">
        <v>3.6450631609999999</v>
      </c>
      <c r="AX409">
        <v>3.682421041</v>
      </c>
      <c r="AY409">
        <v>3.7203458450000002</v>
      </c>
      <c r="AZ409">
        <v>3.7588983819999999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6.4318954600000006E-2</v>
      </c>
      <c r="C410">
        <v>6.4391078599999998E-2</v>
      </c>
      <c r="D410">
        <v>6.4494952699999997E-2</v>
      </c>
      <c r="E410">
        <v>6.4678899299999995E-2</v>
      </c>
      <c r="F410">
        <v>6.4973013299999993E-2</v>
      </c>
      <c r="G410">
        <v>6.5376318700000005E-2</v>
      </c>
      <c r="H410">
        <v>6.5839245300000002E-2</v>
      </c>
      <c r="I410">
        <v>6.6356194699999996E-2</v>
      </c>
      <c r="J410">
        <v>6.6909821600000002E-2</v>
      </c>
      <c r="K410">
        <v>6.7482889300000001E-2</v>
      </c>
      <c r="L410">
        <v>6.8120445299999999E-2</v>
      </c>
      <c r="M410">
        <v>6.8728952300000007E-2</v>
      </c>
      <c r="N410">
        <v>6.9328551200000005E-2</v>
      </c>
      <c r="O410">
        <v>6.9923877800000006E-2</v>
      </c>
      <c r="P410">
        <v>7.0516419600000005E-2</v>
      </c>
      <c r="Q410">
        <v>7.11069327E-2</v>
      </c>
      <c r="R410">
        <v>7.1691774999999999E-2</v>
      </c>
      <c r="S410">
        <v>7.2273158800000001E-2</v>
      </c>
      <c r="T410">
        <v>7.2852767099999993E-2</v>
      </c>
      <c r="U410">
        <v>7.3432157100000006E-2</v>
      </c>
      <c r="V410">
        <v>7.3973735999999998E-2</v>
      </c>
      <c r="W410">
        <v>7.4540257999999998E-2</v>
      </c>
      <c r="X410">
        <v>7.5118343800000001E-2</v>
      </c>
      <c r="Y410">
        <v>7.5706044200000003E-2</v>
      </c>
      <c r="Z410">
        <v>7.6303724099999998E-2</v>
      </c>
      <c r="AA410">
        <v>7.68013362E-2</v>
      </c>
      <c r="AB410">
        <v>7.7321693400000002E-2</v>
      </c>
      <c r="AC410">
        <v>7.7851713099999997E-2</v>
      </c>
      <c r="AD410">
        <v>7.8391085599999993E-2</v>
      </c>
      <c r="AE410">
        <v>7.8941650000000002E-2</v>
      </c>
      <c r="AF410">
        <v>7.9505254499999997E-2</v>
      </c>
      <c r="AG410">
        <v>8.00841365E-2</v>
      </c>
      <c r="AH410">
        <v>8.0679078599999995E-2</v>
      </c>
      <c r="AI410">
        <v>8.1290438800000003E-2</v>
      </c>
      <c r="AJ410">
        <v>8.1918250200000001E-2</v>
      </c>
      <c r="AK410">
        <v>8.2562289100000005E-2</v>
      </c>
      <c r="AL410">
        <v>8.3203053999999999E-2</v>
      </c>
      <c r="AM410">
        <v>8.3852988000000003E-2</v>
      </c>
      <c r="AN410">
        <v>8.4514501300000003E-2</v>
      </c>
      <c r="AO410">
        <v>8.5187998799999998E-2</v>
      </c>
      <c r="AP410">
        <v>8.5873408200000001E-2</v>
      </c>
      <c r="AQ410">
        <v>8.6571553400000001E-2</v>
      </c>
      <c r="AR410">
        <v>8.7282125599999996E-2</v>
      </c>
      <c r="AS410">
        <v>8.8004673899999997E-2</v>
      </c>
      <c r="AT410">
        <v>8.8738726300000001E-2</v>
      </c>
      <c r="AU410">
        <v>8.9483787999999995E-2</v>
      </c>
      <c r="AV410">
        <v>9.0244854400000005E-2</v>
      </c>
      <c r="AW410">
        <v>9.1020114700000002E-2</v>
      </c>
      <c r="AX410">
        <v>9.1808039300000005E-2</v>
      </c>
      <c r="AY410">
        <v>9.2607322000000006E-2</v>
      </c>
      <c r="AZ410">
        <v>9.3416813400000007E-2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8.9559516399999997E-2</v>
      </c>
      <c r="AK411">
        <v>9.0446661799999994E-2</v>
      </c>
      <c r="AL411">
        <v>9.1324588600000006E-2</v>
      </c>
      <c r="AM411">
        <v>9.2208463399999996E-2</v>
      </c>
      <c r="AN411">
        <v>9.3102591700000001E-2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9.9755350100000001E-2</v>
      </c>
      <c r="AV411">
        <v>0.10076952190000001</v>
      </c>
      <c r="AW411">
        <v>0.1017989696</v>
      </c>
      <c r="AX411">
        <v>0.1028422969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5.0880090610000002</v>
      </c>
      <c r="C472">
        <v>5.1242586670000003</v>
      </c>
      <c r="D472">
        <v>5.168339059</v>
      </c>
      <c r="E472">
        <v>5.2165032770000002</v>
      </c>
      <c r="F472">
        <v>5.2684630190000004</v>
      </c>
      <c r="G472">
        <v>5.3241018359999996</v>
      </c>
      <c r="H472">
        <v>5.3783623279999997</v>
      </c>
      <c r="I472">
        <v>5.4339613699999996</v>
      </c>
      <c r="J472">
        <v>5.491959552</v>
      </c>
      <c r="K472">
        <v>5.551870664</v>
      </c>
      <c r="L472">
        <v>5.621192551</v>
      </c>
      <c r="M472">
        <v>5.6860162589999996</v>
      </c>
      <c r="N472">
        <v>5.7488635989999999</v>
      </c>
      <c r="O472">
        <v>5.8104451309999998</v>
      </c>
      <c r="P472">
        <v>5.8710000009999996</v>
      </c>
      <c r="Q472">
        <v>5.9306470999999998</v>
      </c>
      <c r="R472">
        <v>5.9889971199999996</v>
      </c>
      <c r="S472">
        <v>6.0464114860000002</v>
      </c>
      <c r="T472">
        <v>6.1031133620000002</v>
      </c>
      <c r="U472">
        <v>6.1592822690000002</v>
      </c>
      <c r="V472">
        <v>6.2097256559999998</v>
      </c>
      <c r="W472">
        <v>6.2631873410000001</v>
      </c>
      <c r="X472">
        <v>6.3177701150000001</v>
      </c>
      <c r="Y472">
        <v>6.3728854009999996</v>
      </c>
      <c r="Z472">
        <v>6.4283548100000001</v>
      </c>
      <c r="AA472">
        <v>6.4694091260000004</v>
      </c>
      <c r="AB472">
        <v>6.5130137750000001</v>
      </c>
      <c r="AC472">
        <v>6.5576551700000003</v>
      </c>
      <c r="AD472">
        <v>6.6029531889999999</v>
      </c>
      <c r="AE472">
        <v>6.6488158759999996</v>
      </c>
      <c r="AF472">
        <v>6.6952396319999998</v>
      </c>
      <c r="AG472">
        <v>6.7423629969999999</v>
      </c>
      <c r="AH472">
        <v>6.7901546530000001</v>
      </c>
      <c r="AI472">
        <v>6.8386111009999997</v>
      </c>
      <c r="AJ472">
        <v>6.8877335850000003</v>
      </c>
      <c r="AK472">
        <v>6.9375211720000003</v>
      </c>
      <c r="AL472">
        <v>6.985761514</v>
      </c>
      <c r="AM472">
        <v>7.0338641649999998</v>
      </c>
      <c r="AN472">
        <v>7.0822983060000002</v>
      </c>
      <c r="AO472">
        <v>7.1312351339999998</v>
      </c>
      <c r="AP472">
        <v>7.1807357969999996</v>
      </c>
      <c r="AQ472">
        <v>7.2309818699999999</v>
      </c>
      <c r="AR472">
        <v>7.2818990340000003</v>
      </c>
      <c r="AS472">
        <v>7.3334525160000004</v>
      </c>
      <c r="AT472">
        <v>7.3856234189999999</v>
      </c>
      <c r="AU472">
        <v>7.4383993659999996</v>
      </c>
      <c r="AV472">
        <v>7.4925797559999996</v>
      </c>
      <c r="AW472">
        <v>7.5477296300000001</v>
      </c>
      <c r="AX472">
        <v>7.6036633330000001</v>
      </c>
      <c r="AY472">
        <v>7.6602893999999999</v>
      </c>
      <c r="AZ472">
        <v>7.7175570479999998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5.4986044420000004</v>
      </c>
      <c r="H473">
        <v>5.5637983809999998</v>
      </c>
      <c r="I473">
        <v>5.6246720809999999</v>
      </c>
      <c r="J473">
        <v>5.6838613090000001</v>
      </c>
      <c r="K473">
        <v>5.7427184369999997</v>
      </c>
      <c r="L473">
        <v>5.8100617110000004</v>
      </c>
      <c r="M473">
        <v>5.8729795840000003</v>
      </c>
      <c r="N473">
        <v>5.9345829889999999</v>
      </c>
      <c r="O473">
        <v>5.9959336959999998</v>
      </c>
      <c r="P473">
        <v>6.0574305309999996</v>
      </c>
      <c r="Q473">
        <v>6.1192295679999997</v>
      </c>
      <c r="R473">
        <v>6.1813979049999999</v>
      </c>
      <c r="S473">
        <v>6.2439746759999997</v>
      </c>
      <c r="T473">
        <v>6.3069944759999998</v>
      </c>
      <c r="U473">
        <v>6.3704948210000003</v>
      </c>
      <c r="V473">
        <v>6.4288668869999999</v>
      </c>
      <c r="W473">
        <v>6.491206568</v>
      </c>
      <c r="X473">
        <v>6.555427516</v>
      </c>
      <c r="Y473">
        <v>6.6208421639999999</v>
      </c>
      <c r="Z473">
        <v>6.6872013170000004</v>
      </c>
      <c r="AA473">
        <v>6.7386793909999998</v>
      </c>
      <c r="AB473">
        <v>6.793056451</v>
      </c>
      <c r="AC473">
        <v>6.8487940470000002</v>
      </c>
      <c r="AD473">
        <v>6.9055178069999998</v>
      </c>
      <c r="AE473">
        <v>6.963121439</v>
      </c>
      <c r="AF473">
        <v>7.0215933670000004</v>
      </c>
      <c r="AG473">
        <v>7.080949929</v>
      </c>
      <c r="AH473">
        <v>7.1412105370000001</v>
      </c>
      <c r="AI473">
        <v>7.2023887819999999</v>
      </c>
      <c r="AJ473">
        <v>7.2644907119999997</v>
      </c>
      <c r="AK473">
        <v>7.3275163440000002</v>
      </c>
      <c r="AL473">
        <v>7.3879446590000004</v>
      </c>
      <c r="AM473">
        <v>7.4478828909999999</v>
      </c>
      <c r="AN473">
        <v>7.508100174</v>
      </c>
      <c r="AO473">
        <v>7.5689294360000003</v>
      </c>
      <c r="AP473">
        <v>7.6305427840000002</v>
      </c>
      <c r="AQ473">
        <v>7.6930537579999996</v>
      </c>
      <c r="AR473">
        <v>7.7565621919999996</v>
      </c>
      <c r="AS473">
        <v>7.8211815680000001</v>
      </c>
      <c r="AT473">
        <v>7.8870721030000004</v>
      </c>
      <c r="AU473">
        <v>7.9545177130000004</v>
      </c>
      <c r="AV473">
        <v>8.0245125359999996</v>
      </c>
      <c r="AW473">
        <v>8.0941612920000008</v>
      </c>
      <c r="AX473">
        <v>8.1630872930000002</v>
      </c>
      <c r="AY473">
        <v>8.2315350590000005</v>
      </c>
      <c r="AZ473">
        <v>8.2999360459999991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7.0323483869999999</v>
      </c>
      <c r="C478">
        <v>6.9968061370000001</v>
      </c>
      <c r="D478">
        <v>6.9555568440000002</v>
      </c>
      <c r="E478">
        <v>6.9214338389999996</v>
      </c>
      <c r="F478">
        <v>6.8963919200000001</v>
      </c>
      <c r="G478">
        <v>6.8795808980000004</v>
      </c>
      <c r="H478">
        <v>6.8664204360000003</v>
      </c>
      <c r="I478">
        <v>6.8562285909999998</v>
      </c>
      <c r="J478">
        <v>6.8468104030000001</v>
      </c>
      <c r="K478">
        <v>6.8355414029999997</v>
      </c>
      <c r="L478">
        <v>6.8265946819999996</v>
      </c>
      <c r="M478">
        <v>6.8134355830000004</v>
      </c>
      <c r="N478">
        <v>6.7989131330000001</v>
      </c>
      <c r="O478">
        <v>6.7844942369999997</v>
      </c>
      <c r="P478">
        <v>6.770948346</v>
      </c>
      <c r="Q478">
        <v>6.758630643</v>
      </c>
      <c r="R478">
        <v>6.746915285</v>
      </c>
      <c r="S478">
        <v>6.7361495219999998</v>
      </c>
      <c r="T478">
        <v>6.7264325759999997</v>
      </c>
      <c r="U478">
        <v>6.7177443370000001</v>
      </c>
      <c r="V478">
        <v>6.7071330089999996</v>
      </c>
      <c r="W478">
        <v>6.6990616279999999</v>
      </c>
      <c r="X478">
        <v>6.6924258029999999</v>
      </c>
      <c r="Y478">
        <v>6.6867969870000001</v>
      </c>
      <c r="Z478">
        <v>6.6819808070000004</v>
      </c>
      <c r="AA478">
        <v>6.6699652829999998</v>
      </c>
      <c r="AB478">
        <v>6.6597707760000002</v>
      </c>
      <c r="AC478">
        <v>6.6505320689999996</v>
      </c>
      <c r="AD478">
        <v>6.6419937510000002</v>
      </c>
      <c r="AE478">
        <v>6.634082867</v>
      </c>
      <c r="AF478">
        <v>6.6267880119999996</v>
      </c>
      <c r="AG478">
        <v>6.620284034</v>
      </c>
      <c r="AH478">
        <v>6.6144979900000003</v>
      </c>
      <c r="AI478">
        <v>6.6093883980000001</v>
      </c>
      <c r="AJ478">
        <v>6.604925937</v>
      </c>
      <c r="AK478">
        <v>6.6010862680000004</v>
      </c>
      <c r="AL478">
        <v>6.5975761459999998</v>
      </c>
      <c r="AM478">
        <v>6.594643338</v>
      </c>
      <c r="AN478">
        <v>6.5922503749999999</v>
      </c>
      <c r="AO478">
        <v>6.5903256460000001</v>
      </c>
      <c r="AP478">
        <v>6.5888232550000003</v>
      </c>
      <c r="AQ478">
        <v>6.5879553570000002</v>
      </c>
      <c r="AR478">
        <v>6.5876132539999999</v>
      </c>
      <c r="AS478">
        <v>6.5877419780000004</v>
      </c>
      <c r="AT478">
        <v>6.5883117760000003</v>
      </c>
      <c r="AU478">
        <v>6.5893051119999999</v>
      </c>
      <c r="AV478">
        <v>6.5916158820000001</v>
      </c>
      <c r="AW478">
        <v>6.5948011299999996</v>
      </c>
      <c r="AX478">
        <v>6.5986199980000002</v>
      </c>
      <c r="AY478">
        <v>6.6029323660000001</v>
      </c>
      <c r="AZ478">
        <v>6.6076582239999997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7.081936367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7.0488907540000003</v>
      </c>
      <c r="K479">
        <v>7.0579253599999996</v>
      </c>
      <c r="L479">
        <v>7.0734403439999998</v>
      </c>
      <c r="M479">
        <v>7.0877621529999999</v>
      </c>
      <c r="N479">
        <v>7.1020016620000002</v>
      </c>
      <c r="O479">
        <v>7.1164425900000001</v>
      </c>
      <c r="P479">
        <v>7.1311505000000004</v>
      </c>
      <c r="Q479">
        <v>7.1461405659999997</v>
      </c>
      <c r="R479">
        <v>7.1614257520000004</v>
      </c>
      <c r="S479">
        <v>7.1770293570000003</v>
      </c>
      <c r="T479">
        <v>7.1929856440000002</v>
      </c>
      <c r="U479">
        <v>7.2093367539999997</v>
      </c>
      <c r="V479">
        <v>7.2230500040000001</v>
      </c>
      <c r="W479">
        <v>7.2390013040000003</v>
      </c>
      <c r="X479">
        <v>7.2561656860000001</v>
      </c>
      <c r="Y479">
        <v>7.2742164770000004</v>
      </c>
      <c r="Z479">
        <v>7.2930472670000004</v>
      </c>
      <c r="AA479">
        <v>7.3040320679999997</v>
      </c>
      <c r="AB479">
        <v>7.3165827170000002</v>
      </c>
      <c r="AC479">
        <v>7.3299835709999996</v>
      </c>
      <c r="AD479">
        <v>7.3440929410000004</v>
      </c>
      <c r="AE479">
        <v>7.3589141470000001</v>
      </c>
      <c r="AF479">
        <v>7.3744821600000003</v>
      </c>
      <c r="AG479">
        <v>7.3908310720000001</v>
      </c>
      <c r="AH479">
        <v>7.4079842859999996</v>
      </c>
      <c r="AI479">
        <v>7.425952992</v>
      </c>
      <c r="AJ479">
        <v>7.444737967</v>
      </c>
      <c r="AK479">
        <v>7.4643325090000001</v>
      </c>
      <c r="AL479">
        <v>7.4827902140000004</v>
      </c>
      <c r="AM479">
        <v>7.5011818999999997</v>
      </c>
      <c r="AN479">
        <v>7.5199086460000002</v>
      </c>
      <c r="AO479">
        <v>7.5391486590000003</v>
      </c>
      <c r="AP479">
        <v>7.558995446</v>
      </c>
      <c r="AQ479">
        <v>7.5795049419999998</v>
      </c>
      <c r="AR479">
        <v>7.6007114439999999</v>
      </c>
      <c r="AS479">
        <v>7.6226268270000004</v>
      </c>
      <c r="AT479">
        <v>7.6452260819999998</v>
      </c>
      <c r="AU479">
        <v>7.6683915999999996</v>
      </c>
      <c r="AV479">
        <v>7.6917606149999997</v>
      </c>
      <c r="AW479">
        <v>7.7153570900000004</v>
      </c>
      <c r="AX479">
        <v>7.7393315449999998</v>
      </c>
      <c r="AY479">
        <v>7.7639127239999999</v>
      </c>
      <c r="AZ479">
        <v>7.7892805149999997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1.129396665</v>
      </c>
      <c r="C510">
        <v>1.1270030170000001</v>
      </c>
      <c r="D510">
        <v>1.123827913</v>
      </c>
      <c r="E510">
        <v>1.1218077959999999</v>
      </c>
      <c r="F510">
        <v>1.1212607729999999</v>
      </c>
      <c r="G510">
        <v>1.1220612860000001</v>
      </c>
      <c r="H510">
        <v>1.1233986629999999</v>
      </c>
      <c r="I510">
        <v>1.1252251259999999</v>
      </c>
      <c r="J510">
        <v>1.127262314</v>
      </c>
      <c r="K510">
        <v>1.1291448070000001</v>
      </c>
      <c r="L510">
        <v>1.131678806</v>
      </c>
      <c r="M510">
        <v>1.13353579</v>
      </c>
      <c r="N510">
        <v>1.1351334740000001</v>
      </c>
      <c r="O510">
        <v>1.136682811</v>
      </c>
      <c r="P510">
        <v>1.138295292</v>
      </c>
      <c r="Q510">
        <v>1.1400249119999999</v>
      </c>
      <c r="R510">
        <v>1.1418145829999999</v>
      </c>
      <c r="S510">
        <v>1.1436931939999999</v>
      </c>
      <c r="T510">
        <v>1.145681017</v>
      </c>
      <c r="U510">
        <v>1.1477859420000001</v>
      </c>
      <c r="V510">
        <v>1.1494275119999999</v>
      </c>
      <c r="W510">
        <v>1.1515185050000001</v>
      </c>
      <c r="X510">
        <v>1.1538560149999999</v>
      </c>
      <c r="Y510">
        <v>1.1563660010000001</v>
      </c>
      <c r="Z510">
        <v>1.159018216</v>
      </c>
      <c r="AA510">
        <v>1.160190512</v>
      </c>
      <c r="AB510">
        <v>1.1616831439999999</v>
      </c>
      <c r="AC510">
        <v>1.1633598039999999</v>
      </c>
      <c r="AD510">
        <v>1.1651810520000001</v>
      </c>
      <c r="AE510">
        <v>1.1671356980000001</v>
      </c>
      <c r="AF510">
        <v>1.1692233940000001</v>
      </c>
      <c r="AG510">
        <v>1.171462811</v>
      </c>
      <c r="AH510">
        <v>1.173853458</v>
      </c>
      <c r="AI510">
        <v>1.1763911199999999</v>
      </c>
      <c r="AJ510">
        <v>1.179071596</v>
      </c>
      <c r="AK510">
        <v>1.181890815</v>
      </c>
      <c r="AL510">
        <v>1.1846202809999999</v>
      </c>
      <c r="AM510">
        <v>1.1874369259999999</v>
      </c>
      <c r="AN510">
        <v>1.190367146</v>
      </c>
      <c r="AO510">
        <v>1.193408187</v>
      </c>
      <c r="AP510">
        <v>1.1965541790000001</v>
      </c>
      <c r="AQ510">
        <v>1.199821571</v>
      </c>
      <c r="AR510">
        <v>1.203206912</v>
      </c>
      <c r="AS510">
        <v>1.206702419</v>
      </c>
      <c r="AT510">
        <v>1.2103022990000001</v>
      </c>
      <c r="AU510">
        <v>1.2140025160000001</v>
      </c>
      <c r="AV510">
        <v>1.21789423</v>
      </c>
      <c r="AW510">
        <v>1.221955675</v>
      </c>
      <c r="AX510">
        <v>1.22615422</v>
      </c>
      <c r="AY510">
        <v>1.2304662989999999</v>
      </c>
      <c r="AZ510">
        <v>1.234876944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1.1882110530000001</v>
      </c>
      <c r="R511">
        <v>1.193137296</v>
      </c>
      <c r="S511">
        <v>1.1981238380000001</v>
      </c>
      <c r="T511">
        <v>1.2031785479999999</v>
      </c>
      <c r="U511">
        <v>1.2083104899999999</v>
      </c>
      <c r="V511">
        <v>1.212918841</v>
      </c>
      <c r="W511">
        <v>1.2179732830000001</v>
      </c>
      <c r="X511">
        <v>1.2232700750000001</v>
      </c>
      <c r="Y511">
        <v>1.2287447220000001</v>
      </c>
      <c r="Z511">
        <v>1.2343754010000001</v>
      </c>
      <c r="AA511">
        <v>1.2384453790000001</v>
      </c>
      <c r="AB511">
        <v>1.2428365859999999</v>
      </c>
      <c r="AC511">
        <v>1.247405045</v>
      </c>
      <c r="AD511">
        <v>1.2521238299999999</v>
      </c>
      <c r="AE511">
        <v>1.256991357</v>
      </c>
      <c r="AF511">
        <v>1.2620133229999999</v>
      </c>
      <c r="AG511">
        <v>1.2671959159999999</v>
      </c>
      <c r="AH511">
        <v>1.27254354</v>
      </c>
      <c r="AI511">
        <v>1.278058326</v>
      </c>
      <c r="AJ511">
        <v>1.283740393</v>
      </c>
      <c r="AK511">
        <v>1.289588379</v>
      </c>
      <c r="AL511">
        <v>1.295211662</v>
      </c>
      <c r="AM511">
        <v>1.300828028</v>
      </c>
      <c r="AN511">
        <v>1.306518125</v>
      </c>
      <c r="AO511">
        <v>1.3123180219999999</v>
      </c>
      <c r="AP511">
        <v>1.3182463689999999</v>
      </c>
      <c r="AQ511">
        <v>1.3243144840000001</v>
      </c>
      <c r="AR511">
        <v>1.330530075</v>
      </c>
      <c r="AS511">
        <v>1.336898103</v>
      </c>
      <c r="AT511">
        <v>1.3434198930000001</v>
      </c>
      <c r="AU511">
        <v>1.350088129</v>
      </c>
      <c r="AV511">
        <v>1.356887779</v>
      </c>
      <c r="AW511">
        <v>1.3637455759999999</v>
      </c>
      <c r="AX511">
        <v>1.370659112</v>
      </c>
      <c r="AY511">
        <v>1.3776645540000001</v>
      </c>
      <c r="AZ511">
        <v>1.3847996119999999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1.185202214</v>
      </c>
      <c r="C574">
        <v>1.1916781320000001</v>
      </c>
      <c r="D574">
        <v>1.2019694439999999</v>
      </c>
      <c r="E574">
        <v>1.2138866669999999</v>
      </c>
      <c r="F574">
        <v>1.227149571</v>
      </c>
      <c r="G574">
        <v>1.241594571</v>
      </c>
      <c r="H574">
        <v>1.2560958129999999</v>
      </c>
      <c r="I574">
        <v>1.271202945</v>
      </c>
      <c r="J574">
        <v>1.2868408790000001</v>
      </c>
      <c r="K574">
        <v>1.3028980080000001</v>
      </c>
      <c r="L574">
        <v>1.320829571</v>
      </c>
      <c r="M574">
        <v>1.3376280789999999</v>
      </c>
      <c r="N574">
        <v>1.3544690189999999</v>
      </c>
      <c r="O574">
        <v>1.3714292480000001</v>
      </c>
      <c r="P574">
        <v>1.388517657</v>
      </c>
      <c r="Q574">
        <v>1.405737349</v>
      </c>
      <c r="R574">
        <v>1.42291346</v>
      </c>
      <c r="S574">
        <v>1.4402198589999999</v>
      </c>
      <c r="T574">
        <v>1.4576852890000001</v>
      </c>
      <c r="U574">
        <v>1.475331615</v>
      </c>
      <c r="V574">
        <v>1.4920638209999999</v>
      </c>
      <c r="W574">
        <v>1.50990052</v>
      </c>
      <c r="X574">
        <v>1.528091935</v>
      </c>
      <c r="Y574">
        <v>1.546588469</v>
      </c>
      <c r="Z574">
        <v>1.56539104</v>
      </c>
      <c r="AA574">
        <v>1.581328289</v>
      </c>
      <c r="AB574">
        <v>1.598658559</v>
      </c>
      <c r="AC574">
        <v>1.6163034949999999</v>
      </c>
      <c r="AD574">
        <v>1.6342180980000001</v>
      </c>
      <c r="AE574">
        <v>1.652416624</v>
      </c>
      <c r="AF574">
        <v>1.6709195649999999</v>
      </c>
      <c r="AG574">
        <v>1.689782874</v>
      </c>
      <c r="AH574">
        <v>1.708983712</v>
      </c>
      <c r="AI574">
        <v>1.7285258619999999</v>
      </c>
      <c r="AJ574">
        <v>1.7484108</v>
      </c>
      <c r="AK574">
        <v>1.7686374380000001</v>
      </c>
      <c r="AL574">
        <v>1.7887915759999999</v>
      </c>
      <c r="AM574">
        <v>1.8091533339999999</v>
      </c>
      <c r="AN574">
        <v>1.829769078</v>
      </c>
      <c r="AO574">
        <v>1.850654743</v>
      </c>
      <c r="AP574">
        <v>1.871818507</v>
      </c>
      <c r="AQ574">
        <v>1.893319961</v>
      </c>
      <c r="AR574">
        <v>1.9151169459999999</v>
      </c>
      <c r="AS574">
        <v>1.937209119</v>
      </c>
      <c r="AT574">
        <v>1.959597158</v>
      </c>
      <c r="AU574">
        <v>1.9822812000000001</v>
      </c>
      <c r="AV574">
        <v>2.0055090949999999</v>
      </c>
      <c r="AW574">
        <v>2.0290742650000002</v>
      </c>
      <c r="AX574">
        <v>2.0529590070000001</v>
      </c>
      <c r="AY574">
        <v>2.0771566539999999</v>
      </c>
      <c r="AZ574">
        <v>2.1016631960000001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1.655614506</v>
      </c>
      <c r="X575">
        <v>1.6793741630000001</v>
      </c>
      <c r="Y575">
        <v>1.703550691</v>
      </c>
      <c r="Z575">
        <v>1.728140733</v>
      </c>
      <c r="AA575">
        <v>1.749577261</v>
      </c>
      <c r="AB575">
        <v>1.7725657379999999</v>
      </c>
      <c r="AC575">
        <v>1.795943909</v>
      </c>
      <c r="AD575">
        <v>1.8196621019999999</v>
      </c>
      <c r="AE575">
        <v>1.8437337549999999</v>
      </c>
      <c r="AF575">
        <v>1.86817941</v>
      </c>
      <c r="AG575">
        <v>1.893015992</v>
      </c>
      <c r="AH575">
        <v>1.918255021</v>
      </c>
      <c r="AI575">
        <v>1.943902995</v>
      </c>
      <c r="AJ575">
        <v>1.9699624229999999</v>
      </c>
      <c r="AK575">
        <v>1.99643298</v>
      </c>
      <c r="AL575">
        <v>2.0224467939999999</v>
      </c>
      <c r="AM575">
        <v>2.0486757409999998</v>
      </c>
      <c r="AN575">
        <v>2.075195704</v>
      </c>
      <c r="AO575">
        <v>2.1020334260000002</v>
      </c>
      <c r="AP575">
        <v>2.129205233</v>
      </c>
      <c r="AQ575">
        <v>2.1567241250000002</v>
      </c>
      <c r="AR575">
        <v>2.1846009710000001</v>
      </c>
      <c r="AS575">
        <v>2.2128447499999999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2.3600038900000002</v>
      </c>
      <c r="AY575">
        <v>2.3906145009999999</v>
      </c>
      <c r="AZ575">
        <v>2.4216168480000002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7.2387133290000003</v>
      </c>
      <c r="C578">
        <v>7.2616988039999999</v>
      </c>
      <c r="D578">
        <v>7.329062489</v>
      </c>
      <c r="E578">
        <v>7.4133440390000001</v>
      </c>
      <c r="F578">
        <v>7.5089482509999996</v>
      </c>
      <c r="G578">
        <v>7.6134536239999999</v>
      </c>
      <c r="H578">
        <v>7.7195458959999996</v>
      </c>
      <c r="I578">
        <v>7.8294527690000004</v>
      </c>
      <c r="J578">
        <v>7.9426698809999996</v>
      </c>
      <c r="K578">
        <v>8.0583982420000009</v>
      </c>
      <c r="L578">
        <v>8.1849901119999995</v>
      </c>
      <c r="M578">
        <v>8.3054495199999998</v>
      </c>
      <c r="N578">
        <v>8.4251925490000001</v>
      </c>
      <c r="O578">
        <v>8.5449763040000004</v>
      </c>
      <c r="P578">
        <v>8.6648611679999998</v>
      </c>
      <c r="Q578">
        <v>8.7848905790000007</v>
      </c>
      <c r="R578">
        <v>8.9040918779999991</v>
      </c>
      <c r="S578">
        <v>9.0235171059999999</v>
      </c>
      <c r="T578">
        <v>9.1435226239999992</v>
      </c>
      <c r="U578">
        <v>9.2643719470000008</v>
      </c>
      <c r="V578">
        <v>9.3797174010000006</v>
      </c>
      <c r="W578">
        <v>9.5010043240000002</v>
      </c>
      <c r="X578">
        <v>9.6248514410000006</v>
      </c>
      <c r="Y578">
        <v>9.7508335200000005</v>
      </c>
      <c r="Z578">
        <v>9.8790166369999994</v>
      </c>
      <c r="AA578">
        <v>9.9906892250000006</v>
      </c>
      <c r="AB578">
        <v>10.109341669999999</v>
      </c>
      <c r="AC578">
        <v>10.230525849999999</v>
      </c>
      <c r="AD578">
        <v>10.353750789999999</v>
      </c>
      <c r="AE578">
        <v>10.479170379999999</v>
      </c>
      <c r="AF578">
        <v>10.60698247</v>
      </c>
      <c r="AG578">
        <v>10.73757479</v>
      </c>
      <c r="AH578">
        <v>10.87084591</v>
      </c>
      <c r="AI578">
        <v>11.00680008</v>
      </c>
      <c r="AJ578">
        <v>11.14542322</v>
      </c>
      <c r="AK578">
        <v>11.28667435</v>
      </c>
      <c r="AL578">
        <v>11.42812838</v>
      </c>
      <c r="AM578">
        <v>11.571082219999999</v>
      </c>
      <c r="AN578">
        <v>11.715850980000001</v>
      </c>
      <c r="AO578">
        <v>11.86253423</v>
      </c>
      <c r="AP578">
        <v>12.011180380000001</v>
      </c>
      <c r="AQ578">
        <v>12.16215779</v>
      </c>
      <c r="AR578">
        <v>12.315226259999999</v>
      </c>
      <c r="AS578">
        <v>12.470352589999999</v>
      </c>
      <c r="AT578">
        <v>12.62752405</v>
      </c>
      <c r="AU578">
        <v>12.7867231</v>
      </c>
      <c r="AV578">
        <v>12.94947342</v>
      </c>
      <c r="AW578">
        <v>13.11461044</v>
      </c>
      <c r="AX578">
        <v>13.28191522</v>
      </c>
      <c r="AY578">
        <v>13.45131312</v>
      </c>
      <c r="AZ578">
        <v>13.622755290000001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7.8130781520000001</v>
      </c>
      <c r="F579">
        <v>7.9347609319999997</v>
      </c>
      <c r="G579">
        <v>8.0627762230000002</v>
      </c>
      <c r="H579">
        <v>8.1904696829999999</v>
      </c>
      <c r="I579">
        <v>8.3206778400000001</v>
      </c>
      <c r="J579">
        <v>8.4534491450000004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9.1621150149999995</v>
      </c>
      <c r="P579">
        <v>9.306573727</v>
      </c>
      <c r="Q579">
        <v>9.4524425300000008</v>
      </c>
      <c r="R579">
        <v>9.5998528870000008</v>
      </c>
      <c r="S579">
        <v>9.7489649170000003</v>
      </c>
      <c r="T579">
        <v>9.8999562369999996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13.59209355</v>
      </c>
      <c r="AQ579">
        <v>13.78215161</v>
      </c>
      <c r="AR579">
        <v>13.974659949999999</v>
      </c>
      <c r="AS579">
        <v>14.16967359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27.090506332699999</v>
      </c>
      <c r="C604">
        <v>27.210680196199998</v>
      </c>
      <c r="D604">
        <v>27.322757492400001</v>
      </c>
      <c r="E604">
        <v>27.440544472599999</v>
      </c>
      <c r="F604">
        <v>27.581867818800003</v>
      </c>
      <c r="G604">
        <v>27.7544591626</v>
      </c>
      <c r="H604">
        <v>27.942879032</v>
      </c>
      <c r="I604">
        <v>28.1527751759</v>
      </c>
      <c r="J604">
        <v>28.381025026900005</v>
      </c>
      <c r="K604">
        <v>28.626185656099999</v>
      </c>
      <c r="L604">
        <v>28.911567617700001</v>
      </c>
      <c r="M604">
        <v>29.190976914899998</v>
      </c>
      <c r="N604">
        <v>29.474502090799998</v>
      </c>
      <c r="O604">
        <v>29.7633766565</v>
      </c>
      <c r="P604">
        <v>30.057581862999999</v>
      </c>
      <c r="Q604">
        <v>30.356836899100003</v>
      </c>
      <c r="R604">
        <v>30.658920903400002</v>
      </c>
      <c r="S604">
        <v>30.9646396684</v>
      </c>
      <c r="T604">
        <v>31.273915239600001</v>
      </c>
      <c r="U604">
        <v>31.586534202400003</v>
      </c>
      <c r="V604">
        <v>31.883489927700001</v>
      </c>
      <c r="W604">
        <v>32.194600787999995</v>
      </c>
      <c r="X604">
        <v>32.512106191000001</v>
      </c>
      <c r="Y604">
        <v>32.834380131700001</v>
      </c>
      <c r="Z604">
        <v>33.1610772027</v>
      </c>
      <c r="AA604">
        <v>33.438742072799997</v>
      </c>
      <c r="AB604">
        <v>33.727459689100002</v>
      </c>
      <c r="AC604">
        <v>34.0192646669</v>
      </c>
      <c r="AD604">
        <v>34.313475252000003</v>
      </c>
      <c r="AE604">
        <v>34.610634163999997</v>
      </c>
      <c r="AF604">
        <v>34.911427601299998</v>
      </c>
      <c r="AG604">
        <v>35.216825024499997</v>
      </c>
      <c r="AH604">
        <v>35.527069935</v>
      </c>
      <c r="AI604">
        <v>35.842396233900004</v>
      </c>
      <c r="AJ604">
        <v>36.1630156027</v>
      </c>
      <c r="AK604">
        <v>36.489109874699999</v>
      </c>
      <c r="AL604">
        <v>36.811355907500001</v>
      </c>
      <c r="AM604">
        <v>37.134846417200002</v>
      </c>
      <c r="AN604">
        <v>37.461176646399998</v>
      </c>
      <c r="AO604">
        <v>37.791191294100003</v>
      </c>
      <c r="AP604">
        <v>38.125438498000001</v>
      </c>
      <c r="AQ604">
        <v>38.464738649899999</v>
      </c>
      <c r="AR604">
        <v>38.809022575200004</v>
      </c>
      <c r="AS604">
        <v>39.158376734900003</v>
      </c>
      <c r="AT604">
        <v>39.512882688999994</v>
      </c>
      <c r="AU604">
        <v>39.872584800199995</v>
      </c>
      <c r="AV604">
        <v>40.240035512099993</v>
      </c>
      <c r="AW604">
        <v>40.6136083998</v>
      </c>
      <c r="AX604">
        <v>40.992905658099993</v>
      </c>
      <c r="AY604">
        <v>41.377807268800005</v>
      </c>
      <c r="AZ604">
        <v>41.768238864399997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27.9124775919</v>
      </c>
      <c r="E605">
        <v>28.124453106099999</v>
      </c>
      <c r="F605">
        <v>28.348499686899999</v>
      </c>
      <c r="G605">
        <v>28.597649085700002</v>
      </c>
      <c r="H605">
        <v>28.8592884336</v>
      </c>
      <c r="I605">
        <v>29.139877950000002</v>
      </c>
      <c r="J605">
        <v>29.4373554676</v>
      </c>
      <c r="K605">
        <v>29.7483096765</v>
      </c>
      <c r="L605">
        <v>30.0973464974</v>
      </c>
      <c r="M605">
        <v>30.438630218299998</v>
      </c>
      <c r="N605">
        <v>30.782028711000002</v>
      </c>
      <c r="O605">
        <v>31.129025456699999</v>
      </c>
      <c r="P605">
        <v>31.479638657700001</v>
      </c>
      <c r="Q605">
        <v>31.833680540899998</v>
      </c>
      <c r="R605">
        <v>32.191012351099999</v>
      </c>
      <c r="S605">
        <v>32.551588483099998</v>
      </c>
      <c r="T605">
        <v>32.915451804699998</v>
      </c>
      <c r="U605">
        <v>33.282717809700003</v>
      </c>
      <c r="V605">
        <v>33.633554259500002</v>
      </c>
      <c r="W605">
        <v>33.999840320299995</v>
      </c>
      <c r="X605">
        <v>34.373462565899999</v>
      </c>
      <c r="Y605">
        <v>34.752837767599999</v>
      </c>
      <c r="Z605">
        <v>35.137678944999998</v>
      </c>
      <c r="AA605">
        <v>35.470876155500001</v>
      </c>
      <c r="AB605">
        <v>35.815884069100001</v>
      </c>
      <c r="AC605">
        <v>36.164401731300003</v>
      </c>
      <c r="AD605">
        <v>36.515688173100003</v>
      </c>
      <c r="AE605">
        <v>36.870104273999999</v>
      </c>
      <c r="AF605">
        <v>37.228242035400001</v>
      </c>
      <c r="AG605">
        <v>37.590682435799998</v>
      </c>
      <c r="AH605">
        <v>37.957916534900001</v>
      </c>
      <c r="AI605">
        <v>38.3303284283</v>
      </c>
      <c r="AJ605">
        <v>38.708200450299998</v>
      </c>
      <c r="AK605">
        <v>39.091727134699994</v>
      </c>
      <c r="AL605">
        <v>39.467547826999997</v>
      </c>
      <c r="AM605">
        <v>39.843444832399996</v>
      </c>
      <c r="AN605">
        <v>40.221570231999998</v>
      </c>
      <c r="AO605">
        <v>40.602872142599999</v>
      </c>
      <c r="AP605">
        <v>40.987947938999994</v>
      </c>
      <c r="AQ605">
        <v>41.377240169500006</v>
      </c>
      <c r="AR605">
        <v>41.771086940400004</v>
      </c>
      <c r="AS605">
        <v>42.169732010099999</v>
      </c>
      <c r="AT605">
        <v>42.573311880700004</v>
      </c>
      <c r="AU605">
        <v>42.981795534600003</v>
      </c>
      <c r="AV605">
        <v>43.395921264100004</v>
      </c>
      <c r="AW605">
        <v>43.814510553600002</v>
      </c>
      <c r="AX605">
        <v>44.235419416299997</v>
      </c>
      <c r="AY605">
        <v>44.661645328799999</v>
      </c>
      <c r="AZ605">
        <v>45.095606248300001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36269.709199999998</v>
      </c>
      <c r="D606">
        <v>35762.463199999998</v>
      </c>
      <c r="E606">
        <v>35121.79034</v>
      </c>
      <c r="F606">
        <v>34470.456890000001</v>
      </c>
      <c r="G606">
        <v>33854.345090000003</v>
      </c>
      <c r="H606">
        <v>33281.450349999999</v>
      </c>
      <c r="I606">
        <v>32743.88091</v>
      </c>
      <c r="J606">
        <v>32226.390749999999</v>
      </c>
      <c r="K606">
        <v>31710.722109999999</v>
      </c>
      <c r="L606">
        <v>31194.054349999999</v>
      </c>
      <c r="M606">
        <v>30680.521570000001</v>
      </c>
      <c r="N606">
        <v>30178.78284</v>
      </c>
      <c r="O606">
        <v>29693.79494</v>
      </c>
      <c r="P606">
        <v>29227.26643</v>
      </c>
      <c r="Q606">
        <v>28779.429029999999</v>
      </c>
      <c r="R606">
        <v>28347.463080000001</v>
      </c>
      <c r="S606">
        <v>27931.624820000001</v>
      </c>
      <c r="T606">
        <v>27530.85024</v>
      </c>
      <c r="U606">
        <v>27143.60152</v>
      </c>
      <c r="V606">
        <v>26768.276379999999</v>
      </c>
      <c r="W606">
        <v>26403.43476</v>
      </c>
      <c r="X606">
        <v>26047.696449999999</v>
      </c>
      <c r="Y606">
        <v>25699.95435</v>
      </c>
      <c r="Z606">
        <v>25359.3226</v>
      </c>
      <c r="AA606">
        <v>25025.105390000001</v>
      </c>
      <c r="AB606">
        <v>24697.60945</v>
      </c>
      <c r="AC606">
        <v>24375.585660000001</v>
      </c>
      <c r="AD606">
        <v>24058.37975</v>
      </c>
      <c r="AE606">
        <v>23745.591270000001</v>
      </c>
      <c r="AF606">
        <v>23436.932860000001</v>
      </c>
      <c r="AG606">
        <v>23132.581340000001</v>
      </c>
      <c r="AH606">
        <v>22832.040540000002</v>
      </c>
      <c r="AI606">
        <v>22535.048630000001</v>
      </c>
      <c r="AJ606">
        <v>22241.342290000001</v>
      </c>
      <c r="AK606">
        <v>21950.72726</v>
      </c>
      <c r="AL606">
        <v>21666.365669999999</v>
      </c>
      <c r="AM606">
        <v>21385.62904</v>
      </c>
      <c r="AN606">
        <v>21107.650730000001</v>
      </c>
      <c r="AO606">
        <v>20832.164219999999</v>
      </c>
      <c r="AP606">
        <v>20559.05502</v>
      </c>
      <c r="AQ606">
        <v>20288.712039999999</v>
      </c>
      <c r="AR606">
        <v>20020.647690000002</v>
      </c>
      <c r="AS606">
        <v>19754.633570000002</v>
      </c>
      <c r="AT606">
        <v>19490.531210000001</v>
      </c>
      <c r="AU606">
        <v>19228.228500000001</v>
      </c>
      <c r="AV606">
        <v>18969.15595</v>
      </c>
      <c r="AW606">
        <v>18712.04667</v>
      </c>
      <c r="AX606">
        <v>18456.48156</v>
      </c>
      <c r="AY606">
        <v>18202.318739999999</v>
      </c>
      <c r="AZ606">
        <v>17949.477640000001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33707.422919999997</v>
      </c>
      <c r="H608">
        <v>33215.76528</v>
      </c>
      <c r="I608">
        <v>32794.780010000002</v>
      </c>
      <c r="J608">
        <v>32423.17064</v>
      </c>
      <c r="K608">
        <v>32083.666420000001</v>
      </c>
      <c r="L608">
        <v>31764.433089999999</v>
      </c>
      <c r="M608">
        <v>31458.405460000002</v>
      </c>
      <c r="N608">
        <v>31161.543160000001</v>
      </c>
      <c r="O608">
        <v>30871.656050000001</v>
      </c>
      <c r="P608">
        <v>30587.601279999999</v>
      </c>
      <c r="Q608">
        <v>30308.784670000001</v>
      </c>
      <c r="R608">
        <v>30034.876479999999</v>
      </c>
      <c r="S608">
        <v>29765.66289</v>
      </c>
      <c r="T608">
        <v>29500.975890000002</v>
      </c>
      <c r="U608">
        <v>29240.664580000001</v>
      </c>
      <c r="V608">
        <v>28984.604189999998</v>
      </c>
      <c r="W608">
        <v>28732.603149999999</v>
      </c>
      <c r="X608">
        <v>28484.516049999998</v>
      </c>
      <c r="Y608">
        <v>28240.2215</v>
      </c>
      <c r="Z608">
        <v>27999.615720000002</v>
      </c>
      <c r="AA608">
        <v>27762.653910000001</v>
      </c>
      <c r="AB608">
        <v>27529.136439999998</v>
      </c>
      <c r="AC608">
        <v>27298.900710000002</v>
      </c>
      <c r="AD608">
        <v>27071.801240000001</v>
      </c>
      <c r="AE608">
        <v>26847.671170000001</v>
      </c>
      <c r="AF608">
        <v>26626.196769999999</v>
      </c>
      <c r="AG608">
        <v>26407.238819999999</v>
      </c>
      <c r="AH608">
        <v>26190.745190000001</v>
      </c>
      <c r="AI608">
        <v>25976.70463</v>
      </c>
      <c r="AJ608">
        <v>25765.120569999999</v>
      </c>
      <c r="AK608">
        <v>25555.99541</v>
      </c>
      <c r="AL608">
        <v>25349.32632</v>
      </c>
      <c r="AM608">
        <v>25145.04394</v>
      </c>
      <c r="AN608">
        <v>24943.043150000001</v>
      </c>
      <c r="AO608">
        <v>24743.188259999999</v>
      </c>
      <c r="AP608">
        <v>24545.305110000001</v>
      </c>
      <c r="AQ608">
        <v>24349.16202</v>
      </c>
      <c r="AR608">
        <v>24154.428449999999</v>
      </c>
      <c r="AS608">
        <v>23960.57862</v>
      </c>
      <c r="AT608">
        <v>23766.638589999999</v>
      </c>
      <c r="AU608">
        <v>23570.366050000001</v>
      </c>
      <c r="AV608">
        <v>23364.535240000001</v>
      </c>
      <c r="AW608">
        <v>23163.967949999998</v>
      </c>
      <c r="AX608">
        <v>22972.936010000001</v>
      </c>
      <c r="AY608">
        <v>22790.67267</v>
      </c>
      <c r="AZ608">
        <v>22615.127339999999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8.4713101399999996E-6</v>
      </c>
      <c r="C614">
        <v>177194.23579999999</v>
      </c>
      <c r="D614">
        <v>162158.41529999999</v>
      </c>
      <c r="E614">
        <v>100862.4038</v>
      </c>
      <c r="F614">
        <v>43700.533649999998</v>
      </c>
      <c r="G614">
        <v>3101.0658659999999</v>
      </c>
      <c r="H614">
        <v>-20848.616679999999</v>
      </c>
      <c r="I614">
        <v>-32962.085740000002</v>
      </c>
      <c r="J614">
        <v>-37516.945870000003</v>
      </c>
      <c r="K614">
        <v>-37619.23229</v>
      </c>
      <c r="L614">
        <v>-36709.107309999999</v>
      </c>
      <c r="M614">
        <v>-33300.197480000003</v>
      </c>
      <c r="N614">
        <v>-28982.453590000001</v>
      </c>
      <c r="O614">
        <v>-24529.81525</v>
      </c>
      <c r="P614">
        <v>-20316.704010000001</v>
      </c>
      <c r="Q614">
        <v>-16509.21053</v>
      </c>
      <c r="R614">
        <v>-13122.641250000001</v>
      </c>
      <c r="S614">
        <v>-10171.05479</v>
      </c>
      <c r="T614">
        <v>-7643.2471059999998</v>
      </c>
      <c r="U614">
        <v>-5503.2257829999999</v>
      </c>
      <c r="V614">
        <v>-2705.1431419999999</v>
      </c>
      <c r="W614">
        <v>-1147.8829949999999</v>
      </c>
      <c r="X614">
        <v>-175.6193628</v>
      </c>
      <c r="Y614">
        <v>494.61362450000001</v>
      </c>
      <c r="Z614">
        <v>995.93346670000005</v>
      </c>
      <c r="AA614">
        <v>4197.7983640000002</v>
      </c>
      <c r="AB614">
        <v>5966.753197</v>
      </c>
      <c r="AC614">
        <v>6812.1557679999996</v>
      </c>
      <c r="AD614">
        <v>7015.4172079999998</v>
      </c>
      <c r="AE614">
        <v>6773.2358379999996</v>
      </c>
      <c r="AF614">
        <v>6239.636794</v>
      </c>
      <c r="AG614">
        <v>5528.4141570000002</v>
      </c>
      <c r="AH614">
        <v>4735.7731700000004</v>
      </c>
      <c r="AI614">
        <v>3931.2501349999998</v>
      </c>
      <c r="AJ614">
        <v>3156.8996689999999</v>
      </c>
      <c r="AK614">
        <v>2433.4266790000001</v>
      </c>
      <c r="AL614">
        <v>2333.0409439999999</v>
      </c>
      <c r="AM614">
        <v>2290.7151410000001</v>
      </c>
      <c r="AN614">
        <v>2142.5245180000002</v>
      </c>
      <c r="AO614">
        <v>1851.549413</v>
      </c>
      <c r="AP614">
        <v>1426.0002930000001</v>
      </c>
      <c r="AQ614">
        <v>883.34200899999996</v>
      </c>
      <c r="AR614">
        <v>265.84250270000001</v>
      </c>
      <c r="AS614">
        <v>-381.72034230000003</v>
      </c>
      <c r="AT614">
        <v>-1024.945588</v>
      </c>
      <c r="AU614">
        <v>-1641.6847780000001</v>
      </c>
      <c r="AV614">
        <v>-2309.2845710000001</v>
      </c>
      <c r="AW614">
        <v>-2954.2236119999998</v>
      </c>
      <c r="AX614">
        <v>-3534.7871650000002</v>
      </c>
      <c r="AY614">
        <v>-4043.7269670000001</v>
      </c>
      <c r="AZ614">
        <v>-4494.1066730000002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21451451.050000001</v>
      </c>
      <c r="D615">
        <v>21265997.379999999</v>
      </c>
      <c r="E615">
        <v>21166210.870000001</v>
      </c>
      <c r="F615">
        <v>21127705.760000002</v>
      </c>
      <c r="G615">
        <v>21134632.460000001</v>
      </c>
      <c r="H615">
        <v>21174036.719999999</v>
      </c>
      <c r="I615">
        <v>21238932.079999998</v>
      </c>
      <c r="J615">
        <v>21324375.899999999</v>
      </c>
      <c r="K615">
        <v>21426686.16</v>
      </c>
      <c r="L615">
        <v>21547344.640000001</v>
      </c>
      <c r="M615">
        <v>21679230.359999999</v>
      </c>
      <c r="N615">
        <v>21820262.359999999</v>
      </c>
      <c r="O615">
        <v>21968658.82</v>
      </c>
      <c r="P615">
        <v>22122936.52</v>
      </c>
      <c r="Q615">
        <v>22281869.489999998</v>
      </c>
      <c r="R615">
        <v>22444320.870000001</v>
      </c>
      <c r="S615">
        <v>22609399.370000001</v>
      </c>
      <c r="T615">
        <v>22776391.629999999</v>
      </c>
      <c r="U615">
        <v>22944706.260000002</v>
      </c>
      <c r="V615">
        <v>23110725.789999999</v>
      </c>
      <c r="W615">
        <v>23277410.34</v>
      </c>
      <c r="X615">
        <v>23444471.48</v>
      </c>
      <c r="Y615">
        <v>23611720.219999999</v>
      </c>
      <c r="Z615">
        <v>23779002.48</v>
      </c>
      <c r="AA615">
        <v>23937420.949999999</v>
      </c>
      <c r="AB615">
        <v>24092291.649999999</v>
      </c>
      <c r="AC615">
        <v>24244015.559999999</v>
      </c>
      <c r="AD615">
        <v>24393148.329999998</v>
      </c>
      <c r="AE615">
        <v>24540279.969999999</v>
      </c>
      <c r="AF615">
        <v>24685973.5</v>
      </c>
      <c r="AG615">
        <v>24830761.350000001</v>
      </c>
      <c r="AH615">
        <v>24975095.82</v>
      </c>
      <c r="AI615">
        <v>25119360.050000001</v>
      </c>
      <c r="AJ615">
        <v>25263887.379999999</v>
      </c>
      <c r="AK615">
        <v>25408976.23</v>
      </c>
      <c r="AL615">
        <v>25553132.84</v>
      </c>
      <c r="AM615">
        <v>25696846.07</v>
      </c>
      <c r="AN615">
        <v>25840519.18</v>
      </c>
      <c r="AO615">
        <v>25984568.41</v>
      </c>
      <c r="AP615">
        <v>26129430.82</v>
      </c>
      <c r="AQ615">
        <v>26275576.600000001</v>
      </c>
      <c r="AR615">
        <v>26423431.579999998</v>
      </c>
      <c r="AS615">
        <v>26573370.510000002</v>
      </c>
      <c r="AT615">
        <v>26725726.66</v>
      </c>
      <c r="AU615">
        <v>26880800.199999999</v>
      </c>
      <c r="AV615">
        <v>27039144.120000001</v>
      </c>
      <c r="AW615">
        <v>27201037.949999999</v>
      </c>
      <c r="AX615">
        <v>27366696.16</v>
      </c>
      <c r="AY615">
        <v>27536319.91</v>
      </c>
      <c r="AZ615">
        <v>27710121.68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2.98395753E-6</v>
      </c>
      <c r="C616">
        <v>170095.53570000001</v>
      </c>
      <c r="D616">
        <v>149533.37179999999</v>
      </c>
      <c r="E616">
        <v>86501.322100000005</v>
      </c>
      <c r="F616">
        <v>30604.56191</v>
      </c>
      <c r="G616">
        <v>-7000.6654829999998</v>
      </c>
      <c r="H616">
        <v>-27296.51254</v>
      </c>
      <c r="I616">
        <v>-35821.070290000003</v>
      </c>
      <c r="J616">
        <v>-37273.486219999999</v>
      </c>
      <c r="K616">
        <v>-34945.627820000002</v>
      </c>
      <c r="L616">
        <v>-32316.12887</v>
      </c>
      <c r="M616">
        <v>-27844.249670000001</v>
      </c>
      <c r="N616">
        <v>-22975.552530000001</v>
      </c>
      <c r="O616">
        <v>-18340.102510000001</v>
      </c>
      <c r="P616">
        <v>-14197.40922</v>
      </c>
      <c r="Q616">
        <v>-10629.145500000001</v>
      </c>
      <c r="R616">
        <v>-7629.4605739999997</v>
      </c>
      <c r="S616">
        <v>-5150.7331199999999</v>
      </c>
      <c r="T616">
        <v>-3128.3969849999999</v>
      </c>
      <c r="U616">
        <v>-1494.8701470000001</v>
      </c>
      <c r="V616">
        <v>818.87382070000001</v>
      </c>
      <c r="W616">
        <v>1919.6892519999999</v>
      </c>
      <c r="X616">
        <v>2458.4902990000001</v>
      </c>
      <c r="Y616">
        <v>2722.8480209999998</v>
      </c>
      <c r="Z616">
        <v>2853.551293</v>
      </c>
      <c r="AA616">
        <v>5743.0738950000004</v>
      </c>
      <c r="AB616">
        <v>7287.473559</v>
      </c>
      <c r="AC616">
        <v>7961.6143469999997</v>
      </c>
      <c r="AD616">
        <v>8025.2553790000002</v>
      </c>
      <c r="AE616">
        <v>7669.006617</v>
      </c>
      <c r="AF616">
        <v>7048.8072249999996</v>
      </c>
      <c r="AG616">
        <v>6290.0385910000005</v>
      </c>
      <c r="AH616">
        <v>5486.7326309999999</v>
      </c>
      <c r="AI616">
        <v>4702.942489</v>
      </c>
      <c r="AJ616">
        <v>3976.9959469999999</v>
      </c>
      <c r="AK616">
        <v>3327.4097769999998</v>
      </c>
      <c r="AL616">
        <v>3393.8043910000001</v>
      </c>
      <c r="AM616">
        <v>3579.1104610000002</v>
      </c>
      <c r="AN616">
        <v>3663.9938560000001</v>
      </c>
      <c r="AO616">
        <v>3585.582782</v>
      </c>
      <c r="AP616">
        <v>3350.8558579999999</v>
      </c>
      <c r="AQ616">
        <v>2997.1156620000002</v>
      </c>
      <c r="AR616">
        <v>2571.1750099999999</v>
      </c>
      <c r="AS616">
        <v>2117.7503849999998</v>
      </c>
      <c r="AT616">
        <v>1673.4624630000001</v>
      </c>
      <c r="AU616">
        <v>1264.586685</v>
      </c>
      <c r="AV616">
        <v>853.70926480000003</v>
      </c>
      <c r="AW616">
        <v>498.39972590000002</v>
      </c>
      <c r="AX616">
        <v>217.65616879999999</v>
      </c>
      <c r="AY616">
        <v>13.728289180000001</v>
      </c>
      <c r="AZ616">
        <v>-119.08252880000001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21474022.550000001</v>
      </c>
      <c r="D617">
        <v>21325781.91</v>
      </c>
      <c r="E617">
        <v>21270251.66</v>
      </c>
      <c r="F617">
        <v>21278172.780000001</v>
      </c>
      <c r="G617">
        <v>21330579.079999998</v>
      </c>
      <c r="H617">
        <v>21412634.34</v>
      </c>
      <c r="I617">
        <v>21516314.600000001</v>
      </c>
      <c r="J617">
        <v>21636239.629999999</v>
      </c>
      <c r="K617">
        <v>21768679.289999999</v>
      </c>
      <c r="L617">
        <v>21915341.559999999</v>
      </c>
      <c r="M617">
        <v>22069494.629999999</v>
      </c>
      <c r="N617">
        <v>22229393.77</v>
      </c>
      <c r="O617">
        <v>22393560.93</v>
      </c>
      <c r="P617">
        <v>22560799.879999999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23752324.170000002</v>
      </c>
      <c r="X617">
        <v>23919868.940000001</v>
      </c>
      <c r="Y617">
        <v>24086959.52</v>
      </c>
      <c r="Z617">
        <v>24253574.440000001</v>
      </c>
      <c r="AA617">
        <v>24410866.43</v>
      </c>
      <c r="AB617">
        <v>24564103.809999999</v>
      </c>
      <c r="AC617">
        <v>24713728.899999999</v>
      </c>
      <c r="AD617">
        <v>24860342.859999999</v>
      </c>
      <c r="AE617">
        <v>25004561.600000001</v>
      </c>
      <c r="AF617">
        <v>25146948.140000001</v>
      </c>
      <c r="AG617">
        <v>25287985.390000001</v>
      </c>
      <c r="AH617">
        <v>25428072.390000001</v>
      </c>
      <c r="AI617">
        <v>25567532.829999998</v>
      </c>
      <c r="AJ617">
        <v>25706628.550000001</v>
      </c>
      <c r="AK617">
        <v>25845573.379999999</v>
      </c>
      <c r="AL617">
        <v>25982560.710000001</v>
      </c>
      <c r="AM617">
        <v>26117880.379999999</v>
      </c>
      <c r="AN617">
        <v>26251841.899999999</v>
      </c>
      <c r="AO617">
        <v>26384789.010000002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27045644.550000001</v>
      </c>
      <c r="AU617">
        <v>27178744.510000002</v>
      </c>
      <c r="AV617">
        <v>27312668.949999999</v>
      </c>
      <c r="AW617">
        <v>27447475.059999999</v>
      </c>
      <c r="AX617">
        <v>27583188.52</v>
      </c>
      <c r="AY617">
        <v>27719806</v>
      </c>
      <c r="AZ617">
        <v>27857301.600000001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6498661.3150000004</v>
      </c>
      <c r="D618">
        <v>6479209.699</v>
      </c>
      <c r="E618">
        <v>6440610.523</v>
      </c>
      <c r="F618">
        <v>6397889.5489999996</v>
      </c>
      <c r="G618">
        <v>6357350.1100000003</v>
      </c>
      <c r="H618">
        <v>6318719.0690000001</v>
      </c>
      <c r="I618">
        <v>6282763.6129999999</v>
      </c>
      <c r="J618">
        <v>6248270.4340000004</v>
      </c>
      <c r="K618">
        <v>6213586.5829999996</v>
      </c>
      <c r="L618">
        <v>6181686.2939999998</v>
      </c>
      <c r="M618">
        <v>6147580.9009999996</v>
      </c>
      <c r="N618">
        <v>6113362.8300000001</v>
      </c>
      <c r="O618">
        <v>6080049.6469999999</v>
      </c>
      <c r="P618">
        <v>6048260.6090000002</v>
      </c>
      <c r="Q618">
        <v>6018294.2209999999</v>
      </c>
      <c r="R618">
        <v>5989750.9160000002</v>
      </c>
      <c r="S618">
        <v>5962818.6880000001</v>
      </c>
      <c r="T618">
        <v>5937401.8559999997</v>
      </c>
      <c r="U618">
        <v>5913290.1370000001</v>
      </c>
      <c r="V618">
        <v>5888162.4390000002</v>
      </c>
      <c r="W618">
        <v>5865132.8020000001</v>
      </c>
      <c r="X618">
        <v>5843303.6189999999</v>
      </c>
      <c r="Y618">
        <v>5822194.6579999998</v>
      </c>
      <c r="Z618">
        <v>5801538.3210000005</v>
      </c>
      <c r="AA618">
        <v>5775537.9670000002</v>
      </c>
      <c r="AB618">
        <v>5750669.392</v>
      </c>
      <c r="AC618">
        <v>5726412.75</v>
      </c>
      <c r="AD618">
        <v>5702505.534</v>
      </c>
      <c r="AE618">
        <v>5678807.335</v>
      </c>
      <c r="AF618">
        <v>5655238.8310000002</v>
      </c>
      <c r="AG618">
        <v>5631855.0889999997</v>
      </c>
      <c r="AH618">
        <v>5608558.8279999997</v>
      </c>
      <c r="AI618">
        <v>5585285.6660000002</v>
      </c>
      <c r="AJ618">
        <v>5561992.0590000004</v>
      </c>
      <c r="AK618">
        <v>5538673.0700000003</v>
      </c>
      <c r="AL618">
        <v>5515008.9900000002</v>
      </c>
      <c r="AM618">
        <v>5491097.3260000004</v>
      </c>
      <c r="AN618">
        <v>5467061.6849999996</v>
      </c>
      <c r="AO618">
        <v>5442994.1529999999</v>
      </c>
      <c r="AP618">
        <v>5418949.9239999996</v>
      </c>
      <c r="AQ618">
        <v>5395091.1270000003</v>
      </c>
      <c r="AR618">
        <v>5371333.915</v>
      </c>
      <c r="AS618">
        <v>5347652.2280000001</v>
      </c>
      <c r="AT618">
        <v>5324039.6050000004</v>
      </c>
      <c r="AU618">
        <v>5300494.7960000001</v>
      </c>
      <c r="AV618">
        <v>5277549.193</v>
      </c>
      <c r="AW618">
        <v>5254828.3339999998</v>
      </c>
      <c r="AX618">
        <v>5232207.0429999996</v>
      </c>
      <c r="AY618">
        <v>5209649.9680000003</v>
      </c>
      <c r="AZ618">
        <v>5187148.5750000002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6293034.7230000002</v>
      </c>
      <c r="I620">
        <v>6268732.1940000001</v>
      </c>
      <c r="J620">
        <v>6249569.5379999997</v>
      </c>
      <c r="K620">
        <v>6233783.8789999997</v>
      </c>
      <c r="L620">
        <v>6223287.9280000003</v>
      </c>
      <c r="M620">
        <v>6212061.6490000002</v>
      </c>
      <c r="N620">
        <v>6200661.4709999999</v>
      </c>
      <c r="O620">
        <v>6189299.0789999999</v>
      </c>
      <c r="P620">
        <v>6178051.6830000002</v>
      </c>
      <c r="Q620">
        <v>6166944.2829999998</v>
      </c>
      <c r="R620">
        <v>6155980.7719999999</v>
      </c>
      <c r="S620">
        <v>6145155.8159999996</v>
      </c>
      <c r="T620">
        <v>6134459.8300000001</v>
      </c>
      <c r="U620">
        <v>6123881.4970000004</v>
      </c>
      <c r="V620">
        <v>6111260.2470000004</v>
      </c>
      <c r="W620">
        <v>6100001.7139999997</v>
      </c>
      <c r="X620">
        <v>6089387.068</v>
      </c>
      <c r="Y620">
        <v>6079081.8870000001</v>
      </c>
      <c r="Z620">
        <v>6068934.415</v>
      </c>
      <c r="AA620">
        <v>6053009.3219999997</v>
      </c>
      <c r="AB620">
        <v>6037858.568</v>
      </c>
      <c r="AC620">
        <v>6023158.3190000001</v>
      </c>
      <c r="AD620">
        <v>6008731.4199999999</v>
      </c>
      <c r="AE620">
        <v>5994421.9699999997</v>
      </c>
      <c r="AF620">
        <v>5980133.5530000003</v>
      </c>
      <c r="AG620">
        <v>5965831.3660000004</v>
      </c>
      <c r="AH620">
        <v>5951512.3020000001</v>
      </c>
      <c r="AI620">
        <v>5937189.4079999998</v>
      </c>
      <c r="AJ620">
        <v>5922883.4649999999</v>
      </c>
      <c r="AK620">
        <v>5908618.2929999996</v>
      </c>
      <c r="AL620">
        <v>5893160.5700000003</v>
      </c>
      <c r="AM620">
        <v>5877265.4210000001</v>
      </c>
      <c r="AN620">
        <v>5861275.1469999999</v>
      </c>
      <c r="AO620">
        <v>5845341.7719999999</v>
      </c>
      <c r="AP620">
        <v>5829530.7929999996</v>
      </c>
      <c r="AQ620">
        <v>5813868.2220000001</v>
      </c>
      <c r="AR620">
        <v>5798359.3559999997</v>
      </c>
      <c r="AS620">
        <v>5782990.2359999996</v>
      </c>
      <c r="AT620">
        <v>5767708.8509999998</v>
      </c>
      <c r="AU620">
        <v>5752349.6979999999</v>
      </c>
      <c r="AV620">
        <v>5736379.477</v>
      </c>
      <c r="AW620">
        <v>5719735.6880000001</v>
      </c>
      <c r="AX620">
        <v>5702018.0609999998</v>
      </c>
      <c r="AY620">
        <v>5684232.6189999999</v>
      </c>
      <c r="AZ620">
        <v>5667175.8959999997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13317029.140000001</v>
      </c>
      <c r="D622">
        <v>13327258.460000001</v>
      </c>
      <c r="E622">
        <v>13303442.23</v>
      </c>
      <c r="F622">
        <v>13269499.74</v>
      </c>
      <c r="G622">
        <v>13236189.23</v>
      </c>
      <c r="H622">
        <v>13201576.210000001</v>
      </c>
      <c r="I622">
        <v>13169093.17</v>
      </c>
      <c r="J622">
        <v>13137715.289999999</v>
      </c>
      <c r="K622">
        <v>13109248.390000001</v>
      </c>
      <c r="L622">
        <v>13092297.470000001</v>
      </c>
      <c r="M622">
        <v>13071143.15</v>
      </c>
      <c r="N622">
        <v>13049218.91</v>
      </c>
      <c r="O622">
        <v>13028053.25</v>
      </c>
      <c r="P622">
        <v>13008717.09</v>
      </c>
      <c r="Q622">
        <v>12991804.859999999</v>
      </c>
      <c r="R622">
        <v>12976475.390000001</v>
      </c>
      <c r="S622">
        <v>12963221.810000001</v>
      </c>
      <c r="T622">
        <v>12951967.460000001</v>
      </c>
      <c r="U622">
        <v>12942396.810000001</v>
      </c>
      <c r="V622">
        <v>12928301.949999999</v>
      </c>
      <c r="W622">
        <v>12918654.869999999</v>
      </c>
      <c r="X622">
        <v>12911200.84</v>
      </c>
      <c r="Y622">
        <v>12904796</v>
      </c>
      <c r="Z622">
        <v>12898848.85</v>
      </c>
      <c r="AA622">
        <v>12877261.949999999</v>
      </c>
      <c r="AB622">
        <v>12858136.619999999</v>
      </c>
      <c r="AC622">
        <v>12840214.449999999</v>
      </c>
      <c r="AD622">
        <v>12822856.859999999</v>
      </c>
      <c r="AE622">
        <v>12805725.08</v>
      </c>
      <c r="AF622">
        <v>12788632.539999999</v>
      </c>
      <c r="AG622">
        <v>12771711.82</v>
      </c>
      <c r="AH622">
        <v>12754747.76</v>
      </c>
      <c r="AI622">
        <v>12737557.84</v>
      </c>
      <c r="AJ622">
        <v>12720061.82</v>
      </c>
      <c r="AK622">
        <v>12702263.9</v>
      </c>
      <c r="AL622">
        <v>12682910.24</v>
      </c>
      <c r="AM622">
        <v>12662588.869999999</v>
      </c>
      <c r="AN622">
        <v>12641730.33</v>
      </c>
      <c r="AO622">
        <v>12620607.800000001</v>
      </c>
      <c r="AP622">
        <v>12599379.93</v>
      </c>
      <c r="AQ622">
        <v>12578455.6</v>
      </c>
      <c r="AR622">
        <v>12557656.99</v>
      </c>
      <c r="AS622">
        <v>12536934.119999999</v>
      </c>
      <c r="AT622">
        <v>12516281.710000001</v>
      </c>
      <c r="AU622">
        <v>12495707.01</v>
      </c>
      <c r="AV622">
        <v>12476550.640000001</v>
      </c>
      <c r="AW622">
        <v>12457912.09</v>
      </c>
      <c r="AX622">
        <v>12439477.26</v>
      </c>
      <c r="AY622">
        <v>12421153.51</v>
      </c>
      <c r="AZ622">
        <v>12402921.23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2874.1620979999998</v>
      </c>
      <c r="D623">
        <v>2961.8854970000002</v>
      </c>
      <c r="E623">
        <v>3056.9606210000002</v>
      </c>
      <c r="F623">
        <v>3155.7355349999998</v>
      </c>
      <c r="G623">
        <v>3255.9826039999998</v>
      </c>
      <c r="H623">
        <v>3355.9128489999998</v>
      </c>
      <c r="I623">
        <v>3454.7426850000002</v>
      </c>
      <c r="J623">
        <v>3552.0077820000001</v>
      </c>
      <c r="K623">
        <v>3647.4306590000001</v>
      </c>
      <c r="L623">
        <v>3741.6299079999999</v>
      </c>
      <c r="M623">
        <v>3833.6562789999998</v>
      </c>
      <c r="N623">
        <v>3923.4280669999998</v>
      </c>
      <c r="O623">
        <v>4010.8933929999998</v>
      </c>
      <c r="P623">
        <v>4096.0324360000004</v>
      </c>
      <c r="Q623">
        <v>4178.852167</v>
      </c>
      <c r="R623">
        <v>4259.3579829999999</v>
      </c>
      <c r="S623">
        <v>4337.5832529999998</v>
      </c>
      <c r="T623">
        <v>4413.5788220000004</v>
      </c>
      <c r="U623">
        <v>4487.4043250000004</v>
      </c>
      <c r="V623">
        <v>4558.5621719999999</v>
      </c>
      <c r="W623">
        <v>4627.7202390000002</v>
      </c>
      <c r="X623">
        <v>4694.9608669999998</v>
      </c>
      <c r="Y623">
        <v>4760.375129</v>
      </c>
      <c r="Z623">
        <v>4824.0520420000003</v>
      </c>
      <c r="AA623">
        <v>4884.4976269999997</v>
      </c>
      <c r="AB623">
        <v>4942.7473520000003</v>
      </c>
      <c r="AC623">
        <v>4998.9609609999998</v>
      </c>
      <c r="AD623">
        <v>5053.3217000000004</v>
      </c>
      <c r="AE623">
        <v>5106.0153460000001</v>
      </c>
      <c r="AF623">
        <v>5157.2194730000001</v>
      </c>
      <c r="AG623">
        <v>5207.1029429999999</v>
      </c>
      <c r="AH623">
        <v>5255.8170870000004</v>
      </c>
      <c r="AI623">
        <v>5303.4976619999998</v>
      </c>
      <c r="AJ623">
        <v>5350.2683379999999</v>
      </c>
      <c r="AK623">
        <v>5396.243442</v>
      </c>
      <c r="AL623">
        <v>5441.2114380000003</v>
      </c>
      <c r="AM623">
        <v>5485.3102749999998</v>
      </c>
      <c r="AN623">
        <v>5528.6607180000001</v>
      </c>
      <c r="AO623">
        <v>5571.3839710000002</v>
      </c>
      <c r="AP623">
        <v>5613.6032509999995</v>
      </c>
      <c r="AQ623">
        <v>5655.4461760000004</v>
      </c>
      <c r="AR623">
        <v>5697.0309820000002</v>
      </c>
      <c r="AS623">
        <v>5738.4652850000002</v>
      </c>
      <c r="AT623">
        <v>5779.8477569999995</v>
      </c>
      <c r="AU623">
        <v>5821.2696109999997</v>
      </c>
      <c r="AV623">
        <v>5862.8661169999996</v>
      </c>
      <c r="AW623">
        <v>5904.7225790000002</v>
      </c>
      <c r="AX623">
        <v>5946.9111620000003</v>
      </c>
      <c r="AY623">
        <v>5989.5001339999999</v>
      </c>
      <c r="AZ623">
        <v>6032.5583530000004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13114415.880000001</v>
      </c>
      <c r="K624">
        <v>13114615.68</v>
      </c>
      <c r="L624">
        <v>13127145.1</v>
      </c>
      <c r="M624">
        <v>13136248.699999999</v>
      </c>
      <c r="N624">
        <v>13144106.810000001</v>
      </c>
      <c r="O624">
        <v>13151644.789999999</v>
      </c>
      <c r="P624">
        <v>13159236.699999999</v>
      </c>
      <c r="Q624">
        <v>13167016.66</v>
      </c>
      <c r="R624">
        <v>13175015.310000001</v>
      </c>
      <c r="S624">
        <v>13183219.880000001</v>
      </c>
      <c r="T624">
        <v>13191601.09</v>
      </c>
      <c r="U624">
        <v>13200125.609999999</v>
      </c>
      <c r="V624">
        <v>13202738.6</v>
      </c>
      <c r="W624">
        <v>13208979.710000001</v>
      </c>
      <c r="X624">
        <v>13216846.34</v>
      </c>
      <c r="Y624">
        <v>13225406.439999999</v>
      </c>
      <c r="Z624">
        <v>13234239.050000001</v>
      </c>
      <c r="AA624">
        <v>13226712.49</v>
      </c>
      <c r="AB624">
        <v>13221170.279999999</v>
      </c>
      <c r="AC624">
        <v>13216713.710000001</v>
      </c>
      <c r="AD624">
        <v>13212843.4</v>
      </c>
      <c r="AE624">
        <v>13209098.99</v>
      </c>
      <c r="AF624">
        <v>13205241.67</v>
      </c>
      <c r="AG624">
        <v>13201180.289999999</v>
      </c>
      <c r="AH624">
        <v>13196900.5</v>
      </c>
      <c r="AI624">
        <v>13192427.130000001</v>
      </c>
      <c r="AJ624">
        <v>13187803.35</v>
      </c>
      <c r="AK624">
        <v>13183078.810000001</v>
      </c>
      <c r="AL624">
        <v>13174775.02</v>
      </c>
      <c r="AM624">
        <v>13164984.189999999</v>
      </c>
      <c r="AN624">
        <v>13154643</v>
      </c>
      <c r="AO624">
        <v>13144150.98</v>
      </c>
      <c r="AP624">
        <v>13133661.84</v>
      </c>
      <c r="AQ624">
        <v>13123217.390000001</v>
      </c>
      <c r="AR624">
        <v>13112803.98</v>
      </c>
      <c r="AS624">
        <v>13102366.66</v>
      </c>
      <c r="AT624">
        <v>13091788.779999999</v>
      </c>
      <c r="AU624">
        <v>13080806.609999999</v>
      </c>
      <c r="AV624">
        <v>13068956.779999999</v>
      </c>
      <c r="AW624">
        <v>13055295.550000001</v>
      </c>
      <c r="AX624">
        <v>13037184.25</v>
      </c>
      <c r="AY624">
        <v>13018340.43</v>
      </c>
      <c r="AZ624">
        <v>13001757.15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2878.2288140000001</v>
      </c>
      <c r="D625">
        <v>2972.7192100000002</v>
      </c>
      <c r="E625">
        <v>3075.929138</v>
      </c>
      <c r="F625">
        <v>3183.341915</v>
      </c>
      <c r="G625">
        <v>3292.167371</v>
      </c>
      <c r="H625">
        <v>3400.2678959999998</v>
      </c>
      <c r="I625">
        <v>3506.6588230000002</v>
      </c>
      <c r="J625">
        <v>3610.7808500000001</v>
      </c>
      <c r="K625">
        <v>3712.3314909999999</v>
      </c>
      <c r="L625">
        <v>3811.9546559999999</v>
      </c>
      <c r="M625">
        <v>3908.7573520000001</v>
      </c>
      <c r="N625">
        <v>4002.706537</v>
      </c>
      <c r="O625">
        <v>4093.7948230000002</v>
      </c>
      <c r="P625">
        <v>4182.0453349999998</v>
      </c>
      <c r="Q625">
        <v>4267.5074139999997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4655.2360189999999</v>
      </c>
      <c r="W625">
        <v>4725.225085</v>
      </c>
      <c r="X625">
        <v>4793.1175869999997</v>
      </c>
      <c r="Y625">
        <v>4859.0341269999999</v>
      </c>
      <c r="Z625">
        <v>4923.0879709999999</v>
      </c>
      <c r="AA625">
        <v>4983.7948479999995</v>
      </c>
      <c r="AB625">
        <v>5042.1824219999999</v>
      </c>
      <c r="AC625">
        <v>5098.4184939999996</v>
      </c>
      <c r="AD625">
        <v>5152.6951950000002</v>
      </c>
      <c r="AE625">
        <v>5205.2037360000004</v>
      </c>
      <c r="AF625">
        <v>5256.12248</v>
      </c>
      <c r="AG625">
        <v>5305.6121110000004</v>
      </c>
      <c r="AH625">
        <v>5353.8149229999999</v>
      </c>
      <c r="AI625">
        <v>5400.8563379999996</v>
      </c>
      <c r="AJ625">
        <v>5446.8473350000004</v>
      </c>
      <c r="AK625">
        <v>5491.8869750000003</v>
      </c>
      <c r="AL625">
        <v>5535.7071050000004</v>
      </c>
      <c r="AM625">
        <v>5578.4087220000001</v>
      </c>
      <c r="AN625">
        <v>5620.0941110000003</v>
      </c>
      <c r="AO625">
        <v>5660.869678</v>
      </c>
      <c r="AP625">
        <v>5700.8416550000002</v>
      </c>
      <c r="AQ625">
        <v>5740.1111760000003</v>
      </c>
      <c r="AR625">
        <v>5778.7707110000001</v>
      </c>
      <c r="AS625">
        <v>5816.9021940000002</v>
      </c>
      <c r="AT625">
        <v>5854.5766009999998</v>
      </c>
      <c r="AU625">
        <v>5891.8544959999999</v>
      </c>
      <c r="AV625">
        <v>5928.8172690000001</v>
      </c>
      <c r="AW625">
        <v>5965.5064819999998</v>
      </c>
      <c r="AX625">
        <v>6001.9562180000003</v>
      </c>
      <c r="AY625">
        <v>6038.1935700000004</v>
      </c>
      <c r="AZ625">
        <v>6074.239818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13362204.369999999</v>
      </c>
      <c r="D626">
        <v>13281357.720000001</v>
      </c>
      <c r="E626">
        <v>13170372.390000001</v>
      </c>
      <c r="F626">
        <v>13054514.59</v>
      </c>
      <c r="G626">
        <v>12943512.07</v>
      </c>
      <c r="H626">
        <v>12836473.02</v>
      </c>
      <c r="I626">
        <v>12733734.07</v>
      </c>
      <c r="J626">
        <v>12632856.779999999</v>
      </c>
      <c r="K626">
        <v>12530473.43</v>
      </c>
      <c r="L626">
        <v>12431237.9</v>
      </c>
      <c r="M626">
        <v>12327188.58</v>
      </c>
      <c r="N626">
        <v>12222000.050000001</v>
      </c>
      <c r="O626">
        <v>12118004.07</v>
      </c>
      <c r="P626">
        <v>12016601.939999999</v>
      </c>
      <c r="Q626">
        <v>11918491.4</v>
      </c>
      <c r="R626">
        <v>11822756.51</v>
      </c>
      <c r="S626">
        <v>11729925.189999999</v>
      </c>
      <c r="T626">
        <v>11640023</v>
      </c>
      <c r="U626">
        <v>11552829.130000001</v>
      </c>
      <c r="V626">
        <v>11464867.58</v>
      </c>
      <c r="W626">
        <v>11380966.1</v>
      </c>
      <c r="X626">
        <v>11299713.609999999</v>
      </c>
      <c r="Y626">
        <v>11220337.800000001</v>
      </c>
      <c r="Z626">
        <v>11142400.949999999</v>
      </c>
      <c r="AA626">
        <v>11057113.720000001</v>
      </c>
      <c r="AB626">
        <v>10974647.800000001</v>
      </c>
      <c r="AC626">
        <v>10894101.25</v>
      </c>
      <c r="AD626">
        <v>10814962.039999999</v>
      </c>
      <c r="AE626">
        <v>10736930.58</v>
      </c>
      <c r="AF626">
        <v>10659825.609999999</v>
      </c>
      <c r="AG626">
        <v>10583774.539999999</v>
      </c>
      <c r="AH626">
        <v>10508557.279999999</v>
      </c>
      <c r="AI626">
        <v>10434052.73</v>
      </c>
      <c r="AJ626">
        <v>10360191.380000001</v>
      </c>
      <c r="AK626">
        <v>10286932.17</v>
      </c>
      <c r="AL626">
        <v>10214539.49</v>
      </c>
      <c r="AM626">
        <v>10142865.119999999</v>
      </c>
      <c r="AN626">
        <v>10071810.310000001</v>
      </c>
      <c r="AO626">
        <v>10001311.439999999</v>
      </c>
      <c r="AP626">
        <v>9931334.6730000004</v>
      </c>
      <c r="AQ626">
        <v>9862187.1600000001</v>
      </c>
      <c r="AR626">
        <v>9793677.1469999999</v>
      </c>
      <c r="AS626">
        <v>9725718.2789999992</v>
      </c>
      <c r="AT626">
        <v>9658271.7109999992</v>
      </c>
      <c r="AU626">
        <v>9591318.9859999996</v>
      </c>
      <c r="AV626">
        <v>9526029.2789999992</v>
      </c>
      <c r="AW626">
        <v>9461688.2850000001</v>
      </c>
      <c r="AX626">
        <v>9397965.4179999996</v>
      </c>
      <c r="AY626">
        <v>9334711.6329999994</v>
      </c>
      <c r="AZ626">
        <v>9271864.216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25460.095259999998</v>
      </c>
      <c r="D627">
        <v>32727.09042</v>
      </c>
      <c r="E627">
        <v>40069.962639999998</v>
      </c>
      <c r="F627">
        <v>47394.693729999999</v>
      </c>
      <c r="G627">
        <v>54647.939530000003</v>
      </c>
      <c r="H627">
        <v>61785.159650000001</v>
      </c>
      <c r="I627">
        <v>68787.687619999997</v>
      </c>
      <c r="J627">
        <v>75642.699959999998</v>
      </c>
      <c r="K627">
        <v>82340.05356</v>
      </c>
      <c r="L627">
        <v>88894.776859999998</v>
      </c>
      <c r="M627">
        <v>95272.518809999994</v>
      </c>
      <c r="N627">
        <v>101463.2902</v>
      </c>
      <c r="O627">
        <v>107456.91529999999</v>
      </c>
      <c r="P627">
        <v>113243.3841</v>
      </c>
      <c r="Q627">
        <v>118812.8377</v>
      </c>
      <c r="R627">
        <v>124154.6281</v>
      </c>
      <c r="S627">
        <v>129258.095</v>
      </c>
      <c r="T627">
        <v>134112.4614</v>
      </c>
      <c r="U627">
        <v>138706.66</v>
      </c>
      <c r="V627">
        <v>143013.45019999999</v>
      </c>
      <c r="W627">
        <v>147037.6721</v>
      </c>
      <c r="X627">
        <v>150767.2323</v>
      </c>
      <c r="Y627">
        <v>154189.43539999999</v>
      </c>
      <c r="Z627">
        <v>157290.5276</v>
      </c>
      <c r="AA627">
        <v>160016.15280000001</v>
      </c>
      <c r="AB627">
        <v>162375.02129999999</v>
      </c>
      <c r="AC627">
        <v>164352.9797</v>
      </c>
      <c r="AD627">
        <v>165935.09340000001</v>
      </c>
      <c r="AE627">
        <v>167104.79209999999</v>
      </c>
      <c r="AF627">
        <v>167843.348</v>
      </c>
      <c r="AG627">
        <v>168129.65549999999</v>
      </c>
      <c r="AH627">
        <v>167939.8559</v>
      </c>
      <c r="AI627">
        <v>167247.0926</v>
      </c>
      <c r="AJ627">
        <v>166021.29999999999</v>
      </c>
      <c r="AK627">
        <v>164228.97200000001</v>
      </c>
      <c r="AL627">
        <v>161829.85010000001</v>
      </c>
      <c r="AM627">
        <v>158785.5318</v>
      </c>
      <c r="AN627">
        <v>155053.5528</v>
      </c>
      <c r="AO627">
        <v>150586.9363</v>
      </c>
      <c r="AP627">
        <v>145333.64689999999</v>
      </c>
      <c r="AQ627">
        <v>139236.13829999999</v>
      </c>
      <c r="AR627">
        <v>132230.89780000001</v>
      </c>
      <c r="AS627">
        <v>124247.9255</v>
      </c>
      <c r="AT627">
        <v>115210.2095</v>
      </c>
      <c r="AU627">
        <v>105033.1606</v>
      </c>
      <c r="AV627">
        <v>93623.339649999994</v>
      </c>
      <c r="AW627">
        <v>80879.167879999994</v>
      </c>
      <c r="AX627">
        <v>66689.634760000001</v>
      </c>
      <c r="AY627">
        <v>50933.191980000003</v>
      </c>
      <c r="AZ627">
        <v>33476.635249999999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12424266.27</v>
      </c>
      <c r="O628">
        <v>12361173.039999999</v>
      </c>
      <c r="P628">
        <v>12298950.550000001</v>
      </c>
      <c r="Q628">
        <v>12237638.039999999</v>
      </c>
      <c r="R628">
        <v>12177237.640000001</v>
      </c>
      <c r="S628">
        <v>12117739.289999999</v>
      </c>
      <c r="T628">
        <v>12059129.439999999</v>
      </c>
      <c r="U628">
        <v>12001393.48</v>
      </c>
      <c r="V628">
        <v>11941239.439999999</v>
      </c>
      <c r="W628">
        <v>11883922.640000001</v>
      </c>
      <c r="X628">
        <v>11828313.83</v>
      </c>
      <c r="Y628">
        <v>11773877.060000001</v>
      </c>
      <c r="Z628">
        <v>11720362.68</v>
      </c>
      <c r="AA628">
        <v>11658713.210000001</v>
      </c>
      <c r="AB628">
        <v>11599061.52</v>
      </c>
      <c r="AC628">
        <v>11540892.18</v>
      </c>
      <c r="AD628">
        <v>11483900.73</v>
      </c>
      <c r="AE628">
        <v>11427904.369999999</v>
      </c>
      <c r="AF628">
        <v>11372789.369999999</v>
      </c>
      <c r="AG628">
        <v>11318481.210000001</v>
      </c>
      <c r="AH628">
        <v>11264928.720000001</v>
      </c>
      <c r="AI628">
        <v>11212095.789999999</v>
      </c>
      <c r="AJ628">
        <v>11159957.279999999</v>
      </c>
      <c r="AK628">
        <v>11108496.75</v>
      </c>
      <c r="AL628">
        <v>11055797.5</v>
      </c>
      <c r="AM628">
        <v>11003017.140000001</v>
      </c>
      <c r="AN628">
        <v>10950672</v>
      </c>
      <c r="AO628">
        <v>10898980.59</v>
      </c>
      <c r="AP628">
        <v>10848028</v>
      </c>
      <c r="AQ628">
        <v>10797837.560000001</v>
      </c>
      <c r="AR628">
        <v>10748401.539999999</v>
      </c>
      <c r="AS628">
        <v>10699696.57</v>
      </c>
      <c r="AT628">
        <v>10651658.960000001</v>
      </c>
      <c r="AU628">
        <v>10604089.550000001</v>
      </c>
      <c r="AV628">
        <v>10556357.42</v>
      </c>
      <c r="AW628">
        <v>10507943.57</v>
      </c>
      <c r="AX628">
        <v>10458166.560000001</v>
      </c>
      <c r="AY628">
        <v>10408278.01</v>
      </c>
      <c r="AZ628">
        <v>10359396.73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25637.428550000001</v>
      </c>
      <c r="D629">
        <v>33216.157800000001</v>
      </c>
      <c r="E629">
        <v>40965.576260000002</v>
      </c>
      <c r="F629">
        <v>48761.57548</v>
      </c>
      <c r="G629">
        <v>56529.299319999998</v>
      </c>
      <c r="H629">
        <v>64210.255850000001</v>
      </c>
      <c r="I629">
        <v>71778.851580000002</v>
      </c>
      <c r="J629">
        <v>79220.770770000003</v>
      </c>
      <c r="K629">
        <v>86528.434460000004</v>
      </c>
      <c r="L629">
        <v>93723.823709999997</v>
      </c>
      <c r="M629">
        <v>100779.6427</v>
      </c>
      <c r="N629">
        <v>107695.2387</v>
      </c>
      <c r="O629">
        <v>114470.7368</v>
      </c>
      <c r="P629">
        <v>121107.3343</v>
      </c>
      <c r="Q629">
        <v>127607.2548</v>
      </c>
      <c r="R629">
        <v>133973.6109</v>
      </c>
      <c r="S629">
        <v>140210.26329999999</v>
      </c>
      <c r="T629">
        <v>146321.70879999999</v>
      </c>
      <c r="U629">
        <v>152313.003</v>
      </c>
      <c r="V629">
        <v>158170.82620000001</v>
      </c>
      <c r="W629">
        <v>163920.71369999999</v>
      </c>
      <c r="X629">
        <v>169569.82130000001</v>
      </c>
      <c r="Y629">
        <v>175125.9284</v>
      </c>
      <c r="Z629">
        <v>180597.04149999999</v>
      </c>
      <c r="AA629">
        <v>185937.11989999999</v>
      </c>
      <c r="AB629">
        <v>191184.82010000001</v>
      </c>
      <c r="AC629">
        <v>196351.1409</v>
      </c>
      <c r="AD629">
        <v>201448.70879999999</v>
      </c>
      <c r="AE629">
        <v>206490.91500000001</v>
      </c>
      <c r="AF629">
        <v>211491.4933</v>
      </c>
      <c r="AG629">
        <v>216464.33489999999</v>
      </c>
      <c r="AH629">
        <v>221423.44149999999</v>
      </c>
      <c r="AI629">
        <v>226382.96109999999</v>
      </c>
      <c r="AJ629">
        <v>231357.26730000001</v>
      </c>
      <c r="AK629">
        <v>236361.0558</v>
      </c>
      <c r="AL629">
        <v>241396.0583</v>
      </c>
      <c r="AM629">
        <v>246478.05530000001</v>
      </c>
      <c r="AN629">
        <v>251623.85260000001</v>
      </c>
      <c r="AO629">
        <v>256851.48879999999</v>
      </c>
      <c r="AP629">
        <v>262180.1703</v>
      </c>
      <c r="AQ629">
        <v>267630.17330000002</v>
      </c>
      <c r="AR629">
        <v>273222.78950000001</v>
      </c>
      <c r="AS629">
        <v>278980.33399999997</v>
      </c>
      <c r="AT629">
        <v>284926.2107</v>
      </c>
      <c r="AU629">
        <v>291085.02389999997</v>
      </c>
      <c r="AV629">
        <v>297484.06839999999</v>
      </c>
      <c r="AW629">
        <v>304150.83519999997</v>
      </c>
      <c r="AX629">
        <v>311114.49180000002</v>
      </c>
      <c r="AY629">
        <v>318406.03999999998</v>
      </c>
      <c r="AZ629">
        <v>326058.5074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3051531.0389999999</v>
      </c>
      <c r="D630">
        <v>3081349.2769999998</v>
      </c>
      <c r="E630">
        <v>3109833.077</v>
      </c>
      <c r="F630">
        <v>3137438.1749999998</v>
      </c>
      <c r="G630">
        <v>3164626.73</v>
      </c>
      <c r="H630">
        <v>3188501.51</v>
      </c>
      <c r="I630">
        <v>3211625.2949999999</v>
      </c>
      <c r="J630">
        <v>3235500.4679999999</v>
      </c>
      <c r="K630">
        <v>3260095.1340000001</v>
      </c>
      <c r="L630">
        <v>3290817.173</v>
      </c>
      <c r="M630">
        <v>3318191.5389999999</v>
      </c>
      <c r="N630">
        <v>3343709.1030000001</v>
      </c>
      <c r="O630">
        <v>3367996.8650000002</v>
      </c>
      <c r="P630">
        <v>3391338.5839999998</v>
      </c>
      <c r="Q630">
        <v>3413885.176</v>
      </c>
      <c r="R630">
        <v>3435406.48</v>
      </c>
      <c r="S630">
        <v>3456151.9369999999</v>
      </c>
      <c r="T630">
        <v>3476276.6260000002</v>
      </c>
      <c r="U630">
        <v>3495888.7459999998</v>
      </c>
      <c r="V630">
        <v>3511529.4649999999</v>
      </c>
      <c r="W630">
        <v>3528923.9350000001</v>
      </c>
      <c r="X630">
        <v>3546938.3330000001</v>
      </c>
      <c r="Y630">
        <v>3565060.9559999998</v>
      </c>
      <c r="Z630">
        <v>3583074.304</v>
      </c>
      <c r="AA630">
        <v>3591339.483</v>
      </c>
      <c r="AB630">
        <v>3600787.8760000002</v>
      </c>
      <c r="AC630">
        <v>3610811.628</v>
      </c>
      <c r="AD630">
        <v>3621078.773</v>
      </c>
      <c r="AE630">
        <v>3631409.4440000001</v>
      </c>
      <c r="AF630">
        <v>3641707.7620000001</v>
      </c>
      <c r="AG630">
        <v>3652009.2940000002</v>
      </c>
      <c r="AH630">
        <v>3662243.6660000002</v>
      </c>
      <c r="AI630">
        <v>3672378.716</v>
      </c>
      <c r="AJ630">
        <v>3682401.8679999998</v>
      </c>
      <c r="AK630">
        <v>3692311.1409999998</v>
      </c>
      <c r="AL630">
        <v>3700885.5469999998</v>
      </c>
      <c r="AM630">
        <v>3708902.4559999998</v>
      </c>
      <c r="AN630">
        <v>3716696.5079999999</v>
      </c>
      <c r="AO630">
        <v>3724400.5019999999</v>
      </c>
      <c r="AP630">
        <v>3732062.1630000002</v>
      </c>
      <c r="AQ630">
        <v>3739820.4470000002</v>
      </c>
      <c r="AR630">
        <v>3747612.9270000001</v>
      </c>
      <c r="AS630">
        <v>3755410.8810000001</v>
      </c>
      <c r="AT630">
        <v>3763202.798</v>
      </c>
      <c r="AU630">
        <v>3770986.0040000002</v>
      </c>
      <c r="AV630">
        <v>3779337.5279999999</v>
      </c>
      <c r="AW630">
        <v>3787935.023</v>
      </c>
      <c r="AX630">
        <v>3796631.9939999999</v>
      </c>
      <c r="AY630">
        <v>3805364.3709999998</v>
      </c>
      <c r="AZ630">
        <v>3814107.0959999999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3220715.932</v>
      </c>
      <c r="H632">
        <v>3249397.6150000002</v>
      </c>
      <c r="I632">
        <v>3272732.8059999999</v>
      </c>
      <c r="J632">
        <v>3293447.44</v>
      </c>
      <c r="K632">
        <v>3313065.2289999998</v>
      </c>
      <c r="L632">
        <v>3337943.9180000001</v>
      </c>
      <c r="M632">
        <v>3359511.9010000001</v>
      </c>
      <c r="N632">
        <v>3379732.3360000001</v>
      </c>
      <c r="O632">
        <v>3399496.9049999998</v>
      </c>
      <c r="P632">
        <v>3419189.1290000002</v>
      </c>
      <c r="Q632">
        <v>3438958.9840000002</v>
      </c>
      <c r="R632">
        <v>3458853.6719999998</v>
      </c>
      <c r="S632">
        <v>3478878.1349999998</v>
      </c>
      <c r="T632">
        <v>3499021.9640000002</v>
      </c>
      <c r="U632">
        <v>3519270.645</v>
      </c>
      <c r="V632">
        <v>3535904.7370000002</v>
      </c>
      <c r="W632">
        <v>3554811.4909999999</v>
      </c>
      <c r="X632">
        <v>3574764.2910000002</v>
      </c>
      <c r="Y632">
        <v>3595187.7280000001</v>
      </c>
      <c r="Z632">
        <v>3615817.3590000002</v>
      </c>
      <c r="AA632">
        <v>3626416.2439999999</v>
      </c>
      <c r="AB632">
        <v>3638301.9109999998</v>
      </c>
      <c r="AC632">
        <v>3650938.585</v>
      </c>
      <c r="AD632">
        <v>3664025.5890000002</v>
      </c>
      <c r="AE632">
        <v>3677377.61</v>
      </c>
      <c r="AF632">
        <v>3690894.253</v>
      </c>
      <c r="AG632">
        <v>3704520.3739999998</v>
      </c>
      <c r="AH632">
        <v>3718225.1910000001</v>
      </c>
      <c r="AI632">
        <v>3731991.7659999998</v>
      </c>
      <c r="AJ632">
        <v>3745812.0010000002</v>
      </c>
      <c r="AK632">
        <v>3759684.3930000002</v>
      </c>
      <c r="AL632">
        <v>3771458.233</v>
      </c>
      <c r="AM632">
        <v>3782425.5469999998</v>
      </c>
      <c r="AN632">
        <v>3793174.2740000002</v>
      </c>
      <c r="AO632">
        <v>3803970.3020000001</v>
      </c>
      <c r="AP632">
        <v>3814941.26</v>
      </c>
      <c r="AQ632">
        <v>3826164.122</v>
      </c>
      <c r="AR632">
        <v>3837708.7179999999</v>
      </c>
      <c r="AS632">
        <v>3849665.3730000001</v>
      </c>
      <c r="AT632">
        <v>3862177.773</v>
      </c>
      <c r="AU632">
        <v>3875519.003</v>
      </c>
      <c r="AV632">
        <v>3890552.2919999999</v>
      </c>
      <c r="AW632">
        <v>3904451.3689999999</v>
      </c>
      <c r="AX632">
        <v>3916852.1170000001</v>
      </c>
      <c r="AY632">
        <v>3928006.0440000002</v>
      </c>
      <c r="AZ632">
        <v>3938351.9240000001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6415375.0010000002</v>
      </c>
      <c r="C634">
        <v>6379125.216</v>
      </c>
      <c r="D634">
        <v>6328047.3799999999</v>
      </c>
      <c r="E634">
        <v>6279203.676</v>
      </c>
      <c r="F634">
        <v>6235689.3689999999</v>
      </c>
      <c r="G634">
        <v>6197423.983</v>
      </c>
      <c r="H634">
        <v>6161077.96</v>
      </c>
      <c r="I634">
        <v>6126186.3600000003</v>
      </c>
      <c r="J634">
        <v>6090798.352</v>
      </c>
      <c r="K634">
        <v>6052374.1440000003</v>
      </c>
      <c r="L634">
        <v>6014350.2549999999</v>
      </c>
      <c r="M634">
        <v>5972160.1169999996</v>
      </c>
      <c r="N634">
        <v>5928481.4989999998</v>
      </c>
      <c r="O634">
        <v>5884956.4019999998</v>
      </c>
      <c r="P634">
        <v>5842502.7580000004</v>
      </c>
      <c r="Q634">
        <v>5801552.4330000002</v>
      </c>
      <c r="R634">
        <v>5761566.9720000001</v>
      </c>
      <c r="S634">
        <v>5722836.6809999999</v>
      </c>
      <c r="T634">
        <v>5685419.8300000001</v>
      </c>
      <c r="U634">
        <v>5649237.5949999997</v>
      </c>
      <c r="V634">
        <v>5612068.1109999996</v>
      </c>
      <c r="W634">
        <v>5577090.7599999998</v>
      </c>
      <c r="X634">
        <v>5543443.017</v>
      </c>
      <c r="Y634">
        <v>5510663.6960000005</v>
      </c>
      <c r="Z634">
        <v>5478496.5630000001</v>
      </c>
      <c r="AA634">
        <v>5441206.5149999997</v>
      </c>
      <c r="AB634">
        <v>5405342.6169999996</v>
      </c>
      <c r="AC634">
        <v>5370373.0939999996</v>
      </c>
      <c r="AD634">
        <v>5335990.8870000001</v>
      </c>
      <c r="AE634">
        <v>5302022.2630000003</v>
      </c>
      <c r="AF634">
        <v>5268369.8739999998</v>
      </c>
      <c r="AG634">
        <v>5235130.2450000001</v>
      </c>
      <c r="AH634">
        <v>5202192.4000000004</v>
      </c>
      <c r="AI634">
        <v>5169487.0870000003</v>
      </c>
      <c r="AJ634">
        <v>5136972.0630000001</v>
      </c>
      <c r="AK634">
        <v>5104621.642</v>
      </c>
      <c r="AL634">
        <v>5072587.9249999998</v>
      </c>
      <c r="AM634">
        <v>5040888.4309999999</v>
      </c>
      <c r="AN634">
        <v>5009419.1140000001</v>
      </c>
      <c r="AO634">
        <v>4978085.693</v>
      </c>
      <c r="AP634">
        <v>4946834.2609999999</v>
      </c>
      <c r="AQ634">
        <v>4915852.6840000004</v>
      </c>
      <c r="AR634">
        <v>4885037.7180000003</v>
      </c>
      <c r="AS634">
        <v>4854334.2819999997</v>
      </c>
      <c r="AT634">
        <v>4823716.6349999998</v>
      </c>
      <c r="AU634">
        <v>4793174.6509999996</v>
      </c>
      <c r="AV634">
        <v>4763480.8590000002</v>
      </c>
      <c r="AW634">
        <v>4734242.7470000004</v>
      </c>
      <c r="AX634">
        <v>4705228.7249999996</v>
      </c>
      <c r="AY634">
        <v>4676314.2439999999</v>
      </c>
      <c r="AZ634">
        <v>4647440.4390000002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6242804.6909999996</v>
      </c>
      <c r="I636">
        <v>6215955.6119999997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6126414.0219999999</v>
      </c>
      <c r="O636">
        <v>6110385.2599999998</v>
      </c>
      <c r="P636">
        <v>6094473.3190000001</v>
      </c>
      <c r="Q636">
        <v>6078703.585</v>
      </c>
      <c r="R636">
        <v>6063082.8140000002</v>
      </c>
      <c r="S636">
        <v>6047615.3329999996</v>
      </c>
      <c r="T636">
        <v>6032307.5259999996</v>
      </c>
      <c r="U636">
        <v>6017167.8609999996</v>
      </c>
      <c r="V636">
        <v>6000017.1909999996</v>
      </c>
      <c r="W636">
        <v>5984345.7879999997</v>
      </c>
      <c r="X636">
        <v>5969444.085</v>
      </c>
      <c r="Y636">
        <v>5954988.398</v>
      </c>
      <c r="Z636">
        <v>5940835.4670000002</v>
      </c>
      <c r="AA636">
        <v>5920953.375</v>
      </c>
      <c r="AB636">
        <v>5902013.5109999999</v>
      </c>
      <c r="AC636">
        <v>5883698.335</v>
      </c>
      <c r="AD636">
        <v>5865838.9579999996</v>
      </c>
      <c r="AE636">
        <v>5848345.2860000003</v>
      </c>
      <c r="AF636">
        <v>5831167.1569999997</v>
      </c>
      <c r="AG636">
        <v>5814273.8609999996</v>
      </c>
      <c r="AH636">
        <v>5797644.2070000004</v>
      </c>
      <c r="AI636">
        <v>5781262.1890000002</v>
      </c>
      <c r="AJ636">
        <v>5765115.3890000004</v>
      </c>
      <c r="AK636">
        <v>5749194.5219999999</v>
      </c>
      <c r="AL636">
        <v>5732220.7879999997</v>
      </c>
      <c r="AM636">
        <v>5714944.4469999997</v>
      </c>
      <c r="AN636">
        <v>5697701.3049999997</v>
      </c>
      <c r="AO636">
        <v>5680637.9950000001</v>
      </c>
      <c r="AP636">
        <v>5663817.449</v>
      </c>
      <c r="AQ636">
        <v>5647266.2510000002</v>
      </c>
      <c r="AR636">
        <v>5630993.5379999997</v>
      </c>
      <c r="AS636">
        <v>5614991.2079999996</v>
      </c>
      <c r="AT636">
        <v>5599218.0659999996</v>
      </c>
      <c r="AU636">
        <v>5583537.824</v>
      </c>
      <c r="AV636">
        <v>5567469.4299999997</v>
      </c>
      <c r="AW636">
        <v>5551007.6780000003</v>
      </c>
      <c r="AX636">
        <v>5534311.5930000003</v>
      </c>
      <c r="AY636">
        <v>5517655.807</v>
      </c>
      <c r="AZ636">
        <v>5501267.852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22747685.390000001</v>
      </c>
      <c r="D642">
        <v>22736655.109999999</v>
      </c>
      <c r="E642">
        <v>22692478.98</v>
      </c>
      <c r="F642">
        <v>22642627.280000001</v>
      </c>
      <c r="G642">
        <v>22598239.940000001</v>
      </c>
      <c r="H642">
        <v>22551155.68</v>
      </c>
      <c r="I642">
        <v>22506904.82</v>
      </c>
      <c r="J642">
        <v>22464014.109999999</v>
      </c>
      <c r="K642">
        <v>22421717.670000002</v>
      </c>
      <c r="L642">
        <v>22397464.899999999</v>
      </c>
      <c r="M642">
        <v>22361494.800000001</v>
      </c>
      <c r="N642">
        <v>22321409.510000002</v>
      </c>
      <c r="O642">
        <v>22281006.52</v>
      </c>
      <c r="P642">
        <v>22242558.43</v>
      </c>
      <c r="Q642">
        <v>22207242.469999999</v>
      </c>
      <c r="R642">
        <v>22173448.850000001</v>
      </c>
      <c r="S642">
        <v>22142210.43</v>
      </c>
      <c r="T642">
        <v>22113663.920000002</v>
      </c>
      <c r="U642">
        <v>22087523.149999999</v>
      </c>
      <c r="V642">
        <v>22051899.530000001</v>
      </c>
      <c r="W642">
        <v>22024669.57</v>
      </c>
      <c r="X642">
        <v>22001582.190000001</v>
      </c>
      <c r="Y642">
        <v>21980520.649999999</v>
      </c>
      <c r="Z642">
        <v>21960419.719999999</v>
      </c>
      <c r="AA642">
        <v>21909807.949999999</v>
      </c>
      <c r="AB642">
        <v>21864267.120000001</v>
      </c>
      <c r="AC642">
        <v>21821399.170000002</v>
      </c>
      <c r="AD642">
        <v>21779926.52</v>
      </c>
      <c r="AE642">
        <v>21739156.789999999</v>
      </c>
      <c r="AF642">
        <v>21698710.18</v>
      </c>
      <c r="AG642">
        <v>21658851.359999999</v>
      </c>
      <c r="AH642">
        <v>21619183.82</v>
      </c>
      <c r="AI642">
        <v>21579423.640000001</v>
      </c>
      <c r="AJ642">
        <v>21539435.75</v>
      </c>
      <c r="AK642">
        <v>21499196.68</v>
      </c>
      <c r="AL642">
        <v>21456383.710000001</v>
      </c>
      <c r="AM642">
        <v>21412379.760000002</v>
      </c>
      <c r="AN642">
        <v>21367845.960000001</v>
      </c>
      <c r="AO642">
        <v>21323093.989999998</v>
      </c>
      <c r="AP642">
        <v>21278276.350000001</v>
      </c>
      <c r="AQ642">
        <v>21234128.73</v>
      </c>
      <c r="AR642">
        <v>21190307.640000001</v>
      </c>
      <c r="AS642">
        <v>21146679.280000001</v>
      </c>
      <c r="AT642">
        <v>21103201.140000001</v>
      </c>
      <c r="AU642">
        <v>21059867.670000002</v>
      </c>
      <c r="AV642">
        <v>21019369.030000001</v>
      </c>
      <c r="AW642">
        <v>20980089.859999999</v>
      </c>
      <c r="AX642">
        <v>20941337.98</v>
      </c>
      <c r="AY642">
        <v>20902832.129999999</v>
      </c>
      <c r="AZ642">
        <v>20864468.77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22608131.699999999</v>
      </c>
      <c r="J643">
        <v>22601082.120000001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22661526.960000001</v>
      </c>
      <c r="P643">
        <v>22672899.149999999</v>
      </c>
      <c r="Q643">
        <v>22684679.23</v>
      </c>
      <c r="R643">
        <v>22696951.800000001</v>
      </c>
      <c r="S643">
        <v>22709713.350000001</v>
      </c>
      <c r="T643">
        <v>22722930.579999998</v>
      </c>
      <c r="U643">
        <v>22736564.120000001</v>
      </c>
      <c r="V643">
        <v>22738660.530000001</v>
      </c>
      <c r="W643">
        <v>22748136.989999998</v>
      </c>
      <c r="X643">
        <v>22761054.719999999</v>
      </c>
      <c r="Y643">
        <v>22775582.57</v>
      </c>
      <c r="Z643">
        <v>22790891.870000001</v>
      </c>
      <c r="AA643">
        <v>22774082.109999999</v>
      </c>
      <c r="AB643">
        <v>22761485.699999999</v>
      </c>
      <c r="AC643">
        <v>22751350.629999999</v>
      </c>
      <c r="AD643">
        <v>22742707.949999999</v>
      </c>
      <c r="AE643">
        <v>22734821.890000001</v>
      </c>
      <c r="AF643">
        <v>22727303.079999998</v>
      </c>
      <c r="AG643">
        <v>22719974.530000001</v>
      </c>
      <c r="AH643">
        <v>22712769.899999999</v>
      </c>
      <c r="AI643">
        <v>22705681.09</v>
      </c>
      <c r="AJ643">
        <v>22698730.739999998</v>
      </c>
      <c r="AK643">
        <v>22691957.73</v>
      </c>
      <c r="AL643">
        <v>22678454.039999999</v>
      </c>
      <c r="AM643">
        <v>22662354.18</v>
      </c>
      <c r="AN643">
        <v>22645518.579999998</v>
      </c>
      <c r="AO643">
        <v>22628759.27</v>
      </c>
      <c r="AP643">
        <v>22612420.550000001</v>
      </c>
      <c r="AQ643">
        <v>22596647.77</v>
      </c>
      <c r="AR643">
        <v>22581506.239999998</v>
      </c>
      <c r="AS643">
        <v>22567023.239999998</v>
      </c>
      <c r="AT643">
        <v>22553184.620000001</v>
      </c>
      <c r="AU643">
        <v>22539863.43</v>
      </c>
      <c r="AV643">
        <v>22526978.5</v>
      </c>
      <c r="AW643">
        <v>22510754.600000001</v>
      </c>
      <c r="AX643">
        <v>22488347.960000001</v>
      </c>
      <c r="AY643">
        <v>22464002.280000001</v>
      </c>
      <c r="AZ643">
        <v>22441376.920000002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25.835626659999999</v>
      </c>
      <c r="C644">
        <v>25.95588214</v>
      </c>
      <c r="D644">
        <v>26.164351010000001</v>
      </c>
      <c r="E644">
        <v>26.418340050000001</v>
      </c>
      <c r="F644">
        <v>26.709242969999998</v>
      </c>
      <c r="G644">
        <v>27.032009720000001</v>
      </c>
      <c r="H644">
        <v>27.36599704</v>
      </c>
      <c r="I644">
        <v>27.715515910000001</v>
      </c>
      <c r="J644">
        <v>28.078798840000001</v>
      </c>
      <c r="K644">
        <v>28.4531943</v>
      </c>
      <c r="L644">
        <v>28.862482499999999</v>
      </c>
      <c r="M644">
        <v>29.260661840000001</v>
      </c>
      <c r="N644">
        <v>29.65869013</v>
      </c>
      <c r="O644">
        <v>30.058081080000001</v>
      </c>
      <c r="P644">
        <v>30.45877746</v>
      </c>
      <c r="Q644">
        <v>30.860675149999999</v>
      </c>
      <c r="R644">
        <v>31.261521479999999</v>
      </c>
      <c r="S644">
        <v>31.663295139999999</v>
      </c>
      <c r="T644">
        <v>32.066728310000002</v>
      </c>
      <c r="U644">
        <v>32.472392339999999</v>
      </c>
      <c r="V644">
        <v>32.861622670000003</v>
      </c>
      <c r="W644">
        <v>33.265442460000003</v>
      </c>
      <c r="X644">
        <v>33.676414360000003</v>
      </c>
      <c r="Y644">
        <v>34.093311380000003</v>
      </c>
      <c r="Z644">
        <v>34.516130799999999</v>
      </c>
      <c r="AA644">
        <v>34.890093559999997</v>
      </c>
      <c r="AB644">
        <v>35.277342500000003</v>
      </c>
      <c r="AC644">
        <v>35.669584520000001</v>
      </c>
      <c r="AD644">
        <v>36.066290780000003</v>
      </c>
      <c r="AE644">
        <v>36.468304150000002</v>
      </c>
      <c r="AF644">
        <v>36.876517579999998</v>
      </c>
      <c r="AG644">
        <v>37.292135029999997</v>
      </c>
      <c r="AH644">
        <v>37.715236760000003</v>
      </c>
      <c r="AI644">
        <v>38.146000319999999</v>
      </c>
      <c r="AJ644">
        <v>38.584503249999997</v>
      </c>
      <c r="AK644">
        <v>39.030732319999998</v>
      </c>
      <c r="AL644">
        <v>39.476116509999997</v>
      </c>
      <c r="AM644">
        <v>39.924768229999998</v>
      </c>
      <c r="AN644">
        <v>40.378092090000003</v>
      </c>
      <c r="AO644">
        <v>40.83676612</v>
      </c>
      <c r="AP644">
        <v>41.30125907</v>
      </c>
      <c r="AQ644">
        <v>41.772673789999999</v>
      </c>
      <c r="AR644">
        <v>42.250780290000002</v>
      </c>
      <c r="AS644">
        <v>42.735663430000002</v>
      </c>
      <c r="AT644">
        <v>43.227392729999998</v>
      </c>
      <c r="AU644">
        <v>43.725988700000002</v>
      </c>
      <c r="AV644">
        <v>44.2351052</v>
      </c>
      <c r="AW644">
        <v>44.752328159999998</v>
      </c>
      <c r="AX644">
        <v>45.27706191</v>
      </c>
      <c r="AY644">
        <v>45.80903533</v>
      </c>
      <c r="AZ644">
        <v>46.348070849999999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28.931914150000001</v>
      </c>
      <c r="J645">
        <v>29.343819929999999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45.438246919999997</v>
      </c>
      <c r="AR645">
        <v>46.005509140000001</v>
      </c>
      <c r="AS645">
        <v>46.580835890000003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4.8204853480000001</v>
      </c>
      <c r="C646">
        <v>4.8195912490000001</v>
      </c>
      <c r="D646">
        <v>4.8338299009999997</v>
      </c>
      <c r="E646">
        <v>4.8627542530000003</v>
      </c>
      <c r="F646">
        <v>4.9056329170000001</v>
      </c>
      <c r="G646">
        <v>4.9608985130000001</v>
      </c>
      <c r="H646">
        <v>5.02392941</v>
      </c>
      <c r="I646">
        <v>5.0939251820000004</v>
      </c>
      <c r="J646">
        <v>5.1696410019999997</v>
      </c>
      <c r="K646">
        <v>5.2499139860000001</v>
      </c>
      <c r="L646">
        <v>5.3385461689999998</v>
      </c>
      <c r="M646">
        <v>5.4281541730000002</v>
      </c>
      <c r="N646">
        <v>5.5190855360000004</v>
      </c>
      <c r="O646">
        <v>5.6111586759999996</v>
      </c>
      <c r="P646">
        <v>5.7041389919999999</v>
      </c>
      <c r="Q646">
        <v>5.7978583439999998</v>
      </c>
      <c r="R646">
        <v>5.8924505920000003</v>
      </c>
      <c r="S646">
        <v>5.987535007</v>
      </c>
      <c r="T646">
        <v>6.0831016279999996</v>
      </c>
      <c r="U646">
        <v>6.1792139190000004</v>
      </c>
      <c r="V646">
        <v>6.272415477</v>
      </c>
      <c r="W646">
        <v>6.367809652</v>
      </c>
      <c r="X646">
        <v>6.4646371650000001</v>
      </c>
      <c r="Y646">
        <v>6.5627880310000002</v>
      </c>
      <c r="Z646">
        <v>6.6622892010000001</v>
      </c>
      <c r="AA646">
        <v>6.7529684769999996</v>
      </c>
      <c r="AB646">
        <v>6.8442712959999996</v>
      </c>
      <c r="AC646">
        <v>6.9359544030000002</v>
      </c>
      <c r="AD646">
        <v>7.0282713159999997</v>
      </c>
      <c r="AE646">
        <v>7.1215650750000004</v>
      </c>
      <c r="AF646">
        <v>7.2161376639999997</v>
      </c>
      <c r="AG646">
        <v>7.3121174949999999</v>
      </c>
      <c r="AH646">
        <v>7.4098019119999998</v>
      </c>
      <c r="AI646">
        <v>7.5093140680000001</v>
      </c>
      <c r="AJ646">
        <v>7.6107185230000001</v>
      </c>
      <c r="AK646">
        <v>7.7140477089999999</v>
      </c>
      <c r="AL646">
        <v>7.8157882599999997</v>
      </c>
      <c r="AM646">
        <v>7.9182065189999999</v>
      </c>
      <c r="AN646">
        <v>8.0218086230000001</v>
      </c>
      <c r="AO646">
        <v>8.1267888280000005</v>
      </c>
      <c r="AP646">
        <v>8.2332723269999999</v>
      </c>
      <c r="AQ646">
        <v>8.3411664479999992</v>
      </c>
      <c r="AR646">
        <v>8.4507752420000006</v>
      </c>
      <c r="AS646">
        <v>8.5621759300000004</v>
      </c>
      <c r="AT646">
        <v>8.6753969860000009</v>
      </c>
      <c r="AU646">
        <v>8.7904470850000003</v>
      </c>
      <c r="AV646">
        <v>8.9068296660000001</v>
      </c>
      <c r="AW646">
        <v>9.0252801950000006</v>
      </c>
      <c r="AX646">
        <v>9.1458265959999991</v>
      </c>
      <c r="AY646">
        <v>9.2684010590000003</v>
      </c>
      <c r="AZ646">
        <v>9.3929295219999993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4.9371381320000003</v>
      </c>
      <c r="D647">
        <v>4.9821183519999996</v>
      </c>
      <c r="E647">
        <v>5.0356536409999997</v>
      </c>
      <c r="F647">
        <v>5.098033729</v>
      </c>
      <c r="G647">
        <v>5.1684125659999998</v>
      </c>
      <c r="H647">
        <v>5.2427701229999997</v>
      </c>
      <c r="I647">
        <v>5.3211436990000003</v>
      </c>
      <c r="J647">
        <v>5.40296237</v>
      </c>
      <c r="K647">
        <v>5.4876413079999997</v>
      </c>
      <c r="L647">
        <v>5.579664009</v>
      </c>
      <c r="M647">
        <v>5.6715202140000001</v>
      </c>
      <c r="N647">
        <v>5.7642180249999999</v>
      </c>
      <c r="O647">
        <v>5.8578144620000003</v>
      </c>
      <c r="P647">
        <v>5.9522154670000003</v>
      </c>
      <c r="Q647">
        <v>6.0473505789999997</v>
      </c>
      <c r="R647">
        <v>6.1431971130000003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7.1206103570000003</v>
      </c>
      <c r="AC647">
        <v>7.2157772400000004</v>
      </c>
      <c r="AD647">
        <v>7.3115759440000003</v>
      </c>
      <c r="AE647">
        <v>7.4083459999999999</v>
      </c>
      <c r="AF647">
        <v>7.506391196</v>
      </c>
      <c r="AG647">
        <v>7.6059430240000001</v>
      </c>
      <c r="AH647">
        <v>7.707162962</v>
      </c>
      <c r="AI647">
        <v>7.8101549280000002</v>
      </c>
      <c r="AJ647">
        <v>7.9149793610000003</v>
      </c>
      <c r="AK647">
        <v>8.0216660409999996</v>
      </c>
      <c r="AL647">
        <v>8.1276290420000006</v>
      </c>
      <c r="AM647">
        <v>8.2339534580000002</v>
      </c>
      <c r="AN647">
        <v>8.3410495640000004</v>
      </c>
      <c r="AO647">
        <v>8.4491758620000006</v>
      </c>
      <c r="AP647">
        <v>8.5585446760000004</v>
      </c>
      <c r="AQ647">
        <v>8.6693354639999995</v>
      </c>
      <c r="AR647">
        <v>8.7816934189999998</v>
      </c>
      <c r="AS647">
        <v>8.8957294640000004</v>
      </c>
      <c r="AT647">
        <v>9.0115234809999993</v>
      </c>
      <c r="AU647">
        <v>9.1291295209999994</v>
      </c>
      <c r="AV647">
        <v>9.2488160490000002</v>
      </c>
      <c r="AW647">
        <v>9.3705138570000006</v>
      </c>
      <c r="AX647">
        <v>9.4942086470000007</v>
      </c>
      <c r="AY647">
        <v>9.6198788670000006</v>
      </c>
      <c r="AZ647">
        <v>9.7475017390000005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42.85568593</v>
      </c>
      <c r="C648">
        <v>42.904084089999998</v>
      </c>
      <c r="D648">
        <v>43.17015731</v>
      </c>
      <c r="E648">
        <v>43.54568665</v>
      </c>
      <c r="F648">
        <v>44.012143340000002</v>
      </c>
      <c r="G648">
        <v>44.558110569999997</v>
      </c>
      <c r="H648">
        <v>45.140783999999996</v>
      </c>
      <c r="I648">
        <v>45.765281709999996</v>
      </c>
      <c r="J648">
        <v>46.424002450000003</v>
      </c>
      <c r="K648">
        <v>47.10871264</v>
      </c>
      <c r="L648">
        <v>47.861960590000002</v>
      </c>
      <c r="M648">
        <v>48.592667310000003</v>
      </c>
      <c r="N648">
        <v>49.323889209999997</v>
      </c>
      <c r="O648">
        <v>50.057283589999997</v>
      </c>
      <c r="P648">
        <v>50.791733129999997</v>
      </c>
      <c r="Q648">
        <v>51.526357750000003</v>
      </c>
      <c r="R648">
        <v>52.255228580000001</v>
      </c>
      <c r="S648">
        <v>52.982829590000001</v>
      </c>
      <c r="T648">
        <v>53.710552870000001</v>
      </c>
      <c r="U648">
        <v>54.439622669999999</v>
      </c>
      <c r="V648">
        <v>55.135219390000003</v>
      </c>
      <c r="W648">
        <v>55.857310009999999</v>
      </c>
      <c r="X648">
        <v>56.590490879999997</v>
      </c>
      <c r="Y648">
        <v>57.33323206</v>
      </c>
      <c r="Z648">
        <v>58.086266889999997</v>
      </c>
      <c r="AA648">
        <v>58.7473873</v>
      </c>
      <c r="AB648">
        <v>59.437162389999997</v>
      </c>
      <c r="AC648">
        <v>60.136074309999998</v>
      </c>
      <c r="AD648">
        <v>60.843064570000003</v>
      </c>
      <c r="AE648">
        <v>61.559833740000002</v>
      </c>
      <c r="AF648">
        <v>62.288156100000002</v>
      </c>
      <c r="AG648">
        <v>63.030660099999999</v>
      </c>
      <c r="AH648">
        <v>63.7874324</v>
      </c>
      <c r="AI648">
        <v>64.558944640000007</v>
      </c>
      <c r="AJ648">
        <v>65.345446679999995</v>
      </c>
      <c r="AK648">
        <v>66.146941549999994</v>
      </c>
      <c r="AL648">
        <v>66.949572959999998</v>
      </c>
      <c r="AM648">
        <v>67.759769860000006</v>
      </c>
      <c r="AN648">
        <v>68.579541289999995</v>
      </c>
      <c r="AO648">
        <v>69.409691480000006</v>
      </c>
      <c r="AP648">
        <v>70.250589230000003</v>
      </c>
      <c r="AQ648">
        <v>71.104103640000005</v>
      </c>
      <c r="AR648">
        <v>71.969069660000002</v>
      </c>
      <c r="AS648">
        <v>72.845291680000003</v>
      </c>
      <c r="AT648">
        <v>73.732636810000002</v>
      </c>
      <c r="AU648">
        <v>74.630927450000001</v>
      </c>
      <c r="AV648">
        <v>75.547886090000006</v>
      </c>
      <c r="AW648">
        <v>76.477961440000001</v>
      </c>
      <c r="AX648">
        <v>77.420108799999994</v>
      </c>
      <c r="AY648">
        <v>78.373872390000002</v>
      </c>
      <c r="AZ648">
        <v>79.338854069999996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49.757438270000002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66.976295690000001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71.80789231</v>
      </c>
      <c r="AI649">
        <v>72.820190319999995</v>
      </c>
      <c r="AJ649">
        <v>73.849212989999998</v>
      </c>
      <c r="AK649">
        <v>74.89496681</v>
      </c>
      <c r="AL649">
        <v>75.929390159999997</v>
      </c>
      <c r="AM649">
        <v>76.968864960000005</v>
      </c>
      <c r="AN649">
        <v>78.016891330000007</v>
      </c>
      <c r="AO649">
        <v>79.074750660000007</v>
      </c>
      <c r="AP649">
        <v>80.143301089999994</v>
      </c>
      <c r="AQ649">
        <v>81.223257200000006</v>
      </c>
      <c r="AR649">
        <v>82.315217110000006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22.21865111</v>
      </c>
      <c r="C650">
        <v>22.30220555</v>
      </c>
      <c r="D650">
        <v>22.44550344</v>
      </c>
      <c r="E650">
        <v>22.643288779999999</v>
      </c>
      <c r="F650">
        <v>22.896680440000001</v>
      </c>
      <c r="G650">
        <v>23.202241959999998</v>
      </c>
      <c r="H650">
        <v>23.5388664</v>
      </c>
      <c r="I650">
        <v>23.905742069999999</v>
      </c>
      <c r="J650">
        <v>24.297446650000001</v>
      </c>
      <c r="K650">
        <v>24.708663980000001</v>
      </c>
      <c r="L650">
        <v>25.16009785</v>
      </c>
      <c r="M650">
        <v>25.610568010000001</v>
      </c>
      <c r="N650">
        <v>26.065551559999999</v>
      </c>
      <c r="O650">
        <v>26.524606590000001</v>
      </c>
      <c r="P650">
        <v>26.98658777</v>
      </c>
      <c r="Q650">
        <v>27.450607269999999</v>
      </c>
      <c r="R650">
        <v>27.91695262</v>
      </c>
      <c r="S650">
        <v>28.384096249999999</v>
      </c>
      <c r="T650">
        <v>28.85200884</v>
      </c>
      <c r="U650">
        <v>29.32099775</v>
      </c>
      <c r="V650">
        <v>29.77263331</v>
      </c>
      <c r="W650">
        <v>30.236164080000002</v>
      </c>
      <c r="X650">
        <v>30.70528393</v>
      </c>
      <c r="Y650">
        <v>31.179337329999999</v>
      </c>
      <c r="Z650">
        <v>31.658648360000001</v>
      </c>
      <c r="AA650">
        <v>32.089015150000002</v>
      </c>
      <c r="AB650">
        <v>32.527342869999998</v>
      </c>
      <c r="AC650">
        <v>32.967882250000002</v>
      </c>
      <c r="AD650">
        <v>33.4110874</v>
      </c>
      <c r="AE650">
        <v>33.858390300000003</v>
      </c>
      <c r="AF650">
        <v>34.311155749999998</v>
      </c>
      <c r="AG650">
        <v>34.770155969999998</v>
      </c>
      <c r="AH650">
        <v>35.236666030000002</v>
      </c>
      <c r="AI650">
        <v>35.711331350000002</v>
      </c>
      <c r="AJ650">
        <v>36.194555299999998</v>
      </c>
      <c r="AK650">
        <v>36.686577640000003</v>
      </c>
      <c r="AL650">
        <v>37.171008020000002</v>
      </c>
      <c r="AM650">
        <v>37.658747069999997</v>
      </c>
      <c r="AN650">
        <v>38.152066670000004</v>
      </c>
      <c r="AO650">
        <v>38.651822260000003</v>
      </c>
      <c r="AP650">
        <v>39.158517959999998</v>
      </c>
      <c r="AQ650">
        <v>39.671916119999999</v>
      </c>
      <c r="AR650">
        <v>40.19297418</v>
      </c>
      <c r="AS650">
        <v>40.721925679999998</v>
      </c>
      <c r="AT650">
        <v>41.258854810000003</v>
      </c>
      <c r="AU650">
        <v>41.803774539999999</v>
      </c>
      <c r="AV650">
        <v>42.355699749999999</v>
      </c>
      <c r="AW650">
        <v>42.916545120000002</v>
      </c>
      <c r="AX650">
        <v>43.486348589999999</v>
      </c>
      <c r="AY650">
        <v>44.064922850000002</v>
      </c>
      <c r="AZ650">
        <v>44.652034980000003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26.67239627</v>
      </c>
      <c r="N651">
        <v>27.13121065</v>
      </c>
      <c r="O651">
        <v>27.593303129999999</v>
      </c>
      <c r="P651">
        <v>28.058372500000001</v>
      </c>
      <c r="Q651">
        <v>28.526130469999998</v>
      </c>
      <c r="R651">
        <v>28.996476489999999</v>
      </c>
      <c r="S651">
        <v>29.46948819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32.341159429999998</v>
      </c>
      <c r="Z651">
        <v>32.83913819</v>
      </c>
      <c r="AA651">
        <v>33.28769217</v>
      </c>
      <c r="AB651">
        <v>33.746018820000003</v>
      </c>
      <c r="AC651">
        <v>34.206947820000003</v>
      </c>
      <c r="AD651">
        <v>34.6706292</v>
      </c>
      <c r="AE651">
        <v>35.138377980000001</v>
      </c>
      <c r="AF651">
        <v>35.611491450000003</v>
      </c>
      <c r="AG651">
        <v>36.09102317</v>
      </c>
      <c r="AH651">
        <v>36.577762960000001</v>
      </c>
      <c r="AI651">
        <v>37.072266280000001</v>
      </c>
      <c r="AJ651">
        <v>37.57489554</v>
      </c>
      <c r="AK651">
        <v>38.085862329999998</v>
      </c>
      <c r="AL651">
        <v>38.591610670000001</v>
      </c>
      <c r="AM651">
        <v>39.099130010000003</v>
      </c>
      <c r="AN651">
        <v>39.610352450000001</v>
      </c>
      <c r="AO651">
        <v>40.12626942</v>
      </c>
      <c r="AP651">
        <v>40.647653939999998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45.078645399999999</v>
      </c>
      <c r="AY651">
        <v>45.670144190000002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3.0201831900000002E-3</v>
      </c>
      <c r="C652">
        <v>3.0345374499999998E-3</v>
      </c>
      <c r="D652">
        <v>3.05964917E-3</v>
      </c>
      <c r="E652">
        <v>3.0901905699999999E-3</v>
      </c>
      <c r="F652">
        <v>3.1251046400000001E-3</v>
      </c>
      <c r="G652">
        <v>3.1637743800000001E-3</v>
      </c>
      <c r="H652">
        <v>3.2037167600000001E-3</v>
      </c>
      <c r="I652">
        <v>3.2454576099999999E-3</v>
      </c>
      <c r="J652">
        <v>3.2887809200000001E-3</v>
      </c>
      <c r="K652">
        <v>3.3333699299999998E-3</v>
      </c>
      <c r="L652">
        <v>3.38207805E-3</v>
      </c>
      <c r="M652">
        <v>3.4293693700000001E-3</v>
      </c>
      <c r="N652">
        <v>3.4765989400000002E-3</v>
      </c>
      <c r="O652">
        <v>3.5239517799999999E-3</v>
      </c>
      <c r="P652">
        <v>3.57142533E-3</v>
      </c>
      <c r="Q652">
        <v>3.6190121E-3</v>
      </c>
      <c r="R652">
        <v>3.6664373700000001E-3</v>
      </c>
      <c r="S652">
        <v>3.7139507099999999E-3</v>
      </c>
      <c r="T652">
        <v>3.76164458E-3</v>
      </c>
      <c r="U652">
        <v>3.8095916500000002E-3</v>
      </c>
      <c r="V652">
        <v>3.8555578599999999E-3</v>
      </c>
      <c r="W652">
        <v>3.9032805599999998E-3</v>
      </c>
      <c r="X652">
        <v>3.9518523799999998E-3</v>
      </c>
      <c r="Y652">
        <v>4.0011310600000004E-3</v>
      </c>
      <c r="Z652">
        <v>4.0511195700000001E-3</v>
      </c>
      <c r="AA652">
        <v>4.0952503300000003E-3</v>
      </c>
      <c r="AB652">
        <v>4.1410191800000003E-3</v>
      </c>
      <c r="AC652">
        <v>4.1873970599999996E-3</v>
      </c>
      <c r="AD652">
        <v>4.2343223599999999E-3</v>
      </c>
      <c r="AE652">
        <v>4.2818974199999998E-3</v>
      </c>
      <c r="AF652">
        <v>4.3302294099999998E-3</v>
      </c>
      <c r="AG652">
        <v>4.3794647799999999E-3</v>
      </c>
      <c r="AH652">
        <v>4.4296110099999999E-3</v>
      </c>
      <c r="AI652">
        <v>4.4806886100000002E-3</v>
      </c>
      <c r="AJ652">
        <v>4.5327060299999999E-3</v>
      </c>
      <c r="AK652">
        <v>4.5856608200000003E-3</v>
      </c>
      <c r="AL652">
        <v>4.6385448899999996E-3</v>
      </c>
      <c r="AM652">
        <v>4.6918444199999998E-3</v>
      </c>
      <c r="AN652">
        <v>4.74572285E-3</v>
      </c>
      <c r="AO652">
        <v>4.8002583300000004E-3</v>
      </c>
      <c r="AP652">
        <v>4.8555048500000001E-3</v>
      </c>
      <c r="AQ652">
        <v>4.9115966499999998E-3</v>
      </c>
      <c r="AR652">
        <v>4.9685028499999997E-3</v>
      </c>
      <c r="AS652">
        <v>5.0262326800000002E-3</v>
      </c>
      <c r="AT652">
        <v>5.0847937800000001E-3</v>
      </c>
      <c r="AU652">
        <v>5.1441880699999998E-3</v>
      </c>
      <c r="AV652">
        <v>5.2048661100000003E-3</v>
      </c>
      <c r="AW652">
        <v>5.26653003E-3</v>
      </c>
      <c r="AX652">
        <v>5.3291074800000003E-3</v>
      </c>
      <c r="AY652">
        <v>5.3925648699999999E-3</v>
      </c>
      <c r="AZ652">
        <v>5.4568798700000004E-3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1.18939114E-2</v>
      </c>
      <c r="C654">
        <v>1.19603837E-2</v>
      </c>
      <c r="D654">
        <v>1.20745196E-2</v>
      </c>
      <c r="E654">
        <v>1.22089065E-2</v>
      </c>
      <c r="F654">
        <v>1.23596074E-2</v>
      </c>
      <c r="G654">
        <v>1.25250745E-2</v>
      </c>
      <c r="H654">
        <v>1.2695231100000001E-2</v>
      </c>
      <c r="I654">
        <v>1.28733111E-2</v>
      </c>
      <c r="J654">
        <v>1.3058713899999999E-2</v>
      </c>
      <c r="K654">
        <v>1.3250245900000001E-2</v>
      </c>
      <c r="L654">
        <v>1.34607874E-2</v>
      </c>
      <c r="M654">
        <v>1.3665378400000001E-2</v>
      </c>
      <c r="N654">
        <v>1.38706053E-2</v>
      </c>
      <c r="O654">
        <v>1.40771956E-2</v>
      </c>
      <c r="P654">
        <v>1.4285061700000001E-2</v>
      </c>
      <c r="Q654">
        <v>1.44941128E-2</v>
      </c>
      <c r="R654">
        <v>1.4702953600000001E-2</v>
      </c>
      <c r="S654">
        <v>1.4912785099999999E-2</v>
      </c>
      <c r="T654">
        <v>1.5123954E-2</v>
      </c>
      <c r="U654">
        <v>1.5336712400000001E-2</v>
      </c>
      <c r="V654">
        <v>1.55409161E-2</v>
      </c>
      <c r="W654">
        <v>1.5753433599999998E-2</v>
      </c>
      <c r="X654">
        <v>1.5969917600000001E-2</v>
      </c>
      <c r="Y654">
        <v>1.6189764299999999E-2</v>
      </c>
      <c r="Z654">
        <v>1.6412989999999999E-2</v>
      </c>
      <c r="AA654">
        <v>1.66098262E-2</v>
      </c>
      <c r="AB654">
        <v>1.6814384000000002E-2</v>
      </c>
      <c r="AC654">
        <v>1.7021497999999999E-2</v>
      </c>
      <c r="AD654">
        <v>1.7230957700000001E-2</v>
      </c>
      <c r="AE654">
        <v>1.7443279700000001E-2</v>
      </c>
      <c r="AF654">
        <v>1.7658986799999998E-2</v>
      </c>
      <c r="AG654">
        <v>1.7878797500000002E-2</v>
      </c>
      <c r="AH654">
        <v>1.8102749800000002E-2</v>
      </c>
      <c r="AI654">
        <v>1.83309743E-2</v>
      </c>
      <c r="AJ654">
        <v>1.8563550200000001E-2</v>
      </c>
      <c r="AK654">
        <v>1.88005072E-2</v>
      </c>
      <c r="AL654">
        <v>1.90374447E-2</v>
      </c>
      <c r="AM654">
        <v>1.92763621E-2</v>
      </c>
      <c r="AN654">
        <v>1.9517976400000001E-2</v>
      </c>
      <c r="AO654">
        <v>1.9762689399999998E-2</v>
      </c>
      <c r="AP654">
        <v>2.0010808200000001E-2</v>
      </c>
      <c r="AQ654">
        <v>2.0263028299999999E-2</v>
      </c>
      <c r="AR654">
        <v>2.05192147E-2</v>
      </c>
      <c r="AS654">
        <v>2.0779449799999999E-2</v>
      </c>
      <c r="AT654">
        <v>2.1043804400000001E-2</v>
      </c>
      <c r="AU654">
        <v>2.1312317099999999E-2</v>
      </c>
      <c r="AV654">
        <v>2.1587163699999998E-2</v>
      </c>
      <c r="AW654">
        <v>2.1866863800000001E-2</v>
      </c>
      <c r="AX654">
        <v>2.2151119800000001E-2</v>
      </c>
      <c r="AY654">
        <v>2.2439813499999999E-2</v>
      </c>
      <c r="AZ654">
        <v>2.2732871799999999E-2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17.988228759999998</v>
      </c>
      <c r="C656">
        <v>18.075461170000001</v>
      </c>
      <c r="D656">
        <v>18.22429631</v>
      </c>
      <c r="E656">
        <v>18.403286250000001</v>
      </c>
      <c r="F656">
        <v>18.60673135</v>
      </c>
      <c r="G656">
        <v>18.831680909999999</v>
      </c>
      <c r="H656">
        <v>19.064068290000002</v>
      </c>
      <c r="I656">
        <v>19.307458430000001</v>
      </c>
      <c r="J656">
        <v>19.560849350000002</v>
      </c>
      <c r="K656">
        <v>19.822502870000001</v>
      </c>
      <c r="L656">
        <v>20.10934335</v>
      </c>
      <c r="M656">
        <v>20.388669289999999</v>
      </c>
      <c r="N656">
        <v>20.668464839999999</v>
      </c>
      <c r="O656">
        <v>20.949762360000001</v>
      </c>
      <c r="P656">
        <v>21.232466630000001</v>
      </c>
      <c r="Q656">
        <v>21.516449940000001</v>
      </c>
      <c r="R656">
        <v>21.80005452</v>
      </c>
      <c r="S656">
        <v>22.084679479999998</v>
      </c>
      <c r="T656">
        <v>22.370786880000001</v>
      </c>
      <c r="U656">
        <v>22.658722610000002</v>
      </c>
      <c r="V656">
        <v>22.935186219999999</v>
      </c>
      <c r="W656">
        <v>23.222220499999999</v>
      </c>
      <c r="X656">
        <v>23.51439169</v>
      </c>
      <c r="Y656">
        <v>23.810811820000001</v>
      </c>
      <c r="Z656">
        <v>24.111466570000001</v>
      </c>
      <c r="AA656">
        <v>24.377430919999998</v>
      </c>
      <c r="AB656">
        <v>24.653027219999998</v>
      </c>
      <c r="AC656">
        <v>24.932104509999998</v>
      </c>
      <c r="AD656">
        <v>25.214266030000001</v>
      </c>
      <c r="AE656">
        <v>25.50010662</v>
      </c>
      <c r="AF656">
        <v>25.79026065</v>
      </c>
      <c r="AG656">
        <v>26.085586939999999</v>
      </c>
      <c r="AH656">
        <v>26.386139799999999</v>
      </c>
      <c r="AI656">
        <v>26.69205934</v>
      </c>
      <c r="AJ656">
        <v>27.003418709999998</v>
      </c>
      <c r="AK656">
        <v>27.32022761</v>
      </c>
      <c r="AL656">
        <v>27.636389019999999</v>
      </c>
      <c r="AM656">
        <v>27.954788789999998</v>
      </c>
      <c r="AN656">
        <v>28.27643119</v>
      </c>
      <c r="AO656">
        <v>28.601825739999999</v>
      </c>
      <c r="AP656">
        <v>28.931334639999999</v>
      </c>
      <c r="AQ656">
        <v>29.265761940000001</v>
      </c>
      <c r="AR656">
        <v>29.60494461</v>
      </c>
      <c r="AS656">
        <v>29.948957960000001</v>
      </c>
      <c r="AT656">
        <v>30.29786584</v>
      </c>
      <c r="AU656">
        <v>30.651694979999998</v>
      </c>
      <c r="AV656">
        <v>31.013040920000002</v>
      </c>
      <c r="AW656">
        <v>31.3801348</v>
      </c>
      <c r="AX656">
        <v>31.752572520000001</v>
      </c>
      <c r="AY656">
        <v>32.130187739999997</v>
      </c>
      <c r="AZ656">
        <v>32.512876800000001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19.075143629999999</v>
      </c>
      <c r="F657">
        <v>19.336653460000001</v>
      </c>
      <c r="G657">
        <v>19.612184039999999</v>
      </c>
      <c r="H657">
        <v>19.888954269999999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21.388878080000001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28.04421893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5.253453489</v>
      </c>
      <c r="C658">
        <v>5.2770432229999997</v>
      </c>
      <c r="D658">
        <v>5.316532627</v>
      </c>
      <c r="E658">
        <v>5.364795268</v>
      </c>
      <c r="F658">
        <v>5.4203413490000001</v>
      </c>
      <c r="G658">
        <v>5.4822975960000004</v>
      </c>
      <c r="H658">
        <v>5.5467915689999998</v>
      </c>
      <c r="I658">
        <v>5.6146077950000004</v>
      </c>
      <c r="J658">
        <v>5.6854375609999996</v>
      </c>
      <c r="K658">
        <v>5.7587725330000001</v>
      </c>
      <c r="L658">
        <v>5.8391451200000004</v>
      </c>
      <c r="M658">
        <v>5.9178915419999996</v>
      </c>
      <c r="N658">
        <v>5.9968700479999999</v>
      </c>
      <c r="O658">
        <v>6.0763392820000002</v>
      </c>
      <c r="P658">
        <v>6.1562603859999996</v>
      </c>
      <c r="Q658">
        <v>6.2365840239999999</v>
      </c>
      <c r="R658">
        <v>6.3168990450000004</v>
      </c>
      <c r="S658">
        <v>6.3975188410000001</v>
      </c>
      <c r="T658">
        <v>6.4785572629999999</v>
      </c>
      <c r="U658">
        <v>6.5601010689999999</v>
      </c>
      <c r="V658">
        <v>6.6385562890000003</v>
      </c>
      <c r="W658">
        <v>6.719750501</v>
      </c>
      <c r="X658">
        <v>6.8023603550000002</v>
      </c>
      <c r="Y658">
        <v>6.8861328400000001</v>
      </c>
      <c r="Z658">
        <v>6.9710526599999998</v>
      </c>
      <c r="AA658">
        <v>7.0466200859999999</v>
      </c>
      <c r="AB658">
        <v>7.1244484950000002</v>
      </c>
      <c r="AC658">
        <v>7.2031591600000002</v>
      </c>
      <c r="AD658">
        <v>7.2826586280000001</v>
      </c>
      <c r="AE658">
        <v>7.363112257</v>
      </c>
      <c r="AF658">
        <v>7.4446979280000001</v>
      </c>
      <c r="AG658">
        <v>7.5276418569999999</v>
      </c>
      <c r="AH658">
        <v>7.6119745380000001</v>
      </c>
      <c r="AI658">
        <v>7.6977367919999997</v>
      </c>
      <c r="AJ658">
        <v>7.7849495949999996</v>
      </c>
      <c r="AK658">
        <v>7.8736161410000003</v>
      </c>
      <c r="AL658">
        <v>7.9619974879999997</v>
      </c>
      <c r="AM658">
        <v>8.0509033569999993</v>
      </c>
      <c r="AN658">
        <v>8.1406286909999999</v>
      </c>
      <c r="AO658">
        <v>8.2313224940000005</v>
      </c>
      <c r="AP658">
        <v>8.3230896150000007</v>
      </c>
      <c r="AQ658">
        <v>8.4161359059999992</v>
      </c>
      <c r="AR658">
        <v>8.5104374830000005</v>
      </c>
      <c r="AS658">
        <v>8.6060178260000004</v>
      </c>
      <c r="AT658">
        <v>8.7028953429999998</v>
      </c>
      <c r="AU658">
        <v>8.8010776909999997</v>
      </c>
      <c r="AV658">
        <v>8.9012079709999998</v>
      </c>
      <c r="AW658">
        <v>9.0028694710000003</v>
      </c>
      <c r="AX658">
        <v>9.1059526020000003</v>
      </c>
      <c r="AY658">
        <v>9.2104094799999991</v>
      </c>
      <c r="AZ658">
        <v>9.3162100609999996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5.4720483089999998</v>
      </c>
      <c r="E659">
        <v>5.5390514570000002</v>
      </c>
      <c r="F659">
        <v>5.610546179</v>
      </c>
      <c r="G659">
        <v>5.6862494740000002</v>
      </c>
      <c r="H659">
        <v>5.7626723230000003</v>
      </c>
      <c r="I659">
        <v>5.8409662859999996</v>
      </c>
      <c r="J659">
        <v>5.9211761589999998</v>
      </c>
      <c r="K659">
        <v>6.0031220359999997</v>
      </c>
      <c r="L659">
        <v>6.0918664570000001</v>
      </c>
      <c r="M659">
        <v>6.1790231679999996</v>
      </c>
      <c r="N659">
        <v>6.2664659770000002</v>
      </c>
      <c r="O659">
        <v>6.3545549289999999</v>
      </c>
      <c r="P659">
        <v>6.4433403699999996</v>
      </c>
      <c r="Q659">
        <v>6.5328385930000001</v>
      </c>
      <c r="R659">
        <v>6.6230843080000001</v>
      </c>
      <c r="S659">
        <v>6.7141331299999996</v>
      </c>
      <c r="T659">
        <v>6.8060545860000001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7.5520209410000003</v>
      </c>
      <c r="AC659">
        <v>7.6442518310000001</v>
      </c>
      <c r="AD659">
        <v>7.737508396</v>
      </c>
      <c r="AE659">
        <v>7.8319561269999998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9.1688346939999992</v>
      </c>
      <c r="AS659">
        <v>9.2793526970000002</v>
      </c>
      <c r="AT659">
        <v>9.3913863059999994</v>
      </c>
      <c r="AU659">
        <v>9.5049653410000001</v>
      </c>
      <c r="AV659">
        <v>9.6203548550000004</v>
      </c>
      <c r="AW659">
        <v>9.7374317520000009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0.2452363528</v>
      </c>
      <c r="C660">
        <v>0.24633983230000001</v>
      </c>
      <c r="D660">
        <v>0.24819741679999999</v>
      </c>
      <c r="E660">
        <v>0.25045495470000001</v>
      </c>
      <c r="F660">
        <v>0.2530473198</v>
      </c>
      <c r="G660">
        <v>0.25594017400000002</v>
      </c>
      <c r="H660">
        <v>0.25895354910000001</v>
      </c>
      <c r="I660">
        <v>0.26212987789999997</v>
      </c>
      <c r="J660">
        <v>0.26545651510000001</v>
      </c>
      <c r="K660">
        <v>0.26891036019999998</v>
      </c>
      <c r="L660">
        <v>0.2727097852</v>
      </c>
      <c r="M660">
        <v>0.27643803830000002</v>
      </c>
      <c r="N660">
        <v>0.28018630839999997</v>
      </c>
      <c r="O660">
        <v>0.28396632179999998</v>
      </c>
      <c r="P660">
        <v>0.28777554030000002</v>
      </c>
      <c r="Q660">
        <v>0.29161088889999998</v>
      </c>
      <c r="R660">
        <v>0.29545120260000002</v>
      </c>
      <c r="S660">
        <v>0.29931125679999998</v>
      </c>
      <c r="T660">
        <v>0.30319563620000001</v>
      </c>
      <c r="U660">
        <v>0.30710761530000003</v>
      </c>
      <c r="V660">
        <v>0.31087336809999999</v>
      </c>
      <c r="W660">
        <v>0.31477266749999999</v>
      </c>
      <c r="X660">
        <v>0.31874039479999999</v>
      </c>
      <c r="Y660">
        <v>0.32276416149999998</v>
      </c>
      <c r="Z660">
        <v>0.3268429028</v>
      </c>
      <c r="AA660">
        <v>0.33047029220000002</v>
      </c>
      <c r="AB660">
        <v>0.33420584170000001</v>
      </c>
      <c r="AC660">
        <v>0.33798086329999999</v>
      </c>
      <c r="AD660">
        <v>0.34179100620000002</v>
      </c>
      <c r="AE660">
        <v>0.34564434770000002</v>
      </c>
      <c r="AF660">
        <v>0.34954957219999999</v>
      </c>
      <c r="AG660">
        <v>0.35351789090000002</v>
      </c>
      <c r="AH660">
        <v>0.3575508852</v>
      </c>
      <c r="AI660">
        <v>0.3616508122</v>
      </c>
      <c r="AJ660">
        <v>0.36581901890000001</v>
      </c>
      <c r="AK660">
        <v>0.3700560222</v>
      </c>
      <c r="AL660">
        <v>0.37427937449999998</v>
      </c>
      <c r="AM660">
        <v>0.37852730280000002</v>
      </c>
      <c r="AN660">
        <v>0.38281394909999999</v>
      </c>
      <c r="AO660">
        <v>0.38714674030000001</v>
      </c>
      <c r="AP660">
        <v>0.39153106850000002</v>
      </c>
      <c r="AQ660">
        <v>0.39597739599999998</v>
      </c>
      <c r="AR660">
        <v>0.40048471019999998</v>
      </c>
      <c r="AS660">
        <v>0.405054417</v>
      </c>
      <c r="AT660">
        <v>0.40968765280000002</v>
      </c>
      <c r="AU660">
        <v>0.41438500589999999</v>
      </c>
      <c r="AV660">
        <v>0.41917836269999997</v>
      </c>
      <c r="AW660">
        <v>0.42404719089999998</v>
      </c>
      <c r="AX660">
        <v>0.4289863458</v>
      </c>
      <c r="AY660">
        <v>0.43399365760000003</v>
      </c>
      <c r="AZ660">
        <v>0.43906780299999998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0.26243535550000002</v>
      </c>
      <c r="G661">
        <v>0.2660473572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0.30232074609999998</v>
      </c>
      <c r="Q661">
        <v>0.30662909420000001</v>
      </c>
      <c r="R661">
        <v>0.31097602639999999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0.4281550448</v>
      </c>
      <c r="AR661">
        <v>0.43339121590000002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0.46072197110000002</v>
      </c>
      <c r="AX661">
        <v>0.46643630159999999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1.9893314989999999</v>
      </c>
      <c r="C662">
        <v>1.99545292</v>
      </c>
      <c r="D662">
        <v>2.0096937119999998</v>
      </c>
      <c r="E662">
        <v>2.0295001689999999</v>
      </c>
      <c r="F662">
        <v>2.0536916779999999</v>
      </c>
      <c r="G662">
        <v>2.0811409890000001</v>
      </c>
      <c r="H662">
        <v>2.1096767079999998</v>
      </c>
      <c r="I662">
        <v>2.1390774619999999</v>
      </c>
      <c r="J662">
        <v>2.168916329</v>
      </c>
      <c r="K662">
        <v>2.1988461099999999</v>
      </c>
      <c r="L662">
        <v>2.2305201590000001</v>
      </c>
      <c r="M662">
        <v>2.260620163</v>
      </c>
      <c r="N662">
        <v>2.2898739450000001</v>
      </c>
      <c r="O662">
        <v>2.3184582530000002</v>
      </c>
      <c r="P662">
        <v>2.3464501320000002</v>
      </c>
      <c r="Q662">
        <v>2.3739238</v>
      </c>
      <c r="R662">
        <v>2.4007699910000002</v>
      </c>
      <c r="S662">
        <v>2.4271846269999999</v>
      </c>
      <c r="T662">
        <v>2.4533035989999998</v>
      </c>
      <c r="U662">
        <v>2.479250886</v>
      </c>
      <c r="V662">
        <v>2.5037745060000001</v>
      </c>
      <c r="W662">
        <v>2.5291365849999998</v>
      </c>
      <c r="X662">
        <v>2.5549061009999998</v>
      </c>
      <c r="Y662">
        <v>2.5810290170000001</v>
      </c>
      <c r="Z662">
        <v>2.607530396</v>
      </c>
      <c r="AA662">
        <v>2.6305754650000002</v>
      </c>
      <c r="AB662">
        <v>2.6545529110000001</v>
      </c>
      <c r="AC662">
        <v>2.679011407</v>
      </c>
      <c r="AD662">
        <v>2.7039321300000001</v>
      </c>
      <c r="AE662">
        <v>2.7293764</v>
      </c>
      <c r="AF662">
        <v>2.7554022699999998</v>
      </c>
      <c r="AG662">
        <v>2.7820939560000002</v>
      </c>
      <c r="AH662">
        <v>2.8094489139999999</v>
      </c>
      <c r="AI662">
        <v>2.837459124</v>
      </c>
      <c r="AJ662">
        <v>2.8661054670000001</v>
      </c>
      <c r="AK662">
        <v>2.8953615400000001</v>
      </c>
      <c r="AL662">
        <v>2.9247050059999999</v>
      </c>
      <c r="AM662">
        <v>2.9544471300000001</v>
      </c>
      <c r="AN662">
        <v>2.9846603549999999</v>
      </c>
      <c r="AO662">
        <v>3.0153475680000001</v>
      </c>
      <c r="AP662">
        <v>3.046498503</v>
      </c>
      <c r="AQ662">
        <v>3.0781719789999999</v>
      </c>
      <c r="AR662">
        <v>3.1103364240000002</v>
      </c>
      <c r="AS662">
        <v>3.1429758890000001</v>
      </c>
      <c r="AT662">
        <v>3.1760754680000001</v>
      </c>
      <c r="AU662">
        <v>3.209620369</v>
      </c>
      <c r="AV662">
        <v>3.243909479</v>
      </c>
      <c r="AW662">
        <v>3.2787984639999999</v>
      </c>
      <c r="AX662">
        <v>3.3142211160000001</v>
      </c>
      <c r="AY662">
        <v>3.3501263830000001</v>
      </c>
      <c r="AZ662">
        <v>3.3864740850000001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2.077807666</v>
      </c>
      <c r="E663">
        <v>2.1054196159999998</v>
      </c>
      <c r="F663">
        <v>2.1350077280000002</v>
      </c>
      <c r="G663">
        <v>2.1661711879999999</v>
      </c>
      <c r="H663">
        <v>2.197349666</v>
      </c>
      <c r="I663">
        <v>2.2288158459999998</v>
      </c>
      <c r="J663">
        <v>2.2605113989999999</v>
      </c>
      <c r="K663">
        <v>2.2923528800000001</v>
      </c>
      <c r="L663">
        <v>2.3262687899999999</v>
      </c>
      <c r="M663">
        <v>2.3591195150000002</v>
      </c>
      <c r="N663">
        <v>2.3916532300000002</v>
      </c>
      <c r="O663">
        <v>2.4240659729999998</v>
      </c>
      <c r="P663">
        <v>2.4564357129999999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2.8884139900000001</v>
      </c>
      <c r="AD663">
        <v>2.9227823659999999</v>
      </c>
      <c r="AE663">
        <v>2.9578531560000001</v>
      </c>
      <c r="AF663">
        <v>2.993693816</v>
      </c>
      <c r="AG663">
        <v>3.0303491079999998</v>
      </c>
      <c r="AH663">
        <v>3.0678401439999998</v>
      </c>
      <c r="AI663">
        <v>3.1061685350000001</v>
      </c>
      <c r="AJ663">
        <v>3.1453218000000001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3.4733802850000002</v>
      </c>
      <c r="AS663">
        <v>3.5169472449999999</v>
      </c>
      <c r="AT663">
        <v>3.5611817929999998</v>
      </c>
      <c r="AU663">
        <v>3.6060834430000002</v>
      </c>
      <c r="AV663">
        <v>3.651740159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2.1197401899999999E-2</v>
      </c>
      <c r="C664">
        <v>2.12934912E-2</v>
      </c>
      <c r="D664">
        <v>2.1459826800000002E-2</v>
      </c>
      <c r="E664">
        <v>2.1664578800000001E-2</v>
      </c>
      <c r="F664">
        <v>2.1900765499999999E-2</v>
      </c>
      <c r="G664">
        <v>2.21639639E-2</v>
      </c>
      <c r="H664">
        <v>2.2437269400000001E-2</v>
      </c>
      <c r="I664">
        <v>2.2723605099999999E-2</v>
      </c>
      <c r="J664">
        <v>2.3021362300000001E-2</v>
      </c>
      <c r="K664">
        <v>2.3328279300000001E-2</v>
      </c>
      <c r="L664">
        <v>2.3663329100000002E-2</v>
      </c>
      <c r="M664">
        <v>2.3989955800000001E-2</v>
      </c>
      <c r="N664">
        <v>2.4316349300000002E-2</v>
      </c>
      <c r="O664">
        <v>2.46436851E-2</v>
      </c>
      <c r="P664">
        <v>2.49719173E-2</v>
      </c>
      <c r="Q664">
        <v>2.53009675E-2</v>
      </c>
      <c r="R664">
        <v>2.5629104E-2</v>
      </c>
      <c r="S664">
        <v>2.5957830300000002E-2</v>
      </c>
      <c r="T664">
        <v>2.6287751099999999E-2</v>
      </c>
      <c r="U664">
        <v>2.66193513E-2</v>
      </c>
      <c r="V664">
        <v>2.6937678199999999E-2</v>
      </c>
      <c r="W664">
        <v>2.7267390200000002E-2</v>
      </c>
      <c r="X664">
        <v>2.7602863799999999E-2</v>
      </c>
      <c r="Y664">
        <v>2.7943129000000001E-2</v>
      </c>
      <c r="Z664">
        <v>2.8288183099999999E-2</v>
      </c>
      <c r="AA664">
        <v>2.8594069100000001E-2</v>
      </c>
      <c r="AB664">
        <v>2.89099011E-2</v>
      </c>
      <c r="AC664">
        <v>2.9229646299999999E-2</v>
      </c>
      <c r="AD664">
        <v>2.9552961700000002E-2</v>
      </c>
      <c r="AE664">
        <v>2.9880563400000001E-2</v>
      </c>
      <c r="AF664">
        <v>3.0213199100000001E-2</v>
      </c>
      <c r="AG664">
        <v>3.05518436E-2</v>
      </c>
      <c r="AH664">
        <v>3.0896596500000002E-2</v>
      </c>
      <c r="AI664">
        <v>3.1247604500000001E-2</v>
      </c>
      <c r="AJ664">
        <v>3.16049266E-2</v>
      </c>
      <c r="AK664">
        <v>3.1968545600000002E-2</v>
      </c>
      <c r="AL664">
        <v>3.2331469000000002E-2</v>
      </c>
      <c r="AM664">
        <v>3.2697015900000001E-2</v>
      </c>
      <c r="AN664">
        <v>3.3066342700000001E-2</v>
      </c>
      <c r="AO664">
        <v>3.3440002699999999E-2</v>
      </c>
      <c r="AP664">
        <v>3.3818376599999998E-2</v>
      </c>
      <c r="AQ664">
        <v>3.4202337200000002E-2</v>
      </c>
      <c r="AR664">
        <v>3.4591736999999997E-2</v>
      </c>
      <c r="AS664">
        <v>3.4986647199999998E-2</v>
      </c>
      <c r="AT664">
        <v>3.53871215E-2</v>
      </c>
      <c r="AU664">
        <v>3.5793173300000002E-2</v>
      </c>
      <c r="AV664">
        <v>3.6207676299999998E-2</v>
      </c>
      <c r="AW664">
        <v>3.6628812599999998E-2</v>
      </c>
      <c r="AX664">
        <v>3.7056092499999999E-2</v>
      </c>
      <c r="AY664">
        <v>3.7489275900000001E-2</v>
      </c>
      <c r="AZ664">
        <v>3.7928201600000003E-2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1.45525173E-2</v>
      </c>
      <c r="C666">
        <v>1.45890863E-2</v>
      </c>
      <c r="D666">
        <v>1.46819138E-2</v>
      </c>
      <c r="E666">
        <v>1.48107528E-2</v>
      </c>
      <c r="F666">
        <v>1.49688819E-2</v>
      </c>
      <c r="G666">
        <v>1.5150390200000001E-2</v>
      </c>
      <c r="H666">
        <v>1.53410679E-2</v>
      </c>
      <c r="I666">
        <v>1.5541013399999999E-2</v>
      </c>
      <c r="J666">
        <v>1.5747929599999998E-2</v>
      </c>
      <c r="K666">
        <v>1.5959630200000002E-2</v>
      </c>
      <c r="L666">
        <v>1.6188839699999999E-2</v>
      </c>
      <c r="M666">
        <v>1.64102468E-2</v>
      </c>
      <c r="N666">
        <v>1.66294845E-2</v>
      </c>
      <c r="O666">
        <v>1.6847474099999999E-2</v>
      </c>
      <c r="P666">
        <v>1.7064337299999999E-2</v>
      </c>
      <c r="Q666">
        <v>1.7280180400000001E-2</v>
      </c>
      <c r="R666">
        <v>1.7493786300000001E-2</v>
      </c>
      <c r="S666">
        <v>1.77063106E-2</v>
      </c>
      <c r="T666">
        <v>1.7918348399999999E-2</v>
      </c>
      <c r="U666">
        <v>1.81304181E-2</v>
      </c>
      <c r="V666">
        <v>1.8332501099999999E-2</v>
      </c>
      <c r="W666">
        <v>1.85415874E-2</v>
      </c>
      <c r="X666">
        <v>1.87539501E-2</v>
      </c>
      <c r="Y666">
        <v>1.89690203E-2</v>
      </c>
      <c r="Z666">
        <v>1.91868678E-2</v>
      </c>
      <c r="AA666">
        <v>1.93777259E-2</v>
      </c>
      <c r="AB666">
        <v>1.9575192200000001E-2</v>
      </c>
      <c r="AC666">
        <v>1.97752278E-2</v>
      </c>
      <c r="AD666">
        <v>1.9977620200000001E-2</v>
      </c>
      <c r="AE666">
        <v>2.01828545E-2</v>
      </c>
      <c r="AF666">
        <v>2.0391428699999999E-2</v>
      </c>
      <c r="AG666">
        <v>2.0604049900000001E-2</v>
      </c>
      <c r="AH666">
        <v>2.0820774E-2</v>
      </c>
      <c r="AI666">
        <v>2.10416605E-2</v>
      </c>
      <c r="AJ666">
        <v>2.1266696599999999E-2</v>
      </c>
      <c r="AK666">
        <v>2.14958133E-2</v>
      </c>
      <c r="AL666">
        <v>2.17248502E-2</v>
      </c>
      <c r="AM666">
        <v>2.1956099100000001E-2</v>
      </c>
      <c r="AN666">
        <v>2.2190183700000001E-2</v>
      </c>
      <c r="AO666">
        <v>2.2427270999999999E-2</v>
      </c>
      <c r="AP666">
        <v>2.2667432800000002E-2</v>
      </c>
      <c r="AQ666">
        <v>2.2911219300000001E-2</v>
      </c>
      <c r="AR666">
        <v>2.3158449399999999E-2</v>
      </c>
      <c r="AS666">
        <v>2.3409084199999999E-2</v>
      </c>
      <c r="AT666">
        <v>2.3663084500000001E-2</v>
      </c>
      <c r="AU666">
        <v>2.3920398700000001E-2</v>
      </c>
      <c r="AV666">
        <v>2.41832872E-2</v>
      </c>
      <c r="AW666">
        <v>2.4450557899999999E-2</v>
      </c>
      <c r="AX666">
        <v>2.47217819E-2</v>
      </c>
      <c r="AY666">
        <v>2.4996666000000001E-2</v>
      </c>
      <c r="AZ666">
        <v>2.5274983399999999E-2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0.30871254460000003</v>
      </c>
      <c r="C668">
        <v>0.31070749120000002</v>
      </c>
      <c r="D668">
        <v>0.31435504190000002</v>
      </c>
      <c r="E668">
        <v>0.31852898120000001</v>
      </c>
      <c r="F668">
        <v>0.32307691519999998</v>
      </c>
      <c r="G668">
        <v>0.32794684819999997</v>
      </c>
      <c r="H668">
        <v>0.3328296375</v>
      </c>
      <c r="I668">
        <v>0.3378589568</v>
      </c>
      <c r="J668">
        <v>0.34302229480000002</v>
      </c>
      <c r="K668">
        <v>0.34829090740000002</v>
      </c>
      <c r="L668">
        <v>0.35406904420000002</v>
      </c>
      <c r="M668">
        <v>0.35954785810000001</v>
      </c>
      <c r="N668">
        <v>0.3650019531</v>
      </c>
      <c r="O668">
        <v>0.37046255480000001</v>
      </c>
      <c r="P668">
        <v>0.37593203590000002</v>
      </c>
      <c r="Q668">
        <v>0.38141223229999999</v>
      </c>
      <c r="R668">
        <v>0.38685443870000003</v>
      </c>
      <c r="S668">
        <v>0.39231006149999997</v>
      </c>
      <c r="T668">
        <v>0.39779323750000001</v>
      </c>
      <c r="U668">
        <v>0.4033140878</v>
      </c>
      <c r="V668">
        <v>0.40856563260000001</v>
      </c>
      <c r="W668">
        <v>0.4140965184</v>
      </c>
      <c r="X668">
        <v>0.41973724130000001</v>
      </c>
      <c r="Y668">
        <v>0.42547050279999998</v>
      </c>
      <c r="Z668">
        <v>0.43129911700000001</v>
      </c>
      <c r="AA668">
        <v>0.43631993009999998</v>
      </c>
      <c r="AB668">
        <v>0.44166754489999999</v>
      </c>
      <c r="AC668">
        <v>0.44711481289999999</v>
      </c>
      <c r="AD668">
        <v>0.45264712480000002</v>
      </c>
      <c r="AE668">
        <v>0.45827593840000003</v>
      </c>
      <c r="AF668">
        <v>0.46401331420000003</v>
      </c>
      <c r="AG668">
        <v>0.46988022730000001</v>
      </c>
      <c r="AH668">
        <v>0.47587289150000001</v>
      </c>
      <c r="AI668">
        <v>0.48199332280000001</v>
      </c>
      <c r="AJ668">
        <v>0.48824257659999998</v>
      </c>
      <c r="AK668">
        <v>0.49462047669999998</v>
      </c>
      <c r="AL668">
        <v>0.50101331770000002</v>
      </c>
      <c r="AM668">
        <v>0.50748032789999997</v>
      </c>
      <c r="AN668">
        <v>0.51403767919999999</v>
      </c>
      <c r="AO668">
        <v>0.52069334649999999</v>
      </c>
      <c r="AP668">
        <v>0.5274531173</v>
      </c>
      <c r="AQ668">
        <v>0.53433838950000001</v>
      </c>
      <c r="AR668">
        <v>0.54133914979999997</v>
      </c>
      <c r="AS668">
        <v>0.54845591910000002</v>
      </c>
      <c r="AT668">
        <v>0.55568961819999996</v>
      </c>
      <c r="AU668">
        <v>0.56304058300000004</v>
      </c>
      <c r="AV668">
        <v>0.57058547609999999</v>
      </c>
      <c r="AW668">
        <v>0.57826546310000004</v>
      </c>
      <c r="AX668">
        <v>0.58607123090000002</v>
      </c>
      <c r="AY668">
        <v>0.59399974580000003</v>
      </c>
      <c r="AZ668">
        <v>0.60204916330000002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0.40476384199999998</v>
      </c>
      <c r="Q669">
        <v>0.41137119179999998</v>
      </c>
      <c r="R669">
        <v>0.4180432791</v>
      </c>
      <c r="S669">
        <v>0.4247878504</v>
      </c>
      <c r="T669">
        <v>0.43161327649999998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0.47415111539999999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0.59845184910000004</v>
      </c>
      <c r="AQ669">
        <v>0.60720712379999997</v>
      </c>
      <c r="AR669">
        <v>0.61610608140000001</v>
      </c>
      <c r="AS669">
        <v>0.62515310629999998</v>
      </c>
      <c r="AT669">
        <v>0.63435130090000003</v>
      </c>
      <c r="AU669">
        <v>0.64370273590000004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0.58969881670000002</v>
      </c>
      <c r="C670">
        <v>0.59292990099999998</v>
      </c>
      <c r="D670">
        <v>0.5986941992</v>
      </c>
      <c r="E670">
        <v>0.60545926750000001</v>
      </c>
      <c r="F670">
        <v>0.61299388249999998</v>
      </c>
      <c r="G670">
        <v>0.62120137630000005</v>
      </c>
      <c r="H670">
        <v>0.62956152389999998</v>
      </c>
      <c r="I670">
        <v>0.63825345320000004</v>
      </c>
      <c r="J670">
        <v>0.64724810180000003</v>
      </c>
      <c r="K670">
        <v>0.65648917699999998</v>
      </c>
      <c r="L670">
        <v>0.66663099830000005</v>
      </c>
      <c r="M670">
        <v>0.67638609900000002</v>
      </c>
      <c r="N670">
        <v>0.68613409520000002</v>
      </c>
      <c r="O670">
        <v>0.69592003579999995</v>
      </c>
      <c r="P670">
        <v>0.70574383080000003</v>
      </c>
      <c r="Q670">
        <v>0.71560426909999997</v>
      </c>
      <c r="R670">
        <v>0.72542853169999999</v>
      </c>
      <c r="S670">
        <v>0.7352854593</v>
      </c>
      <c r="T670">
        <v>0.74519497310000005</v>
      </c>
      <c r="U670">
        <v>0.75517147250000005</v>
      </c>
      <c r="V670">
        <v>0.76470917999999999</v>
      </c>
      <c r="W670">
        <v>0.77467816339999995</v>
      </c>
      <c r="X670">
        <v>0.78483444989999995</v>
      </c>
      <c r="Y670">
        <v>0.79514681350000005</v>
      </c>
      <c r="Z670">
        <v>0.80561707069999999</v>
      </c>
      <c r="AA670">
        <v>0.81476201729999997</v>
      </c>
      <c r="AB670">
        <v>0.8243584799</v>
      </c>
      <c r="AC670">
        <v>0.83410055029999997</v>
      </c>
      <c r="AD670">
        <v>0.84396871299999998</v>
      </c>
      <c r="AE670">
        <v>0.85398370400000001</v>
      </c>
      <c r="AF670">
        <v>0.86416751410000003</v>
      </c>
      <c r="AG670">
        <v>0.87455401160000001</v>
      </c>
      <c r="AH670">
        <v>0.88514114720000003</v>
      </c>
      <c r="AI670">
        <v>0.89593339999999999</v>
      </c>
      <c r="AJ670">
        <v>0.90693321869999999</v>
      </c>
      <c r="AK670">
        <v>0.9181408579</v>
      </c>
      <c r="AL670">
        <v>0.92934901140000004</v>
      </c>
      <c r="AM670">
        <v>0.94066074560000001</v>
      </c>
      <c r="AN670">
        <v>0.95210815469999999</v>
      </c>
      <c r="AO670">
        <v>0.96370736059999995</v>
      </c>
      <c r="AP670">
        <v>0.97546999509999999</v>
      </c>
      <c r="AQ670">
        <v>0.9874293421</v>
      </c>
      <c r="AR670">
        <v>0.99957404650000004</v>
      </c>
      <c r="AS670">
        <v>1.011906068</v>
      </c>
      <c r="AT670">
        <v>1.0244274769999999</v>
      </c>
      <c r="AU670">
        <v>1.037139161</v>
      </c>
      <c r="AV670">
        <v>1.050154802</v>
      </c>
      <c r="AW670">
        <v>1.0633920240000001</v>
      </c>
      <c r="AX670">
        <v>1.076835451</v>
      </c>
      <c r="AY670">
        <v>1.0904793450000001</v>
      </c>
      <c r="AZ670">
        <v>1.104320151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0.63309942480000003</v>
      </c>
      <c r="F671">
        <v>0.6428153768</v>
      </c>
      <c r="G671">
        <v>0.65296191209999999</v>
      </c>
      <c r="H671">
        <v>0.6630614091</v>
      </c>
      <c r="I671">
        <v>0.67334055120000003</v>
      </c>
      <c r="J671">
        <v>0.68381615039999999</v>
      </c>
      <c r="K671">
        <v>0.69447359070000003</v>
      </c>
      <c r="L671">
        <v>0.70604852939999996</v>
      </c>
      <c r="M671">
        <v>0.71728360769999999</v>
      </c>
      <c r="N671">
        <v>0.72854634740000002</v>
      </c>
      <c r="O671">
        <v>0.73989265380000002</v>
      </c>
      <c r="P671">
        <v>0.75133262010000001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0.83401393010000002</v>
      </c>
      <c r="X671">
        <v>0.84643815460000005</v>
      </c>
      <c r="Y671">
        <v>0.85908846090000002</v>
      </c>
      <c r="Z671">
        <v>0.8719643467</v>
      </c>
      <c r="AA671">
        <v>0.88343938830000002</v>
      </c>
      <c r="AB671">
        <v>0.89542422509999997</v>
      </c>
      <c r="AC671">
        <v>0.90760180980000005</v>
      </c>
      <c r="AD671">
        <v>0.91995134560000003</v>
      </c>
      <c r="AE671">
        <v>0.93249385520000005</v>
      </c>
      <c r="AF671">
        <v>0.94525164230000003</v>
      </c>
      <c r="AG671">
        <v>0.95824160199999997</v>
      </c>
      <c r="AH671">
        <v>0.97147481089999999</v>
      </c>
      <c r="AI671">
        <v>0.98495751600000003</v>
      </c>
      <c r="AJ671">
        <v>0.99869240169999995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23.253576160000001</v>
      </c>
      <c r="C672">
        <v>23.364464779999999</v>
      </c>
      <c r="D672">
        <v>23.552903449999999</v>
      </c>
      <c r="E672">
        <v>23.78029042</v>
      </c>
      <c r="F672">
        <v>24.039432309999999</v>
      </c>
      <c r="G672">
        <v>24.326503580000001</v>
      </c>
      <c r="H672">
        <v>24.62355509</v>
      </c>
      <c r="I672">
        <v>24.934939539999998</v>
      </c>
      <c r="J672">
        <v>25.259345620000001</v>
      </c>
      <c r="K672">
        <v>25.594525650000001</v>
      </c>
      <c r="L672">
        <v>25.961949260000001</v>
      </c>
      <c r="M672">
        <v>26.320226210000001</v>
      </c>
      <c r="N672">
        <v>26.679205490000001</v>
      </c>
      <c r="O672">
        <v>27.040178839999999</v>
      </c>
      <c r="P672">
        <v>27.403012069999999</v>
      </c>
      <c r="Q672">
        <v>27.767528070000001</v>
      </c>
      <c r="R672">
        <v>28.13165652</v>
      </c>
      <c r="S672">
        <v>28.497111100000001</v>
      </c>
      <c r="T672">
        <v>28.8644681</v>
      </c>
      <c r="U672">
        <v>29.23416039</v>
      </c>
      <c r="V672">
        <v>29.589283420000001</v>
      </c>
      <c r="W672">
        <v>29.957724429999999</v>
      </c>
      <c r="X672">
        <v>30.332721960000001</v>
      </c>
      <c r="Y672">
        <v>30.713134419999999</v>
      </c>
      <c r="Z672">
        <v>31.098932219999998</v>
      </c>
      <c r="AA672">
        <v>31.440660829999999</v>
      </c>
      <c r="AB672">
        <v>31.794290100000001</v>
      </c>
      <c r="AC672">
        <v>32.152285169999999</v>
      </c>
      <c r="AD672">
        <v>32.514155619999997</v>
      </c>
      <c r="AE672">
        <v>32.880662149999999</v>
      </c>
      <c r="AF672">
        <v>33.252617569999998</v>
      </c>
      <c r="AG672">
        <v>33.6311076</v>
      </c>
      <c r="AH672">
        <v>34.016217089999998</v>
      </c>
      <c r="AI672">
        <v>34.408127100000002</v>
      </c>
      <c r="AJ672">
        <v>34.806931859999999</v>
      </c>
      <c r="AK672">
        <v>35.212644259999998</v>
      </c>
      <c r="AL672">
        <v>35.617423950000003</v>
      </c>
      <c r="AM672">
        <v>36.024968510000001</v>
      </c>
      <c r="AN672">
        <v>36.43657786</v>
      </c>
      <c r="AO672">
        <v>36.85291093</v>
      </c>
      <c r="AP672">
        <v>37.274435070000003</v>
      </c>
      <c r="AQ672">
        <v>37.70216087</v>
      </c>
      <c r="AR672">
        <v>38.135901310000001</v>
      </c>
      <c r="AS672">
        <v>38.575755239999999</v>
      </c>
      <c r="AT672">
        <v>39.02180499</v>
      </c>
      <c r="AU672">
        <v>39.474084980000001</v>
      </c>
      <c r="AV672">
        <v>39.93583606</v>
      </c>
      <c r="AW672">
        <v>40.404871139999997</v>
      </c>
      <c r="AX672">
        <v>40.88067624</v>
      </c>
      <c r="AY672">
        <v>41.363037030000001</v>
      </c>
      <c r="AZ672">
        <v>41.851819730000003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24.313347589999999</v>
      </c>
      <c r="E673">
        <v>24.626933619999999</v>
      </c>
      <c r="F673">
        <v>24.960136389999999</v>
      </c>
      <c r="G673">
        <v>25.311577799999998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29.206895419999999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42.454228960000002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2.2437307800000001E-3</v>
      </c>
      <c r="C674">
        <v>2.2431638599999999E-3</v>
      </c>
      <c r="D674">
        <v>2.2497200000000002E-3</v>
      </c>
      <c r="E674">
        <v>2.2632828900000001E-3</v>
      </c>
      <c r="F674">
        <v>2.28346732E-3</v>
      </c>
      <c r="G674">
        <v>2.3094750800000002E-3</v>
      </c>
      <c r="H674">
        <v>2.3390960100000001E-3</v>
      </c>
      <c r="I674">
        <v>2.37191372E-3</v>
      </c>
      <c r="J674">
        <v>2.40732188E-3</v>
      </c>
      <c r="K674">
        <v>2.4447644399999999E-3</v>
      </c>
      <c r="L674">
        <v>2.4860043800000002E-3</v>
      </c>
      <c r="M674">
        <v>2.5276060700000001E-3</v>
      </c>
      <c r="N674">
        <v>2.5697335E-3</v>
      </c>
      <c r="O674">
        <v>2.6123100299999999E-3</v>
      </c>
      <c r="P674">
        <v>2.6552349799999998E-3</v>
      </c>
      <c r="Q674">
        <v>2.6984381800000002E-3</v>
      </c>
      <c r="R674">
        <v>2.7419878100000002E-3</v>
      </c>
      <c r="S674">
        <v>2.7857107499999999E-3</v>
      </c>
      <c r="T674">
        <v>2.8296100699999999E-3</v>
      </c>
      <c r="U674">
        <v>2.8737232E-3</v>
      </c>
      <c r="V674">
        <v>2.91645306E-3</v>
      </c>
      <c r="W674">
        <v>2.9601794700000001E-3</v>
      </c>
      <c r="X674">
        <v>3.0045546899999998E-3</v>
      </c>
      <c r="Y674">
        <v>3.04953119E-3</v>
      </c>
      <c r="Z674">
        <v>3.0951243700000001E-3</v>
      </c>
      <c r="AA674">
        <v>3.1366192400000001E-3</v>
      </c>
      <c r="AB674">
        <v>3.17841216E-3</v>
      </c>
      <c r="AC674">
        <v>3.2203968799999999E-3</v>
      </c>
      <c r="AD674">
        <v>3.2626926199999999E-3</v>
      </c>
      <c r="AE674">
        <v>3.30545839E-3</v>
      </c>
      <c r="AF674">
        <v>3.3488333600000001E-3</v>
      </c>
      <c r="AG674">
        <v>3.3928763800000002E-3</v>
      </c>
      <c r="AH674">
        <v>3.43772457E-3</v>
      </c>
      <c r="AI674">
        <v>3.4834326299999999E-3</v>
      </c>
      <c r="AJ674">
        <v>3.5300276299999999E-3</v>
      </c>
      <c r="AK674">
        <v>3.5775216099999999E-3</v>
      </c>
      <c r="AL674">
        <v>3.6242912E-3</v>
      </c>
      <c r="AM674">
        <v>3.6713964900000002E-3</v>
      </c>
      <c r="AN674">
        <v>3.7190691799999999E-3</v>
      </c>
      <c r="AO674">
        <v>3.7673937100000002E-3</v>
      </c>
      <c r="AP674">
        <v>3.81642263E-3</v>
      </c>
      <c r="AQ674">
        <v>3.8661097899999998E-3</v>
      </c>
      <c r="AR674">
        <v>3.9165944499999997E-3</v>
      </c>
      <c r="AS674">
        <v>3.9679096199999996E-3</v>
      </c>
      <c r="AT674">
        <v>4.0200659400000003E-3</v>
      </c>
      <c r="AU674">
        <v>4.0730653400000002E-3</v>
      </c>
      <c r="AV674">
        <v>4.1266806499999998E-3</v>
      </c>
      <c r="AW674">
        <v>4.1812570599999996E-3</v>
      </c>
      <c r="AX674">
        <v>4.2368048500000003E-3</v>
      </c>
      <c r="AY674">
        <v>4.2932887899999996E-3</v>
      </c>
      <c r="AZ674">
        <v>4.3506712500000003E-3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4.1050641499999997E-3</v>
      </c>
      <c r="C676">
        <v>4.1047155700000004E-3</v>
      </c>
      <c r="D676">
        <v>4.1162169500000003E-3</v>
      </c>
      <c r="E676">
        <v>4.1391705799999996E-3</v>
      </c>
      <c r="F676">
        <v>4.1732921299999998E-3</v>
      </c>
      <c r="G676">
        <v>4.2176428599999998E-3</v>
      </c>
      <c r="H676">
        <v>4.2686214100000003E-3</v>
      </c>
      <c r="I676">
        <v>4.3257816999999997E-3</v>
      </c>
      <c r="J676">
        <v>4.3882089999999997E-3</v>
      </c>
      <c r="K676">
        <v>4.45498996E-3</v>
      </c>
      <c r="L676">
        <v>4.52939313E-3</v>
      </c>
      <c r="M676">
        <v>4.60516164E-3</v>
      </c>
      <c r="N676">
        <v>4.6825728500000004E-3</v>
      </c>
      <c r="O676">
        <v>4.7614357600000001E-3</v>
      </c>
      <c r="P676">
        <v>4.8415077599999997E-3</v>
      </c>
      <c r="Q676">
        <v>4.9226002699999999E-3</v>
      </c>
      <c r="R676">
        <v>5.0047951699999996E-3</v>
      </c>
      <c r="S676">
        <v>5.0877275099999999E-3</v>
      </c>
      <c r="T676">
        <v>5.17133868E-3</v>
      </c>
      <c r="U676">
        <v>5.2556323699999999E-3</v>
      </c>
      <c r="V676">
        <v>5.33760707E-3</v>
      </c>
      <c r="W676">
        <v>5.4215603400000001E-3</v>
      </c>
      <c r="X676">
        <v>5.5068132899999999E-3</v>
      </c>
      <c r="Y676">
        <v>5.5932460300000004E-3</v>
      </c>
      <c r="Z676">
        <v>5.6808598100000001E-3</v>
      </c>
      <c r="AA676">
        <v>5.76092025E-3</v>
      </c>
      <c r="AB676">
        <v>5.8414328799999997E-3</v>
      </c>
      <c r="AC676">
        <v>5.9221639100000001E-3</v>
      </c>
      <c r="AD676">
        <v>6.0033190199999999E-3</v>
      </c>
      <c r="AE676">
        <v>6.0851883600000004E-3</v>
      </c>
      <c r="AF676">
        <v>6.1680320100000003E-3</v>
      </c>
      <c r="AG676">
        <v>6.2519604899999998E-3</v>
      </c>
      <c r="AH676">
        <v>6.3372352100000001E-3</v>
      </c>
      <c r="AI676">
        <v>6.4239743600000001E-3</v>
      </c>
      <c r="AJ676">
        <v>6.5122487800000003E-3</v>
      </c>
      <c r="AK676">
        <v>6.60210294E-3</v>
      </c>
      <c r="AL676">
        <v>6.6904876200000003E-3</v>
      </c>
      <c r="AM676">
        <v>6.7793298599999998E-3</v>
      </c>
      <c r="AN676">
        <v>6.8690810899999996E-3</v>
      </c>
      <c r="AO676">
        <v>6.9599344699999999E-3</v>
      </c>
      <c r="AP676">
        <v>7.0520231500000004E-3</v>
      </c>
      <c r="AQ676">
        <v>7.1452806800000003E-3</v>
      </c>
      <c r="AR676">
        <v>7.2399809599999997E-3</v>
      </c>
      <c r="AS676">
        <v>7.3362047600000002E-3</v>
      </c>
      <c r="AT676">
        <v>7.4339896400000003E-3</v>
      </c>
      <c r="AU676">
        <v>7.5333541800000001E-3</v>
      </c>
      <c r="AV676">
        <v>7.6338512199999996E-3</v>
      </c>
      <c r="AW676">
        <v>7.7361076599999998E-3</v>
      </c>
      <c r="AX676">
        <v>7.8401611100000004E-3</v>
      </c>
      <c r="AY676">
        <v>7.9459705900000004E-3</v>
      </c>
      <c r="AZ676">
        <v>8.0534877099999996E-3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2.261652695</v>
      </c>
      <c r="C678">
        <v>2.2618949370000001</v>
      </c>
      <c r="D678">
        <v>2.2686652459999999</v>
      </c>
      <c r="E678">
        <v>2.2818450499999998</v>
      </c>
      <c r="F678">
        <v>2.301238294</v>
      </c>
      <c r="G678">
        <v>2.3262745260000002</v>
      </c>
      <c r="H678">
        <v>2.354929947</v>
      </c>
      <c r="I678">
        <v>2.3869278880000002</v>
      </c>
      <c r="J678">
        <v>2.4217439860000001</v>
      </c>
      <c r="K678">
        <v>2.4588613010000002</v>
      </c>
      <c r="L678">
        <v>2.500072238</v>
      </c>
      <c r="M678">
        <v>2.5419348629999998</v>
      </c>
      <c r="N678">
        <v>2.5846039780000001</v>
      </c>
      <c r="O678">
        <v>2.6279817209999998</v>
      </c>
      <c r="P678">
        <v>2.6719425440000002</v>
      </c>
      <c r="Q678">
        <v>2.7163910950000001</v>
      </c>
      <c r="R678">
        <v>2.7613858269999998</v>
      </c>
      <c r="S678">
        <v>2.8067310380000001</v>
      </c>
      <c r="T678">
        <v>2.8524039380000001</v>
      </c>
      <c r="U678">
        <v>2.8984163469999999</v>
      </c>
      <c r="V678">
        <v>2.94312817</v>
      </c>
      <c r="W678">
        <v>2.988915386</v>
      </c>
      <c r="X678">
        <v>3.0354108900000001</v>
      </c>
      <c r="Y678">
        <v>3.0825544819999999</v>
      </c>
      <c r="Z678">
        <v>3.130352206</v>
      </c>
      <c r="AA678">
        <v>3.1740116490000001</v>
      </c>
      <c r="AB678">
        <v>3.2179472009999999</v>
      </c>
      <c r="AC678">
        <v>3.2620371889999999</v>
      </c>
      <c r="AD678">
        <v>3.3063972430000002</v>
      </c>
      <c r="AE678">
        <v>3.3511880870000001</v>
      </c>
      <c r="AF678">
        <v>3.3965529280000002</v>
      </c>
      <c r="AG678">
        <v>3.4425506000000001</v>
      </c>
      <c r="AH678">
        <v>3.4893244810000001</v>
      </c>
      <c r="AI678">
        <v>3.5369372989999999</v>
      </c>
      <c r="AJ678">
        <v>3.5854250360000002</v>
      </c>
      <c r="AK678">
        <v>3.634808789</v>
      </c>
      <c r="AL678">
        <v>3.6833991340000001</v>
      </c>
      <c r="AM678">
        <v>3.7322668229999998</v>
      </c>
      <c r="AN678">
        <v>3.7816588960000002</v>
      </c>
      <c r="AO678">
        <v>3.831678326</v>
      </c>
      <c r="AP678">
        <v>3.8823948490000002</v>
      </c>
      <c r="AQ678">
        <v>3.9337667839999999</v>
      </c>
      <c r="AR678">
        <v>3.9859438819999999</v>
      </c>
      <c r="AS678">
        <v>4.0389681370000003</v>
      </c>
      <c r="AT678">
        <v>4.0928578360000003</v>
      </c>
      <c r="AU678">
        <v>4.1476210680000003</v>
      </c>
      <c r="AV678">
        <v>4.2030032669999997</v>
      </c>
      <c r="AW678">
        <v>4.2593546670000002</v>
      </c>
      <c r="AX678">
        <v>4.3166948090000004</v>
      </c>
      <c r="AY678">
        <v>4.3749993690000002</v>
      </c>
      <c r="AZ678">
        <v>4.4342401469999997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2.3595773769999999</v>
      </c>
      <c r="F679">
        <v>2.3881756169999999</v>
      </c>
      <c r="G679">
        <v>2.4205278479999999</v>
      </c>
      <c r="H679">
        <v>2.454801813</v>
      </c>
      <c r="I679">
        <v>2.491044713</v>
      </c>
      <c r="J679">
        <v>2.529002755</v>
      </c>
      <c r="K679">
        <v>2.5684037549999998</v>
      </c>
      <c r="L679">
        <v>2.6113418940000002</v>
      </c>
      <c r="M679">
        <v>2.654297906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3.151786231</v>
      </c>
      <c r="Y679">
        <v>3.1994684530000002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3.6594684979999998</v>
      </c>
      <c r="AJ679">
        <v>3.7083752780000001</v>
      </c>
      <c r="AK679">
        <v>3.7581169619999999</v>
      </c>
      <c r="AL679">
        <v>3.8074849149999999</v>
      </c>
      <c r="AM679">
        <v>3.8569887980000002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4.3284229329999997</v>
      </c>
      <c r="AW679">
        <v>4.384888042</v>
      </c>
      <c r="AX679">
        <v>4.442275704</v>
      </c>
      <c r="AY679">
        <v>4.5005783719999997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1.139753496</v>
      </c>
      <c r="C680">
        <v>1.1398504519999999</v>
      </c>
      <c r="D680">
        <v>1.143301943</v>
      </c>
      <c r="E680">
        <v>1.14998779</v>
      </c>
      <c r="F680">
        <v>1.1598013899999999</v>
      </c>
      <c r="G680">
        <v>1.172455851</v>
      </c>
      <c r="H680">
        <v>1.186932176</v>
      </c>
      <c r="I680">
        <v>1.203094018</v>
      </c>
      <c r="J680">
        <v>1.220679893</v>
      </c>
      <c r="K680">
        <v>1.239432122</v>
      </c>
      <c r="L680">
        <v>1.2602564199999999</v>
      </c>
      <c r="M680">
        <v>1.281414539</v>
      </c>
      <c r="N680">
        <v>1.3029856639999999</v>
      </c>
      <c r="O680">
        <v>1.324919677</v>
      </c>
      <c r="P680">
        <v>1.347152551</v>
      </c>
      <c r="Q680">
        <v>1.3696356730000001</v>
      </c>
      <c r="R680">
        <v>1.3923965359999999</v>
      </c>
      <c r="S680">
        <v>1.415337617</v>
      </c>
      <c r="T680">
        <v>1.4384471000000001</v>
      </c>
      <c r="U680">
        <v>1.4617304849999999</v>
      </c>
      <c r="V680">
        <v>1.4843594579999999</v>
      </c>
      <c r="W680">
        <v>1.50753249</v>
      </c>
      <c r="X680">
        <v>1.5310638029999999</v>
      </c>
      <c r="Y680">
        <v>1.5549227809999999</v>
      </c>
      <c r="Z680">
        <v>1.579112182</v>
      </c>
      <c r="AA680">
        <v>1.6012124599999999</v>
      </c>
      <c r="AB680">
        <v>1.623451422</v>
      </c>
      <c r="AC680">
        <v>1.645766077</v>
      </c>
      <c r="AD680">
        <v>1.6682146760000001</v>
      </c>
      <c r="AE680">
        <v>1.6908783860000001</v>
      </c>
      <c r="AF680">
        <v>1.713829536</v>
      </c>
      <c r="AG680">
        <v>1.7370983369999999</v>
      </c>
      <c r="AH680">
        <v>1.760756776</v>
      </c>
      <c r="AI680">
        <v>1.7848365900000001</v>
      </c>
      <c r="AJ680">
        <v>1.809356092</v>
      </c>
      <c r="AK680">
        <v>1.834326101</v>
      </c>
      <c r="AL680">
        <v>1.858898299</v>
      </c>
      <c r="AM680">
        <v>1.883608824</v>
      </c>
      <c r="AN680">
        <v>1.908582158</v>
      </c>
      <c r="AO680">
        <v>1.9338705709999999</v>
      </c>
      <c r="AP680">
        <v>1.9595095950000001</v>
      </c>
      <c r="AQ680">
        <v>1.985479234</v>
      </c>
      <c r="AR680">
        <v>2.0118546149999998</v>
      </c>
      <c r="AS680">
        <v>2.038657122</v>
      </c>
      <c r="AT680">
        <v>2.0658962019999998</v>
      </c>
      <c r="AU680">
        <v>2.0935761259999999</v>
      </c>
      <c r="AV680">
        <v>2.1215712230000001</v>
      </c>
      <c r="AW680">
        <v>2.1500558239999998</v>
      </c>
      <c r="AX680">
        <v>2.179039752</v>
      </c>
      <c r="AY680">
        <v>2.2085108990000002</v>
      </c>
      <c r="AZ680">
        <v>2.2384551680000002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1.2043163800000001</v>
      </c>
      <c r="G681">
        <v>1.220713739</v>
      </c>
      <c r="H681">
        <v>1.2380793299999999</v>
      </c>
      <c r="I681">
        <v>1.256437727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2.0771993470000001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0.49290607320000002</v>
      </c>
      <c r="C682">
        <v>0.4929846081</v>
      </c>
      <c r="D682">
        <v>0.49457849510000002</v>
      </c>
      <c r="E682">
        <v>0.49759033339999997</v>
      </c>
      <c r="F682">
        <v>0.50196121199999999</v>
      </c>
      <c r="G682">
        <v>0.50756117580000004</v>
      </c>
      <c r="H682">
        <v>0.51394528269999995</v>
      </c>
      <c r="I682">
        <v>0.52105345810000003</v>
      </c>
      <c r="J682">
        <v>0.528772303</v>
      </c>
      <c r="K682">
        <v>0.53699071890000005</v>
      </c>
      <c r="L682">
        <v>0.54610160689999998</v>
      </c>
      <c r="M682">
        <v>0.55534905609999996</v>
      </c>
      <c r="N682">
        <v>0.56476803720000002</v>
      </c>
      <c r="O682">
        <v>0.57433673380000005</v>
      </c>
      <c r="P682">
        <v>0.58402747499999996</v>
      </c>
      <c r="Q682">
        <v>0.59381949349999996</v>
      </c>
      <c r="R682">
        <v>0.6037242223</v>
      </c>
      <c r="S682">
        <v>0.61370098870000001</v>
      </c>
      <c r="T682">
        <v>0.62374550740000001</v>
      </c>
      <c r="U682">
        <v>0.63386095409999998</v>
      </c>
      <c r="V682">
        <v>0.64368863310000002</v>
      </c>
      <c r="W682">
        <v>0.65374975359999998</v>
      </c>
      <c r="X682">
        <v>0.66396432400000005</v>
      </c>
      <c r="Y682">
        <v>0.67431969479999998</v>
      </c>
      <c r="Z682">
        <v>0.68481761330000002</v>
      </c>
      <c r="AA682">
        <v>0.69440863429999999</v>
      </c>
      <c r="AB682">
        <v>0.70406129699999997</v>
      </c>
      <c r="AC682">
        <v>0.71374833849999997</v>
      </c>
      <c r="AD682">
        <v>0.72349554419999995</v>
      </c>
      <c r="AE682">
        <v>0.73333853400000004</v>
      </c>
      <c r="AF682">
        <v>0.74330896670000002</v>
      </c>
      <c r="AG682">
        <v>0.75342041069999999</v>
      </c>
      <c r="AH682">
        <v>0.76370385200000002</v>
      </c>
      <c r="AI682">
        <v>0.77417295559999999</v>
      </c>
      <c r="AJ682">
        <v>0.7848355038</v>
      </c>
      <c r="AK682">
        <v>0.79569597800000003</v>
      </c>
      <c r="AL682">
        <v>0.80638899809999998</v>
      </c>
      <c r="AM682">
        <v>0.81714446490000003</v>
      </c>
      <c r="AN682">
        <v>0.82801597650000003</v>
      </c>
      <c r="AO682">
        <v>0.83902604530000002</v>
      </c>
      <c r="AP682">
        <v>0.85018995399999997</v>
      </c>
      <c r="AQ682">
        <v>0.86149941679999997</v>
      </c>
      <c r="AR682">
        <v>0.87298648059999995</v>
      </c>
      <c r="AS682">
        <v>0.8846602509</v>
      </c>
      <c r="AT682">
        <v>0.89652468289999998</v>
      </c>
      <c r="AU682">
        <v>0.90858147850000004</v>
      </c>
      <c r="AV682">
        <v>0.92077779100000001</v>
      </c>
      <c r="AW682">
        <v>0.93318753359999995</v>
      </c>
      <c r="AX682">
        <v>0.94581459729999995</v>
      </c>
      <c r="AY682">
        <v>0.95865351799999998</v>
      </c>
      <c r="AZ682">
        <v>0.9716980261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0.50958269020000002</v>
      </c>
      <c r="E683">
        <v>0.51504399759999997</v>
      </c>
      <c r="F683">
        <v>0.52140423209999998</v>
      </c>
      <c r="G683">
        <v>0.52858423050000003</v>
      </c>
      <c r="H683">
        <v>0.53617922549999997</v>
      </c>
      <c r="I683">
        <v>0.54419846689999996</v>
      </c>
      <c r="J683">
        <v>0.55258657499999997</v>
      </c>
      <c r="K683">
        <v>0.56128476620000001</v>
      </c>
      <c r="L683">
        <v>0.57075269429999997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0.85605811809999999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0.92480314399999997</v>
      </c>
      <c r="AU683">
        <v>0.93685146699999999</v>
      </c>
      <c r="AV683">
        <v>0.94911163909999996</v>
      </c>
      <c r="AW683">
        <v>0.96157703159999997</v>
      </c>
      <c r="AX683">
        <v>0.97424652769999998</v>
      </c>
      <c r="AY683">
        <v>0.98711817319999995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0.7760766657</v>
      </c>
      <c r="C684">
        <v>0.7750578588</v>
      </c>
      <c r="D684">
        <v>0.77728766670000005</v>
      </c>
      <c r="E684">
        <v>0.78260123069999998</v>
      </c>
      <c r="F684">
        <v>0.79066360589999996</v>
      </c>
      <c r="G684">
        <v>0.80097074270000002</v>
      </c>
      <c r="H684">
        <v>0.81255660919999995</v>
      </c>
      <c r="I684">
        <v>0.82513813390000001</v>
      </c>
      <c r="J684">
        <v>0.83842085649999998</v>
      </c>
      <c r="K684">
        <v>0.85217119529999996</v>
      </c>
      <c r="L684">
        <v>0.86698644570000005</v>
      </c>
      <c r="M684">
        <v>0.88164675820000005</v>
      </c>
      <c r="N684">
        <v>0.89622057340000005</v>
      </c>
      <c r="O684">
        <v>0.91069975729999997</v>
      </c>
      <c r="P684">
        <v>0.92507208949999997</v>
      </c>
      <c r="Q684">
        <v>0.93933749129999999</v>
      </c>
      <c r="R684">
        <v>0.95352719620000004</v>
      </c>
      <c r="S684">
        <v>0.9676063171</v>
      </c>
      <c r="T684">
        <v>0.98160246630000003</v>
      </c>
      <c r="U684">
        <v>0.9955548769</v>
      </c>
      <c r="V684">
        <v>1.008937929</v>
      </c>
      <c r="W684">
        <v>1.0226017489999999</v>
      </c>
      <c r="X684">
        <v>1.036442002</v>
      </c>
      <c r="Y684">
        <v>1.0504548600000001</v>
      </c>
      <c r="Z684">
        <v>1.064655337</v>
      </c>
      <c r="AA684">
        <v>1.0774406329999999</v>
      </c>
      <c r="AB684">
        <v>1.090356066</v>
      </c>
      <c r="AC684">
        <v>1.1033758600000001</v>
      </c>
      <c r="AD684">
        <v>1.11654615</v>
      </c>
      <c r="AE684">
        <v>1.129922345</v>
      </c>
      <c r="AF684">
        <v>1.1435503899999999</v>
      </c>
      <c r="AG684">
        <v>1.1574522789999999</v>
      </c>
      <c r="AH684">
        <v>1.171669836</v>
      </c>
      <c r="AI684">
        <v>1.186214842</v>
      </c>
      <c r="AJ684">
        <v>1.201088468</v>
      </c>
      <c r="AK684">
        <v>1.2162864360000001</v>
      </c>
      <c r="AL684">
        <v>1.231302463</v>
      </c>
      <c r="AM684">
        <v>1.2464931960000001</v>
      </c>
      <c r="AN684">
        <v>1.2619256539999999</v>
      </c>
      <c r="AO684">
        <v>1.2776127500000001</v>
      </c>
      <c r="AP684">
        <v>1.293557453</v>
      </c>
      <c r="AQ684">
        <v>1.309741016</v>
      </c>
      <c r="AR684">
        <v>1.3262017610000001</v>
      </c>
      <c r="AS684">
        <v>1.3429430710000001</v>
      </c>
      <c r="AT684">
        <v>1.3599617559999999</v>
      </c>
      <c r="AU684">
        <v>1.377252876</v>
      </c>
      <c r="AV684">
        <v>1.394766663</v>
      </c>
      <c r="AW684">
        <v>1.4126155650000001</v>
      </c>
      <c r="AX684">
        <v>1.4307943830000001</v>
      </c>
      <c r="AY684">
        <v>1.449280721</v>
      </c>
      <c r="AZ684">
        <v>1.4680526279999999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0.79727232029999995</v>
      </c>
      <c r="D685">
        <v>0.8052013496</v>
      </c>
      <c r="E685">
        <v>0.81469800589999997</v>
      </c>
      <c r="F685">
        <v>0.82571586689999998</v>
      </c>
      <c r="G685">
        <v>0.83801861870000005</v>
      </c>
      <c r="H685">
        <v>0.85087540880000001</v>
      </c>
      <c r="I685">
        <v>0.86424360899999997</v>
      </c>
      <c r="J685">
        <v>0.87800743349999999</v>
      </c>
      <c r="K685">
        <v>0.89206788940000004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0.99689527219999996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1.227649797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1.5847340029999999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8.3257017099999994E-3</v>
      </c>
      <c r="C686">
        <v>8.3238048600000007E-3</v>
      </c>
      <c r="D686">
        <v>8.3469787099999995E-3</v>
      </c>
      <c r="E686">
        <v>8.39590814E-3</v>
      </c>
      <c r="F686">
        <v>8.4693454199999997E-3</v>
      </c>
      <c r="G686">
        <v>8.5643639099999991E-3</v>
      </c>
      <c r="H686">
        <v>8.6727927400000009E-3</v>
      </c>
      <c r="I686">
        <v>8.7930690499999995E-3</v>
      </c>
      <c r="J686">
        <v>8.9229235499999997E-3</v>
      </c>
      <c r="K686">
        <v>9.0602653999999998E-3</v>
      </c>
      <c r="L686">
        <v>9.2116035799999999E-3</v>
      </c>
      <c r="M686">
        <v>9.3642788000000005E-3</v>
      </c>
      <c r="N686">
        <v>9.5188863500000002E-3</v>
      </c>
      <c r="O686">
        <v>9.6751600900000009E-3</v>
      </c>
      <c r="P686">
        <v>9.8327399300000007E-3</v>
      </c>
      <c r="Q686">
        <v>9.9913720500000008E-3</v>
      </c>
      <c r="R686">
        <v>1.01513388E-2</v>
      </c>
      <c r="S686">
        <v>1.0311969799999999E-2</v>
      </c>
      <c r="T686">
        <v>1.04732721E-2</v>
      </c>
      <c r="U686">
        <v>1.06353817E-2</v>
      </c>
      <c r="V686">
        <v>1.0792397699999999E-2</v>
      </c>
      <c r="W686">
        <v>1.0953110699999999E-2</v>
      </c>
      <c r="X686">
        <v>1.1116233600000001E-2</v>
      </c>
      <c r="Y686">
        <v>1.12815847E-2</v>
      </c>
      <c r="Z686">
        <v>1.1449216999999999E-2</v>
      </c>
      <c r="AA686">
        <v>1.1601717500000001E-2</v>
      </c>
      <c r="AB686">
        <v>1.1755319700000001E-2</v>
      </c>
      <c r="AC686">
        <v>1.19096502E-2</v>
      </c>
      <c r="AD686">
        <v>1.2065143299999999E-2</v>
      </c>
      <c r="AE686">
        <v>1.2222379699999999E-2</v>
      </c>
      <c r="AF686">
        <v>1.2381868799999999E-2</v>
      </c>
      <c r="AG686">
        <v>1.2543816399999999E-2</v>
      </c>
      <c r="AH686">
        <v>1.27087352E-2</v>
      </c>
      <c r="AI686">
        <v>1.2876827E-2</v>
      </c>
      <c r="AJ686">
        <v>1.30481911E-2</v>
      </c>
      <c r="AK686">
        <v>1.32228719E-2</v>
      </c>
      <c r="AL686">
        <v>1.33947943E-2</v>
      </c>
      <c r="AM686">
        <v>1.35679553E-2</v>
      </c>
      <c r="AN686">
        <v>1.3743217699999999E-2</v>
      </c>
      <c r="AO686">
        <v>1.3920890999999999E-2</v>
      </c>
      <c r="AP686">
        <v>1.41011665E-2</v>
      </c>
      <c r="AQ686">
        <v>1.42838579E-2</v>
      </c>
      <c r="AR686">
        <v>1.4469490999999999E-2</v>
      </c>
      <c r="AS686">
        <v>1.46581873E-2</v>
      </c>
      <c r="AT686">
        <v>1.4849985499999999E-2</v>
      </c>
      <c r="AU686">
        <v>1.50448921E-2</v>
      </c>
      <c r="AV686">
        <v>1.52420184E-2</v>
      </c>
      <c r="AW686">
        <v>1.5442686000000001E-2</v>
      </c>
      <c r="AX686">
        <v>1.56469357E-2</v>
      </c>
      <c r="AY686">
        <v>1.5854636700000001E-2</v>
      </c>
      <c r="AZ686">
        <v>1.6065649599999999E-2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8.5153876999999999E-3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0.13542192119999999</v>
      </c>
      <c r="C688">
        <v>0.1351317088</v>
      </c>
      <c r="D688">
        <v>0.13528363469999999</v>
      </c>
      <c r="E688">
        <v>0.13593148699999999</v>
      </c>
      <c r="F688">
        <v>0.13704231040000001</v>
      </c>
      <c r="G688">
        <v>0.13854473480000001</v>
      </c>
      <c r="H688">
        <v>0.1402848854</v>
      </c>
      <c r="I688">
        <v>0.14222092010000001</v>
      </c>
      <c r="J688">
        <v>0.14430550880000001</v>
      </c>
      <c r="K688">
        <v>0.14649862890000001</v>
      </c>
      <c r="L688">
        <v>0.1489024571</v>
      </c>
      <c r="M688">
        <v>0.15131190959999999</v>
      </c>
      <c r="N688">
        <v>0.15373609020000001</v>
      </c>
      <c r="O688">
        <v>0.15617188109999999</v>
      </c>
      <c r="P688">
        <v>0.15861485019999999</v>
      </c>
      <c r="Q688">
        <v>0.16106218080000001</v>
      </c>
      <c r="R688">
        <v>0.16351868920000001</v>
      </c>
      <c r="S688">
        <v>0.16597363900000001</v>
      </c>
      <c r="T688">
        <v>0.16842839530000001</v>
      </c>
      <c r="U688">
        <v>0.17088651830000001</v>
      </c>
      <c r="V688">
        <v>0.173254829</v>
      </c>
      <c r="W688">
        <v>0.17567542259999999</v>
      </c>
      <c r="X688">
        <v>0.1781285443</v>
      </c>
      <c r="Y688">
        <v>0.18061185169999999</v>
      </c>
      <c r="Z688">
        <v>0.18312666150000001</v>
      </c>
      <c r="AA688">
        <v>0.18539584379999999</v>
      </c>
      <c r="AB688">
        <v>0.18768014529999999</v>
      </c>
      <c r="AC688">
        <v>0.18997472739999999</v>
      </c>
      <c r="AD688">
        <v>0.192286548</v>
      </c>
      <c r="AE688">
        <v>0.19462469739999999</v>
      </c>
      <c r="AF688">
        <v>0.19699710840000001</v>
      </c>
      <c r="AG688">
        <v>0.1994072147</v>
      </c>
      <c r="AH688">
        <v>0.2018632719</v>
      </c>
      <c r="AI688">
        <v>0.20436814619999999</v>
      </c>
      <c r="AJ688">
        <v>0.20692295629999999</v>
      </c>
      <c r="AK688">
        <v>0.20952790969999999</v>
      </c>
      <c r="AL688">
        <v>0.21208979350000001</v>
      </c>
      <c r="AM688">
        <v>0.21467452980000001</v>
      </c>
      <c r="AN688">
        <v>0.2172945714</v>
      </c>
      <c r="AO688">
        <v>0.21995291719999999</v>
      </c>
      <c r="AP688">
        <v>0.22265086340000001</v>
      </c>
      <c r="AQ688">
        <v>0.22538474950000001</v>
      </c>
      <c r="AR688">
        <v>0.228162437</v>
      </c>
      <c r="AS688">
        <v>0.23098504759999999</v>
      </c>
      <c r="AT688">
        <v>0.23385246770000001</v>
      </c>
      <c r="AU688">
        <v>0.23676422489999999</v>
      </c>
      <c r="AV688">
        <v>0.23970817189999999</v>
      </c>
      <c r="AW688">
        <v>0.24270655360000001</v>
      </c>
      <c r="AX688">
        <v>0.24575915240000001</v>
      </c>
      <c r="AY688">
        <v>0.24886265590000001</v>
      </c>
      <c r="AZ688">
        <v>0.25201374440000002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0.14292302479999999</v>
      </c>
      <c r="G689">
        <v>0.14485808789999999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0.19499756660000001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0.6366536961</v>
      </c>
      <c r="C690">
        <v>0.63644012179999998</v>
      </c>
      <c r="D690">
        <v>0.63820910850000001</v>
      </c>
      <c r="E690">
        <v>0.64191772859999996</v>
      </c>
      <c r="F690">
        <v>0.64747286780000002</v>
      </c>
      <c r="G690">
        <v>0.65467027450000004</v>
      </c>
      <c r="H690">
        <v>0.6629029608</v>
      </c>
      <c r="I690">
        <v>0.6720674472</v>
      </c>
      <c r="J690">
        <v>0.68200073539999995</v>
      </c>
      <c r="K690">
        <v>0.69254961319999997</v>
      </c>
      <c r="L690">
        <v>0.70421566759999998</v>
      </c>
      <c r="M690">
        <v>0.71602524450000005</v>
      </c>
      <c r="N690">
        <v>0.72802301380000001</v>
      </c>
      <c r="O690">
        <v>0.74018377499999999</v>
      </c>
      <c r="P690">
        <v>0.75247506519999996</v>
      </c>
      <c r="Q690">
        <v>0.76487304629999997</v>
      </c>
      <c r="R690">
        <v>0.77739425019999997</v>
      </c>
      <c r="S690">
        <v>0.7899865975</v>
      </c>
      <c r="T690">
        <v>0.80264717480000003</v>
      </c>
      <c r="U690">
        <v>0.8153828541</v>
      </c>
      <c r="V690">
        <v>0.82773585979999997</v>
      </c>
      <c r="W690">
        <v>0.84037828690000005</v>
      </c>
      <c r="X690">
        <v>0.85320910189999999</v>
      </c>
      <c r="Y690">
        <v>0.86621313109999998</v>
      </c>
      <c r="Z690">
        <v>0.87939349190000005</v>
      </c>
      <c r="AA690">
        <v>0.89140619560000001</v>
      </c>
      <c r="AB690">
        <v>0.90349676199999995</v>
      </c>
      <c r="AC690">
        <v>0.91563271609999997</v>
      </c>
      <c r="AD690">
        <v>0.92784723550000003</v>
      </c>
      <c r="AE690">
        <v>0.94018561119999999</v>
      </c>
      <c r="AF690">
        <v>0.9526879439</v>
      </c>
      <c r="AG690">
        <v>0.96537144180000001</v>
      </c>
      <c r="AH690">
        <v>0.97827585920000004</v>
      </c>
      <c r="AI690">
        <v>0.99141792880000001</v>
      </c>
      <c r="AJ690">
        <v>1.004806651</v>
      </c>
      <c r="AK690">
        <v>1.01844676</v>
      </c>
      <c r="AL690">
        <v>1.0318735859999999</v>
      </c>
      <c r="AM690">
        <v>1.0453869499999999</v>
      </c>
      <c r="AN690">
        <v>1.059053765</v>
      </c>
      <c r="AO690">
        <v>1.0728998540000001</v>
      </c>
      <c r="AP690">
        <v>1.0869419840000001</v>
      </c>
      <c r="AQ690">
        <v>1.1011680239999999</v>
      </c>
      <c r="AR690">
        <v>1.115618408</v>
      </c>
      <c r="AS690">
        <v>1.1303034860000001</v>
      </c>
      <c r="AT690">
        <v>1.1452271359999999</v>
      </c>
      <c r="AU690">
        <v>1.160390595</v>
      </c>
      <c r="AV690">
        <v>1.1757279810000001</v>
      </c>
      <c r="AW690">
        <v>1.191336773</v>
      </c>
      <c r="AX690">
        <v>1.207220685</v>
      </c>
      <c r="AY690">
        <v>1.2233708109999999</v>
      </c>
      <c r="AZ690">
        <v>1.23977742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0.65791726829999997</v>
      </c>
      <c r="E691">
        <v>0.6649361291</v>
      </c>
      <c r="F691">
        <v>0.67311583210000003</v>
      </c>
      <c r="G691">
        <v>0.68235072070000002</v>
      </c>
      <c r="H691">
        <v>0.69211494129999995</v>
      </c>
      <c r="I691">
        <v>0.70241653260000003</v>
      </c>
      <c r="J691">
        <v>0.71318178779999997</v>
      </c>
      <c r="K691">
        <v>0.72433401070000003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0.84953162879999999</v>
      </c>
      <c r="V691">
        <v>0.86214508290000003</v>
      </c>
      <c r="W691">
        <v>0.8750974574</v>
      </c>
      <c r="X691">
        <v>0.88827061460000001</v>
      </c>
      <c r="Y691">
        <v>0.90164590700000002</v>
      </c>
      <c r="Z691">
        <v>0.91522456190000001</v>
      </c>
      <c r="AA691">
        <v>0.92759411150000004</v>
      </c>
      <c r="AB691">
        <v>0.9401062805</v>
      </c>
      <c r="AC691">
        <v>0.95267199629999999</v>
      </c>
      <c r="AD691">
        <v>0.96531676150000001</v>
      </c>
      <c r="AE691">
        <v>0.97808539039999998</v>
      </c>
      <c r="AF691">
        <v>0.99101816929999997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3.405511255</v>
      </c>
      <c r="C692">
        <v>3.4058501049999999</v>
      </c>
      <c r="D692">
        <v>3.4160834059999998</v>
      </c>
      <c r="E692">
        <v>3.435972011</v>
      </c>
      <c r="F692">
        <v>3.4652129760000001</v>
      </c>
      <c r="G692">
        <v>3.5029480209999999</v>
      </c>
      <c r="H692">
        <v>3.5461307440000001</v>
      </c>
      <c r="I692">
        <v>3.594347687</v>
      </c>
      <c r="J692">
        <v>3.6468120879999999</v>
      </c>
      <c r="K692">
        <v>3.7027484130000001</v>
      </c>
      <c r="L692">
        <v>3.764858051</v>
      </c>
      <c r="M692">
        <v>3.8279545640000001</v>
      </c>
      <c r="N692">
        <v>3.8922722150000002</v>
      </c>
      <c r="O692">
        <v>3.9576628340000002</v>
      </c>
      <c r="P692">
        <v>4.023936602</v>
      </c>
      <c r="Q692">
        <v>4.0909493680000004</v>
      </c>
      <c r="R692">
        <v>4.158787158</v>
      </c>
      <c r="S692">
        <v>4.2271563820000004</v>
      </c>
      <c r="T692">
        <v>4.2960223769999999</v>
      </c>
      <c r="U692">
        <v>4.3654024649999998</v>
      </c>
      <c r="V692">
        <v>4.4328252350000001</v>
      </c>
      <c r="W692">
        <v>4.5018694369999999</v>
      </c>
      <c r="X692">
        <v>4.5719815070000003</v>
      </c>
      <c r="Y692">
        <v>4.6430705090000002</v>
      </c>
      <c r="Z692">
        <v>4.7151452479999998</v>
      </c>
      <c r="AA692">
        <v>4.780985029</v>
      </c>
      <c r="AB692">
        <v>4.8472400560000004</v>
      </c>
      <c r="AC692">
        <v>4.9137254300000004</v>
      </c>
      <c r="AD692">
        <v>4.9806152380000004</v>
      </c>
      <c r="AE692">
        <v>5.0481516610000003</v>
      </c>
      <c r="AF692">
        <v>5.1165504960000003</v>
      </c>
      <c r="AG692">
        <v>5.1859008979999999</v>
      </c>
      <c r="AH692">
        <v>5.2564184919999999</v>
      </c>
      <c r="AI692">
        <v>5.3281978639999998</v>
      </c>
      <c r="AJ692">
        <v>5.401293377</v>
      </c>
      <c r="AK692">
        <v>5.4757369919999999</v>
      </c>
      <c r="AL692">
        <v>5.5489879210000002</v>
      </c>
      <c r="AM692">
        <v>5.6226549769999998</v>
      </c>
      <c r="AN692">
        <v>5.697110135</v>
      </c>
      <c r="AO692">
        <v>5.7725088309999997</v>
      </c>
      <c r="AP692">
        <v>5.8489564679999999</v>
      </c>
      <c r="AQ692">
        <v>5.9263912980000004</v>
      </c>
      <c r="AR692">
        <v>6.0050384780000003</v>
      </c>
      <c r="AS692">
        <v>6.084961463</v>
      </c>
      <c r="AT692">
        <v>6.1661880279999997</v>
      </c>
      <c r="AU692">
        <v>6.2487305480000002</v>
      </c>
      <c r="AV692">
        <v>6.3322083420000004</v>
      </c>
      <c r="AW692">
        <v>6.4171465989999996</v>
      </c>
      <c r="AX692">
        <v>6.5035747219999998</v>
      </c>
      <c r="AY692">
        <v>6.5914562380000001</v>
      </c>
      <c r="AZ692">
        <v>6.6807488030000002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3.4855523719999999</v>
      </c>
      <c r="D693">
        <v>3.5166812219999999</v>
      </c>
      <c r="E693">
        <v>3.5536760150000002</v>
      </c>
      <c r="F693">
        <v>3.5968294300000001</v>
      </c>
      <c r="G693">
        <v>3.6456378009999999</v>
      </c>
      <c r="H693">
        <v>3.697339693</v>
      </c>
      <c r="I693">
        <v>3.7520069899999999</v>
      </c>
      <c r="J693">
        <v>3.8092585379999999</v>
      </c>
      <c r="K693">
        <v>3.86868547</v>
      </c>
      <c r="L693">
        <v>3.93344425</v>
      </c>
      <c r="M693">
        <v>3.998233028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4.6081456410000001</v>
      </c>
      <c r="W693">
        <v>4.6778341589999997</v>
      </c>
      <c r="X693">
        <v>4.7486960360000001</v>
      </c>
      <c r="Y693">
        <v>4.8206262009999996</v>
      </c>
      <c r="Z693">
        <v>4.8936265470000002</v>
      </c>
      <c r="AA693">
        <v>4.960135256</v>
      </c>
      <c r="AB693">
        <v>5.0273651859999999</v>
      </c>
      <c r="AC693">
        <v>5.0948321070000002</v>
      </c>
      <c r="AD693">
        <v>5.1626677379999997</v>
      </c>
      <c r="AE693">
        <v>5.2311088149999998</v>
      </c>
      <c r="AF693">
        <v>5.3003692310000003</v>
      </c>
      <c r="AG693">
        <v>5.3706139930000001</v>
      </c>
      <c r="AH693">
        <v>5.4419605979999996</v>
      </c>
      <c r="AI693">
        <v>5.5144874540000002</v>
      </c>
      <c r="AJ693">
        <v>5.5882433540000003</v>
      </c>
      <c r="AK693">
        <v>5.6632560420000004</v>
      </c>
      <c r="AL693">
        <v>5.7377041330000003</v>
      </c>
      <c r="AM693">
        <v>5.812355717</v>
      </c>
      <c r="AN693">
        <v>5.8875023200000003</v>
      </c>
      <c r="AO693">
        <v>5.963328647</v>
      </c>
      <c r="AP693">
        <v>6.0399871489999999</v>
      </c>
      <c r="AQ693">
        <v>6.1176073640000004</v>
      </c>
      <c r="AR693">
        <v>6.1962949140000001</v>
      </c>
      <c r="AS693">
        <v>6.2761314989999999</v>
      </c>
      <c r="AT693">
        <v>6.3571771320000003</v>
      </c>
      <c r="AU693">
        <v>6.4394736410000002</v>
      </c>
      <c r="AV693">
        <v>6.5232137899999998</v>
      </c>
      <c r="AW693">
        <v>6.6083520680000003</v>
      </c>
      <c r="AX693">
        <v>6.6948815130000003</v>
      </c>
      <c r="AY693">
        <v>6.7827906709999999</v>
      </c>
      <c r="AZ693">
        <v>6.8720678780000002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5.172296835</v>
      </c>
      <c r="C694">
        <v>5.1878687430000001</v>
      </c>
      <c r="D694">
        <v>5.2338046299999998</v>
      </c>
      <c r="E694">
        <v>5.2909324230000001</v>
      </c>
      <c r="F694">
        <v>5.3548985570000003</v>
      </c>
      <c r="G694">
        <v>5.4242126539999997</v>
      </c>
      <c r="H694">
        <v>5.4944271169999999</v>
      </c>
      <c r="I694">
        <v>5.5672079029999999</v>
      </c>
      <c r="J694">
        <v>5.6425374259999996</v>
      </c>
      <c r="K694">
        <v>5.7200833339999999</v>
      </c>
      <c r="L694">
        <v>5.8054163489999997</v>
      </c>
      <c r="M694">
        <v>5.8877246369999998</v>
      </c>
      <c r="N694">
        <v>5.9702106629999996</v>
      </c>
      <c r="O694">
        <v>6.0533866959999996</v>
      </c>
      <c r="P694">
        <v>6.1372928440000001</v>
      </c>
      <c r="Q694">
        <v>6.221926957</v>
      </c>
      <c r="R694">
        <v>6.3066207170000004</v>
      </c>
      <c r="S694">
        <v>6.3920107499999999</v>
      </c>
      <c r="T694">
        <v>6.4782918350000003</v>
      </c>
      <c r="U694">
        <v>6.5655919669999996</v>
      </c>
      <c r="V694">
        <v>6.6497069099999999</v>
      </c>
      <c r="W694">
        <v>6.7378914649999997</v>
      </c>
      <c r="X694">
        <v>6.8281444540000003</v>
      </c>
      <c r="Y694">
        <v>6.9201366899999996</v>
      </c>
      <c r="Z694">
        <v>7.0138635980000004</v>
      </c>
      <c r="AA694">
        <v>7.0970136760000004</v>
      </c>
      <c r="AB694">
        <v>7.1843920389999996</v>
      </c>
      <c r="AC694">
        <v>7.2734999870000001</v>
      </c>
      <c r="AD694">
        <v>7.3640025380000003</v>
      </c>
      <c r="AE694">
        <v>7.4559628250000003</v>
      </c>
      <c r="AF694">
        <v>7.5494923360000001</v>
      </c>
      <c r="AG694">
        <v>7.6448351360000002</v>
      </c>
      <c r="AH694">
        <v>7.7419261280000002</v>
      </c>
      <c r="AI694">
        <v>7.8407719499999997</v>
      </c>
      <c r="AJ694">
        <v>7.9413710240000004</v>
      </c>
      <c r="AK694">
        <v>8.0437052639999997</v>
      </c>
      <c r="AL694">
        <v>8.1461385239999995</v>
      </c>
      <c r="AM694">
        <v>8.2493968280000001</v>
      </c>
      <c r="AN694">
        <v>8.3537169169999999</v>
      </c>
      <c r="AO694">
        <v>8.4591991849999992</v>
      </c>
      <c r="AP694">
        <v>8.565899087</v>
      </c>
      <c r="AQ694">
        <v>8.6740657690000003</v>
      </c>
      <c r="AR694">
        <v>8.7835525440000009</v>
      </c>
      <c r="AS694">
        <v>8.8943457810000002</v>
      </c>
      <c r="AT694">
        <v>9.0064471869999991</v>
      </c>
      <c r="AU694">
        <v>9.1198550980000004</v>
      </c>
      <c r="AV694">
        <v>9.2355482099999993</v>
      </c>
      <c r="AW694">
        <v>9.3527809600000005</v>
      </c>
      <c r="AX694">
        <v>9.4714127080000008</v>
      </c>
      <c r="AY694">
        <v>9.5914083479999999</v>
      </c>
      <c r="AZ694">
        <v>9.7127516660000008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5.8193756900000002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6.7045922070000001</v>
      </c>
      <c r="R695">
        <v>6.8100768929999997</v>
      </c>
      <c r="S695">
        <v>6.9170372469999997</v>
      </c>
      <c r="T695">
        <v>7.0255548079999999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7.5865139700000004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9.6589567140000003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3.8261898400000001E-2</v>
      </c>
      <c r="C696">
        <v>3.8289473300000001E-2</v>
      </c>
      <c r="D696">
        <v>3.8480726200000002E-2</v>
      </c>
      <c r="E696">
        <v>3.8756301100000001E-2</v>
      </c>
      <c r="F696">
        <v>3.9111687200000002E-2</v>
      </c>
      <c r="G696">
        <v>3.9544090099999998E-2</v>
      </c>
      <c r="H696">
        <v>4.0019429600000003E-2</v>
      </c>
      <c r="I696">
        <v>4.0543376399999997E-2</v>
      </c>
      <c r="J696">
        <v>4.1109151099999998E-2</v>
      </c>
      <c r="K696">
        <v>4.1708882000000003E-2</v>
      </c>
      <c r="L696">
        <v>4.23795457E-2</v>
      </c>
      <c r="M696">
        <v>4.3040681900000002E-2</v>
      </c>
      <c r="N696">
        <v>4.3711294300000002E-2</v>
      </c>
      <c r="O696">
        <v>4.4391436499999999E-2</v>
      </c>
      <c r="P696">
        <v>4.5078911200000002E-2</v>
      </c>
      <c r="Q696">
        <v>4.57718607E-2</v>
      </c>
      <c r="R696">
        <v>4.6464421300000003E-2</v>
      </c>
      <c r="S696">
        <v>4.7159551500000001E-2</v>
      </c>
      <c r="T696">
        <v>4.7857535499999999E-2</v>
      </c>
      <c r="U696">
        <v>4.8558635900000001E-2</v>
      </c>
      <c r="V696">
        <v>4.9231032700000003E-2</v>
      </c>
      <c r="W696">
        <v>4.9926930899999999E-2</v>
      </c>
      <c r="X696">
        <v>5.0632534299999997E-2</v>
      </c>
      <c r="Y696">
        <v>5.1346449400000001E-2</v>
      </c>
      <c r="Z696">
        <v>5.2069259200000002E-2</v>
      </c>
      <c r="AA696">
        <v>5.2709117999999999E-2</v>
      </c>
      <c r="AB696">
        <v>5.3371498199999999E-2</v>
      </c>
      <c r="AC696">
        <v>5.4038918800000002E-2</v>
      </c>
      <c r="AD696">
        <v>5.4710705300000002E-2</v>
      </c>
      <c r="AE696">
        <v>5.5388639000000003E-2</v>
      </c>
      <c r="AF696">
        <v>5.60745692E-2</v>
      </c>
      <c r="AG696">
        <v>5.6771001299999999E-2</v>
      </c>
      <c r="AH696">
        <v>5.74783273E-2</v>
      </c>
      <c r="AI696">
        <v>5.8197313799999997E-2</v>
      </c>
      <c r="AJ696">
        <v>5.89285243E-2</v>
      </c>
      <c r="AK696">
        <v>5.9672274400000003E-2</v>
      </c>
      <c r="AL696">
        <v>6.0415059799999997E-2</v>
      </c>
      <c r="AM696">
        <v>6.1162538400000001E-2</v>
      </c>
      <c r="AN696">
        <v>6.1916795199999999E-2</v>
      </c>
      <c r="AO696">
        <v>6.2678954800000006E-2</v>
      </c>
      <c r="AP696">
        <v>6.3449692599999996E-2</v>
      </c>
      <c r="AQ696">
        <v>6.4230715999999993E-2</v>
      </c>
      <c r="AR696">
        <v>6.5021148500000001E-2</v>
      </c>
      <c r="AS696">
        <v>6.5820968800000004E-2</v>
      </c>
      <c r="AT696">
        <v>6.6630180600000005E-2</v>
      </c>
      <c r="AU696">
        <v>6.7448717000000005E-2</v>
      </c>
      <c r="AV696">
        <v>6.8282839999999997E-2</v>
      </c>
      <c r="AW696">
        <v>6.9127729999999998E-2</v>
      </c>
      <c r="AX696">
        <v>6.9982755100000002E-2</v>
      </c>
      <c r="AY696">
        <v>7.0847790199999996E-2</v>
      </c>
      <c r="AZ696">
        <v>7.1722682300000007E-2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2.9403516750000001</v>
      </c>
      <c r="C698">
        <v>2.9363324259999999</v>
      </c>
      <c r="D698">
        <v>2.9408337609999999</v>
      </c>
      <c r="E698">
        <v>2.9526397050000002</v>
      </c>
      <c r="F698">
        <v>2.97288635</v>
      </c>
      <c r="G698">
        <v>3.0016578960000002</v>
      </c>
      <c r="H698">
        <v>3.0363942549999998</v>
      </c>
      <c r="I698">
        <v>3.0766992320000002</v>
      </c>
      <c r="J698">
        <v>3.1215993609999999</v>
      </c>
      <c r="K698">
        <v>3.170157084</v>
      </c>
      <c r="L698">
        <v>3.2245276939999998</v>
      </c>
      <c r="M698">
        <v>3.2795725170000001</v>
      </c>
      <c r="N698">
        <v>3.3358496710000001</v>
      </c>
      <c r="O698">
        <v>3.39311293</v>
      </c>
      <c r="P698">
        <v>3.4510598969999999</v>
      </c>
      <c r="Q698">
        <v>3.5094507770000001</v>
      </c>
      <c r="R698">
        <v>3.5678538839999998</v>
      </c>
      <c r="S698">
        <v>3.6263346909999998</v>
      </c>
      <c r="T698">
        <v>3.6848571840000002</v>
      </c>
      <c r="U698">
        <v>3.7434166289999999</v>
      </c>
      <c r="V698">
        <v>3.7998571559999998</v>
      </c>
      <c r="W698">
        <v>3.857382737</v>
      </c>
      <c r="X698">
        <v>3.9154207599999999</v>
      </c>
      <c r="Y698">
        <v>3.9739638030000002</v>
      </c>
      <c r="Z698">
        <v>4.0331004449999996</v>
      </c>
      <c r="AA698">
        <v>4.0866322410000002</v>
      </c>
      <c r="AB698">
        <v>4.1407230740000003</v>
      </c>
      <c r="AC698">
        <v>4.194733641</v>
      </c>
      <c r="AD698">
        <v>4.2487742979999998</v>
      </c>
      <c r="AE698">
        <v>4.3030602849999999</v>
      </c>
      <c r="AF698">
        <v>4.3577914570000003</v>
      </c>
      <c r="AG698">
        <v>4.4131849069999998</v>
      </c>
      <c r="AH698">
        <v>4.4693348620000002</v>
      </c>
      <c r="AI698">
        <v>4.526339299</v>
      </c>
      <c r="AJ698">
        <v>4.5842691379999998</v>
      </c>
      <c r="AK698">
        <v>4.6431662779999998</v>
      </c>
      <c r="AL698">
        <v>4.7019825060000002</v>
      </c>
      <c r="AM698">
        <v>4.7610076599999998</v>
      </c>
      <c r="AN698">
        <v>4.8204097800000003</v>
      </c>
      <c r="AO698">
        <v>4.880293623</v>
      </c>
      <c r="AP698">
        <v>4.9407165500000003</v>
      </c>
      <c r="AQ698">
        <v>5.0017680330000003</v>
      </c>
      <c r="AR698">
        <v>5.0634012850000003</v>
      </c>
      <c r="AS698">
        <v>5.1256097</v>
      </c>
      <c r="AT698">
        <v>5.1883840560000003</v>
      </c>
      <c r="AU698">
        <v>5.2517082479999999</v>
      </c>
      <c r="AV698">
        <v>5.3159116519999996</v>
      </c>
      <c r="AW698">
        <v>5.380757944</v>
      </c>
      <c r="AX698">
        <v>5.4462268480000002</v>
      </c>
      <c r="AY698">
        <v>5.5123152339999999</v>
      </c>
      <c r="AZ698">
        <v>5.5790069029999998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3.2142691390000002</v>
      </c>
      <c r="H699">
        <v>3.26685889</v>
      </c>
      <c r="I699">
        <v>3.3227262249999998</v>
      </c>
      <c r="J699">
        <v>3.381475886</v>
      </c>
      <c r="K699">
        <v>3.4426477910000002</v>
      </c>
      <c r="L699">
        <v>3.509017353</v>
      </c>
      <c r="M699">
        <v>3.5756888180000002</v>
      </c>
      <c r="N699">
        <v>3.643382688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4.2810139830000002</v>
      </c>
      <c r="X699">
        <v>4.35419307</v>
      </c>
      <c r="Y699">
        <v>4.4282548840000002</v>
      </c>
      <c r="Z699">
        <v>4.5032395340000004</v>
      </c>
      <c r="AA699">
        <v>4.5722002850000001</v>
      </c>
      <c r="AB699">
        <v>4.6417737790000002</v>
      </c>
      <c r="AC699">
        <v>4.7112188330000002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5.0604135299999999</v>
      </c>
      <c r="AI699">
        <v>5.1316281300000002</v>
      </c>
      <c r="AJ699">
        <v>5.2035105149999996</v>
      </c>
      <c r="AK699">
        <v>5.2760970980000002</v>
      </c>
      <c r="AL699">
        <v>5.3477024569999996</v>
      </c>
      <c r="AM699">
        <v>5.4190131409999998</v>
      </c>
      <c r="AN699">
        <v>5.4902027850000001</v>
      </c>
      <c r="AO699">
        <v>5.5613589980000002</v>
      </c>
      <c r="AP699">
        <v>5.6325552559999998</v>
      </c>
      <c r="AQ699">
        <v>5.7038603370000001</v>
      </c>
      <c r="AR699">
        <v>5.7753383549999997</v>
      </c>
      <c r="AS699">
        <v>5.847048172</v>
      </c>
      <c r="AT699">
        <v>5.9190432749999999</v>
      </c>
      <c r="AU699">
        <v>5.991372224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0.94347724560000001</v>
      </c>
      <c r="C700">
        <v>0.94222123619999998</v>
      </c>
      <c r="D700">
        <v>0.94383677269999999</v>
      </c>
      <c r="E700">
        <v>0.94773254309999999</v>
      </c>
      <c r="F700">
        <v>0.95427450479999998</v>
      </c>
      <c r="G700">
        <v>0.96349918869999995</v>
      </c>
      <c r="H700">
        <v>0.97456510200000002</v>
      </c>
      <c r="I700">
        <v>0.98738628350000002</v>
      </c>
      <c r="J700">
        <v>1.001655145</v>
      </c>
      <c r="K700">
        <v>1.0170745619999999</v>
      </c>
      <c r="L700">
        <v>1.034378778</v>
      </c>
      <c r="M700">
        <v>1.0518196689999999</v>
      </c>
      <c r="N700">
        <v>1.069658234</v>
      </c>
      <c r="O700">
        <v>1.087829734</v>
      </c>
      <c r="P700">
        <v>1.1062426249999999</v>
      </c>
      <c r="Q700">
        <v>1.124823409</v>
      </c>
      <c r="R700">
        <v>1.1434275629999999</v>
      </c>
      <c r="S700">
        <v>1.1620861060000001</v>
      </c>
      <c r="T700">
        <v>1.1807883260000001</v>
      </c>
      <c r="U700">
        <v>1.1995317619999999</v>
      </c>
      <c r="V700">
        <v>1.217598435</v>
      </c>
      <c r="W700">
        <v>1.236081529</v>
      </c>
      <c r="X700">
        <v>1.254750203</v>
      </c>
      <c r="Y700">
        <v>1.273596307</v>
      </c>
      <c r="Z700">
        <v>1.292647162</v>
      </c>
      <c r="AA700">
        <v>1.309841606</v>
      </c>
      <c r="AB700">
        <v>1.3273164070000001</v>
      </c>
      <c r="AC700">
        <v>1.3447897090000001</v>
      </c>
      <c r="AD700">
        <v>1.3622811159999999</v>
      </c>
      <c r="AE700">
        <v>1.379852259</v>
      </c>
      <c r="AF700">
        <v>1.3975620120000001</v>
      </c>
      <c r="AG700">
        <v>1.415477951</v>
      </c>
      <c r="AH700">
        <v>1.4336257450000001</v>
      </c>
      <c r="AI700">
        <v>1.452034963</v>
      </c>
      <c r="AJ700">
        <v>1.4707273489999999</v>
      </c>
      <c r="AK700">
        <v>1.48971571</v>
      </c>
      <c r="AL700">
        <v>1.5086602710000001</v>
      </c>
      <c r="AM700">
        <v>1.527665273</v>
      </c>
      <c r="AN700">
        <v>1.546781693</v>
      </c>
      <c r="AO700">
        <v>1.5660396059999999</v>
      </c>
      <c r="AP700">
        <v>1.5854542220000001</v>
      </c>
      <c r="AQ700">
        <v>1.605053815</v>
      </c>
      <c r="AR700">
        <v>1.6248183249999999</v>
      </c>
      <c r="AS700">
        <v>1.6447436959999999</v>
      </c>
      <c r="AT700">
        <v>1.664825896</v>
      </c>
      <c r="AU700">
        <v>1.6850591669999999</v>
      </c>
      <c r="AV700">
        <v>1.705558643</v>
      </c>
      <c r="AW700">
        <v>1.726237026</v>
      </c>
      <c r="AX700">
        <v>1.7470880710000001</v>
      </c>
      <c r="AY700">
        <v>1.7681124619999999</v>
      </c>
      <c r="AZ700">
        <v>1.7893066479999999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0.97919838520000002</v>
      </c>
      <c r="D701">
        <v>0.9905695471</v>
      </c>
      <c r="E701">
        <v>1.00324444</v>
      </c>
      <c r="F701">
        <v>1.0175190750000001</v>
      </c>
      <c r="G701">
        <v>1.0334564550000001</v>
      </c>
      <c r="H701">
        <v>1.0503568299999999</v>
      </c>
      <c r="I701">
        <v>1.068329775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1.1717901879999999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1.7048175720000001</v>
      </c>
      <c r="AL701">
        <v>1.728033178</v>
      </c>
      <c r="AM701">
        <v>1.751128276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12.9012452</v>
      </c>
      <c r="C702">
        <v>12.91939004</v>
      </c>
      <c r="D702">
        <v>12.995967329999999</v>
      </c>
      <c r="E702">
        <v>13.10128804</v>
      </c>
      <c r="F702">
        <v>13.231740930000001</v>
      </c>
      <c r="G702">
        <v>13.38556395</v>
      </c>
      <c r="H702">
        <v>13.55125544</v>
      </c>
      <c r="I702">
        <v>13.7310526</v>
      </c>
      <c r="J702">
        <v>13.923125730000001</v>
      </c>
      <c r="K702">
        <v>14.12520204</v>
      </c>
      <c r="L702">
        <v>14.350016739999999</v>
      </c>
      <c r="M702">
        <v>14.570640190000001</v>
      </c>
      <c r="N702">
        <v>14.793541250000001</v>
      </c>
      <c r="O702">
        <v>15.018934099999999</v>
      </c>
      <c r="P702">
        <v>15.24624358</v>
      </c>
      <c r="Q702">
        <v>15.47498238</v>
      </c>
      <c r="R702">
        <v>15.70329647</v>
      </c>
      <c r="S702">
        <v>15.932282819999999</v>
      </c>
      <c r="T702">
        <v>16.16213432</v>
      </c>
      <c r="U702">
        <v>16.393010690000001</v>
      </c>
      <c r="V702">
        <v>16.61425324</v>
      </c>
      <c r="W702">
        <v>16.843503770000002</v>
      </c>
      <c r="X702">
        <v>17.076173369999999</v>
      </c>
      <c r="Y702">
        <v>17.31174519</v>
      </c>
      <c r="Z702">
        <v>17.550369329999999</v>
      </c>
      <c r="AA702">
        <v>17.761143279999999</v>
      </c>
      <c r="AB702">
        <v>17.979674899999999</v>
      </c>
      <c r="AC702">
        <v>18.200271239999999</v>
      </c>
      <c r="AD702">
        <v>18.422703129999999</v>
      </c>
      <c r="AE702">
        <v>18.647554830000001</v>
      </c>
      <c r="AF702">
        <v>18.875429069999999</v>
      </c>
      <c r="AG702">
        <v>19.107146910000001</v>
      </c>
      <c r="AH702">
        <v>19.342806750000001</v>
      </c>
      <c r="AI702">
        <v>19.582624819999999</v>
      </c>
      <c r="AJ702">
        <v>19.826752190000001</v>
      </c>
      <c r="AK702">
        <v>20.075265269999999</v>
      </c>
      <c r="AL702">
        <v>20.323678640000001</v>
      </c>
      <c r="AM702">
        <v>20.573922079999999</v>
      </c>
      <c r="AN702">
        <v>20.82671079</v>
      </c>
      <c r="AO702">
        <v>21.082431140000001</v>
      </c>
      <c r="AP702">
        <v>21.341333079999998</v>
      </c>
      <c r="AQ702">
        <v>21.604038559999999</v>
      </c>
      <c r="AR702">
        <v>21.870292760000002</v>
      </c>
      <c r="AS702">
        <v>22.14011489</v>
      </c>
      <c r="AT702">
        <v>22.41352749</v>
      </c>
      <c r="AU702">
        <v>22.69052585</v>
      </c>
      <c r="AV702">
        <v>22.973274849999999</v>
      </c>
      <c r="AW702">
        <v>23.26015619</v>
      </c>
      <c r="AX702">
        <v>23.550915369999998</v>
      </c>
      <c r="AY702">
        <v>23.84547529</v>
      </c>
      <c r="AZ702">
        <v>24.143766100000001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13.45473615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10.33802189</v>
      </c>
      <c r="C704">
        <v>10.33186162</v>
      </c>
      <c r="D704">
        <v>10.38272261</v>
      </c>
      <c r="E704">
        <v>10.467789829999999</v>
      </c>
      <c r="F704">
        <v>10.582224549999999</v>
      </c>
      <c r="G704">
        <v>10.72136879</v>
      </c>
      <c r="H704">
        <v>10.87267722</v>
      </c>
      <c r="I704">
        <v>11.035204930000001</v>
      </c>
      <c r="J704">
        <v>11.20563211</v>
      </c>
      <c r="K704">
        <v>11.381005010000001</v>
      </c>
      <c r="L704">
        <v>11.570933030000001</v>
      </c>
      <c r="M704">
        <v>11.7532897</v>
      </c>
      <c r="N704">
        <v>11.933100140000001</v>
      </c>
      <c r="O704">
        <v>12.110677020000001</v>
      </c>
      <c r="P704">
        <v>12.28579351</v>
      </c>
      <c r="Q704">
        <v>12.45834367</v>
      </c>
      <c r="R704">
        <v>12.626920350000001</v>
      </c>
      <c r="S704">
        <v>12.79272506</v>
      </c>
      <c r="T704">
        <v>12.956320610000001</v>
      </c>
      <c r="U704">
        <v>13.118269590000001</v>
      </c>
      <c r="V704">
        <v>13.270537900000001</v>
      </c>
      <c r="W704">
        <v>13.42762001</v>
      </c>
      <c r="X704">
        <v>13.5862623</v>
      </c>
      <c r="Y704">
        <v>13.746334020000001</v>
      </c>
      <c r="Z704">
        <v>13.908195109999999</v>
      </c>
      <c r="AA704">
        <v>14.047773469999999</v>
      </c>
      <c r="AB704">
        <v>14.19361642</v>
      </c>
      <c r="AC704">
        <v>14.341595590000001</v>
      </c>
      <c r="AD704">
        <v>14.491665360000001</v>
      </c>
      <c r="AE704">
        <v>14.64435089</v>
      </c>
      <c r="AF704">
        <v>14.800147949999999</v>
      </c>
      <c r="AG704">
        <v>14.959758559999999</v>
      </c>
      <c r="AH704">
        <v>15.12323291</v>
      </c>
      <c r="AI704">
        <v>15.29066755</v>
      </c>
      <c r="AJ704">
        <v>15.462079770000001</v>
      </c>
      <c r="AK704">
        <v>15.637411889999999</v>
      </c>
      <c r="AL704">
        <v>15.81373404</v>
      </c>
      <c r="AM704">
        <v>15.99255376</v>
      </c>
      <c r="AN704">
        <v>16.174265290000001</v>
      </c>
      <c r="AO704">
        <v>16.35892312</v>
      </c>
      <c r="AP704">
        <v>16.54646967</v>
      </c>
      <c r="AQ704">
        <v>16.737277760000001</v>
      </c>
      <c r="AR704">
        <v>16.930995979999999</v>
      </c>
      <c r="AS704">
        <v>17.127490080000001</v>
      </c>
      <c r="AT704">
        <v>17.3266466</v>
      </c>
      <c r="AU704">
        <v>17.52835198</v>
      </c>
      <c r="AV704">
        <v>17.734572180000001</v>
      </c>
      <c r="AW704">
        <v>17.944054820000002</v>
      </c>
      <c r="AX704">
        <v>18.15648118</v>
      </c>
      <c r="AY704">
        <v>18.37163533</v>
      </c>
      <c r="AZ704">
        <v>18.589316650000001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17.314818670000001</v>
      </c>
      <c r="AI705">
        <v>17.556818029999999</v>
      </c>
      <c r="AJ705">
        <v>17.803635629999999</v>
      </c>
      <c r="AK705">
        <v>18.055232369999999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19.59030143</v>
      </c>
      <c r="AR705">
        <v>19.85686398</v>
      </c>
      <c r="AS705">
        <v>20.126868030000001</v>
      </c>
      <c r="AT705">
        <v>20.400367230000001</v>
      </c>
      <c r="AU705">
        <v>20.677388520000001</v>
      </c>
      <c r="AV705">
        <v>20.958552009999998</v>
      </c>
      <c r="AW705">
        <v>21.2435115</v>
      </c>
      <c r="AX705">
        <v>21.53218506</v>
      </c>
      <c r="AY705">
        <v>21.824510060000001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1.1452211539999999</v>
      </c>
      <c r="C706">
        <v>1.1459061159999999</v>
      </c>
      <c r="D706">
        <v>1.1536004710000001</v>
      </c>
      <c r="E706">
        <v>1.1644522260000001</v>
      </c>
      <c r="F706">
        <v>1.177712224</v>
      </c>
      <c r="G706">
        <v>1.192986659</v>
      </c>
      <c r="H706">
        <v>1.209046904</v>
      </c>
      <c r="I706">
        <v>1.2260526380000001</v>
      </c>
      <c r="J706">
        <v>1.2437882119999999</v>
      </c>
      <c r="K706">
        <v>1.26201651</v>
      </c>
      <c r="L706">
        <v>1.2819176350000001</v>
      </c>
      <c r="M706">
        <v>1.300882232</v>
      </c>
      <c r="N706">
        <v>1.3196241019999999</v>
      </c>
      <c r="O706">
        <v>1.3382274409999999</v>
      </c>
      <c r="P706">
        <v>1.3566849919999999</v>
      </c>
      <c r="Q706">
        <v>1.374992902</v>
      </c>
      <c r="R706">
        <v>1.392984333</v>
      </c>
      <c r="S706">
        <v>1.410818962</v>
      </c>
      <c r="T706">
        <v>1.428558706</v>
      </c>
      <c r="U706">
        <v>1.4462560499999999</v>
      </c>
      <c r="V706">
        <v>1.462965896</v>
      </c>
      <c r="W706">
        <v>1.4804050259999999</v>
      </c>
      <c r="X706">
        <v>1.4981218169999999</v>
      </c>
      <c r="Y706">
        <v>1.5160687859999999</v>
      </c>
      <c r="Z706">
        <v>1.53426982</v>
      </c>
      <c r="AA706">
        <v>1.5499213789999999</v>
      </c>
      <c r="AB706">
        <v>1.5664907079999999</v>
      </c>
      <c r="AC706">
        <v>1.583394513</v>
      </c>
      <c r="AD706">
        <v>1.600578198</v>
      </c>
      <c r="AE706">
        <v>1.6180758550000001</v>
      </c>
      <c r="AF706">
        <v>1.635927895</v>
      </c>
      <c r="AG706">
        <v>1.65420554</v>
      </c>
      <c r="AH706">
        <v>1.672901462</v>
      </c>
      <c r="AI706">
        <v>1.6920213550000001</v>
      </c>
      <c r="AJ706">
        <v>1.711565569</v>
      </c>
      <c r="AK706">
        <v>1.731528076</v>
      </c>
      <c r="AL706">
        <v>1.7515793900000001</v>
      </c>
      <c r="AM706">
        <v>1.7718913620000001</v>
      </c>
      <c r="AN706">
        <v>1.7925101400000001</v>
      </c>
      <c r="AO706">
        <v>1.8134457239999999</v>
      </c>
      <c r="AP706">
        <v>1.834696812</v>
      </c>
      <c r="AQ706">
        <v>1.8563141569999999</v>
      </c>
      <c r="AR706">
        <v>1.878254104</v>
      </c>
      <c r="AS706">
        <v>1.9005042139999999</v>
      </c>
      <c r="AT706">
        <v>1.923055859</v>
      </c>
      <c r="AU706">
        <v>1.945900403</v>
      </c>
      <c r="AV706">
        <v>1.9692769210000001</v>
      </c>
      <c r="AW706">
        <v>1.9930130319999999</v>
      </c>
      <c r="AX706">
        <v>2.0170714379999999</v>
      </c>
      <c r="AY706">
        <v>2.041434556</v>
      </c>
      <c r="AZ706">
        <v>2.0660878220000001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</v>
      </c>
      <c r="M707">
        <v>1.405378622</v>
      </c>
      <c r="N707">
        <v>1.4279591709999999</v>
      </c>
      <c r="O707">
        <v>1.450628821</v>
      </c>
      <c r="P707">
        <v>1.473409067</v>
      </c>
      <c r="Q707">
        <v>1.4963128400000001</v>
      </c>
      <c r="R707">
        <v>1.519359785</v>
      </c>
      <c r="S707">
        <v>1.542577036</v>
      </c>
      <c r="T707">
        <v>1.5659972520000001</v>
      </c>
      <c r="U707">
        <v>1.5896563180000001</v>
      </c>
      <c r="V707">
        <v>1.6124838960000001</v>
      </c>
      <c r="W707">
        <v>1.636355813</v>
      </c>
      <c r="X707">
        <v>1.6607455900000001</v>
      </c>
      <c r="Y707">
        <v>1.6855804560000001</v>
      </c>
      <c r="Z707">
        <v>1.710868434</v>
      </c>
      <c r="AA707">
        <v>1.733432149</v>
      </c>
      <c r="AB707">
        <v>1.757075656</v>
      </c>
      <c r="AC707">
        <v>1.7811739259999999</v>
      </c>
      <c r="AD707">
        <v>1.805658816</v>
      </c>
      <c r="AE707">
        <v>1.8305597819999999</v>
      </c>
      <c r="AF707">
        <v>1.8559159439999999</v>
      </c>
      <c r="AG707">
        <v>1.881758754</v>
      </c>
      <c r="AH707">
        <v>1.908108905</v>
      </c>
      <c r="AI707">
        <v>1.9349767609999999</v>
      </c>
      <c r="AJ707">
        <v>1.962363963</v>
      </c>
      <c r="AK707">
        <v>1.9902654440000001</v>
      </c>
      <c r="AL707">
        <v>2.0178957340000001</v>
      </c>
      <c r="AM707">
        <v>2.0457438269999999</v>
      </c>
      <c r="AN707">
        <v>2.0739113229999999</v>
      </c>
      <c r="AO707">
        <v>2.1024277640000002</v>
      </c>
      <c r="AP707">
        <v>2.131309033</v>
      </c>
      <c r="AQ707">
        <v>2.1605674179999999</v>
      </c>
      <c r="AR707">
        <v>2.1902127729999998</v>
      </c>
      <c r="AS707">
        <v>2.2202523099999998</v>
      </c>
      <c r="AT707">
        <v>2.2506905179999999</v>
      </c>
      <c r="AU707">
        <v>2.281529425</v>
      </c>
      <c r="AV707">
        <v>2.3128399759999998</v>
      </c>
      <c r="AW707">
        <v>2.3445768880000002</v>
      </c>
      <c r="AX707">
        <v>2.3767301729999999</v>
      </c>
      <c r="AY707">
        <v>2.4092949520000002</v>
      </c>
      <c r="AZ707">
        <v>2.4422667210000002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1.2616089580000001</v>
      </c>
      <c r="C708">
        <v>1.259546923</v>
      </c>
      <c r="D708">
        <v>1.264236065</v>
      </c>
      <c r="E708">
        <v>1.2733958400000001</v>
      </c>
      <c r="F708">
        <v>1.2862756339999999</v>
      </c>
      <c r="G708">
        <v>1.3021780190000001</v>
      </c>
      <c r="H708">
        <v>1.319588497</v>
      </c>
      <c r="I708">
        <v>1.3383400560000001</v>
      </c>
      <c r="J708">
        <v>1.358068941</v>
      </c>
      <c r="K708">
        <v>1.37846201</v>
      </c>
      <c r="L708">
        <v>1.400642333</v>
      </c>
      <c r="M708">
        <v>1.422170119</v>
      </c>
      <c r="N708">
        <v>1.443536454</v>
      </c>
      <c r="O708">
        <v>1.464783468</v>
      </c>
      <c r="P708">
        <v>1.4858922370000001</v>
      </c>
      <c r="Q708">
        <v>1.506852391</v>
      </c>
      <c r="R708">
        <v>1.527512269</v>
      </c>
      <c r="S708">
        <v>1.547987099</v>
      </c>
      <c r="T708">
        <v>1.5683320519999999</v>
      </c>
      <c r="U708">
        <v>1.5886002720000001</v>
      </c>
      <c r="V708">
        <v>1.6078556589999999</v>
      </c>
      <c r="W708">
        <v>1.6276926700000001</v>
      </c>
      <c r="X708">
        <v>1.6477818</v>
      </c>
      <c r="Y708">
        <v>1.668091848</v>
      </c>
      <c r="Z708">
        <v>1.6886461580000001</v>
      </c>
      <c r="AA708">
        <v>1.706657522</v>
      </c>
      <c r="AB708">
        <v>1.7252472729999999</v>
      </c>
      <c r="AC708">
        <v>1.744038811</v>
      </c>
      <c r="AD708">
        <v>1.763030125</v>
      </c>
      <c r="AE708">
        <v>1.782279781</v>
      </c>
      <c r="AF708">
        <v>1.801844813</v>
      </c>
      <c r="AG708">
        <v>1.821805415</v>
      </c>
      <c r="AH708">
        <v>1.8421722679999999</v>
      </c>
      <c r="AI708">
        <v>1.862957585</v>
      </c>
      <c r="AJ708">
        <v>1.8841645279999999</v>
      </c>
      <c r="AK708">
        <v>1.9057883680000001</v>
      </c>
      <c r="AL708">
        <v>1.9274808029999999</v>
      </c>
      <c r="AM708">
        <v>1.949418074</v>
      </c>
      <c r="AN708">
        <v>1.9716504850000001</v>
      </c>
      <c r="AO708">
        <v>1.994187519</v>
      </c>
      <c r="AP708">
        <v>2.0170273970000001</v>
      </c>
      <c r="AQ708">
        <v>2.0402185500000001</v>
      </c>
      <c r="AR708">
        <v>2.0637325839999998</v>
      </c>
      <c r="AS708">
        <v>2.0875597080000001</v>
      </c>
      <c r="AT708">
        <v>2.1116911460000001</v>
      </c>
      <c r="AU708">
        <v>2.1361175069999998</v>
      </c>
      <c r="AV708">
        <v>2.1610670179999998</v>
      </c>
      <c r="AW708">
        <v>2.186417804</v>
      </c>
      <c r="AX708">
        <v>2.2121307809999999</v>
      </c>
      <c r="AY708">
        <v>2.2381767259999998</v>
      </c>
      <c r="AZ708">
        <v>2.264529697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2.1543584400000002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2.3700932269999999</v>
      </c>
      <c r="AR709">
        <v>2.4022434330000002</v>
      </c>
      <c r="AS709">
        <v>2.434819166</v>
      </c>
      <c r="AT709">
        <v>2.4678313909999998</v>
      </c>
      <c r="AU709">
        <v>2.5012870110000001</v>
      </c>
      <c r="AV709">
        <v>2.5352604780000001</v>
      </c>
      <c r="AW709">
        <v>2.5697178209999998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8.1152010679999993</v>
      </c>
      <c r="C710">
        <v>8.1426675040000003</v>
      </c>
      <c r="D710">
        <v>8.2166749340000003</v>
      </c>
      <c r="E710">
        <v>8.3086997480000004</v>
      </c>
      <c r="F710">
        <v>8.4130189089999998</v>
      </c>
      <c r="G710">
        <v>8.527099325</v>
      </c>
      <c r="H710">
        <v>8.6428100259999994</v>
      </c>
      <c r="I710">
        <v>8.7627946869999995</v>
      </c>
      <c r="J710">
        <v>8.8864863700000001</v>
      </c>
      <c r="K710">
        <v>9.013003221</v>
      </c>
      <c r="L710">
        <v>9.1517484870000008</v>
      </c>
      <c r="M710">
        <v>9.2835275619999997</v>
      </c>
      <c r="N710">
        <v>9.4146574090000001</v>
      </c>
      <c r="O710">
        <v>9.5459407630000008</v>
      </c>
      <c r="P710">
        <v>9.6774445280000005</v>
      </c>
      <c r="Q710">
        <v>9.8092134069999997</v>
      </c>
      <c r="R710">
        <v>9.9401485829999991</v>
      </c>
      <c r="S710">
        <v>10.071424560000001</v>
      </c>
      <c r="T710">
        <v>10.2034123</v>
      </c>
      <c r="U710">
        <v>10.336387070000001</v>
      </c>
      <c r="V710">
        <v>10.46321316</v>
      </c>
      <c r="W710">
        <v>10.596805870000001</v>
      </c>
      <c r="X710">
        <v>10.73320365</v>
      </c>
      <c r="Y710">
        <v>10.87194897</v>
      </c>
      <c r="Z710">
        <v>11.01310601</v>
      </c>
      <c r="AA710">
        <v>11.135695009999999</v>
      </c>
      <c r="AB710">
        <v>11.266330079999999</v>
      </c>
      <c r="AC710">
        <v>11.399711910000001</v>
      </c>
      <c r="AD710">
        <v>11.53531911</v>
      </c>
      <c r="AE710">
        <v>11.67330838</v>
      </c>
      <c r="AF710">
        <v>11.813886</v>
      </c>
      <c r="AG710">
        <v>11.95747469</v>
      </c>
      <c r="AH710">
        <v>12.10395394</v>
      </c>
      <c r="AI710">
        <v>12.253329799999999</v>
      </c>
      <c r="AJ710">
        <v>12.405588590000001</v>
      </c>
      <c r="AK710">
        <v>12.560688430000001</v>
      </c>
      <c r="AL710">
        <v>12.715903730000001</v>
      </c>
      <c r="AM710">
        <v>12.87275228</v>
      </c>
      <c r="AN710">
        <v>13.0315794</v>
      </c>
      <c r="AO710">
        <v>13.19249261</v>
      </c>
      <c r="AP710">
        <v>13.355542720000001</v>
      </c>
      <c r="AQ710">
        <v>13.52113628</v>
      </c>
      <c r="AR710">
        <v>13.68900094</v>
      </c>
      <c r="AS710">
        <v>13.859102630000001</v>
      </c>
      <c r="AT710">
        <v>14.031428399999999</v>
      </c>
      <c r="AU710">
        <v>14.205960490000001</v>
      </c>
      <c r="AV710">
        <v>14.384393770000001</v>
      </c>
      <c r="AW710">
        <v>14.565415939999999</v>
      </c>
      <c r="AX710">
        <v>14.74879965</v>
      </c>
      <c r="AY710">
        <v>14.934466649999999</v>
      </c>
      <c r="AZ710">
        <v>15.1223659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9.0300870159999995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23.423276380000001</v>
      </c>
      <c r="C712">
        <v>23.46751059</v>
      </c>
      <c r="D712">
        <v>23.630478799999999</v>
      </c>
      <c r="E712">
        <v>23.847835849999999</v>
      </c>
      <c r="F712">
        <v>24.108747699999999</v>
      </c>
      <c r="G712">
        <v>24.407827950000001</v>
      </c>
      <c r="H712">
        <v>24.722700870000001</v>
      </c>
      <c r="I712">
        <v>25.05823998</v>
      </c>
      <c r="J712">
        <v>25.41146925</v>
      </c>
      <c r="K712">
        <v>25.778683780000001</v>
      </c>
      <c r="L712">
        <v>26.1843252</v>
      </c>
      <c r="M712">
        <v>26.577220100000002</v>
      </c>
      <c r="N712">
        <v>26.971359209999999</v>
      </c>
      <c r="O712">
        <v>27.367885770000001</v>
      </c>
      <c r="P712">
        <v>27.76626534</v>
      </c>
      <c r="Q712">
        <v>28.166041079999999</v>
      </c>
      <c r="R712">
        <v>28.56394165</v>
      </c>
      <c r="S712">
        <v>28.962513439999999</v>
      </c>
      <c r="T712">
        <v>29.362437379999999</v>
      </c>
      <c r="U712">
        <v>29.764254090000001</v>
      </c>
      <c r="V712">
        <v>30.148287960000001</v>
      </c>
      <c r="W712">
        <v>30.548407340000001</v>
      </c>
      <c r="X712">
        <v>30.955280630000001</v>
      </c>
      <c r="Y712">
        <v>31.367854789999999</v>
      </c>
      <c r="Z712">
        <v>31.78639132</v>
      </c>
      <c r="AA712">
        <v>32.153417189999999</v>
      </c>
      <c r="AB712">
        <v>32.537742950000002</v>
      </c>
      <c r="AC712">
        <v>32.927416469999997</v>
      </c>
      <c r="AD712">
        <v>33.321630560000003</v>
      </c>
      <c r="AE712">
        <v>33.72121885</v>
      </c>
      <c r="AF712">
        <v>34.127087770000003</v>
      </c>
      <c r="AG712">
        <v>34.540632549999998</v>
      </c>
      <c r="AH712">
        <v>34.961834430000003</v>
      </c>
      <c r="AI712">
        <v>35.390933560000001</v>
      </c>
      <c r="AJ712">
        <v>35.828070879999999</v>
      </c>
      <c r="AK712">
        <v>36.273270140000001</v>
      </c>
      <c r="AL712">
        <v>36.718642559999999</v>
      </c>
      <c r="AM712">
        <v>37.167983800000002</v>
      </c>
      <c r="AN712">
        <v>37.622450819999997</v>
      </c>
      <c r="AO712">
        <v>38.082557000000001</v>
      </c>
      <c r="AP712">
        <v>38.548600010000001</v>
      </c>
      <c r="AQ712">
        <v>39.021707550000002</v>
      </c>
      <c r="AR712">
        <v>39.501280389999998</v>
      </c>
      <c r="AS712">
        <v>39.987281449999998</v>
      </c>
      <c r="AT712">
        <v>40.479702889999999</v>
      </c>
      <c r="AU712">
        <v>40.97850425</v>
      </c>
      <c r="AV712">
        <v>41.488012560000001</v>
      </c>
      <c r="AW712">
        <v>42.005002959999999</v>
      </c>
      <c r="AX712">
        <v>42.528917239999998</v>
      </c>
      <c r="AY712">
        <v>43.059553219999998</v>
      </c>
      <c r="AZ712">
        <v>43.596749510000002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24.485056279999998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43.632476400000002</v>
      </c>
      <c r="AQ713">
        <v>44.22172364</v>
      </c>
      <c r="AR713">
        <v>44.818051599999997</v>
      </c>
      <c r="AS713">
        <v>45.42173262</v>
      </c>
      <c r="AT713">
        <v>46.032972030000003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3.9220908190000001</v>
      </c>
      <c r="C714">
        <v>3.9168431350000001</v>
      </c>
      <c r="D714">
        <v>3.92315126</v>
      </c>
      <c r="E714">
        <v>3.93912855</v>
      </c>
      <c r="F714">
        <v>3.966272542</v>
      </c>
      <c r="G714">
        <v>4.0047011750000001</v>
      </c>
      <c r="H714">
        <v>4.0509787859999999</v>
      </c>
      <c r="I714">
        <v>4.104628892</v>
      </c>
      <c r="J714">
        <v>4.164363657</v>
      </c>
      <c r="K714">
        <v>4.2289405269999998</v>
      </c>
      <c r="L714">
        <v>4.3012860179999999</v>
      </c>
      <c r="M714">
        <v>4.3744328680000004</v>
      </c>
      <c r="N714">
        <v>4.4492191999999999</v>
      </c>
      <c r="O714">
        <v>4.5253341010000003</v>
      </c>
      <c r="P714">
        <v>4.6023814329999997</v>
      </c>
      <c r="Q714">
        <v>4.6800460470000003</v>
      </c>
      <c r="R714">
        <v>4.7577458679999998</v>
      </c>
      <c r="S714">
        <v>4.8355803489999998</v>
      </c>
      <c r="T714">
        <v>4.9135030459999998</v>
      </c>
      <c r="U714">
        <v>4.9915070269999999</v>
      </c>
      <c r="V714">
        <v>5.0666866239999999</v>
      </c>
      <c r="W714">
        <v>5.1433911979999998</v>
      </c>
      <c r="X714">
        <v>5.2208034980000004</v>
      </c>
      <c r="Y714">
        <v>5.2989065589999997</v>
      </c>
      <c r="Z714">
        <v>5.3778168659999999</v>
      </c>
      <c r="AA714">
        <v>5.4491829650000003</v>
      </c>
      <c r="AB714">
        <v>5.5214109789999997</v>
      </c>
      <c r="AC714">
        <v>5.5935622680000003</v>
      </c>
      <c r="AD714">
        <v>5.6657661189999997</v>
      </c>
      <c r="AE714">
        <v>5.7383011829999999</v>
      </c>
      <c r="AF714">
        <v>5.8114280379999999</v>
      </c>
      <c r="AG714">
        <v>5.88543386</v>
      </c>
      <c r="AH714">
        <v>5.9604389339999999</v>
      </c>
      <c r="AI714">
        <v>6.0365715760000001</v>
      </c>
      <c r="AJ714">
        <v>6.1139250120000002</v>
      </c>
      <c r="AK714">
        <v>6.1925542619999998</v>
      </c>
      <c r="AL714">
        <v>6.2710578369999999</v>
      </c>
      <c r="AM714">
        <v>6.3498354719999996</v>
      </c>
      <c r="AN714">
        <v>6.4291082680000002</v>
      </c>
      <c r="AO714">
        <v>6.5090121840000004</v>
      </c>
      <c r="AP714">
        <v>6.5896204640000002</v>
      </c>
      <c r="AQ714">
        <v>6.671052564</v>
      </c>
      <c r="AR714">
        <v>6.7532407579999996</v>
      </c>
      <c r="AS714">
        <v>6.8361743639999997</v>
      </c>
      <c r="AT714">
        <v>6.919840132</v>
      </c>
      <c r="AU714">
        <v>7.0042161319999998</v>
      </c>
      <c r="AV714">
        <v>7.0897531349999996</v>
      </c>
      <c r="AW714">
        <v>7.1761226990000004</v>
      </c>
      <c r="AX714">
        <v>7.2632976740000004</v>
      </c>
      <c r="AY714">
        <v>7.3512754859999996</v>
      </c>
      <c r="AZ714">
        <v>7.4400362329999998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4.1645469530000003</v>
      </c>
      <c r="F715">
        <v>4.2238010969999999</v>
      </c>
      <c r="G715">
        <v>4.2899246389999997</v>
      </c>
      <c r="H715">
        <v>4.3600791389999998</v>
      </c>
      <c r="I715">
        <v>4.4346133749999996</v>
      </c>
      <c r="J715">
        <v>4.5130039799999997</v>
      </c>
      <c r="K715">
        <v>4.5946390529999999</v>
      </c>
      <c r="L715">
        <v>4.6832689419999998</v>
      </c>
      <c r="M715">
        <v>4.7722492870000002</v>
      </c>
      <c r="N715">
        <v>4.8626203119999998</v>
      </c>
      <c r="O715">
        <v>4.9543199270000002</v>
      </c>
      <c r="P715">
        <v>5.0471538880000004</v>
      </c>
      <c r="Q715">
        <v>5.1409574640000004</v>
      </c>
      <c r="R715">
        <v>5.2356151820000001</v>
      </c>
      <c r="S715">
        <v>5.3310577500000003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5.8135063389999999</v>
      </c>
      <c r="Y715">
        <v>5.9127259419999998</v>
      </c>
      <c r="Z715">
        <v>6.0131828150000004</v>
      </c>
      <c r="AA715">
        <v>6.1055089540000003</v>
      </c>
      <c r="AB715">
        <v>6.1987565660000001</v>
      </c>
      <c r="AC715">
        <v>6.291849429</v>
      </c>
      <c r="AD715">
        <v>6.3848247919999999</v>
      </c>
      <c r="AE715">
        <v>6.477898068</v>
      </c>
      <c r="AF715">
        <v>6.5712886800000003</v>
      </c>
      <c r="AG715">
        <v>6.6651867569999999</v>
      </c>
      <c r="AH715">
        <v>6.759746539</v>
      </c>
      <c r="AI715">
        <v>6.8550852090000003</v>
      </c>
      <c r="AJ715">
        <v>6.951283879</v>
      </c>
      <c r="AK715">
        <v>7.0483904710000003</v>
      </c>
      <c r="AL715">
        <v>7.1441309110000004</v>
      </c>
      <c r="AM715">
        <v>7.2394577279999996</v>
      </c>
      <c r="AN715">
        <v>7.3346017239999997</v>
      </c>
      <c r="AO715">
        <v>7.429675531</v>
      </c>
      <c r="AP715">
        <v>7.5247734580000003</v>
      </c>
      <c r="AQ715">
        <v>7.6199845049999997</v>
      </c>
      <c r="AR715">
        <v>7.7153924099999998</v>
      </c>
      <c r="AS715">
        <v>7.8110748159999996</v>
      </c>
      <c r="AT715">
        <v>7.9071029880000001</v>
      </c>
      <c r="AU715">
        <v>8.0035422799999996</v>
      </c>
      <c r="AV715">
        <v>8.1006616210000004</v>
      </c>
      <c r="AW715">
        <v>8.1984326210000003</v>
      </c>
      <c r="AX715">
        <v>8.2968889790000002</v>
      </c>
      <c r="AY715">
        <v>8.3960676280000008</v>
      </c>
      <c r="AZ715">
        <v>8.4960047680000006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9.6733539499999993E-2</v>
      </c>
      <c r="C716">
        <v>9.7258931699999995E-2</v>
      </c>
      <c r="D716">
        <v>9.7858094600000001E-2</v>
      </c>
      <c r="E716">
        <v>9.8502771399999994E-2</v>
      </c>
      <c r="F716">
        <v>9.9256162999999994E-2</v>
      </c>
      <c r="G716">
        <v>0.1001766456</v>
      </c>
      <c r="H716">
        <v>0.10124001740000001</v>
      </c>
      <c r="I716">
        <v>0.10248113170000001</v>
      </c>
      <c r="J716">
        <v>0.1039025351</v>
      </c>
      <c r="K716">
        <v>0.1054939162</v>
      </c>
      <c r="L716">
        <v>0.10734291560000001</v>
      </c>
      <c r="M716">
        <v>0.1092933398</v>
      </c>
      <c r="N716">
        <v>0.1113543176</v>
      </c>
      <c r="O716">
        <v>0.1135163386</v>
      </c>
      <c r="P716">
        <v>0.115766814</v>
      </c>
      <c r="Q716">
        <v>0.11809421539999999</v>
      </c>
      <c r="R716">
        <v>0.1204976687</v>
      </c>
      <c r="S716">
        <v>0.12296303710000001</v>
      </c>
      <c r="T716">
        <v>0.1254820851</v>
      </c>
      <c r="U716">
        <v>0.12804801439999999</v>
      </c>
      <c r="V716">
        <v>0.1305756518</v>
      </c>
      <c r="W716">
        <v>0.1331727925</v>
      </c>
      <c r="X716">
        <v>0.13581421860000001</v>
      </c>
      <c r="Y716">
        <v>0.13849360690000001</v>
      </c>
      <c r="Z716">
        <v>0.1412091369</v>
      </c>
      <c r="AA716">
        <v>0.14372496209999999</v>
      </c>
      <c r="AB716">
        <v>0.14625374860000001</v>
      </c>
      <c r="AC716">
        <v>0.1487778105</v>
      </c>
      <c r="AD716">
        <v>0.1512991176</v>
      </c>
      <c r="AE716">
        <v>0.15382444009999999</v>
      </c>
      <c r="AF716">
        <v>0.1563609416</v>
      </c>
      <c r="AG716">
        <v>0.158911679</v>
      </c>
      <c r="AH716">
        <v>0.16148435829999999</v>
      </c>
      <c r="AI716">
        <v>0.16408443719999999</v>
      </c>
      <c r="AJ716">
        <v>0.16671665829999999</v>
      </c>
      <c r="AK716">
        <v>0.1693851237</v>
      </c>
      <c r="AL716">
        <v>0.17200067790000001</v>
      </c>
      <c r="AM716">
        <v>0.17460908680000001</v>
      </c>
      <c r="AN716">
        <v>0.17722503079999999</v>
      </c>
      <c r="AO716">
        <v>0.17985871119999999</v>
      </c>
      <c r="AP716">
        <v>0.18251837509999999</v>
      </c>
      <c r="AQ716">
        <v>0.18520438289999999</v>
      </c>
      <c r="AR716">
        <v>0.18792475149999999</v>
      </c>
      <c r="AS716">
        <v>0.1906836448</v>
      </c>
      <c r="AT716">
        <v>0.19348409890000001</v>
      </c>
      <c r="AU716">
        <v>0.19632831810000001</v>
      </c>
      <c r="AV716">
        <v>0.1992011678</v>
      </c>
      <c r="AW716">
        <v>0.2021137959</v>
      </c>
      <c r="AX716">
        <v>0.20506961809999999</v>
      </c>
      <c r="AY716">
        <v>0.2080716292</v>
      </c>
      <c r="AZ716">
        <v>0.21112213420000001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0.1295201711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0.19739578860000001</v>
      </c>
      <c r="AZ717">
        <v>0.19978714040000001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2.8712674099999998E-2</v>
      </c>
      <c r="C718">
        <v>2.8820945399999999E-2</v>
      </c>
      <c r="D718">
        <v>2.89898541E-2</v>
      </c>
      <c r="E718">
        <v>2.9213183399999999E-2</v>
      </c>
      <c r="F718">
        <v>2.94978662E-2</v>
      </c>
      <c r="G718">
        <v>2.9845963E-2</v>
      </c>
      <c r="H718">
        <v>3.0236268199999999E-2</v>
      </c>
      <c r="I718">
        <v>3.0670756300000001E-2</v>
      </c>
      <c r="J718">
        <v>3.1144670199999998E-2</v>
      </c>
      <c r="K718">
        <v>3.1652256699999999E-2</v>
      </c>
      <c r="L718">
        <v>3.2219720700000003E-2</v>
      </c>
      <c r="M718">
        <v>3.2796701499999997E-2</v>
      </c>
      <c r="N718">
        <v>3.3388362800000002E-2</v>
      </c>
      <c r="O718">
        <v>3.3993332600000002E-2</v>
      </c>
      <c r="P718">
        <v>3.4609362900000003E-2</v>
      </c>
      <c r="Q718">
        <v>3.5234522599999998E-2</v>
      </c>
      <c r="R718">
        <v>3.5868869599999999E-2</v>
      </c>
      <c r="S718">
        <v>3.6509591199999997E-2</v>
      </c>
      <c r="T718">
        <v>3.7155811599999998E-2</v>
      </c>
      <c r="U718">
        <v>3.7807102600000003E-2</v>
      </c>
      <c r="V718">
        <v>3.8439348999999998E-2</v>
      </c>
      <c r="W718">
        <v>3.9087905700000002E-2</v>
      </c>
      <c r="X718">
        <v>3.9745131500000003E-2</v>
      </c>
      <c r="Y718">
        <v>4.0409848300000002E-2</v>
      </c>
      <c r="Z718">
        <v>4.1082138599999998E-2</v>
      </c>
      <c r="AA718">
        <v>4.1692599300000001E-2</v>
      </c>
      <c r="AB718">
        <v>4.2310186299999997E-2</v>
      </c>
      <c r="AC718">
        <v>4.2928691599999999E-2</v>
      </c>
      <c r="AD718">
        <v>4.3548778900000001E-2</v>
      </c>
      <c r="AE718">
        <v>4.4172370199999998E-2</v>
      </c>
      <c r="AF718">
        <v>4.48013575E-2</v>
      </c>
      <c r="AG718">
        <v>4.5436743199999997E-2</v>
      </c>
      <c r="AH718">
        <v>4.6080405900000003E-2</v>
      </c>
      <c r="AI718">
        <v>4.6733436500000003E-2</v>
      </c>
      <c r="AJ718">
        <v>4.7396639599999998E-2</v>
      </c>
      <c r="AK718">
        <v>4.8070613900000003E-2</v>
      </c>
      <c r="AL718">
        <v>4.8732906800000003E-2</v>
      </c>
      <c r="AM718">
        <v>4.9397369500000003E-2</v>
      </c>
      <c r="AN718">
        <v>5.0067349599999998E-2</v>
      </c>
      <c r="AO718">
        <v>5.07445043E-2</v>
      </c>
      <c r="AP718">
        <v>5.1430001099999997E-2</v>
      </c>
      <c r="AQ718">
        <v>5.2123666499999999E-2</v>
      </c>
      <c r="AR718">
        <v>5.2827101299999998E-2</v>
      </c>
      <c r="AS718">
        <v>5.35408853E-2</v>
      </c>
      <c r="AT718">
        <v>5.4265361300000002E-2</v>
      </c>
      <c r="AU718">
        <v>5.5000735299999999E-2</v>
      </c>
      <c r="AV718">
        <v>5.5744842500000003E-2</v>
      </c>
      <c r="AW718">
        <v>5.6500517100000001E-2</v>
      </c>
      <c r="AX718">
        <v>5.7268078700000002E-2</v>
      </c>
      <c r="AY718">
        <v>5.8047583600000001E-2</v>
      </c>
      <c r="AZ718">
        <v>5.8838988000000002E-2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3.3114320599999997E-2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5.2592669100000003E-2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1.922794334</v>
      </c>
      <c r="C720">
        <v>1.9293537140000001</v>
      </c>
      <c r="D720">
        <v>1.940739131</v>
      </c>
      <c r="E720">
        <v>1.956404866</v>
      </c>
      <c r="F720">
        <v>1.9766317090000001</v>
      </c>
      <c r="G720">
        <v>2.0013841129999999</v>
      </c>
      <c r="H720">
        <v>2.0291572260000001</v>
      </c>
      <c r="I720">
        <v>2.0598886489999999</v>
      </c>
      <c r="J720">
        <v>2.093183276</v>
      </c>
      <c r="K720">
        <v>2.1286084409999999</v>
      </c>
      <c r="L720">
        <v>2.1677924850000001</v>
      </c>
      <c r="M720">
        <v>2.2075865139999999</v>
      </c>
      <c r="N720">
        <v>2.2481639160000002</v>
      </c>
      <c r="O720">
        <v>2.2894195260000001</v>
      </c>
      <c r="P720">
        <v>2.3312094160000001</v>
      </c>
      <c r="Q720">
        <v>2.3734171559999999</v>
      </c>
      <c r="R720">
        <v>2.4160786399999998</v>
      </c>
      <c r="S720">
        <v>2.4590103399999999</v>
      </c>
      <c r="T720">
        <v>2.5021760120000001</v>
      </c>
      <c r="U720">
        <v>2.5455717880000002</v>
      </c>
      <c r="V720">
        <v>2.587679316</v>
      </c>
      <c r="W720">
        <v>2.6307142149999998</v>
      </c>
      <c r="X720">
        <v>2.6742986540000002</v>
      </c>
      <c r="Y720">
        <v>2.7183804459999998</v>
      </c>
      <c r="Z720">
        <v>2.7629802400000001</v>
      </c>
      <c r="AA720">
        <v>2.8036781180000001</v>
      </c>
      <c r="AB720">
        <v>2.8446758929999998</v>
      </c>
      <c r="AC720">
        <v>2.885759958</v>
      </c>
      <c r="AD720">
        <v>2.9270118730000001</v>
      </c>
      <c r="AE720">
        <v>2.968577067</v>
      </c>
      <c r="AF720">
        <v>3.0105927719999999</v>
      </c>
      <c r="AG720">
        <v>3.0531270269999999</v>
      </c>
      <c r="AH720">
        <v>3.0963122940000001</v>
      </c>
      <c r="AI720">
        <v>3.1402197570000001</v>
      </c>
      <c r="AJ720">
        <v>3.1848980999999998</v>
      </c>
      <c r="AK720">
        <v>3.2303802149999998</v>
      </c>
      <c r="AL720">
        <v>3.27516213</v>
      </c>
      <c r="AM720">
        <v>3.3201384100000002</v>
      </c>
      <c r="AN720">
        <v>3.3655321429999998</v>
      </c>
      <c r="AO720">
        <v>3.4114528850000001</v>
      </c>
      <c r="AP720">
        <v>3.457975807</v>
      </c>
      <c r="AQ720">
        <v>3.5050777649999998</v>
      </c>
      <c r="AR720">
        <v>3.5528707329999998</v>
      </c>
      <c r="AS720">
        <v>3.6013900240000001</v>
      </c>
      <c r="AT720">
        <v>3.6506539149999999</v>
      </c>
      <c r="AU720">
        <v>3.70067134</v>
      </c>
      <c r="AV720">
        <v>3.7512595879999999</v>
      </c>
      <c r="AW720">
        <v>3.8026424429999999</v>
      </c>
      <c r="AX720">
        <v>3.854839047</v>
      </c>
      <c r="AY720">
        <v>3.9078471160000001</v>
      </c>
      <c r="AZ720">
        <v>3.9616578929999999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1.971013463</v>
      </c>
      <c r="D721">
        <v>1.9949940850000001</v>
      </c>
      <c r="E721">
        <v>2.0212801869999999</v>
      </c>
      <c r="F721">
        <v>2.0501998420000001</v>
      </c>
      <c r="G721">
        <v>2.0817593419999998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2.8004142220000001</v>
      </c>
      <c r="Z721">
        <v>2.8441553320000001</v>
      </c>
      <c r="AA721">
        <v>2.883914979</v>
      </c>
      <c r="AB721">
        <v>2.9240882030000002</v>
      </c>
      <c r="AC721">
        <v>2.9643290950000001</v>
      </c>
      <c r="AD721">
        <v>3.0046874469999998</v>
      </c>
      <c r="AE721">
        <v>3.0452914629999999</v>
      </c>
      <c r="AF721">
        <v>3.0862654740000002</v>
      </c>
      <c r="AG721">
        <v>3.1277116450000002</v>
      </c>
      <c r="AH721">
        <v>3.169708338</v>
      </c>
      <c r="AI721">
        <v>3.2123127450000002</v>
      </c>
      <c r="AJ721">
        <v>3.2555644990000001</v>
      </c>
      <c r="AK721">
        <v>3.2994893240000001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0.88111026260000003</v>
      </c>
      <c r="C722">
        <v>0.88569973680000003</v>
      </c>
      <c r="D722">
        <v>0.89205997950000004</v>
      </c>
      <c r="E722">
        <v>0.89996414400000002</v>
      </c>
      <c r="F722">
        <v>0.90960520170000003</v>
      </c>
      <c r="G722">
        <v>0.92103588869999997</v>
      </c>
      <c r="H722">
        <v>0.93357001409999996</v>
      </c>
      <c r="I722">
        <v>0.94733363650000002</v>
      </c>
      <c r="J722">
        <v>0.96219422349999995</v>
      </c>
      <c r="K722">
        <v>0.97798600790000001</v>
      </c>
      <c r="L722">
        <v>0.99558558909999995</v>
      </c>
      <c r="M722">
        <v>1.013292662</v>
      </c>
      <c r="N722">
        <v>1.0313823390000001</v>
      </c>
      <c r="O722">
        <v>1.0498309240000001</v>
      </c>
      <c r="P722">
        <v>1.0685778450000001</v>
      </c>
      <c r="Q722">
        <v>1.0875709469999999</v>
      </c>
      <c r="R722">
        <v>1.1068105909999999</v>
      </c>
      <c r="S722">
        <v>1.1262259530000001</v>
      </c>
      <c r="T722">
        <v>1.1457962960000001</v>
      </c>
      <c r="U722">
        <v>1.1655133360000001</v>
      </c>
      <c r="V722">
        <v>1.184596666</v>
      </c>
      <c r="W722">
        <v>1.2042550240000001</v>
      </c>
      <c r="X722">
        <v>1.224182608</v>
      </c>
      <c r="Y722">
        <v>1.2443397089999999</v>
      </c>
      <c r="Z722">
        <v>1.2647313179999999</v>
      </c>
      <c r="AA722">
        <v>1.283102</v>
      </c>
      <c r="AB722">
        <v>1.3018597730000001</v>
      </c>
      <c r="AC722">
        <v>1.3206958579999999</v>
      </c>
      <c r="AD722">
        <v>1.3396140439999999</v>
      </c>
      <c r="AE722">
        <v>1.3586671459999999</v>
      </c>
      <c r="AF722">
        <v>1.3779084210000001</v>
      </c>
      <c r="AG722">
        <v>1.3973673719999999</v>
      </c>
      <c r="AH722">
        <v>1.4170949669999999</v>
      </c>
      <c r="AI722">
        <v>1.4371213599999999</v>
      </c>
      <c r="AJ722">
        <v>1.4574685999999999</v>
      </c>
      <c r="AK722">
        <v>1.4781527729999999</v>
      </c>
      <c r="AL722">
        <v>1.49848022</v>
      </c>
      <c r="AM722">
        <v>1.5188970719999999</v>
      </c>
      <c r="AN722">
        <v>1.539502623</v>
      </c>
      <c r="AO722">
        <v>1.5603427729999999</v>
      </c>
      <c r="AP722">
        <v>1.5814489629999999</v>
      </c>
      <c r="AQ722">
        <v>1.602817124</v>
      </c>
      <c r="AR722">
        <v>1.6244884150000001</v>
      </c>
      <c r="AS722">
        <v>1.646477985</v>
      </c>
      <c r="AT722">
        <v>1.668794729</v>
      </c>
      <c r="AU722">
        <v>1.6914438469999999</v>
      </c>
      <c r="AV722">
        <v>1.714378765</v>
      </c>
      <c r="AW722">
        <v>1.7376631789999999</v>
      </c>
      <c r="AX722">
        <v>1.761305109</v>
      </c>
      <c r="AY722">
        <v>1.7853066289999999</v>
      </c>
      <c r="AZ722">
        <v>1.809666928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0.90143619389999996</v>
      </c>
      <c r="D723">
        <v>0.91290058949999997</v>
      </c>
      <c r="E723">
        <v>0.92526130039999999</v>
      </c>
      <c r="F723">
        <v>0.93866885580000003</v>
      </c>
      <c r="G723">
        <v>0.9531552687</v>
      </c>
      <c r="H723">
        <v>0.9680607604</v>
      </c>
      <c r="I723">
        <v>0.98361266650000001</v>
      </c>
      <c r="J723">
        <v>0.99977588370000003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1.2417377869999999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1.471034996</v>
      </c>
      <c r="AJ723">
        <v>1.490910068</v>
      </c>
      <c r="AK723">
        <v>1.5110724259999999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7.1014879960000004</v>
      </c>
      <c r="C724">
        <v>7.1383875400000001</v>
      </c>
      <c r="D724">
        <v>7.188363786</v>
      </c>
      <c r="E724">
        <v>7.2498471240000004</v>
      </c>
      <c r="F724">
        <v>7.3247318520000002</v>
      </c>
      <c r="G724">
        <v>7.413755074</v>
      </c>
      <c r="H724">
        <v>7.511565815</v>
      </c>
      <c r="I724">
        <v>7.6194421559999999</v>
      </c>
      <c r="J724">
        <v>7.736426732</v>
      </c>
      <c r="K724">
        <v>7.8612460520000003</v>
      </c>
      <c r="L724">
        <v>8.0011041239999994</v>
      </c>
      <c r="M724">
        <v>8.1420628560000008</v>
      </c>
      <c r="N724">
        <v>8.2865075340000001</v>
      </c>
      <c r="O724">
        <v>8.4342461649999994</v>
      </c>
      <c r="P724">
        <v>8.5847669639999999</v>
      </c>
      <c r="Q724">
        <v>8.7376175089999997</v>
      </c>
      <c r="R724">
        <v>8.8927454029999993</v>
      </c>
      <c r="S724">
        <v>9.0495548160000006</v>
      </c>
      <c r="T724">
        <v>9.2078342519999996</v>
      </c>
      <c r="U724">
        <v>9.3674704870000003</v>
      </c>
      <c r="V724">
        <v>9.5220473600000002</v>
      </c>
      <c r="W724">
        <v>9.6814466869999993</v>
      </c>
      <c r="X724">
        <v>9.8430508910000007</v>
      </c>
      <c r="Y724">
        <v>10.00650038</v>
      </c>
      <c r="Z724">
        <v>10.171809420000001</v>
      </c>
      <c r="AA724">
        <v>10.320528850000001</v>
      </c>
      <c r="AB724">
        <v>10.47249124</v>
      </c>
      <c r="AC724">
        <v>10.62498723</v>
      </c>
      <c r="AD724">
        <v>10.77800416</v>
      </c>
      <c r="AE724">
        <v>10.931948269999999</v>
      </c>
      <c r="AF724">
        <v>11.087238169999999</v>
      </c>
      <c r="AG724">
        <v>11.244113430000001</v>
      </c>
      <c r="AH724">
        <v>11.40298175</v>
      </c>
      <c r="AI724">
        <v>11.564093639999999</v>
      </c>
      <c r="AJ724">
        <v>11.727638900000001</v>
      </c>
      <c r="AK724">
        <v>11.893761939999999</v>
      </c>
      <c r="AL724">
        <v>12.056875590000001</v>
      </c>
      <c r="AM724">
        <v>12.220610410000001</v>
      </c>
      <c r="AN724">
        <v>12.38577158</v>
      </c>
      <c r="AO724">
        <v>12.552736299999999</v>
      </c>
      <c r="AP724">
        <v>12.721767440000001</v>
      </c>
      <c r="AQ724">
        <v>12.892850640000001</v>
      </c>
      <c r="AR724">
        <v>13.066317250000001</v>
      </c>
      <c r="AS724">
        <v>13.242297580000001</v>
      </c>
      <c r="AT724">
        <v>13.42087235</v>
      </c>
      <c r="AU724">
        <v>13.60209231</v>
      </c>
      <c r="AV724">
        <v>13.78562657</v>
      </c>
      <c r="AW724">
        <v>13.971953279999999</v>
      </c>
      <c r="AX724">
        <v>14.16114174</v>
      </c>
      <c r="AY724">
        <v>14.35321781</v>
      </c>
      <c r="AZ724">
        <v>14.54818373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7.3560033349999996</v>
      </c>
      <c r="E725">
        <v>7.4550015399999996</v>
      </c>
      <c r="F725">
        <v>7.5622170669999997</v>
      </c>
      <c r="G725">
        <v>7.6780805320000001</v>
      </c>
      <c r="H725">
        <v>7.797338849</v>
      </c>
      <c r="I725">
        <v>7.9219980200000002</v>
      </c>
      <c r="J725">
        <v>8.0518203370000005</v>
      </c>
      <c r="K725">
        <v>8.1862005189999998</v>
      </c>
      <c r="L725">
        <v>8.3332102260000003</v>
      </c>
      <c r="M725">
        <v>8.4787878489999997</v>
      </c>
      <c r="N725">
        <v>8.6261400689999999</v>
      </c>
      <c r="O725">
        <v>8.7754753319999992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10.95979384</v>
      </c>
      <c r="C726">
        <v>10.990066240000001</v>
      </c>
      <c r="D726">
        <v>11.056776320000001</v>
      </c>
      <c r="E726">
        <v>11.157301309999999</v>
      </c>
      <c r="F726">
        <v>11.290340629999999</v>
      </c>
      <c r="G726">
        <v>11.45194109</v>
      </c>
      <c r="H726">
        <v>11.62986851</v>
      </c>
      <c r="I726">
        <v>11.82199561</v>
      </c>
      <c r="J726">
        <v>12.024718650000001</v>
      </c>
      <c r="K726">
        <v>12.234917039999999</v>
      </c>
      <c r="L726">
        <v>12.46228262</v>
      </c>
      <c r="M726">
        <v>12.687030719999999</v>
      </c>
      <c r="N726">
        <v>12.91139888</v>
      </c>
      <c r="O726">
        <v>13.13528253</v>
      </c>
      <c r="P726">
        <v>13.358318179999999</v>
      </c>
      <c r="Q726">
        <v>13.580289909999999</v>
      </c>
      <c r="R726">
        <v>13.80148947</v>
      </c>
      <c r="S726">
        <v>14.02132479</v>
      </c>
      <c r="T726">
        <v>14.24003446</v>
      </c>
      <c r="U726">
        <v>14.45803087</v>
      </c>
      <c r="V726">
        <v>14.666747389999999</v>
      </c>
      <c r="W726">
        <v>14.88027196</v>
      </c>
      <c r="X726">
        <v>15.09602913</v>
      </c>
      <c r="Y726">
        <v>15.313857909999999</v>
      </c>
      <c r="Z726">
        <v>15.534022139999999</v>
      </c>
      <c r="AA726">
        <v>15.730820039999999</v>
      </c>
      <c r="AB726">
        <v>15.931075460000001</v>
      </c>
      <c r="AC726">
        <v>16.13269506</v>
      </c>
      <c r="AD726">
        <v>16.336043790000002</v>
      </c>
      <c r="AE726">
        <v>16.541866509999998</v>
      </c>
      <c r="AF726">
        <v>16.750839119999998</v>
      </c>
      <c r="AG726">
        <v>16.963349409999999</v>
      </c>
      <c r="AH726">
        <v>17.180007459999999</v>
      </c>
      <c r="AI726">
        <v>17.40106922</v>
      </c>
      <c r="AJ726">
        <v>17.62665423</v>
      </c>
      <c r="AK726">
        <v>17.856795219999999</v>
      </c>
      <c r="AL726">
        <v>18.08387527</v>
      </c>
      <c r="AM726">
        <v>18.31314837</v>
      </c>
      <c r="AN726">
        <v>18.545624849999999</v>
      </c>
      <c r="AO726">
        <v>18.7815808</v>
      </c>
      <c r="AP726">
        <v>19.021124789999998</v>
      </c>
      <c r="AQ726">
        <v>19.264073929999999</v>
      </c>
      <c r="AR726">
        <v>19.510848370000001</v>
      </c>
      <c r="AS726">
        <v>19.7614889</v>
      </c>
      <c r="AT726">
        <v>20.01596816</v>
      </c>
      <c r="AU726">
        <v>20.274234459999999</v>
      </c>
      <c r="AV726">
        <v>20.53590466</v>
      </c>
      <c r="AW726">
        <v>20.802024920000001</v>
      </c>
      <c r="AX726">
        <v>21.072536589999999</v>
      </c>
      <c r="AY726">
        <v>21.347239399999999</v>
      </c>
      <c r="AZ726">
        <v>21.625922979999999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11.56279516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17.08259241</v>
      </c>
      <c r="AE727">
        <v>17.31085118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19.016995850000001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20.57736603</v>
      </c>
      <c r="AS727">
        <v>20.84935226</v>
      </c>
      <c r="AT727">
        <v>21.12529713</v>
      </c>
      <c r="AU727">
        <v>21.405289719999999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0.89323380350000003</v>
      </c>
      <c r="C728">
        <v>0.89720421640000003</v>
      </c>
      <c r="D728">
        <v>0.90358250529999995</v>
      </c>
      <c r="E728">
        <v>0.9121574871</v>
      </c>
      <c r="F728">
        <v>0.92294250960000002</v>
      </c>
      <c r="G728">
        <v>0.93576011810000004</v>
      </c>
      <c r="H728">
        <v>0.9497038512</v>
      </c>
      <c r="I728">
        <v>0.96476676250000004</v>
      </c>
      <c r="J728">
        <v>0.98072658509999999</v>
      </c>
      <c r="K728">
        <v>0.99737047489999997</v>
      </c>
      <c r="L728">
        <v>1.0155828099999999</v>
      </c>
      <c r="M728">
        <v>1.033588253</v>
      </c>
      <c r="N728">
        <v>1.051695158</v>
      </c>
      <c r="O728">
        <v>1.0699019789999999</v>
      </c>
      <c r="P728">
        <v>1.088171767</v>
      </c>
      <c r="Q728">
        <v>1.106476682</v>
      </c>
      <c r="R728">
        <v>1.1248258630000001</v>
      </c>
      <c r="S728">
        <v>1.143170786</v>
      </c>
      <c r="T728">
        <v>1.161517006</v>
      </c>
      <c r="U728">
        <v>1.179882739</v>
      </c>
      <c r="V728">
        <v>1.1975002180000001</v>
      </c>
      <c r="W728">
        <v>1.215637879</v>
      </c>
      <c r="X728">
        <v>1.2339908669999999</v>
      </c>
      <c r="Y728">
        <v>1.252530945</v>
      </c>
      <c r="Z728">
        <v>1.271273286</v>
      </c>
      <c r="AA728">
        <v>1.2879524760000001</v>
      </c>
      <c r="AB728">
        <v>1.3050699699999999</v>
      </c>
      <c r="AC728">
        <v>1.3223097319999999</v>
      </c>
      <c r="AD728">
        <v>1.3396781129999999</v>
      </c>
      <c r="AE728">
        <v>1.3572276329999999</v>
      </c>
      <c r="AF728">
        <v>1.375008907</v>
      </c>
      <c r="AG728">
        <v>1.3930525030000001</v>
      </c>
      <c r="AH728">
        <v>1.4114041930000001</v>
      </c>
      <c r="AI728">
        <v>1.4300865979999999</v>
      </c>
      <c r="AJ728">
        <v>1.4491130299999999</v>
      </c>
      <c r="AK728">
        <v>1.468490538</v>
      </c>
      <c r="AL728">
        <v>1.4875703119999999</v>
      </c>
      <c r="AM728">
        <v>1.5068053749999999</v>
      </c>
      <c r="AN728">
        <v>1.5262820960000001</v>
      </c>
      <c r="AO728">
        <v>1.546028014</v>
      </c>
      <c r="AP728">
        <v>1.5660572779999999</v>
      </c>
      <c r="AQ728">
        <v>1.5863610699999999</v>
      </c>
      <c r="AR728">
        <v>1.6069707740000001</v>
      </c>
      <c r="AS728">
        <v>1.627892586</v>
      </c>
      <c r="AT728">
        <v>1.649127655</v>
      </c>
      <c r="AU728">
        <v>1.6706748929999999</v>
      </c>
      <c r="AV728">
        <v>1.6925156109999999</v>
      </c>
      <c r="AW728">
        <v>1.714710076</v>
      </c>
      <c r="AX728">
        <v>1.7372568719999999</v>
      </c>
      <c r="AY728">
        <v>1.7601465590000001</v>
      </c>
      <c r="AZ728">
        <v>1.7833682790000001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0.94056492489999999</v>
      </c>
      <c r="F729">
        <v>0.95493976970000005</v>
      </c>
      <c r="G729">
        <v>0.97039095539999998</v>
      </c>
      <c r="H729">
        <v>0.98617304660000005</v>
      </c>
      <c r="I729">
        <v>1.0024828509999999</v>
      </c>
      <c r="J729">
        <v>1.01926344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1.2987109830000001</v>
      </c>
      <c r="Z729">
        <v>1.3185704439999999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1.676016564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0.33478466070000001</v>
      </c>
      <c r="C730">
        <v>0.3354142282</v>
      </c>
      <c r="D730">
        <v>0.33713377690000002</v>
      </c>
      <c r="E730">
        <v>0.33989789310000001</v>
      </c>
      <c r="F730">
        <v>0.34367451139999999</v>
      </c>
      <c r="G730">
        <v>0.34834306710000001</v>
      </c>
      <c r="H730">
        <v>0.35352469600000003</v>
      </c>
      <c r="I730">
        <v>0.3591633695</v>
      </c>
      <c r="J730">
        <v>0.36514998319999997</v>
      </c>
      <c r="K730">
        <v>0.37138978909999998</v>
      </c>
      <c r="L730">
        <v>0.3781875884</v>
      </c>
      <c r="M730">
        <v>0.3849169623</v>
      </c>
      <c r="N730">
        <v>0.39166105639999999</v>
      </c>
      <c r="O730">
        <v>0.39841579430000001</v>
      </c>
      <c r="P730">
        <v>0.405167422</v>
      </c>
      <c r="Q730">
        <v>0.41190633230000001</v>
      </c>
      <c r="R730">
        <v>0.41863610950000002</v>
      </c>
      <c r="S730">
        <v>0.42533693859999999</v>
      </c>
      <c r="T730">
        <v>0.43201291460000002</v>
      </c>
      <c r="U730">
        <v>0.4386734176</v>
      </c>
      <c r="V730">
        <v>0.44504735769999998</v>
      </c>
      <c r="W730">
        <v>0.4515776246</v>
      </c>
      <c r="X730">
        <v>0.4581724331</v>
      </c>
      <c r="Y730">
        <v>0.46482449310000001</v>
      </c>
      <c r="Z730">
        <v>0.4715406868</v>
      </c>
      <c r="AA730">
        <v>0.4775160993</v>
      </c>
      <c r="AB730">
        <v>0.48360659880000001</v>
      </c>
      <c r="AC730">
        <v>0.48972791510000002</v>
      </c>
      <c r="AD730">
        <v>0.49588752110000001</v>
      </c>
      <c r="AE730">
        <v>0.50210686100000002</v>
      </c>
      <c r="AF730">
        <v>0.50840606870000005</v>
      </c>
      <c r="AG730">
        <v>0.51479780289999999</v>
      </c>
      <c r="AH730">
        <v>0.52130060909999998</v>
      </c>
      <c r="AI730">
        <v>0.52792290909999995</v>
      </c>
      <c r="AJ730">
        <v>0.5346691536</v>
      </c>
      <c r="AK730">
        <v>0.54154120709999998</v>
      </c>
      <c r="AL730">
        <v>0.5483109061</v>
      </c>
      <c r="AM730">
        <v>0.55514097399999995</v>
      </c>
      <c r="AN730">
        <v>0.56206100520000002</v>
      </c>
      <c r="AO730">
        <v>0.56907826340000001</v>
      </c>
      <c r="AP730">
        <v>0.57619530320000001</v>
      </c>
      <c r="AQ730">
        <v>0.58340754139999995</v>
      </c>
      <c r="AR730">
        <v>0.59072678690000002</v>
      </c>
      <c r="AS730">
        <v>0.59815407659999997</v>
      </c>
      <c r="AT730">
        <v>0.60568853590000005</v>
      </c>
      <c r="AU730">
        <v>0.61332863159999995</v>
      </c>
      <c r="AV730">
        <v>0.62106855189999999</v>
      </c>
      <c r="AW730">
        <v>0.62893691159999998</v>
      </c>
      <c r="AX730">
        <v>0.63693153650000001</v>
      </c>
      <c r="AY730">
        <v>0.6450461234</v>
      </c>
      <c r="AZ730">
        <v>0.653274044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0.37051608629999999</v>
      </c>
      <c r="I731">
        <v>0.37668691380000002</v>
      </c>
      <c r="J731">
        <v>0.38303253259999998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0.43824769149999998</v>
      </c>
      <c r="S731">
        <v>0.4453058714</v>
      </c>
      <c r="T731">
        <v>0.4524000427</v>
      </c>
      <c r="U731">
        <v>0.45953689669999997</v>
      </c>
      <c r="V731">
        <v>0.46642998920000001</v>
      </c>
      <c r="W731">
        <v>0.47353624649999998</v>
      </c>
      <c r="X731">
        <v>0.48075444000000001</v>
      </c>
      <c r="Y731">
        <v>0.48807309989999997</v>
      </c>
      <c r="Z731">
        <v>0.49549600090000001</v>
      </c>
      <c r="AA731">
        <v>0.50217765540000003</v>
      </c>
      <c r="AB731">
        <v>0.50901567640000001</v>
      </c>
      <c r="AC731">
        <v>0.51590244249999995</v>
      </c>
      <c r="AD731">
        <v>0.52284135430000001</v>
      </c>
      <c r="AE731">
        <v>0.52985323669999995</v>
      </c>
      <c r="AF731">
        <v>0.53695836240000006</v>
      </c>
      <c r="AG731">
        <v>0.54417297099999995</v>
      </c>
      <c r="AH731">
        <v>0.55150894569999998</v>
      </c>
      <c r="AI731">
        <v>0.55897428199999999</v>
      </c>
      <c r="AJ731">
        <v>0.56657377009999998</v>
      </c>
      <c r="AK731">
        <v>0.57430970940000003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0.62126275269999998</v>
      </c>
      <c r="AR731">
        <v>0.62940392190000005</v>
      </c>
      <c r="AS731">
        <v>0.6376578235</v>
      </c>
      <c r="AT731">
        <v>0.64602895159999996</v>
      </c>
      <c r="AU731">
        <v>0.65452050959999997</v>
      </c>
      <c r="AV731">
        <v>0.66315362570000003</v>
      </c>
      <c r="AW731">
        <v>0.67192077319999999</v>
      </c>
      <c r="AX731">
        <v>0.68082075409999998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8.3295064599999993</v>
      </c>
      <c r="C732">
        <v>8.371005984</v>
      </c>
      <c r="D732">
        <v>8.4290800679999993</v>
      </c>
      <c r="E732">
        <v>8.5019025040000002</v>
      </c>
      <c r="F732">
        <v>8.5913488729999994</v>
      </c>
      <c r="G732">
        <v>8.6978582590000002</v>
      </c>
      <c r="H732">
        <v>8.8147943620000007</v>
      </c>
      <c r="I732">
        <v>8.9433722880000008</v>
      </c>
      <c r="J732">
        <v>9.0823033009999996</v>
      </c>
      <c r="K732">
        <v>9.2300063160000008</v>
      </c>
      <c r="L732">
        <v>9.3948745220000003</v>
      </c>
      <c r="M732">
        <v>9.5605680710000005</v>
      </c>
      <c r="N732">
        <v>9.7298637479999996</v>
      </c>
      <c r="O732">
        <v>9.9025639380000001</v>
      </c>
      <c r="P732">
        <v>10.07810615</v>
      </c>
      <c r="Q732">
        <v>10.256000520000001</v>
      </c>
      <c r="R732">
        <v>10.436207380000001</v>
      </c>
      <c r="S732">
        <v>10.61806254</v>
      </c>
      <c r="T732">
        <v>10.801364169999999</v>
      </c>
      <c r="U732">
        <v>10.98602664</v>
      </c>
      <c r="V732">
        <v>11.164594940000001</v>
      </c>
      <c r="W732">
        <v>11.348662190000001</v>
      </c>
      <c r="X732">
        <v>11.53521419</v>
      </c>
      <c r="Y732">
        <v>11.72385581</v>
      </c>
      <c r="Z732">
        <v>11.914623389999999</v>
      </c>
      <c r="AA732">
        <v>12.08599742</v>
      </c>
      <c r="AB732">
        <v>12.26116781</v>
      </c>
      <c r="AC732">
        <v>12.43702487</v>
      </c>
      <c r="AD732">
        <v>12.61356979</v>
      </c>
      <c r="AE732">
        <v>12.79128277</v>
      </c>
      <c r="AF732">
        <v>12.97065314</v>
      </c>
      <c r="AG732">
        <v>13.15196373</v>
      </c>
      <c r="AH732">
        <v>13.33568655</v>
      </c>
      <c r="AI732">
        <v>13.52210315</v>
      </c>
      <c r="AJ732">
        <v>13.711421079999999</v>
      </c>
      <c r="AK732">
        <v>13.903793690000001</v>
      </c>
      <c r="AL732">
        <v>14.092756809999999</v>
      </c>
      <c r="AM732">
        <v>14.28255676</v>
      </c>
      <c r="AN732">
        <v>14.47411468</v>
      </c>
      <c r="AO732">
        <v>14.66784258</v>
      </c>
      <c r="AP732">
        <v>14.86402002</v>
      </c>
      <c r="AQ732">
        <v>15.062619249999999</v>
      </c>
      <c r="AR732">
        <v>15.264014810000001</v>
      </c>
      <c r="AS732">
        <v>15.46834424</v>
      </c>
      <c r="AT732">
        <v>15.675688539999999</v>
      </c>
      <c r="AU732">
        <v>15.886095839999999</v>
      </c>
      <c r="AV732">
        <v>16.099210729999999</v>
      </c>
      <c r="AW732">
        <v>16.315600270000001</v>
      </c>
      <c r="AX732">
        <v>16.53533015</v>
      </c>
      <c r="AY732">
        <v>16.758410489999999</v>
      </c>
      <c r="AZ732">
        <v>16.98482606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8.6316827600000003</v>
      </c>
      <c r="E733">
        <v>8.7488813230000009</v>
      </c>
      <c r="F733">
        <v>8.8758750670000008</v>
      </c>
      <c r="G733">
        <v>9.0130160709999991</v>
      </c>
      <c r="H733">
        <v>9.1540279820000006</v>
      </c>
      <c r="I733">
        <v>9.3011677850000005</v>
      </c>
      <c r="J733">
        <v>9.4541163089999998</v>
      </c>
      <c r="K733">
        <v>9.6121535179999995</v>
      </c>
      <c r="L733">
        <v>9.7847349379999997</v>
      </c>
      <c r="M733">
        <v>9.9554171240000002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12.483689869999999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13.548166719999999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15.63385502</v>
      </c>
      <c r="AS733">
        <v>15.83309736</v>
      </c>
      <c r="AT733">
        <v>16.034920249999999</v>
      </c>
      <c r="AU733">
        <v>16.239443300000001</v>
      </c>
      <c r="AV733">
        <v>16.447251990000002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2.8326172710000002</v>
      </c>
      <c r="C734">
        <v>2.8438743959999999</v>
      </c>
      <c r="D734">
        <v>2.8617889650000001</v>
      </c>
      <c r="E734">
        <v>2.8855821939999999</v>
      </c>
      <c r="F734">
        <v>2.9157347759999999</v>
      </c>
      <c r="G734">
        <v>2.952265964</v>
      </c>
      <c r="H734">
        <v>2.9929635079999999</v>
      </c>
      <c r="I734">
        <v>3.0378930419999999</v>
      </c>
      <c r="J734">
        <v>3.0865221699999998</v>
      </c>
      <c r="K734">
        <v>3.1382467059999999</v>
      </c>
      <c r="L734">
        <v>3.1955977949999999</v>
      </c>
      <c r="M734">
        <v>3.2536758780000001</v>
      </c>
      <c r="N734">
        <v>3.3129346179999999</v>
      </c>
      <c r="O734">
        <v>3.3732437819999999</v>
      </c>
      <c r="P734">
        <v>3.4343966240000001</v>
      </c>
      <c r="Q734">
        <v>3.4962226269999999</v>
      </c>
      <c r="R734">
        <v>3.5587580999999999</v>
      </c>
      <c r="S734">
        <v>3.6217458840000001</v>
      </c>
      <c r="T734">
        <v>3.6851281199999999</v>
      </c>
      <c r="U734">
        <v>3.7488922269999998</v>
      </c>
      <c r="V734">
        <v>3.8107153309999999</v>
      </c>
      <c r="W734">
        <v>3.8740571450000001</v>
      </c>
      <c r="X734">
        <v>3.938226394</v>
      </c>
      <c r="Y734">
        <v>4.0031300029999999</v>
      </c>
      <c r="Z734">
        <v>4.0687936970000003</v>
      </c>
      <c r="AA734">
        <v>4.1284727170000002</v>
      </c>
      <c r="AB734">
        <v>4.188845852</v>
      </c>
      <c r="AC734">
        <v>4.2493845070000003</v>
      </c>
      <c r="AD734">
        <v>4.3101746949999997</v>
      </c>
      <c r="AE734">
        <v>4.3714165830000002</v>
      </c>
      <c r="AF734">
        <v>4.4333025509999997</v>
      </c>
      <c r="AG734">
        <v>4.4959311419999999</v>
      </c>
      <c r="AH734">
        <v>4.559487667</v>
      </c>
      <c r="AI734">
        <v>4.6240745539999999</v>
      </c>
      <c r="AJ734">
        <v>4.6897633389999998</v>
      </c>
      <c r="AK734">
        <v>4.7566036020000002</v>
      </c>
      <c r="AL734">
        <v>4.822375257</v>
      </c>
      <c r="AM734">
        <v>4.8884328520000002</v>
      </c>
      <c r="AN734">
        <v>4.9551021149999999</v>
      </c>
      <c r="AO734">
        <v>5.0225401630000004</v>
      </c>
      <c r="AP734">
        <v>5.0908547720000001</v>
      </c>
      <c r="AQ734">
        <v>5.1600185549999997</v>
      </c>
      <c r="AR734">
        <v>5.230186249</v>
      </c>
      <c r="AS734">
        <v>5.3014088949999998</v>
      </c>
      <c r="AT734">
        <v>5.3737140050000001</v>
      </c>
      <c r="AU734">
        <v>5.4471159220000001</v>
      </c>
      <c r="AV734">
        <v>5.5213831960000004</v>
      </c>
      <c r="AW734">
        <v>5.5968061389999999</v>
      </c>
      <c r="AX734">
        <v>5.6734122349999998</v>
      </c>
      <c r="AY734">
        <v>5.7512013289999997</v>
      </c>
      <c r="AZ734">
        <v>5.8301638090000001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3.019454938</v>
      </c>
      <c r="G735">
        <v>3.0659657060000001</v>
      </c>
      <c r="H735">
        <v>3.1141714110000001</v>
      </c>
      <c r="I735">
        <v>3.164536225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3.4471802149999999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4.188131866</v>
      </c>
      <c r="AA735">
        <v>4.2465784649999998</v>
      </c>
      <c r="AB735">
        <v>4.3058745419999997</v>
      </c>
      <c r="AC735">
        <v>4.365309839</v>
      </c>
      <c r="AD735">
        <v>4.4249262280000003</v>
      </c>
      <c r="AE735">
        <v>4.4848997730000004</v>
      </c>
      <c r="AF735">
        <v>4.5454048619999998</v>
      </c>
      <c r="AG735">
        <v>4.6065860809999997</v>
      </c>
      <c r="AH735">
        <v>4.6685554920000003</v>
      </c>
      <c r="AI735">
        <v>4.7313960819999998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5.2494989109999999</v>
      </c>
      <c r="AR735">
        <v>5.316560258</v>
      </c>
      <c r="AS735">
        <v>5.3844599940000002</v>
      </c>
      <c r="AT735">
        <v>5.4532497729999996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145.36036369999999</v>
      </c>
      <c r="C2">
        <v>145.76454889999999</v>
      </c>
      <c r="D2">
        <v>146.2524027</v>
      </c>
      <c r="E2">
        <v>146.8879426</v>
      </c>
      <c r="F2">
        <v>147.72092989999999</v>
      </c>
      <c r="G2">
        <v>148.74729629999999</v>
      </c>
      <c r="H2">
        <v>149.85212809999999</v>
      </c>
      <c r="I2">
        <v>151.05619279999999</v>
      </c>
      <c r="J2">
        <v>152.33352260000001</v>
      </c>
      <c r="K2">
        <v>153.65804299999999</v>
      </c>
      <c r="L2">
        <v>155.15505150000001</v>
      </c>
      <c r="M2">
        <v>156.56487820000001</v>
      </c>
      <c r="N2">
        <v>157.9716191</v>
      </c>
      <c r="O2">
        <v>159.3836426</v>
      </c>
      <c r="P2">
        <v>160.80360870000001</v>
      </c>
      <c r="Q2">
        <v>162.23265950000001</v>
      </c>
      <c r="R2">
        <v>163.6576245</v>
      </c>
      <c r="S2">
        <v>165.0891675</v>
      </c>
      <c r="T2">
        <v>166.52959860000001</v>
      </c>
      <c r="U2">
        <v>167.98081010000001</v>
      </c>
      <c r="V2">
        <v>169.344425</v>
      </c>
      <c r="W2">
        <v>170.79208689999999</v>
      </c>
      <c r="X2">
        <v>172.26908940000001</v>
      </c>
      <c r="Y2">
        <v>173.77042370000001</v>
      </c>
      <c r="Z2">
        <v>175.29555439999999</v>
      </c>
      <c r="AA2">
        <v>176.56179829999999</v>
      </c>
      <c r="AB2">
        <v>177.92120650000001</v>
      </c>
      <c r="AC2">
        <v>179.3025317</v>
      </c>
      <c r="AD2">
        <v>180.70402179999999</v>
      </c>
      <c r="AE2">
        <v>182.12788399999999</v>
      </c>
      <c r="AF2">
        <v>183.57674589999999</v>
      </c>
      <c r="AG2">
        <v>185.0556813</v>
      </c>
      <c r="AH2">
        <v>186.56429320000001</v>
      </c>
      <c r="AI2">
        <v>188.1031883</v>
      </c>
      <c r="AJ2">
        <v>189.67258530000001</v>
      </c>
      <c r="AK2">
        <v>191.27241739999999</v>
      </c>
      <c r="AL2">
        <v>192.86126049999999</v>
      </c>
      <c r="AM2">
        <v>194.46705929999999</v>
      </c>
      <c r="AN2">
        <v>196.0949526</v>
      </c>
      <c r="AO2">
        <v>197.7464952</v>
      </c>
      <c r="AP2">
        <v>199.42233580000001</v>
      </c>
      <c r="AQ2">
        <v>201.12673559999999</v>
      </c>
      <c r="AR2">
        <v>202.8574988</v>
      </c>
      <c r="AS2">
        <v>204.6144649</v>
      </c>
      <c r="AT2">
        <v>206.39745310000001</v>
      </c>
      <c r="AU2">
        <v>208.2062411</v>
      </c>
      <c r="AV2">
        <v>210.05909070000001</v>
      </c>
      <c r="AW2">
        <v>211.94369520000001</v>
      </c>
      <c r="AX2">
        <v>213.8578771</v>
      </c>
      <c r="AY2">
        <v>215.8000716</v>
      </c>
      <c r="AZ2">
        <v>217.7690911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175.73701080000001</v>
      </c>
      <c r="T3">
        <v>177.616364</v>
      </c>
      <c r="U3">
        <v>179.5162976</v>
      </c>
      <c r="V3">
        <v>181.32944319999999</v>
      </c>
      <c r="W3">
        <v>183.2430426</v>
      </c>
      <c r="X3">
        <v>185.19625569999999</v>
      </c>
      <c r="Y3">
        <v>187.18375610000001</v>
      </c>
      <c r="Z3">
        <v>189.2048983</v>
      </c>
      <c r="AA3">
        <v>190.9473625</v>
      </c>
      <c r="AB3">
        <v>192.79503099999999</v>
      </c>
      <c r="AC3">
        <v>194.67020890000001</v>
      </c>
      <c r="AD3">
        <v>196.57115350000001</v>
      </c>
      <c r="AE3">
        <v>198.5002246</v>
      </c>
      <c r="AF3">
        <v>200.46024940000001</v>
      </c>
      <c r="AG3">
        <v>202.4535937</v>
      </c>
      <c r="AH3">
        <v>204.48195219999999</v>
      </c>
      <c r="AI3">
        <v>206.54637690000001</v>
      </c>
      <c r="AJ3">
        <v>208.64738940000001</v>
      </c>
      <c r="AK3">
        <v>210.78511599999999</v>
      </c>
      <c r="AL3">
        <v>212.88488269999999</v>
      </c>
      <c r="AM3">
        <v>214.99802600000001</v>
      </c>
      <c r="AN3">
        <v>217.1329484</v>
      </c>
      <c r="AO3">
        <v>219.29347419999999</v>
      </c>
      <c r="AP3">
        <v>221.48204630000001</v>
      </c>
      <c r="AQ3">
        <v>223.7005102</v>
      </c>
      <c r="AR3">
        <v>225.9503129</v>
      </c>
      <c r="AS3">
        <v>228.23256749999999</v>
      </c>
      <c r="AT3">
        <v>230.54804870000001</v>
      </c>
      <c r="AU3">
        <v>232.8970721</v>
      </c>
      <c r="AV3">
        <v>235.28533590000001</v>
      </c>
      <c r="AW3">
        <v>237.70370270000001</v>
      </c>
      <c r="AX3">
        <v>240.148944</v>
      </c>
      <c r="AY3">
        <v>242.62557390000001</v>
      </c>
      <c r="AZ3">
        <v>245.1377923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2.3085057010000001</v>
      </c>
      <c r="C4">
        <v>2.3119983720000001</v>
      </c>
      <c r="D4">
        <v>2.3279667389999998</v>
      </c>
      <c r="E4">
        <v>2.3482532580000002</v>
      </c>
      <c r="F4">
        <v>2.37139766</v>
      </c>
      <c r="G4">
        <v>2.3969056630000001</v>
      </c>
      <c r="H4">
        <v>2.4229392179999998</v>
      </c>
      <c r="I4">
        <v>2.4502603540000001</v>
      </c>
      <c r="J4">
        <v>2.4788531900000002</v>
      </c>
      <c r="K4">
        <v>2.5085883760000001</v>
      </c>
      <c r="L4">
        <v>2.5417406769999999</v>
      </c>
      <c r="M4">
        <v>2.5736787689999998</v>
      </c>
      <c r="N4">
        <v>2.605920689</v>
      </c>
      <c r="O4">
        <v>2.6386815129999999</v>
      </c>
      <c r="P4">
        <v>2.6719503929999999</v>
      </c>
      <c r="Q4">
        <v>2.7056970460000001</v>
      </c>
      <c r="R4">
        <v>2.7395155519999999</v>
      </c>
      <c r="S4">
        <v>2.7737452999999999</v>
      </c>
      <c r="T4">
        <v>2.8084506770000002</v>
      </c>
      <c r="U4">
        <v>2.843654576</v>
      </c>
      <c r="V4">
        <v>2.8776115139999998</v>
      </c>
      <c r="W4">
        <v>2.9133283859999999</v>
      </c>
      <c r="X4">
        <v>2.9498740470000002</v>
      </c>
      <c r="Y4">
        <v>2.9870836409999999</v>
      </c>
      <c r="Z4">
        <v>3.0249417940000001</v>
      </c>
      <c r="AA4">
        <v>3.0584167870000001</v>
      </c>
      <c r="AB4">
        <v>3.0937986259999999</v>
      </c>
      <c r="AC4">
        <v>3.1298504999999999</v>
      </c>
      <c r="AD4">
        <v>3.1663798719999998</v>
      </c>
      <c r="AE4">
        <v>3.2033940040000002</v>
      </c>
      <c r="AF4">
        <v>3.2409304140000001</v>
      </c>
      <c r="AG4">
        <v>3.279113765</v>
      </c>
      <c r="AH4">
        <v>3.3178895229999998</v>
      </c>
      <c r="AI4">
        <v>3.3572603710000002</v>
      </c>
      <c r="AJ4">
        <v>3.3972318979999998</v>
      </c>
      <c r="AK4">
        <v>3.4378056180000001</v>
      </c>
      <c r="AL4">
        <v>3.4785844109999999</v>
      </c>
      <c r="AM4">
        <v>3.5196612030000001</v>
      </c>
      <c r="AN4">
        <v>3.561105382</v>
      </c>
      <c r="AO4">
        <v>3.6029605560000002</v>
      </c>
      <c r="AP4">
        <v>3.6452584469999998</v>
      </c>
      <c r="AQ4">
        <v>3.6881539719999998</v>
      </c>
      <c r="AR4">
        <v>3.731553576</v>
      </c>
      <c r="AS4">
        <v>3.7754563019999998</v>
      </c>
      <c r="AT4">
        <v>3.819873029</v>
      </c>
      <c r="AU4">
        <v>3.864813662</v>
      </c>
      <c r="AV4">
        <v>3.9108379919999998</v>
      </c>
      <c r="AW4">
        <v>3.9574938350000002</v>
      </c>
      <c r="AX4">
        <v>4.004716706</v>
      </c>
      <c r="AY4">
        <v>4.0525066269999996</v>
      </c>
      <c r="AZ4">
        <v>4.100873172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2.7776421349999998</v>
      </c>
      <c r="N5">
        <v>2.8196814479999999</v>
      </c>
      <c r="O5">
        <v>2.8623338180000002</v>
      </c>
      <c r="P5">
        <v>2.9056221459999998</v>
      </c>
      <c r="Q5">
        <v>2.9495423490000001</v>
      </c>
      <c r="R5">
        <v>2.9940955410000001</v>
      </c>
      <c r="S5">
        <v>3.0392911709999999</v>
      </c>
      <c r="T5">
        <v>3.0851448000000001</v>
      </c>
      <c r="U5">
        <v>3.1316753720000001</v>
      </c>
      <c r="V5">
        <v>3.1769283779999999</v>
      </c>
      <c r="W5">
        <v>3.2242513719999999</v>
      </c>
      <c r="X5">
        <v>3.2726041110000001</v>
      </c>
      <c r="Y5">
        <v>3.3217969969999999</v>
      </c>
      <c r="Z5">
        <v>3.3718056820000002</v>
      </c>
      <c r="AA5">
        <v>3.4169121250000001</v>
      </c>
      <c r="AB5">
        <v>3.4640408790000001</v>
      </c>
      <c r="AC5">
        <v>3.5119538729999999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1.0716938920000001</v>
      </c>
      <c r="C6">
        <v>1.0725036699999999</v>
      </c>
      <c r="D6">
        <v>1.075568509</v>
      </c>
      <c r="E6">
        <v>1.080049807</v>
      </c>
      <c r="F6">
        <v>1.0861646439999999</v>
      </c>
      <c r="G6">
        <v>1.0938791699999999</v>
      </c>
      <c r="H6">
        <v>1.1024174289999999</v>
      </c>
      <c r="I6">
        <v>1.1118643530000001</v>
      </c>
      <c r="J6">
        <v>1.1220667010000001</v>
      </c>
      <c r="K6">
        <v>1.1328522560000001</v>
      </c>
      <c r="L6">
        <v>1.145010673</v>
      </c>
      <c r="M6">
        <v>1.156853879</v>
      </c>
      <c r="N6">
        <v>1.1688135470000001</v>
      </c>
      <c r="O6">
        <v>1.180960156</v>
      </c>
      <c r="P6">
        <v>1.1932870550000001</v>
      </c>
      <c r="Q6">
        <v>1.2057782340000001</v>
      </c>
      <c r="R6">
        <v>1.2183142119999999</v>
      </c>
      <c r="S6">
        <v>1.230968168</v>
      </c>
      <c r="T6">
        <v>1.24375206</v>
      </c>
      <c r="U6">
        <v>1.2566679169999999</v>
      </c>
      <c r="V6">
        <v>1.2690540260000001</v>
      </c>
      <c r="W6">
        <v>1.2819926829999999</v>
      </c>
      <c r="X6">
        <v>1.295189267</v>
      </c>
      <c r="Y6">
        <v>1.3085766969999999</v>
      </c>
      <c r="Z6">
        <v>1.3221447129999999</v>
      </c>
      <c r="AA6">
        <v>1.3340053650000001</v>
      </c>
      <c r="AB6">
        <v>1.3463772570000001</v>
      </c>
      <c r="AC6">
        <v>1.358927336</v>
      </c>
      <c r="AD6">
        <v>1.371598428</v>
      </c>
      <c r="AE6">
        <v>1.3844015569999999</v>
      </c>
      <c r="AF6">
        <v>1.397358734</v>
      </c>
      <c r="AG6">
        <v>1.4105129750000001</v>
      </c>
      <c r="AH6">
        <v>1.4238625009999999</v>
      </c>
      <c r="AI6">
        <v>1.4374149409999999</v>
      </c>
      <c r="AJ6">
        <v>1.451176982</v>
      </c>
      <c r="AK6">
        <v>1.465153449</v>
      </c>
      <c r="AL6">
        <v>1.4791010630000001</v>
      </c>
      <c r="AM6">
        <v>1.4931422620000001</v>
      </c>
      <c r="AN6">
        <v>1.507324613</v>
      </c>
      <c r="AO6">
        <v>1.5216702289999999</v>
      </c>
      <c r="AP6">
        <v>1.5361939389999999</v>
      </c>
      <c r="AQ6">
        <v>1.550939139</v>
      </c>
      <c r="AR6">
        <v>1.565892104</v>
      </c>
      <c r="AS6">
        <v>1.5810565059999999</v>
      </c>
      <c r="AT6">
        <v>1.59643785</v>
      </c>
      <c r="AU6">
        <v>1.6120408209999999</v>
      </c>
      <c r="AV6">
        <v>1.628013849</v>
      </c>
      <c r="AW6">
        <v>1.6442567910000001</v>
      </c>
      <c r="AX6">
        <v>1.6607509760000001</v>
      </c>
      <c r="AY6">
        <v>1.677493509</v>
      </c>
      <c r="AZ6">
        <v>1.6944846229999999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1.1937072630000001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1.397337923</v>
      </c>
      <c r="Y7">
        <v>1.414195976</v>
      </c>
      <c r="Z7">
        <v>1.431289265</v>
      </c>
      <c r="AA7">
        <v>1.446507502</v>
      </c>
      <c r="AB7">
        <v>1.462297044</v>
      </c>
      <c r="AC7">
        <v>1.4783070869999999</v>
      </c>
      <c r="AD7">
        <v>1.494476084</v>
      </c>
      <c r="AE7">
        <v>1.510813642</v>
      </c>
      <c r="AF7">
        <v>1.527341163</v>
      </c>
      <c r="AG7">
        <v>1.544078456</v>
      </c>
      <c r="AH7">
        <v>1.5610409240000001</v>
      </c>
      <c r="AI7">
        <v>1.5782395229999999</v>
      </c>
      <c r="AJ7">
        <v>1.5956815129999999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1.7017460659999999</v>
      </c>
      <c r="AQ7">
        <v>1.719958804</v>
      </c>
      <c r="AR7">
        <v>1.7383914620000001</v>
      </c>
      <c r="AS7">
        <v>1.757053814</v>
      </c>
      <c r="AT7">
        <v>1.775953085</v>
      </c>
      <c r="AU7">
        <v>1.795093324</v>
      </c>
      <c r="AV7">
        <v>1.8145177779999999</v>
      </c>
      <c r="AW7">
        <v>1.8341973600000001</v>
      </c>
      <c r="AX7">
        <v>1.854120346</v>
      </c>
      <c r="AY7">
        <v>1.8742991579999999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41.477658249999998</v>
      </c>
      <c r="C8">
        <v>41.547737400000003</v>
      </c>
      <c r="D8">
        <v>41.63757416</v>
      </c>
      <c r="E8">
        <v>41.787915050000002</v>
      </c>
      <c r="F8">
        <v>42.013693349999997</v>
      </c>
      <c r="G8">
        <v>42.310435259999998</v>
      </c>
      <c r="H8">
        <v>42.645997520000002</v>
      </c>
      <c r="I8">
        <v>43.023580899999999</v>
      </c>
      <c r="J8">
        <v>43.43501328</v>
      </c>
      <c r="K8">
        <v>43.873165790000002</v>
      </c>
      <c r="L8">
        <v>44.367585769999998</v>
      </c>
      <c r="M8">
        <v>44.85115588</v>
      </c>
      <c r="N8">
        <v>45.344980569999997</v>
      </c>
      <c r="O8">
        <v>45.848172179999999</v>
      </c>
      <c r="P8">
        <v>46.359231739999998</v>
      </c>
      <c r="Q8">
        <v>46.876944979999998</v>
      </c>
      <c r="R8">
        <v>47.396911520000003</v>
      </c>
      <c r="S8">
        <v>47.921656319999997</v>
      </c>
      <c r="T8">
        <v>48.451021519999998</v>
      </c>
      <c r="U8">
        <v>48.984906930000001</v>
      </c>
      <c r="V8">
        <v>49.497834130000001</v>
      </c>
      <c r="W8">
        <v>50.033059389999998</v>
      </c>
      <c r="X8">
        <v>50.57532784</v>
      </c>
      <c r="Y8">
        <v>51.123833140000002</v>
      </c>
      <c r="Z8">
        <v>51.678587810000003</v>
      </c>
      <c r="AA8">
        <v>52.16698684</v>
      </c>
      <c r="AB8">
        <v>52.679224949999998</v>
      </c>
      <c r="AC8">
        <v>53.193785890000001</v>
      </c>
      <c r="AD8">
        <v>53.710884440000001</v>
      </c>
      <c r="AE8">
        <v>54.231679200000002</v>
      </c>
      <c r="AF8">
        <v>54.757339139999999</v>
      </c>
      <c r="AG8">
        <v>55.289591090000002</v>
      </c>
      <c r="AH8">
        <v>55.82855009</v>
      </c>
      <c r="AI8">
        <v>56.374752430000001</v>
      </c>
      <c r="AJ8">
        <v>56.928596910000003</v>
      </c>
      <c r="AK8">
        <v>57.490369399999999</v>
      </c>
      <c r="AL8">
        <v>58.049517029999997</v>
      </c>
      <c r="AM8">
        <v>58.612349379999998</v>
      </c>
      <c r="AN8">
        <v>59.180235039999999</v>
      </c>
      <c r="AO8">
        <v>59.753982129999997</v>
      </c>
      <c r="AP8">
        <v>60.334248989999999</v>
      </c>
      <c r="AQ8">
        <v>60.92263019</v>
      </c>
      <c r="AR8">
        <v>61.518754450000003</v>
      </c>
      <c r="AS8">
        <v>62.122998500000001</v>
      </c>
      <c r="AT8">
        <v>62.735678290000003</v>
      </c>
      <c r="AU8">
        <v>63.357043820000001</v>
      </c>
      <c r="AV8">
        <v>63.992218960000002</v>
      </c>
      <c r="AW8">
        <v>64.637438829999994</v>
      </c>
      <c r="AX8">
        <v>65.292606649999996</v>
      </c>
      <c r="AY8">
        <v>65.957743519999994</v>
      </c>
      <c r="AZ8">
        <v>66.632900219999996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43.221645610000003</v>
      </c>
      <c r="F9">
        <v>43.59053445</v>
      </c>
      <c r="G9">
        <v>44.022083260000002</v>
      </c>
      <c r="H9">
        <v>44.483522000000001</v>
      </c>
      <c r="I9">
        <v>44.978733200000001</v>
      </c>
      <c r="J9">
        <v>45.500559770000002</v>
      </c>
      <c r="K9">
        <v>46.043145780000003</v>
      </c>
      <c r="L9">
        <v>46.639897910000002</v>
      </c>
      <c r="M9">
        <v>47.223769050000001</v>
      </c>
      <c r="N9">
        <v>47.81572371</v>
      </c>
      <c r="O9">
        <v>48.415613700000002</v>
      </c>
      <c r="P9">
        <v>49.022576489999999</v>
      </c>
      <c r="Q9">
        <v>49.635924340000003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53.403172920000003</v>
      </c>
      <c r="X9">
        <v>54.052528619999997</v>
      </c>
      <c r="Y9">
        <v>54.709884330000001</v>
      </c>
      <c r="Z9">
        <v>55.37528906</v>
      </c>
      <c r="AA9">
        <v>55.968175440000003</v>
      </c>
      <c r="AB9">
        <v>56.58789024</v>
      </c>
      <c r="AC9">
        <v>57.211059259999999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63.07468274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67.178612049999998</v>
      </c>
      <c r="AS9">
        <v>67.887572989999995</v>
      </c>
      <c r="AT9">
        <v>68.604983439999998</v>
      </c>
      <c r="AU9">
        <v>69.331117430000006</v>
      </c>
      <c r="AV9">
        <v>70.067921839999997</v>
      </c>
      <c r="AW9">
        <v>70.814276680000006</v>
      </c>
      <c r="AX9">
        <v>71.570129690000002</v>
      </c>
      <c r="AY9">
        <v>72.335539359999999</v>
      </c>
      <c r="AZ9">
        <v>73.110565440000002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7.8323024800000001</v>
      </c>
      <c r="C10">
        <v>7.8669195529999998</v>
      </c>
      <c r="D10">
        <v>7.8935479930000003</v>
      </c>
      <c r="E10">
        <v>7.9203089120000003</v>
      </c>
      <c r="F10">
        <v>7.9530007879999998</v>
      </c>
      <c r="G10">
        <v>7.9937459149999999</v>
      </c>
      <c r="H10">
        <v>8.0384642070000005</v>
      </c>
      <c r="I10">
        <v>8.088407793</v>
      </c>
      <c r="J10">
        <v>8.1425719769999994</v>
      </c>
      <c r="K10">
        <v>8.1996205670000002</v>
      </c>
      <c r="L10">
        <v>8.2655136030000005</v>
      </c>
      <c r="M10">
        <v>8.3288568160000001</v>
      </c>
      <c r="N10">
        <v>8.3928516460000004</v>
      </c>
      <c r="O10">
        <v>8.4580663079999994</v>
      </c>
      <c r="P10">
        <v>8.5246684960000003</v>
      </c>
      <c r="Q10">
        <v>8.5926930410000004</v>
      </c>
      <c r="R10">
        <v>8.6615388249999992</v>
      </c>
      <c r="S10">
        <v>8.7315573999999998</v>
      </c>
      <c r="T10">
        <v>8.8027662029999991</v>
      </c>
      <c r="U10">
        <v>8.8751285810000002</v>
      </c>
      <c r="V10">
        <v>8.9438634819999994</v>
      </c>
      <c r="W10">
        <v>9.0165302430000001</v>
      </c>
      <c r="X10">
        <v>9.0910761719999993</v>
      </c>
      <c r="Y10">
        <v>9.1670939669999996</v>
      </c>
      <c r="Z10">
        <v>9.2444692709999998</v>
      </c>
      <c r="AA10">
        <v>9.3097258259999993</v>
      </c>
      <c r="AB10">
        <v>9.3781979819999997</v>
      </c>
      <c r="AC10">
        <v>9.4476763679999998</v>
      </c>
      <c r="AD10">
        <v>9.5180150559999994</v>
      </c>
      <c r="AE10">
        <v>9.5893348490000001</v>
      </c>
      <c r="AF10">
        <v>9.6617878810000004</v>
      </c>
      <c r="AG10">
        <v>9.7356207440000002</v>
      </c>
      <c r="AH10">
        <v>9.8108425960000005</v>
      </c>
      <c r="AI10">
        <v>9.887487277</v>
      </c>
      <c r="AJ10">
        <v>9.965573698</v>
      </c>
      <c r="AK10">
        <v>10.04511772</v>
      </c>
      <c r="AL10">
        <v>10.12399398</v>
      </c>
      <c r="AM10">
        <v>10.20331191</v>
      </c>
      <c r="AN10">
        <v>10.283425190000001</v>
      </c>
      <c r="AO10">
        <v>10.364522020000001</v>
      </c>
      <c r="AP10">
        <v>10.44672787</v>
      </c>
      <c r="AQ10">
        <v>10.530287120000001</v>
      </c>
      <c r="AR10">
        <v>10.61515028</v>
      </c>
      <c r="AS10">
        <v>10.70133504</v>
      </c>
      <c r="AT10">
        <v>10.78885754</v>
      </c>
      <c r="AU10">
        <v>10.877725140000001</v>
      </c>
      <c r="AV10">
        <v>10.96872291</v>
      </c>
      <c r="AW10">
        <v>11.061323610000001</v>
      </c>
      <c r="AX10">
        <v>11.15540595</v>
      </c>
      <c r="AY10">
        <v>11.25092072</v>
      </c>
      <c r="AZ10">
        <v>11.34783889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8.0493748949999997</v>
      </c>
      <c r="E11">
        <v>8.0983180370000003</v>
      </c>
      <c r="F11">
        <v>8.1500469330000005</v>
      </c>
      <c r="G11">
        <v>8.2086689160000006</v>
      </c>
      <c r="H11">
        <v>8.2710929180000008</v>
      </c>
      <c r="I11">
        <v>8.3388245009999995</v>
      </c>
      <c r="J11">
        <v>8.4111189680000003</v>
      </c>
      <c r="K11">
        <v>8.4869429249999992</v>
      </c>
      <c r="L11">
        <v>8.5723894610000002</v>
      </c>
      <c r="M11">
        <v>8.6557614750000003</v>
      </c>
      <c r="N11">
        <v>8.7396671149999996</v>
      </c>
      <c r="O11">
        <v>8.8244490199999994</v>
      </c>
      <c r="P11">
        <v>8.9101403309999991</v>
      </c>
      <c r="Q11">
        <v>8.9967330899999993</v>
      </c>
      <c r="R11">
        <v>9.0842334969999996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9.5296474680000003</v>
      </c>
      <c r="X11">
        <v>9.6223272790000003</v>
      </c>
      <c r="Y11">
        <v>9.7166659410000005</v>
      </c>
      <c r="Z11">
        <v>9.8125826350000001</v>
      </c>
      <c r="AA11">
        <v>9.8956498439999994</v>
      </c>
      <c r="AB11">
        <v>9.9821131740000002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10.52477036</v>
      </c>
      <c r="AI11">
        <v>10.620005369999999</v>
      </c>
      <c r="AJ11">
        <v>10.71681124</v>
      </c>
      <c r="AK11">
        <v>10.81521358</v>
      </c>
      <c r="AL11">
        <v>10.91180557</v>
      </c>
      <c r="AM11">
        <v>11.00861237</v>
      </c>
      <c r="AN11">
        <v>11.106165320000001</v>
      </c>
      <c r="AO11">
        <v>11.204714989999999</v>
      </c>
      <c r="AP11">
        <v>11.30442392</v>
      </c>
      <c r="AQ11">
        <v>11.405413490000001</v>
      </c>
      <c r="AR11">
        <v>11.507775410000001</v>
      </c>
      <c r="AS11">
        <v>11.61157317</v>
      </c>
      <c r="AT11">
        <v>11.71683589</v>
      </c>
      <c r="AU11">
        <v>11.823528270000001</v>
      </c>
      <c r="AV11">
        <v>11.93170205</v>
      </c>
      <c r="AW11">
        <v>12.041198039999999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6.3751204079999999</v>
      </c>
      <c r="C12">
        <v>6.4653283070000001</v>
      </c>
      <c r="D12">
        <v>6.498461721</v>
      </c>
      <c r="E12">
        <v>6.5048296490000004</v>
      </c>
      <c r="F12">
        <v>6.4975942440000001</v>
      </c>
      <c r="G12">
        <v>6.48269947</v>
      </c>
      <c r="H12">
        <v>6.4582718049999999</v>
      </c>
      <c r="I12">
        <v>6.4305560740000001</v>
      </c>
      <c r="J12">
        <v>6.3995609020000002</v>
      </c>
      <c r="K12">
        <v>6.3670671109999999</v>
      </c>
      <c r="L12">
        <v>6.3408996499999999</v>
      </c>
      <c r="M12">
        <v>6.3049930019999998</v>
      </c>
      <c r="N12">
        <v>6.2693410600000004</v>
      </c>
      <c r="O12">
        <v>6.2344320340000001</v>
      </c>
      <c r="P12">
        <v>6.2009959950000004</v>
      </c>
      <c r="Q12">
        <v>6.169516121</v>
      </c>
      <c r="R12">
        <v>6.1385866729999998</v>
      </c>
      <c r="S12">
        <v>6.1097516189999999</v>
      </c>
      <c r="T12">
        <v>6.0829008910000004</v>
      </c>
      <c r="U12">
        <v>6.057820381</v>
      </c>
      <c r="V12">
        <v>6.0295139669999998</v>
      </c>
      <c r="W12">
        <v>6.0079476039999999</v>
      </c>
      <c r="X12">
        <v>5.9872743039999996</v>
      </c>
      <c r="Y12">
        <v>5.9673181319999999</v>
      </c>
      <c r="Z12">
        <v>5.9477813639999999</v>
      </c>
      <c r="AA12">
        <v>5.9154322639999997</v>
      </c>
      <c r="AB12">
        <v>5.89307494</v>
      </c>
      <c r="AC12">
        <v>5.8713763830000003</v>
      </c>
      <c r="AD12">
        <v>5.8503029670000002</v>
      </c>
      <c r="AE12">
        <v>5.8294950329999997</v>
      </c>
      <c r="AF12">
        <v>5.8086342880000004</v>
      </c>
      <c r="AG12">
        <v>5.7878655270000001</v>
      </c>
      <c r="AH12">
        <v>5.7666539940000003</v>
      </c>
      <c r="AI12">
        <v>5.744829331</v>
      </c>
      <c r="AJ12">
        <v>5.7222974239999997</v>
      </c>
      <c r="AK12">
        <v>5.6990326600000003</v>
      </c>
      <c r="AL12">
        <v>5.6755623369999997</v>
      </c>
      <c r="AM12">
        <v>5.6520868499999999</v>
      </c>
      <c r="AN12">
        <v>5.6283817559999996</v>
      </c>
      <c r="AO12">
        <v>5.6044000499999997</v>
      </c>
      <c r="AP12">
        <v>5.5801093000000002</v>
      </c>
      <c r="AQ12">
        <v>5.5560226100000003</v>
      </c>
      <c r="AR12">
        <v>5.5315877980000003</v>
      </c>
      <c r="AS12">
        <v>5.5067686010000001</v>
      </c>
      <c r="AT12">
        <v>5.4815553279999998</v>
      </c>
      <c r="AU12">
        <v>5.4559569679999997</v>
      </c>
      <c r="AV12">
        <v>5.432080494</v>
      </c>
      <c r="AW12">
        <v>5.4078596919999997</v>
      </c>
      <c r="AX12">
        <v>5.3832560090000001</v>
      </c>
      <c r="AY12">
        <v>5.3582713990000004</v>
      </c>
      <c r="AZ12">
        <v>5.332936707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6.6480353159999996</v>
      </c>
      <c r="D13">
        <v>6.6704480950000002</v>
      </c>
      <c r="E13">
        <v>6.6792893109999998</v>
      </c>
      <c r="F13">
        <v>6.6778001109999998</v>
      </c>
      <c r="G13">
        <v>6.675258253</v>
      </c>
      <c r="H13">
        <v>6.6708197609999997</v>
      </c>
      <c r="I13">
        <v>6.6697477489999999</v>
      </c>
      <c r="J13">
        <v>6.6711559339999997</v>
      </c>
      <c r="K13">
        <v>6.6741641180000002</v>
      </c>
      <c r="L13">
        <v>6.686073522</v>
      </c>
      <c r="M13">
        <v>6.6900411980000003</v>
      </c>
      <c r="N13">
        <v>6.6946569419999999</v>
      </c>
      <c r="O13">
        <v>6.6998824240000001</v>
      </c>
      <c r="P13">
        <v>6.705927977</v>
      </c>
      <c r="Q13">
        <v>6.7129278589999997</v>
      </c>
      <c r="R13">
        <v>6.7209333249999998</v>
      </c>
      <c r="S13">
        <v>6.7299379650000004</v>
      </c>
      <c r="T13">
        <v>6.7398986470000004</v>
      </c>
      <c r="U13">
        <v>6.7507501899999998</v>
      </c>
      <c r="V13">
        <v>6.7568754630000001</v>
      </c>
      <c r="W13">
        <v>6.7699868460000001</v>
      </c>
      <c r="X13">
        <v>6.7836348620000004</v>
      </c>
      <c r="Y13">
        <v>6.7978218999999998</v>
      </c>
      <c r="Z13">
        <v>6.8123806849999999</v>
      </c>
      <c r="AA13">
        <v>6.8115622719999998</v>
      </c>
      <c r="AB13">
        <v>6.8214316100000003</v>
      </c>
      <c r="AC13">
        <v>6.8320571120000002</v>
      </c>
      <c r="AD13">
        <v>6.8435382929999999</v>
      </c>
      <c r="AE13">
        <v>6.8554909530000003</v>
      </c>
      <c r="AF13">
        <v>6.8675971039999997</v>
      </c>
      <c r="AG13">
        <v>6.8796483930000001</v>
      </c>
      <c r="AH13">
        <v>6.891522202</v>
      </c>
      <c r="AI13">
        <v>6.9031590239999998</v>
      </c>
      <c r="AJ13">
        <v>6.9145443980000003</v>
      </c>
      <c r="AK13">
        <v>6.9256947230000003</v>
      </c>
      <c r="AL13">
        <v>6.9330359770000003</v>
      </c>
      <c r="AM13">
        <v>6.9408049329999999</v>
      </c>
      <c r="AN13">
        <v>6.9489016269999997</v>
      </c>
      <c r="AO13">
        <v>6.9573271940000003</v>
      </c>
      <c r="AP13">
        <v>6.9660339330000003</v>
      </c>
      <c r="AQ13">
        <v>6.9749455329999996</v>
      </c>
      <c r="AR13">
        <v>6.9839789720000001</v>
      </c>
      <c r="AS13">
        <v>6.9930500450000004</v>
      </c>
      <c r="AT13">
        <v>7.0020595050000001</v>
      </c>
      <c r="AU13">
        <v>7.010841847</v>
      </c>
      <c r="AV13">
        <v>7.0192826860000004</v>
      </c>
      <c r="AW13">
        <v>7.0268422160000004</v>
      </c>
      <c r="AX13">
        <v>7.0323414800000004</v>
      </c>
      <c r="AY13">
        <v>7.0376312390000004</v>
      </c>
      <c r="AZ13">
        <v>7.0441854570000002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56.128847409999999</v>
      </c>
      <c r="C14">
        <v>56.235611910000003</v>
      </c>
      <c r="D14">
        <v>56.412296789999999</v>
      </c>
      <c r="E14">
        <v>56.662772519999997</v>
      </c>
      <c r="F14">
        <v>57.004472270000001</v>
      </c>
      <c r="G14">
        <v>57.433446080000003</v>
      </c>
      <c r="H14">
        <v>57.901998159999998</v>
      </c>
      <c r="I14">
        <v>58.410448080000002</v>
      </c>
      <c r="J14">
        <v>58.944392430000001</v>
      </c>
      <c r="K14">
        <v>59.490004140000003</v>
      </c>
      <c r="L14">
        <v>60.093138609999997</v>
      </c>
      <c r="M14">
        <v>60.658215820000002</v>
      </c>
      <c r="N14">
        <v>61.213002869999997</v>
      </c>
      <c r="O14">
        <v>61.761739439999999</v>
      </c>
      <c r="P14">
        <v>62.306268660000001</v>
      </c>
      <c r="Q14">
        <v>62.847783030000002</v>
      </c>
      <c r="R14">
        <v>63.382900650000003</v>
      </c>
      <c r="S14">
        <v>63.914874320000003</v>
      </c>
      <c r="T14">
        <v>64.445405649999998</v>
      </c>
      <c r="U14">
        <v>64.976160780000001</v>
      </c>
      <c r="V14">
        <v>65.470544219999994</v>
      </c>
      <c r="W14">
        <v>65.993339719999994</v>
      </c>
      <c r="X14">
        <v>66.526853349999996</v>
      </c>
      <c r="Y14">
        <v>67.06965477</v>
      </c>
      <c r="Z14">
        <v>67.622117680000002</v>
      </c>
      <c r="AA14">
        <v>68.076833210000004</v>
      </c>
      <c r="AB14">
        <v>68.563470949999996</v>
      </c>
      <c r="AC14">
        <v>69.06059467</v>
      </c>
      <c r="AD14">
        <v>69.567981320000001</v>
      </c>
      <c r="AE14">
        <v>70.086950430000002</v>
      </c>
      <c r="AF14">
        <v>70.618840000000006</v>
      </c>
      <c r="AG14">
        <v>71.16549302</v>
      </c>
      <c r="AH14">
        <v>71.727247629999994</v>
      </c>
      <c r="AI14">
        <v>72.304296890000003</v>
      </c>
      <c r="AJ14">
        <v>72.896545720000006</v>
      </c>
      <c r="AK14">
        <v>73.503698790000001</v>
      </c>
      <c r="AL14">
        <v>74.106975320000004</v>
      </c>
      <c r="AM14">
        <v>74.719659890000003</v>
      </c>
      <c r="AN14">
        <v>75.343888280000002</v>
      </c>
      <c r="AO14">
        <v>75.979835289999997</v>
      </c>
      <c r="AP14">
        <v>76.627245470000005</v>
      </c>
      <c r="AQ14">
        <v>77.286839150000006</v>
      </c>
      <c r="AR14">
        <v>77.958056659999997</v>
      </c>
      <c r="AS14">
        <v>78.640493160000005</v>
      </c>
      <c r="AT14">
        <v>79.333702040000006</v>
      </c>
      <c r="AU14">
        <v>80.037235359999997</v>
      </c>
      <c r="AV14">
        <v>80.756183770000007</v>
      </c>
      <c r="AW14">
        <v>81.488051189999993</v>
      </c>
      <c r="AX14">
        <v>82.231711849999996</v>
      </c>
      <c r="AY14">
        <v>82.9860422</v>
      </c>
      <c r="AZ14">
        <v>83.750046789999999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58.965917310000002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65.293249950000003</v>
      </c>
      <c r="P15">
        <v>65.982451800000007</v>
      </c>
      <c r="Q15">
        <v>66.674545100000003</v>
      </c>
      <c r="R15">
        <v>67.370347170000002</v>
      </c>
      <c r="S15">
        <v>68.070875290000004</v>
      </c>
      <c r="T15">
        <v>68.777303059999994</v>
      </c>
      <c r="U15">
        <v>69.490899249999998</v>
      </c>
      <c r="V15">
        <v>70.171593680000001</v>
      </c>
      <c r="W15">
        <v>70.889139760000006</v>
      </c>
      <c r="X15">
        <v>71.623619509999997</v>
      </c>
      <c r="Y15">
        <v>72.373229739999999</v>
      </c>
      <c r="Z15">
        <v>73.138100499999993</v>
      </c>
      <c r="AA15">
        <v>73.800083540000003</v>
      </c>
      <c r="AB15">
        <v>74.499691240000004</v>
      </c>
      <c r="AC15">
        <v>75.212717650000002</v>
      </c>
      <c r="AD15">
        <v>75.93882936</v>
      </c>
      <c r="AE15">
        <v>76.679497130000001</v>
      </c>
      <c r="AF15">
        <v>77.436238540000005</v>
      </c>
      <c r="AG15">
        <v>78.210221759999996</v>
      </c>
      <c r="AH15">
        <v>79.002206319999999</v>
      </c>
      <c r="AI15">
        <v>79.812580780000005</v>
      </c>
      <c r="AJ15">
        <v>80.641432170000002</v>
      </c>
      <c r="AK15">
        <v>81.488623660000002</v>
      </c>
      <c r="AL15">
        <v>82.325474150000005</v>
      </c>
      <c r="AM15">
        <v>83.169913059999999</v>
      </c>
      <c r="AN15">
        <v>84.025416870000001</v>
      </c>
      <c r="AO15">
        <v>84.893519299999994</v>
      </c>
      <c r="AP15">
        <v>85.77518723</v>
      </c>
      <c r="AQ15">
        <v>86.671129469999997</v>
      </c>
      <c r="AR15">
        <v>87.581865260000001</v>
      </c>
      <c r="AS15">
        <v>88.507748599999999</v>
      </c>
      <c r="AT15">
        <v>89.448949010000007</v>
      </c>
      <c r="AU15">
        <v>90.405352919999999</v>
      </c>
      <c r="AV15">
        <v>91.378581620000006</v>
      </c>
      <c r="AW15">
        <v>92.366398799999999</v>
      </c>
      <c r="AX15">
        <v>93.367646949999994</v>
      </c>
      <c r="AY15">
        <v>94.383784469999995</v>
      </c>
      <c r="AZ15">
        <v>95.416139529999995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5.6536282250000003</v>
      </c>
      <c r="C16">
        <v>5.6939233099999997</v>
      </c>
      <c r="D16">
        <v>5.7428919250000003</v>
      </c>
      <c r="E16">
        <v>5.7963949589999997</v>
      </c>
      <c r="F16">
        <v>5.85411708</v>
      </c>
      <c r="G16">
        <v>5.9159300100000003</v>
      </c>
      <c r="H16">
        <v>5.9762165390000002</v>
      </c>
      <c r="I16">
        <v>6.0379919480000002</v>
      </c>
      <c r="J16">
        <v>6.1024332599999997</v>
      </c>
      <c r="K16">
        <v>6.1689997840000004</v>
      </c>
      <c r="L16">
        <v>6.24601892</v>
      </c>
      <c r="M16">
        <v>6.3180450690000001</v>
      </c>
      <c r="N16">
        <v>6.3878759580000004</v>
      </c>
      <c r="O16">
        <v>6.4563010800000002</v>
      </c>
      <c r="P16">
        <v>6.5235863829999996</v>
      </c>
      <c r="Q16">
        <v>6.5898640960000003</v>
      </c>
      <c r="R16">
        <v>6.6547034890000001</v>
      </c>
      <c r="S16">
        <v>6.718504502</v>
      </c>
      <c r="T16">
        <v>6.7815148870000002</v>
      </c>
      <c r="U16">
        <v>6.8439340609999997</v>
      </c>
      <c r="V16">
        <v>6.8999945079999998</v>
      </c>
      <c r="W16">
        <v>6.9594072660000004</v>
      </c>
      <c r="X16">
        <v>7.0200665300000002</v>
      </c>
      <c r="Y16">
        <v>7.0813184109999998</v>
      </c>
      <c r="Z16">
        <v>7.1429646629999999</v>
      </c>
      <c r="AA16">
        <v>7.1886002250000001</v>
      </c>
      <c r="AB16">
        <v>7.2370659100000001</v>
      </c>
      <c r="AC16">
        <v>7.2866840310000001</v>
      </c>
      <c r="AD16">
        <v>7.3370325559999996</v>
      </c>
      <c r="AE16">
        <v>7.3880093310000001</v>
      </c>
      <c r="AF16">
        <v>7.4396103670000002</v>
      </c>
      <c r="AG16">
        <v>7.4919891019999998</v>
      </c>
      <c r="AH16">
        <v>7.5451112030000003</v>
      </c>
      <c r="AI16">
        <v>7.5989728320000003</v>
      </c>
      <c r="AJ16">
        <v>7.6535753670000002</v>
      </c>
      <c r="AK16">
        <v>7.7089177610000004</v>
      </c>
      <c r="AL16">
        <v>7.7625381559999997</v>
      </c>
      <c r="AM16">
        <v>7.8160057399999996</v>
      </c>
      <c r="AN16">
        <v>7.8698423230000003</v>
      </c>
      <c r="AO16">
        <v>7.9242381709999998</v>
      </c>
      <c r="AP16">
        <v>7.9792612089999997</v>
      </c>
      <c r="AQ16">
        <v>8.0351123849999997</v>
      </c>
      <c r="AR16">
        <v>8.0917098099999993</v>
      </c>
      <c r="AS16">
        <v>8.14901491</v>
      </c>
      <c r="AT16">
        <v>8.2070066720000003</v>
      </c>
      <c r="AU16">
        <v>8.2656713229999994</v>
      </c>
      <c r="AV16">
        <v>8.3258942729999994</v>
      </c>
      <c r="AW16">
        <v>8.3871947870000003</v>
      </c>
      <c r="AX16">
        <v>8.4493668260000003</v>
      </c>
      <c r="AY16">
        <v>8.5123087300000009</v>
      </c>
      <c r="AZ16">
        <v>8.5759640160000004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6.1094408629999997</v>
      </c>
      <c r="H17">
        <v>6.1818491040000003</v>
      </c>
      <c r="I17">
        <v>6.2494611539999996</v>
      </c>
      <c r="J17">
        <v>6.3152038609999996</v>
      </c>
      <c r="K17">
        <v>6.3805787450000002</v>
      </c>
      <c r="L17">
        <v>6.4553791829999998</v>
      </c>
      <c r="M17">
        <v>6.5252664060000001</v>
      </c>
      <c r="N17">
        <v>6.593693386</v>
      </c>
      <c r="O17">
        <v>6.6618395059999997</v>
      </c>
      <c r="P17">
        <v>6.7301478540000002</v>
      </c>
      <c r="Q17">
        <v>6.7987918360000004</v>
      </c>
      <c r="R17">
        <v>6.8678460179999998</v>
      </c>
      <c r="S17">
        <v>6.9373538979999996</v>
      </c>
      <c r="T17">
        <v>7.0073539389999997</v>
      </c>
      <c r="U17">
        <v>7.0778878479999996</v>
      </c>
      <c r="V17">
        <v>7.142726326</v>
      </c>
      <c r="W17">
        <v>7.2119706990000001</v>
      </c>
      <c r="X17">
        <v>7.283305189</v>
      </c>
      <c r="Y17">
        <v>7.3559660320000004</v>
      </c>
      <c r="Z17">
        <v>7.4296763700000001</v>
      </c>
      <c r="AA17">
        <v>7.4868596869999999</v>
      </c>
      <c r="AB17">
        <v>7.5472606300000002</v>
      </c>
      <c r="AC17">
        <v>7.6091731039999999</v>
      </c>
      <c r="AD17">
        <v>7.6721814070000001</v>
      </c>
      <c r="AE17">
        <v>7.7361674819999999</v>
      </c>
      <c r="AF17">
        <v>7.8011184919999996</v>
      </c>
      <c r="AG17">
        <v>7.8670526020000002</v>
      </c>
      <c r="AH17">
        <v>7.933991389</v>
      </c>
      <c r="AI17">
        <v>8.0019499510000003</v>
      </c>
      <c r="AJ17">
        <v>8.0709350069999992</v>
      </c>
      <c r="AK17">
        <v>8.1409465660000002</v>
      </c>
      <c r="AL17">
        <v>8.2080739949999995</v>
      </c>
      <c r="AM17">
        <v>8.2746570960000003</v>
      </c>
      <c r="AN17">
        <v>8.3415503599999994</v>
      </c>
      <c r="AO17">
        <v>8.4091236990000002</v>
      </c>
      <c r="AP17">
        <v>8.4775683280000003</v>
      </c>
      <c r="AQ17">
        <v>8.5470103819999999</v>
      </c>
      <c r="AR17">
        <v>8.6175607460000005</v>
      </c>
      <c r="AS17">
        <v>8.6893454539999997</v>
      </c>
      <c r="AT17">
        <v>8.7625424160000005</v>
      </c>
      <c r="AU17">
        <v>8.8374668780000007</v>
      </c>
      <c r="AV17">
        <v>8.9152227049999997</v>
      </c>
      <c r="AW17">
        <v>8.9925951249999994</v>
      </c>
      <c r="AX17">
        <v>9.0691653980000009</v>
      </c>
      <c r="AY17">
        <v>9.1452051010000002</v>
      </c>
      <c r="AZ17">
        <v>9.2211935119999993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11.14311622</v>
      </c>
      <c r="C18">
        <v>11.12796545</v>
      </c>
      <c r="D18">
        <v>11.105449569999999</v>
      </c>
      <c r="E18">
        <v>11.09435613</v>
      </c>
      <c r="F18">
        <v>11.09783433</v>
      </c>
      <c r="G18">
        <v>11.11467343</v>
      </c>
      <c r="H18">
        <v>11.136683250000001</v>
      </c>
      <c r="I18">
        <v>11.16355008</v>
      </c>
      <c r="J18">
        <v>11.19271689</v>
      </c>
      <c r="K18">
        <v>11.22072152</v>
      </c>
      <c r="L18">
        <v>11.25586567</v>
      </c>
      <c r="M18">
        <v>11.28432881</v>
      </c>
      <c r="N18">
        <v>11.31013053</v>
      </c>
      <c r="O18">
        <v>11.33528926</v>
      </c>
      <c r="P18">
        <v>11.360874170000001</v>
      </c>
      <c r="Q18">
        <v>11.3874102</v>
      </c>
      <c r="R18">
        <v>11.41444502</v>
      </c>
      <c r="S18">
        <v>11.442194990000001</v>
      </c>
      <c r="T18">
        <v>11.47087121</v>
      </c>
      <c r="U18">
        <v>11.500579930000001</v>
      </c>
      <c r="V18">
        <v>11.52532233</v>
      </c>
      <c r="W18">
        <v>11.55460495</v>
      </c>
      <c r="X18">
        <v>11.58636061</v>
      </c>
      <c r="Y18">
        <v>11.61984545</v>
      </c>
      <c r="Z18">
        <v>11.65476351</v>
      </c>
      <c r="AA18">
        <v>11.67425323</v>
      </c>
      <c r="AB18">
        <v>11.696974730000001</v>
      </c>
      <c r="AC18">
        <v>11.7215899</v>
      </c>
      <c r="AD18">
        <v>11.74771365</v>
      </c>
      <c r="AE18">
        <v>11.77523691</v>
      </c>
      <c r="AF18">
        <v>11.804160039999999</v>
      </c>
      <c r="AG18">
        <v>11.834643229999999</v>
      </c>
      <c r="AH18">
        <v>11.866710279999999</v>
      </c>
      <c r="AI18">
        <v>11.90032588</v>
      </c>
      <c r="AJ18">
        <v>11.93544986</v>
      </c>
      <c r="AK18">
        <v>11.97204164</v>
      </c>
      <c r="AL18">
        <v>12.007383450000001</v>
      </c>
      <c r="AM18">
        <v>12.04357126</v>
      </c>
      <c r="AN18">
        <v>12.08094829</v>
      </c>
      <c r="AO18">
        <v>12.119509730000001</v>
      </c>
      <c r="AP18">
        <v>12.15920148</v>
      </c>
      <c r="AQ18">
        <v>12.20014082</v>
      </c>
      <c r="AR18">
        <v>12.242329489999999</v>
      </c>
      <c r="AS18">
        <v>12.285693350000001</v>
      </c>
      <c r="AT18">
        <v>12.330172660000001</v>
      </c>
      <c r="AU18">
        <v>12.37572449</v>
      </c>
      <c r="AV18">
        <v>12.42311441</v>
      </c>
      <c r="AW18">
        <v>12.472253780000001</v>
      </c>
      <c r="AX18">
        <v>12.52283611</v>
      </c>
      <c r="AY18">
        <v>12.57462617</v>
      </c>
      <c r="AZ18">
        <v>12.62747087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11.55755793</v>
      </c>
      <c r="M19">
        <v>11.611723680000001</v>
      </c>
      <c r="N19">
        <v>11.66516629</v>
      </c>
      <c r="O19">
        <v>11.718691489999999</v>
      </c>
      <c r="P19">
        <v>11.772583210000001</v>
      </c>
      <c r="Q19">
        <v>11.826952990000001</v>
      </c>
      <c r="R19">
        <v>11.88187016</v>
      </c>
      <c r="S19">
        <v>11.937405679999999</v>
      </c>
      <c r="T19">
        <v>11.99364321</v>
      </c>
      <c r="U19">
        <v>12.05067805</v>
      </c>
      <c r="V19">
        <v>12.102291620000001</v>
      </c>
      <c r="W19">
        <v>12.15852787</v>
      </c>
      <c r="X19">
        <v>12.21727664</v>
      </c>
      <c r="Y19">
        <v>12.277870890000001</v>
      </c>
      <c r="Z19">
        <v>12.34008319</v>
      </c>
      <c r="AA19">
        <v>12.386129029999999</v>
      </c>
      <c r="AB19">
        <v>12.435522450000001</v>
      </c>
      <c r="AC19">
        <v>12.486768680000001</v>
      </c>
      <c r="AD19">
        <v>12.539591420000001</v>
      </c>
      <c r="AE19">
        <v>12.59396963</v>
      </c>
      <c r="AF19">
        <v>12.649959730000001</v>
      </c>
      <c r="AG19">
        <v>12.707624600000001</v>
      </c>
      <c r="AH19">
        <v>12.76700932</v>
      </c>
      <c r="AI19">
        <v>12.8281358</v>
      </c>
      <c r="AJ19">
        <v>12.89100517</v>
      </c>
      <c r="AK19">
        <v>12.95560328</v>
      </c>
      <c r="AL19">
        <v>13.01787676</v>
      </c>
      <c r="AM19">
        <v>13.08009141</v>
      </c>
      <c r="AN19">
        <v>13.14308441</v>
      </c>
      <c r="AO19">
        <v>13.20723065</v>
      </c>
      <c r="AP19">
        <v>13.27272342</v>
      </c>
      <c r="AQ19">
        <v>13.33968035</v>
      </c>
      <c r="AR19">
        <v>13.40818312</v>
      </c>
      <c r="AS19">
        <v>13.47828846</v>
      </c>
      <c r="AT19">
        <v>13.550023100000001</v>
      </c>
      <c r="AU19">
        <v>13.62334441</v>
      </c>
      <c r="AV19">
        <v>13.69821451</v>
      </c>
      <c r="AW19">
        <v>13.773713519999999</v>
      </c>
      <c r="AX19">
        <v>13.8497498</v>
      </c>
      <c r="AY19">
        <v>13.926678709999999</v>
      </c>
      <c r="AZ19">
        <v>14.00489488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13.36949113</v>
      </c>
      <c r="C20">
        <v>13.442560950000001</v>
      </c>
      <c r="D20">
        <v>13.55864528</v>
      </c>
      <c r="E20">
        <v>13.693062340000001</v>
      </c>
      <c r="F20">
        <v>13.842655560000001</v>
      </c>
      <c r="G20">
        <v>14.005581279999999</v>
      </c>
      <c r="H20">
        <v>14.169139980000001</v>
      </c>
      <c r="I20">
        <v>14.339533189999999</v>
      </c>
      <c r="J20">
        <v>14.51591397</v>
      </c>
      <c r="K20">
        <v>14.69702347</v>
      </c>
      <c r="L20">
        <v>14.89927789</v>
      </c>
      <c r="M20">
        <v>15.088750170000001</v>
      </c>
      <c r="N20">
        <v>15.278702210000001</v>
      </c>
      <c r="O20">
        <v>15.47000068</v>
      </c>
      <c r="P20">
        <v>15.66274585</v>
      </c>
      <c r="Q20">
        <v>15.856972710000001</v>
      </c>
      <c r="R20">
        <v>16.0507086</v>
      </c>
      <c r="S20">
        <v>16.245914849999998</v>
      </c>
      <c r="T20">
        <v>16.44291548</v>
      </c>
      <c r="U20">
        <v>16.64195698</v>
      </c>
      <c r="V20">
        <v>16.83068681</v>
      </c>
      <c r="W20">
        <v>17.031876619999998</v>
      </c>
      <c r="X20">
        <v>17.237067289999999</v>
      </c>
      <c r="Y20">
        <v>17.445699510000001</v>
      </c>
      <c r="Z20">
        <v>17.657783550000001</v>
      </c>
      <c r="AA20">
        <v>17.837544600000001</v>
      </c>
      <c r="AB20">
        <v>18.033021189999999</v>
      </c>
      <c r="AC20">
        <v>18.232046619999998</v>
      </c>
      <c r="AD20">
        <v>18.43411352</v>
      </c>
      <c r="AE20">
        <v>18.639382650000002</v>
      </c>
      <c r="AF20">
        <v>18.848085050000002</v>
      </c>
      <c r="AG20">
        <v>19.06085186</v>
      </c>
      <c r="AH20">
        <v>19.277425409999999</v>
      </c>
      <c r="AI20">
        <v>19.49784837</v>
      </c>
      <c r="AJ20">
        <v>19.72213743</v>
      </c>
      <c r="AK20">
        <v>19.950280360000001</v>
      </c>
      <c r="AL20">
        <v>20.177604710000001</v>
      </c>
      <c r="AM20">
        <v>20.407270830000002</v>
      </c>
      <c r="AN20">
        <v>20.639801689999999</v>
      </c>
      <c r="AO20">
        <v>20.87537704</v>
      </c>
      <c r="AP20">
        <v>21.114089140000001</v>
      </c>
      <c r="AQ20">
        <v>21.356610190000001</v>
      </c>
      <c r="AR20">
        <v>21.60246459</v>
      </c>
      <c r="AS20">
        <v>21.851648520000001</v>
      </c>
      <c r="AT20">
        <v>22.104169649999999</v>
      </c>
      <c r="AU20">
        <v>22.360029539999999</v>
      </c>
      <c r="AV20">
        <v>22.622024010000001</v>
      </c>
      <c r="AW20">
        <v>22.88782269</v>
      </c>
      <c r="AX20">
        <v>23.157225990000001</v>
      </c>
      <c r="AY20">
        <v>23.430158760000001</v>
      </c>
      <c r="AZ20">
        <v>23.706575789999999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15.706138060000001</v>
      </c>
      <c r="L21">
        <v>15.95305845</v>
      </c>
      <c r="M21">
        <v>16.18868526</v>
      </c>
      <c r="N21">
        <v>16.425835240000001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18.67562066</v>
      </c>
      <c r="X21">
        <v>18.943621570000001</v>
      </c>
      <c r="Y21">
        <v>19.216324279999998</v>
      </c>
      <c r="Z21">
        <v>19.49369094</v>
      </c>
      <c r="AA21">
        <v>19.735483039999998</v>
      </c>
      <c r="AB21">
        <v>19.994783720000001</v>
      </c>
      <c r="AC21">
        <v>20.258479449999999</v>
      </c>
      <c r="AD21">
        <v>20.526010200000002</v>
      </c>
      <c r="AE21">
        <v>20.79752749</v>
      </c>
      <c r="AF21">
        <v>21.073262960000001</v>
      </c>
      <c r="AG21">
        <v>21.353407489999999</v>
      </c>
      <c r="AH21">
        <v>21.638090999999999</v>
      </c>
      <c r="AI21">
        <v>21.92738684</v>
      </c>
      <c r="AJ21">
        <v>22.221323309999999</v>
      </c>
      <c r="AK21">
        <v>22.519896790000001</v>
      </c>
      <c r="AL21">
        <v>22.813317210000001</v>
      </c>
      <c r="AM21">
        <v>23.109164379999999</v>
      </c>
      <c r="AN21">
        <v>23.408294089999998</v>
      </c>
      <c r="AO21">
        <v>23.71100796</v>
      </c>
      <c r="AP21">
        <v>24.01749015</v>
      </c>
      <c r="AQ21">
        <v>24.32788729</v>
      </c>
      <c r="AR21">
        <v>24.642321939999999</v>
      </c>
      <c r="AS21">
        <v>24.960895440000002</v>
      </c>
      <c r="AT21">
        <v>25.283690669999999</v>
      </c>
      <c r="AU21">
        <v>25.610777819999999</v>
      </c>
      <c r="AV21">
        <v>25.943110539999999</v>
      </c>
      <c r="AW21">
        <v>26.279813520000001</v>
      </c>
      <c r="AX21">
        <v>26.62076626</v>
      </c>
      <c r="AY21">
        <v>26.966036330000001</v>
      </c>
      <c r="AZ21">
        <v>27.315725019999999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5.6738147253999998</v>
      </c>
      <c r="C22">
        <v>5.7540991548999996</v>
      </c>
      <c r="D22">
        <v>5.7835876725999995</v>
      </c>
      <c r="E22">
        <v>5.7892550858999998</v>
      </c>
      <c r="F22">
        <v>5.7828156239000004</v>
      </c>
      <c r="G22">
        <v>5.7695593748</v>
      </c>
      <c r="H22">
        <v>5.7478189141000007</v>
      </c>
      <c r="I22">
        <v>5.7231520995</v>
      </c>
      <c r="J22">
        <v>5.6955666021999996</v>
      </c>
      <c r="K22">
        <v>5.6666473449999994</v>
      </c>
      <c r="L22">
        <v>5.6433584776999997</v>
      </c>
      <c r="M22">
        <v>5.6114018005999995</v>
      </c>
      <c r="N22">
        <v>5.5796718097999998</v>
      </c>
      <c r="O22">
        <v>5.5486030090000007</v>
      </c>
      <c r="P22">
        <v>5.5188451560000003</v>
      </c>
      <c r="Q22">
        <v>5.4908282784000004</v>
      </c>
      <c r="R22">
        <v>5.4633012752000001</v>
      </c>
      <c r="S22">
        <v>5.4376382686000007</v>
      </c>
      <c r="T22">
        <v>5.4137413012</v>
      </c>
      <c r="U22">
        <v>5.3914198126000006</v>
      </c>
      <c r="V22">
        <v>5.3662272934999997</v>
      </c>
      <c r="W22">
        <v>5.3470333735999995</v>
      </c>
      <c r="X22">
        <v>5.3286342739000006</v>
      </c>
      <c r="Y22">
        <v>5.3108734147000005</v>
      </c>
      <c r="Z22">
        <v>5.2934858205999999</v>
      </c>
      <c r="AA22">
        <v>5.2646953374999992</v>
      </c>
      <c r="AB22">
        <v>5.2447974674999998</v>
      </c>
      <c r="AC22">
        <v>5.2254858961999995</v>
      </c>
      <c r="AD22">
        <v>5.2067306960000002</v>
      </c>
      <c r="AE22">
        <v>5.1882117732999999</v>
      </c>
      <c r="AF22">
        <v>5.1696458503999994</v>
      </c>
      <c r="AG22">
        <v>5.1511617905999998</v>
      </c>
      <c r="AH22">
        <v>5.1322836670999994</v>
      </c>
      <c r="AI22">
        <v>5.1128598616000005</v>
      </c>
      <c r="AJ22">
        <v>5.0928066141000006</v>
      </c>
      <c r="AK22">
        <v>5.0721011299000001</v>
      </c>
      <c r="AL22">
        <v>5.0512126987999997</v>
      </c>
      <c r="AM22">
        <v>5.0303196720000001</v>
      </c>
      <c r="AN22">
        <v>5.0092222956999999</v>
      </c>
      <c r="AO22">
        <v>4.9878787366999999</v>
      </c>
      <c r="AP22">
        <v>4.9662601310000003</v>
      </c>
      <c r="AQ22">
        <v>4.9448231372000002</v>
      </c>
      <c r="AR22">
        <v>4.9230763173000005</v>
      </c>
      <c r="AS22">
        <v>4.9009873984999999</v>
      </c>
      <c r="AT22">
        <v>4.8785477513000002</v>
      </c>
      <c r="AU22">
        <v>4.8557653820999995</v>
      </c>
      <c r="AV22">
        <v>4.8345154788000002</v>
      </c>
      <c r="AW22">
        <v>4.8129591264999991</v>
      </c>
      <c r="AX22">
        <v>4.7910620119000003</v>
      </c>
      <c r="AY22">
        <v>4.7688258761999993</v>
      </c>
      <c r="AZ22">
        <v>4.746278169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5.9167071763999992</v>
      </c>
      <c r="D23">
        <v>5.9366544006000002</v>
      </c>
      <c r="E23">
        <v>5.9445230236000004</v>
      </c>
      <c r="F23">
        <v>5.9431976461000007</v>
      </c>
      <c r="G23">
        <v>5.9409354094999998</v>
      </c>
      <c r="H23">
        <v>5.9369851800999998</v>
      </c>
      <c r="I23">
        <v>5.9360310968999999</v>
      </c>
      <c r="J23">
        <v>5.9372843718000006</v>
      </c>
      <c r="K23">
        <v>5.9399616356000005</v>
      </c>
      <c r="L23">
        <v>5.9505609265999997</v>
      </c>
      <c r="M23">
        <v>5.9540921314999995</v>
      </c>
      <c r="N23">
        <v>5.9582001132000002</v>
      </c>
      <c r="O23">
        <v>5.9628507575</v>
      </c>
      <c r="P23">
        <v>5.9682312592000004</v>
      </c>
      <c r="Q23">
        <v>5.9744611072999989</v>
      </c>
      <c r="R23">
        <v>5.9815859188000005</v>
      </c>
      <c r="S23">
        <v>5.9895999888000002</v>
      </c>
      <c r="T23">
        <v>5.9984649300999999</v>
      </c>
      <c r="U23">
        <v>6.0081227309999994</v>
      </c>
      <c r="V23">
        <v>6.0135741824000011</v>
      </c>
      <c r="W23">
        <v>6.0252432271999998</v>
      </c>
      <c r="X23">
        <v>6.0373898696999992</v>
      </c>
      <c r="Y23">
        <v>6.0500162387000005</v>
      </c>
      <c r="Z23">
        <v>6.0629734607000003</v>
      </c>
      <c r="AA23">
        <v>6.0622450780000001</v>
      </c>
      <c r="AB23">
        <v>6.0710287239999996</v>
      </c>
      <c r="AC23">
        <v>6.0804853495</v>
      </c>
      <c r="AD23">
        <v>6.0907035244000003</v>
      </c>
      <c r="AE23">
        <v>6.1013413122999998</v>
      </c>
      <c r="AF23">
        <v>6.1121157057</v>
      </c>
      <c r="AG23">
        <v>6.1228412731000006</v>
      </c>
      <c r="AH23">
        <v>6.1334088831000004</v>
      </c>
      <c r="AI23">
        <v>6.1437655781</v>
      </c>
      <c r="AJ23">
        <v>6.1538984854000001</v>
      </c>
      <c r="AK23">
        <v>6.1638222005000003</v>
      </c>
      <c r="AL23">
        <v>6.1703558670000005</v>
      </c>
      <c r="AM23">
        <v>6.1772701862999995</v>
      </c>
      <c r="AN23">
        <v>6.1844761897999998</v>
      </c>
      <c r="AO23">
        <v>6.1919748888000008</v>
      </c>
      <c r="AP23">
        <v>6.1997238283999998</v>
      </c>
      <c r="AQ23">
        <v>6.2076550934000005</v>
      </c>
      <c r="AR23">
        <v>6.2156947939</v>
      </c>
      <c r="AS23">
        <v>6.2237679891999997</v>
      </c>
      <c r="AT23">
        <v>6.2317863475999999</v>
      </c>
      <c r="AU23">
        <v>6.2396025733</v>
      </c>
      <c r="AV23">
        <v>6.2471148643000003</v>
      </c>
      <c r="AW23">
        <v>6.2538427947999997</v>
      </c>
      <c r="AX23">
        <v>6.2587371034000006</v>
      </c>
      <c r="AY23">
        <v>6.2634449549000006</v>
      </c>
      <c r="AZ23">
        <v>6.2692781648999993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0.26975491489999998</v>
      </c>
      <c r="C24">
        <v>0.27016304260000001</v>
      </c>
      <c r="D24">
        <v>0.27202898800000003</v>
      </c>
      <c r="E24">
        <v>0.2743995206</v>
      </c>
      <c r="F24">
        <v>0.27710400439999999</v>
      </c>
      <c r="G24">
        <v>0.28008468110000001</v>
      </c>
      <c r="H24">
        <v>0.28312677000000003</v>
      </c>
      <c r="I24">
        <v>0.28631931589999998</v>
      </c>
      <c r="J24">
        <v>0.28966046340000001</v>
      </c>
      <c r="K24">
        <v>0.2931350975</v>
      </c>
      <c r="L24">
        <v>0.29700903039999998</v>
      </c>
      <c r="M24">
        <v>0.30074107979999998</v>
      </c>
      <c r="N24">
        <v>0.30450863220000002</v>
      </c>
      <c r="O24">
        <v>0.30833682010000002</v>
      </c>
      <c r="P24">
        <v>0.31222437549999998</v>
      </c>
      <c r="Q24">
        <v>0.31616775990000001</v>
      </c>
      <c r="R24">
        <v>0.32011954059999997</v>
      </c>
      <c r="S24">
        <v>0.32411937600000001</v>
      </c>
      <c r="T24">
        <v>0.32817478979999998</v>
      </c>
      <c r="U24">
        <v>0.33228845730000001</v>
      </c>
      <c r="V24">
        <v>0.33625641420000002</v>
      </c>
      <c r="W24">
        <v>0.34043002379999998</v>
      </c>
      <c r="X24">
        <v>0.3447004796</v>
      </c>
      <c r="Y24">
        <v>0.3490485177</v>
      </c>
      <c r="Z24">
        <v>0.35347234179999998</v>
      </c>
      <c r="AA24">
        <v>0.35738398199999999</v>
      </c>
      <c r="AB24">
        <v>0.36151844220000001</v>
      </c>
      <c r="AC24">
        <v>0.36573119780000002</v>
      </c>
      <c r="AD24">
        <v>0.36999975019999998</v>
      </c>
      <c r="AE24">
        <v>0.3743249481</v>
      </c>
      <c r="AF24">
        <v>0.37871117560000001</v>
      </c>
      <c r="AG24">
        <v>0.38317299980000002</v>
      </c>
      <c r="AH24">
        <v>0.38770404829999999</v>
      </c>
      <c r="AI24">
        <v>0.39230463469999999</v>
      </c>
      <c r="AJ24">
        <v>0.39697541190000002</v>
      </c>
      <c r="AK24">
        <v>0.40171655699999997</v>
      </c>
      <c r="AL24">
        <v>0.40648166530000002</v>
      </c>
      <c r="AM24">
        <v>0.41128159559999999</v>
      </c>
      <c r="AN24">
        <v>0.41612445609999998</v>
      </c>
      <c r="AO24">
        <v>0.42101534239999999</v>
      </c>
      <c r="AP24">
        <v>0.42595796130000002</v>
      </c>
      <c r="AQ24">
        <v>0.43097041530000002</v>
      </c>
      <c r="AR24">
        <v>0.43604177230000002</v>
      </c>
      <c r="AS24">
        <v>0.44117192030000002</v>
      </c>
      <c r="AT24">
        <v>0.44636213089999999</v>
      </c>
      <c r="AU24">
        <v>0.451613561</v>
      </c>
      <c r="AV24">
        <v>0.4569916242</v>
      </c>
      <c r="AW24">
        <v>0.4624434811</v>
      </c>
      <c r="AX24">
        <v>0.46796159679999999</v>
      </c>
      <c r="AY24">
        <v>0.47354597380000002</v>
      </c>
      <c r="AZ24">
        <v>0.4791977308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2.038750786</v>
      </c>
      <c r="C25">
        <v>2.0418353300000001</v>
      </c>
      <c r="D25">
        <v>2.0559377510000001</v>
      </c>
      <c r="E25">
        <v>2.0738537369999999</v>
      </c>
      <c r="F25">
        <v>2.0942936560000001</v>
      </c>
      <c r="G25">
        <v>2.1168209820000001</v>
      </c>
      <c r="H25">
        <v>2.1398124479999998</v>
      </c>
      <c r="I25">
        <v>2.1639410379999999</v>
      </c>
      <c r="J25">
        <v>2.1891927259999999</v>
      </c>
      <c r="K25">
        <v>2.215453278</v>
      </c>
      <c r="L25">
        <v>2.244731646</v>
      </c>
      <c r="M25">
        <v>2.2729376889999999</v>
      </c>
      <c r="N25">
        <v>2.3014120560000002</v>
      </c>
      <c r="O25">
        <v>2.3303446929999998</v>
      </c>
      <c r="P25">
        <v>2.3597260169999998</v>
      </c>
      <c r="Q25">
        <v>2.3895292860000001</v>
      </c>
      <c r="R25">
        <v>2.4193960109999999</v>
      </c>
      <c r="S25">
        <v>2.4496259239999998</v>
      </c>
      <c r="T25">
        <v>2.4802758869999999</v>
      </c>
      <c r="U25">
        <v>2.5113661189999998</v>
      </c>
      <c r="V25">
        <v>2.5413551000000001</v>
      </c>
      <c r="W25">
        <v>2.5728983620000001</v>
      </c>
      <c r="X25">
        <v>2.605173567</v>
      </c>
      <c r="Y25">
        <v>2.6380351229999999</v>
      </c>
      <c r="Z25">
        <v>2.6714694529999998</v>
      </c>
      <c r="AA25">
        <v>2.7010328050000001</v>
      </c>
      <c r="AB25">
        <v>2.7322801829999999</v>
      </c>
      <c r="AC25">
        <v>2.7641193020000001</v>
      </c>
      <c r="AD25">
        <v>2.796380122</v>
      </c>
      <c r="AE25">
        <v>2.8290690559999998</v>
      </c>
      <c r="AF25">
        <v>2.8622192380000002</v>
      </c>
      <c r="AG25">
        <v>2.8959407650000002</v>
      </c>
      <c r="AH25">
        <v>2.930185475</v>
      </c>
      <c r="AI25">
        <v>2.9649557369999999</v>
      </c>
      <c r="AJ25">
        <v>3.0002564860000001</v>
      </c>
      <c r="AK25">
        <v>3.0360890610000002</v>
      </c>
      <c r="AL25">
        <v>3.0721027460000001</v>
      </c>
      <c r="AM25">
        <v>3.1083796069999998</v>
      </c>
      <c r="AN25">
        <v>3.1449809260000001</v>
      </c>
      <c r="AO25">
        <v>3.1819452140000002</v>
      </c>
      <c r="AP25">
        <v>3.2193004859999999</v>
      </c>
      <c r="AQ25">
        <v>3.2571835569999998</v>
      </c>
      <c r="AR25">
        <v>3.2955118030000001</v>
      </c>
      <c r="AS25">
        <v>3.3342843809999998</v>
      </c>
      <c r="AT25">
        <v>3.3735108989999998</v>
      </c>
      <c r="AU25">
        <v>3.4132001010000002</v>
      </c>
      <c r="AV25">
        <v>3.4538463679999998</v>
      </c>
      <c r="AW25">
        <v>3.495050354</v>
      </c>
      <c r="AX25">
        <v>3.536755109</v>
      </c>
      <c r="AY25">
        <v>3.5789606530000002</v>
      </c>
      <c r="AZ25">
        <v>3.6216754419999999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0.72737964659999998</v>
      </c>
      <c r="C26">
        <v>0.72792925939999997</v>
      </c>
      <c r="D26">
        <v>0.73000942540000002</v>
      </c>
      <c r="E26">
        <v>0.7330509704</v>
      </c>
      <c r="F26">
        <v>0.73720122990000003</v>
      </c>
      <c r="G26">
        <v>0.74243723019999996</v>
      </c>
      <c r="H26">
        <v>0.74823231329999995</v>
      </c>
      <c r="I26">
        <v>0.75464412599999997</v>
      </c>
      <c r="J26">
        <v>0.7615686599</v>
      </c>
      <c r="K26">
        <v>0.76888902699999995</v>
      </c>
      <c r="L26">
        <v>0.7771411829</v>
      </c>
      <c r="M26">
        <v>0.78517939879999998</v>
      </c>
      <c r="N26">
        <v>0.7932966601</v>
      </c>
      <c r="O26">
        <v>0.80154080159999996</v>
      </c>
      <c r="P26">
        <v>0.8099073094</v>
      </c>
      <c r="Q26">
        <v>0.81838531780000001</v>
      </c>
      <c r="R26">
        <v>0.8268937314</v>
      </c>
      <c r="S26">
        <v>0.83548221970000003</v>
      </c>
      <c r="T26">
        <v>0.84415889749999995</v>
      </c>
      <c r="U26">
        <v>0.852925143</v>
      </c>
      <c r="V26">
        <v>0.86133183739999997</v>
      </c>
      <c r="W26">
        <v>0.87011355729999995</v>
      </c>
      <c r="X26">
        <v>0.87907033759999997</v>
      </c>
      <c r="Y26">
        <v>0.88815664910000003</v>
      </c>
      <c r="Z26">
        <v>0.89736552690000004</v>
      </c>
      <c r="AA26">
        <v>0.90541558389999999</v>
      </c>
      <c r="AB26">
        <v>0.91381262990000001</v>
      </c>
      <c r="AC26">
        <v>0.92233061419999995</v>
      </c>
      <c r="AD26">
        <v>0.93093073270000004</v>
      </c>
      <c r="AE26">
        <v>0.93962046720000003</v>
      </c>
      <c r="AF26">
        <v>0.94841475770000006</v>
      </c>
      <c r="AG26">
        <v>0.95734279860000004</v>
      </c>
      <c r="AH26">
        <v>0.96640338339999998</v>
      </c>
      <c r="AI26">
        <v>0.97560168979999995</v>
      </c>
      <c r="AJ26">
        <v>0.98494225710000005</v>
      </c>
      <c r="AK26">
        <v>0.99442835929999995</v>
      </c>
      <c r="AL26">
        <v>1.0038948780000001</v>
      </c>
      <c r="AM26">
        <v>1.0134249150000001</v>
      </c>
      <c r="AN26">
        <v>1.023050754</v>
      </c>
      <c r="AO26">
        <v>1.0327874050000001</v>
      </c>
      <c r="AP26">
        <v>1.042644932</v>
      </c>
      <c r="AQ26">
        <v>1.0526527880000001</v>
      </c>
      <c r="AR26">
        <v>1.0628016579999999</v>
      </c>
      <c r="AS26">
        <v>1.073094035</v>
      </c>
      <c r="AT26">
        <v>1.0835336550000001</v>
      </c>
      <c r="AU26">
        <v>1.0941236969999999</v>
      </c>
      <c r="AV26">
        <v>1.104964904</v>
      </c>
      <c r="AW26">
        <v>1.115989307</v>
      </c>
      <c r="AX26">
        <v>1.127184234</v>
      </c>
      <c r="AY26">
        <v>1.138547719</v>
      </c>
      <c r="AZ26">
        <v>1.1500799209999999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0.34431424500000002</v>
      </c>
      <c r="C27">
        <v>0.34457441109999998</v>
      </c>
      <c r="D27">
        <v>0.34555908359999998</v>
      </c>
      <c r="E27">
        <v>0.346998837</v>
      </c>
      <c r="F27">
        <v>0.34896341419999999</v>
      </c>
      <c r="G27">
        <v>0.35144194029999998</v>
      </c>
      <c r="H27">
        <v>0.35418511530000002</v>
      </c>
      <c r="I27">
        <v>0.357220227</v>
      </c>
      <c r="J27">
        <v>0.36049804159999999</v>
      </c>
      <c r="K27">
        <v>0.36396322889999999</v>
      </c>
      <c r="L27">
        <v>0.36786949000000002</v>
      </c>
      <c r="M27">
        <v>0.37167447999999997</v>
      </c>
      <c r="N27">
        <v>0.37551688700000002</v>
      </c>
      <c r="O27">
        <v>0.37941935440000002</v>
      </c>
      <c r="P27">
        <v>0.38337974540000003</v>
      </c>
      <c r="Q27">
        <v>0.38739291660000003</v>
      </c>
      <c r="R27">
        <v>0.3914204805</v>
      </c>
      <c r="S27">
        <v>0.39548594879999999</v>
      </c>
      <c r="T27">
        <v>0.3995931626</v>
      </c>
      <c r="U27">
        <v>0.40374277450000001</v>
      </c>
      <c r="V27">
        <v>0.40772218830000001</v>
      </c>
      <c r="W27">
        <v>0.41187912519999997</v>
      </c>
      <c r="X27">
        <v>0.41611892909999998</v>
      </c>
      <c r="Y27">
        <v>0.42042004820000001</v>
      </c>
      <c r="Z27">
        <v>0.4247791856</v>
      </c>
      <c r="AA27">
        <v>0.42858978060000003</v>
      </c>
      <c r="AB27">
        <v>0.4325646273</v>
      </c>
      <c r="AC27">
        <v>0.43659672160000002</v>
      </c>
      <c r="AD27">
        <v>0.44066769509999998</v>
      </c>
      <c r="AE27">
        <v>0.44478108960000001</v>
      </c>
      <c r="AF27">
        <v>0.44894397679999998</v>
      </c>
      <c r="AG27">
        <v>0.45317017659999997</v>
      </c>
      <c r="AH27">
        <v>0.45745911760000002</v>
      </c>
      <c r="AI27">
        <v>0.46181325090000003</v>
      </c>
      <c r="AJ27">
        <v>0.46623472510000002</v>
      </c>
      <c r="AK27">
        <v>0.47072509010000002</v>
      </c>
      <c r="AL27">
        <v>0.47520618520000002</v>
      </c>
      <c r="AM27">
        <v>0.47971734719999998</v>
      </c>
      <c r="AN27">
        <v>0.4842738586</v>
      </c>
      <c r="AO27">
        <v>0.48888282389999999</v>
      </c>
      <c r="AP27">
        <v>0.4935490072</v>
      </c>
      <c r="AQ27">
        <v>0.49828635110000002</v>
      </c>
      <c r="AR27">
        <v>0.50309044550000004</v>
      </c>
      <c r="AS27">
        <v>0.5079624707</v>
      </c>
      <c r="AT27">
        <v>0.51290419519999997</v>
      </c>
      <c r="AU27">
        <v>0.51791712420000002</v>
      </c>
      <c r="AV27">
        <v>0.52304894489999998</v>
      </c>
      <c r="AW27">
        <v>0.5282674839</v>
      </c>
      <c r="AX27">
        <v>0.53356674230000001</v>
      </c>
      <c r="AY27">
        <v>0.53894579009999999</v>
      </c>
      <c r="AZ27">
        <v>0.54440470200000002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35.814208579999999</v>
      </c>
      <c r="C28">
        <v>35.874718970000004</v>
      </c>
      <c r="D28">
        <v>35.952289219999997</v>
      </c>
      <c r="E28">
        <v>36.082102239999998</v>
      </c>
      <c r="F28">
        <v>36.277052279999999</v>
      </c>
      <c r="G28">
        <v>36.533276399999998</v>
      </c>
      <c r="H28">
        <v>36.82302026</v>
      </c>
      <c r="I28">
        <v>37.149047580000001</v>
      </c>
      <c r="J28">
        <v>37.504302090000003</v>
      </c>
      <c r="K28">
        <v>37.882628310000001</v>
      </c>
      <c r="L28">
        <v>38.309539110000003</v>
      </c>
      <c r="M28">
        <v>38.727081509999998</v>
      </c>
      <c r="N28">
        <v>39.153478300000003</v>
      </c>
      <c r="O28">
        <v>39.587963029999997</v>
      </c>
      <c r="P28">
        <v>40.029241409999997</v>
      </c>
      <c r="Q28">
        <v>40.476264960000002</v>
      </c>
      <c r="R28">
        <v>40.92523413</v>
      </c>
      <c r="S28">
        <v>41.378329129999997</v>
      </c>
      <c r="T28">
        <v>41.83541366</v>
      </c>
      <c r="U28">
        <v>42.296401189999997</v>
      </c>
      <c r="V28">
        <v>42.739292200000001</v>
      </c>
      <c r="W28">
        <v>43.201436639999997</v>
      </c>
      <c r="X28">
        <v>43.669662580000001</v>
      </c>
      <c r="Y28">
        <v>44.14327377</v>
      </c>
      <c r="Z28">
        <v>44.622281030000003</v>
      </c>
      <c r="AA28">
        <v>45.043993</v>
      </c>
      <c r="AB28">
        <v>45.486288999999999</v>
      </c>
      <c r="AC28">
        <v>45.930590670000001</v>
      </c>
      <c r="AD28">
        <v>46.377083460000001</v>
      </c>
      <c r="AE28">
        <v>46.826767769999996</v>
      </c>
      <c r="AF28">
        <v>47.280652949999997</v>
      </c>
      <c r="AG28">
        <v>47.740230070000003</v>
      </c>
      <c r="AH28">
        <v>48.205598430000002</v>
      </c>
      <c r="AI28">
        <v>48.677221119999999</v>
      </c>
      <c r="AJ28">
        <v>49.155442460000003</v>
      </c>
      <c r="AK28">
        <v>49.64050932</v>
      </c>
      <c r="AL28">
        <v>50.123309720000002</v>
      </c>
      <c r="AM28">
        <v>50.609291710000001</v>
      </c>
      <c r="AN28">
        <v>51.099637029999997</v>
      </c>
      <c r="AO28">
        <v>51.595043439999998</v>
      </c>
      <c r="AP28">
        <v>52.096079400000001</v>
      </c>
      <c r="AQ28">
        <v>52.604121749999997</v>
      </c>
      <c r="AR28">
        <v>53.118849910000002</v>
      </c>
      <c r="AS28">
        <v>53.640589159999998</v>
      </c>
      <c r="AT28">
        <v>54.16961233</v>
      </c>
      <c r="AU28">
        <v>54.706135250000003</v>
      </c>
      <c r="AV28">
        <v>55.254582200000002</v>
      </c>
      <c r="AW28">
        <v>55.811702339999997</v>
      </c>
      <c r="AX28">
        <v>56.377412130000003</v>
      </c>
      <c r="AY28">
        <v>56.951729759999999</v>
      </c>
      <c r="AZ28">
        <v>57.534699089999997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5.6634496729999997</v>
      </c>
      <c r="C29">
        <v>5.6730184330000002</v>
      </c>
      <c r="D29">
        <v>5.6852849389999998</v>
      </c>
      <c r="E29">
        <v>5.7058128110000004</v>
      </c>
      <c r="F29">
        <v>5.7366410710000002</v>
      </c>
      <c r="G29">
        <v>5.7771588569999999</v>
      </c>
      <c r="H29">
        <v>5.8229772579999999</v>
      </c>
      <c r="I29">
        <v>5.8745333129999997</v>
      </c>
      <c r="J29">
        <v>5.9307111859999999</v>
      </c>
      <c r="K29">
        <v>5.9905374829999998</v>
      </c>
      <c r="L29">
        <v>6.0580466619999997</v>
      </c>
      <c r="M29">
        <v>6.1240743770000003</v>
      </c>
      <c r="N29">
        <v>6.1915022740000003</v>
      </c>
      <c r="O29">
        <v>6.2602091509999997</v>
      </c>
      <c r="P29">
        <v>6.3299903349999997</v>
      </c>
      <c r="Q29">
        <v>6.4006800269999999</v>
      </c>
      <c r="R29">
        <v>6.4716773879999998</v>
      </c>
      <c r="S29">
        <v>6.5433271849999999</v>
      </c>
      <c r="T29">
        <v>6.615607861</v>
      </c>
      <c r="U29">
        <v>6.6885057359999998</v>
      </c>
      <c r="V29">
        <v>6.758541932</v>
      </c>
      <c r="W29">
        <v>6.8316227530000004</v>
      </c>
      <c r="X29">
        <v>6.9056652659999997</v>
      </c>
      <c r="Y29">
        <v>6.9805593740000003</v>
      </c>
      <c r="Z29">
        <v>7.0563067820000001</v>
      </c>
      <c r="AA29">
        <v>7.1229938490000002</v>
      </c>
      <c r="AB29">
        <v>7.1929359540000002</v>
      </c>
      <c r="AC29">
        <v>7.2631952240000004</v>
      </c>
      <c r="AD29">
        <v>7.3338009849999999</v>
      </c>
      <c r="AE29">
        <v>7.4049114329999997</v>
      </c>
      <c r="AF29">
        <v>7.4766861850000002</v>
      </c>
      <c r="AG29">
        <v>7.5493610240000004</v>
      </c>
      <c r="AH29">
        <v>7.6229516579999999</v>
      </c>
      <c r="AI29">
        <v>7.6975313139999999</v>
      </c>
      <c r="AJ29">
        <v>7.7731544430000001</v>
      </c>
      <c r="AK29">
        <v>7.8498600820000002</v>
      </c>
      <c r="AL29">
        <v>7.9262073150000001</v>
      </c>
      <c r="AM29">
        <v>8.0030576670000002</v>
      </c>
      <c r="AN29">
        <v>8.0805980109999993</v>
      </c>
      <c r="AO29">
        <v>8.1589386860000008</v>
      </c>
      <c r="AP29">
        <v>8.2381695859999997</v>
      </c>
      <c r="AQ29">
        <v>8.318508434</v>
      </c>
      <c r="AR29">
        <v>8.3999045369999994</v>
      </c>
      <c r="AS29">
        <v>8.4824093349999998</v>
      </c>
      <c r="AT29">
        <v>8.566065966</v>
      </c>
      <c r="AU29">
        <v>8.650908566</v>
      </c>
      <c r="AV29">
        <v>8.7376367619999993</v>
      </c>
      <c r="AW29">
        <v>8.8257364860000003</v>
      </c>
      <c r="AX29">
        <v>8.9151945260000005</v>
      </c>
      <c r="AY29">
        <v>9.0060137600000001</v>
      </c>
      <c r="AZ29">
        <v>9.0982011239999991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7.8323024800000001</v>
      </c>
      <c r="C30">
        <v>7.8669195529999998</v>
      </c>
      <c r="D30">
        <v>7.8935479930000003</v>
      </c>
      <c r="E30">
        <v>7.9203089120000003</v>
      </c>
      <c r="F30">
        <v>7.9530007879999998</v>
      </c>
      <c r="G30">
        <v>7.9937459149999999</v>
      </c>
      <c r="H30">
        <v>8.0384642070000005</v>
      </c>
      <c r="I30">
        <v>8.088407793</v>
      </c>
      <c r="J30">
        <v>8.1425719769999994</v>
      </c>
      <c r="K30">
        <v>8.1996205670000002</v>
      </c>
      <c r="L30">
        <v>8.2655136030000005</v>
      </c>
      <c r="M30">
        <v>8.3288568160000001</v>
      </c>
      <c r="N30">
        <v>8.3928516460000004</v>
      </c>
      <c r="O30">
        <v>8.4580663079999994</v>
      </c>
      <c r="P30">
        <v>8.5246684960000003</v>
      </c>
      <c r="Q30">
        <v>8.5926930410000004</v>
      </c>
      <c r="R30">
        <v>8.6615388249999992</v>
      </c>
      <c r="S30">
        <v>8.7315573999999998</v>
      </c>
      <c r="T30">
        <v>8.8027662029999991</v>
      </c>
      <c r="U30">
        <v>8.8751285810000002</v>
      </c>
      <c r="V30">
        <v>8.9438634819999994</v>
      </c>
      <c r="W30">
        <v>9.0165302430000001</v>
      </c>
      <c r="X30">
        <v>9.0910761719999993</v>
      </c>
      <c r="Y30">
        <v>9.1670939669999996</v>
      </c>
      <c r="Z30">
        <v>9.2444692709999998</v>
      </c>
      <c r="AA30">
        <v>9.3097258259999993</v>
      </c>
      <c r="AB30">
        <v>9.3781979819999997</v>
      </c>
      <c r="AC30">
        <v>9.4476763679999998</v>
      </c>
      <c r="AD30">
        <v>9.5180150559999994</v>
      </c>
      <c r="AE30">
        <v>9.5893348490000001</v>
      </c>
      <c r="AF30">
        <v>9.6617878810000004</v>
      </c>
      <c r="AG30">
        <v>9.7356207440000002</v>
      </c>
      <c r="AH30">
        <v>9.8108425960000005</v>
      </c>
      <c r="AI30">
        <v>9.887487277</v>
      </c>
      <c r="AJ30">
        <v>9.965573698</v>
      </c>
      <c r="AK30">
        <v>10.04511772</v>
      </c>
      <c r="AL30">
        <v>10.12399398</v>
      </c>
      <c r="AM30">
        <v>10.20331191</v>
      </c>
      <c r="AN30">
        <v>10.283425190000001</v>
      </c>
      <c r="AO30">
        <v>10.364522020000001</v>
      </c>
      <c r="AP30">
        <v>10.44672787</v>
      </c>
      <c r="AQ30">
        <v>10.530287120000001</v>
      </c>
      <c r="AR30">
        <v>10.61515028</v>
      </c>
      <c r="AS30">
        <v>10.70133504</v>
      </c>
      <c r="AT30">
        <v>10.78885754</v>
      </c>
      <c r="AU30">
        <v>10.877725140000001</v>
      </c>
      <c r="AV30">
        <v>10.96872291</v>
      </c>
      <c r="AW30">
        <v>11.061323610000001</v>
      </c>
      <c r="AX30">
        <v>11.15540595</v>
      </c>
      <c r="AY30">
        <v>11.25092072</v>
      </c>
      <c r="AZ30">
        <v>11.34783889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1.1603748250000001</v>
      </c>
      <c r="C31">
        <v>1.176794119</v>
      </c>
      <c r="D31">
        <v>1.182824935</v>
      </c>
      <c r="E31">
        <v>1.1839839999999999</v>
      </c>
      <c r="F31">
        <v>1.1826670399999999</v>
      </c>
      <c r="G31">
        <v>1.1799559509999999</v>
      </c>
      <c r="H31">
        <v>1.1755097210000001</v>
      </c>
      <c r="I31">
        <v>1.1704650110000001</v>
      </c>
      <c r="J31">
        <v>1.1648233889999999</v>
      </c>
      <c r="K31">
        <v>1.158908995</v>
      </c>
      <c r="L31">
        <v>1.1541460939999999</v>
      </c>
      <c r="M31">
        <v>1.1476105050000001</v>
      </c>
      <c r="N31">
        <v>1.141121276</v>
      </c>
      <c r="O31">
        <v>1.13476727</v>
      </c>
      <c r="P31">
        <v>1.1286813710000001</v>
      </c>
      <c r="Q31">
        <v>1.122951526</v>
      </c>
      <c r="R31">
        <v>1.117321867</v>
      </c>
      <c r="S31">
        <v>1.1120734210000001</v>
      </c>
      <c r="T31">
        <v>1.107186156</v>
      </c>
      <c r="U31">
        <v>1.102621098</v>
      </c>
      <c r="V31">
        <v>1.097468874</v>
      </c>
      <c r="W31">
        <v>1.0935434470000001</v>
      </c>
      <c r="X31">
        <v>1.0897805730000001</v>
      </c>
      <c r="Y31">
        <v>1.0861482280000001</v>
      </c>
      <c r="Z31">
        <v>1.08259222</v>
      </c>
      <c r="AA31">
        <v>1.076704162</v>
      </c>
      <c r="AB31">
        <v>1.0726347679999999</v>
      </c>
      <c r="AC31">
        <v>1.068685281</v>
      </c>
      <c r="AD31">
        <v>1.0648495790000001</v>
      </c>
      <c r="AE31">
        <v>1.061062199</v>
      </c>
      <c r="AF31">
        <v>1.0572652069999999</v>
      </c>
      <c r="AG31">
        <v>1.053484957</v>
      </c>
      <c r="AH31">
        <v>1.0496241150000001</v>
      </c>
      <c r="AI31">
        <v>1.0456516739999999</v>
      </c>
      <c r="AJ31">
        <v>1.0415505030000001</v>
      </c>
      <c r="AK31">
        <v>1.0373159409999999</v>
      </c>
      <c r="AL31">
        <v>1.0330439629999999</v>
      </c>
      <c r="AM31">
        <v>1.0287710459999999</v>
      </c>
      <c r="AN31">
        <v>1.0244563360000001</v>
      </c>
      <c r="AO31">
        <v>1.020091278</v>
      </c>
      <c r="AP31">
        <v>1.01566997</v>
      </c>
      <c r="AQ31">
        <v>1.011285803</v>
      </c>
      <c r="AR31">
        <v>1.0068382730000001</v>
      </c>
      <c r="AS31">
        <v>1.0023207789999999</v>
      </c>
      <c r="AT31">
        <v>0.99773155579999995</v>
      </c>
      <c r="AU31">
        <v>0.99307224120000004</v>
      </c>
      <c r="AV31">
        <v>0.98872633740000004</v>
      </c>
      <c r="AW31">
        <v>0.98431776049999997</v>
      </c>
      <c r="AX31">
        <v>0.97983949290000005</v>
      </c>
      <c r="AY31">
        <v>0.9752918907</v>
      </c>
      <c r="AZ31">
        <v>0.9706805677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4.0074907240000002</v>
      </c>
      <c r="C32">
        <v>4.0641966829999996</v>
      </c>
      <c r="D32">
        <v>4.0850248149999997</v>
      </c>
      <c r="E32">
        <v>4.0890277849999999</v>
      </c>
      <c r="F32">
        <v>4.0844795070000002</v>
      </c>
      <c r="G32">
        <v>4.0751164419999997</v>
      </c>
      <c r="H32">
        <v>4.0597608660000004</v>
      </c>
      <c r="I32">
        <v>4.0423383670000002</v>
      </c>
      <c r="J32">
        <v>4.0228543639999996</v>
      </c>
      <c r="K32">
        <v>4.0024283079999998</v>
      </c>
      <c r="L32">
        <v>3.9859790720000001</v>
      </c>
      <c r="M32">
        <v>3.9634076459999998</v>
      </c>
      <c r="N32">
        <v>3.9409963320000001</v>
      </c>
      <c r="O32">
        <v>3.9190520250000001</v>
      </c>
      <c r="P32">
        <v>3.8980336580000001</v>
      </c>
      <c r="Q32">
        <v>3.8782449649999999</v>
      </c>
      <c r="R32">
        <v>3.8588022770000001</v>
      </c>
      <c r="S32">
        <v>3.8406761550000001</v>
      </c>
      <c r="T32">
        <v>3.823797409</v>
      </c>
      <c r="U32">
        <v>3.8080314450000001</v>
      </c>
      <c r="V32">
        <v>3.7902376339999999</v>
      </c>
      <c r="W32">
        <v>3.7766807139999998</v>
      </c>
      <c r="X32">
        <v>3.7636851849999999</v>
      </c>
      <c r="Y32">
        <v>3.7511404540000002</v>
      </c>
      <c r="Z32">
        <v>3.7388593659999998</v>
      </c>
      <c r="AA32">
        <v>3.7185242650000001</v>
      </c>
      <c r="AB32">
        <v>3.7044701350000002</v>
      </c>
      <c r="AC32">
        <v>3.6908301149999998</v>
      </c>
      <c r="AD32">
        <v>3.6775830680000001</v>
      </c>
      <c r="AE32">
        <v>3.6645029070000001</v>
      </c>
      <c r="AF32">
        <v>3.6513895490000001</v>
      </c>
      <c r="AG32">
        <v>3.6383340120000001</v>
      </c>
      <c r="AH32">
        <v>3.6250001429999998</v>
      </c>
      <c r="AI32">
        <v>3.6112808510000001</v>
      </c>
      <c r="AJ32">
        <v>3.5971169760000001</v>
      </c>
      <c r="AK32">
        <v>3.5824924170000001</v>
      </c>
      <c r="AL32">
        <v>3.567738641</v>
      </c>
      <c r="AM32">
        <v>3.552981618</v>
      </c>
      <c r="AN32">
        <v>3.5380802610000002</v>
      </c>
      <c r="AO32">
        <v>3.523005022</v>
      </c>
      <c r="AP32">
        <v>3.5077355130000001</v>
      </c>
      <c r="AQ32">
        <v>3.4925942800000001</v>
      </c>
      <c r="AR32">
        <v>3.4772342119999999</v>
      </c>
      <c r="AS32">
        <v>3.4616325149999998</v>
      </c>
      <c r="AT32">
        <v>3.4457830939999998</v>
      </c>
      <c r="AU32">
        <v>3.4296916039999998</v>
      </c>
      <c r="AV32">
        <v>3.414682515</v>
      </c>
      <c r="AW32">
        <v>3.3994569769999998</v>
      </c>
      <c r="AX32">
        <v>3.383990754</v>
      </c>
      <c r="AY32">
        <v>3.3682850759999998</v>
      </c>
      <c r="AZ32">
        <v>3.3523593310000002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0.50594917640000003</v>
      </c>
      <c r="C33">
        <v>0.51310835290000001</v>
      </c>
      <c r="D33">
        <v>0.51573792259999995</v>
      </c>
      <c r="E33">
        <v>0.51624330090000004</v>
      </c>
      <c r="F33">
        <v>0.51566907689999997</v>
      </c>
      <c r="G33">
        <v>0.51448698179999997</v>
      </c>
      <c r="H33">
        <v>0.51254832709999998</v>
      </c>
      <c r="I33">
        <v>0.51034872149999999</v>
      </c>
      <c r="J33">
        <v>0.50788884919999999</v>
      </c>
      <c r="K33">
        <v>0.50531004199999996</v>
      </c>
      <c r="L33">
        <v>0.50323331169999996</v>
      </c>
      <c r="M33">
        <v>0.50038364960000004</v>
      </c>
      <c r="N33">
        <v>0.49755420179999998</v>
      </c>
      <c r="O33">
        <v>0.49478371399999999</v>
      </c>
      <c r="P33">
        <v>0.49213012699999997</v>
      </c>
      <c r="Q33">
        <v>0.48963178740000002</v>
      </c>
      <c r="R33">
        <v>0.4871771312</v>
      </c>
      <c r="S33">
        <v>0.4848886926</v>
      </c>
      <c r="T33">
        <v>0.48275773620000001</v>
      </c>
      <c r="U33">
        <v>0.48076726959999999</v>
      </c>
      <c r="V33">
        <v>0.47852078549999999</v>
      </c>
      <c r="W33">
        <v>0.47680921259999998</v>
      </c>
      <c r="X33">
        <v>0.47516851589999998</v>
      </c>
      <c r="Y33">
        <v>0.47358473270000001</v>
      </c>
      <c r="Z33">
        <v>0.47203423459999999</v>
      </c>
      <c r="AA33">
        <v>0.4694669105</v>
      </c>
      <c r="AB33">
        <v>0.46769256450000002</v>
      </c>
      <c r="AC33">
        <v>0.46597050020000003</v>
      </c>
      <c r="AD33">
        <v>0.46429804899999999</v>
      </c>
      <c r="AE33">
        <v>0.46264666729999998</v>
      </c>
      <c r="AF33">
        <v>0.46099109440000002</v>
      </c>
      <c r="AG33">
        <v>0.45934282160000001</v>
      </c>
      <c r="AH33">
        <v>0.45765940910000003</v>
      </c>
      <c r="AI33">
        <v>0.45592733660000001</v>
      </c>
      <c r="AJ33">
        <v>0.45413913509999998</v>
      </c>
      <c r="AK33">
        <v>0.4522927719</v>
      </c>
      <c r="AL33">
        <v>0.45043009480000001</v>
      </c>
      <c r="AM33">
        <v>0.44856700799999999</v>
      </c>
      <c r="AN33">
        <v>0.44668569870000002</v>
      </c>
      <c r="AO33">
        <v>0.44478243670000001</v>
      </c>
      <c r="AP33">
        <v>0.44285464800000002</v>
      </c>
      <c r="AQ33">
        <v>0.44094305420000002</v>
      </c>
      <c r="AR33">
        <v>0.43900383230000001</v>
      </c>
      <c r="AS33">
        <v>0.43703410450000002</v>
      </c>
      <c r="AT33">
        <v>0.43503310150000002</v>
      </c>
      <c r="AU33">
        <v>0.43300153689999998</v>
      </c>
      <c r="AV33">
        <v>0.43110662640000003</v>
      </c>
      <c r="AW33">
        <v>0.429184389</v>
      </c>
      <c r="AX33">
        <v>0.42723176499999999</v>
      </c>
      <c r="AY33">
        <v>0.42524890949999999</v>
      </c>
      <c r="AZ33">
        <v>0.4232382703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0.70130568309999997</v>
      </c>
      <c r="C34">
        <v>0.71122915239999995</v>
      </c>
      <c r="D34">
        <v>0.71487404850000003</v>
      </c>
      <c r="E34">
        <v>0.715574563</v>
      </c>
      <c r="F34">
        <v>0.71477862029999994</v>
      </c>
      <c r="G34">
        <v>0.71314009599999995</v>
      </c>
      <c r="H34">
        <v>0.71045289020000002</v>
      </c>
      <c r="I34">
        <v>0.7074039754</v>
      </c>
      <c r="J34">
        <v>0.70399430009999997</v>
      </c>
      <c r="K34">
        <v>0.70041976679999995</v>
      </c>
      <c r="L34">
        <v>0.69754117179999997</v>
      </c>
      <c r="M34">
        <v>0.69359120149999998</v>
      </c>
      <c r="N34">
        <v>0.68966925059999995</v>
      </c>
      <c r="O34">
        <v>0.68582902540000001</v>
      </c>
      <c r="P34">
        <v>0.68215083840000001</v>
      </c>
      <c r="Q34">
        <v>0.67868784280000005</v>
      </c>
      <c r="R34">
        <v>0.67528539759999995</v>
      </c>
      <c r="S34">
        <v>0.67211334970000003</v>
      </c>
      <c r="T34">
        <v>0.66915959089999999</v>
      </c>
      <c r="U34">
        <v>0.66640056780000001</v>
      </c>
      <c r="V34">
        <v>0.66328667389999996</v>
      </c>
      <c r="W34">
        <v>0.66091423039999997</v>
      </c>
      <c r="X34">
        <v>0.65864002970000002</v>
      </c>
      <c r="Y34">
        <v>0.65644471800000004</v>
      </c>
      <c r="Z34">
        <v>0.65429554349999997</v>
      </c>
      <c r="AA34">
        <v>0.65073692719999998</v>
      </c>
      <c r="AB34">
        <v>0.64827747270000002</v>
      </c>
      <c r="AC34">
        <v>0.64589048689999995</v>
      </c>
      <c r="AD34">
        <v>0.64357227080000001</v>
      </c>
      <c r="AE34">
        <v>0.64128325959999999</v>
      </c>
      <c r="AF34">
        <v>0.63898843890000001</v>
      </c>
      <c r="AG34">
        <v>0.63670373690000004</v>
      </c>
      <c r="AH34">
        <v>0.63437032699999996</v>
      </c>
      <c r="AI34">
        <v>0.63196946880000004</v>
      </c>
      <c r="AJ34">
        <v>0.62949080899999998</v>
      </c>
      <c r="AK34">
        <v>0.62693153010000002</v>
      </c>
      <c r="AL34">
        <v>0.62434963840000002</v>
      </c>
      <c r="AM34">
        <v>0.62176717859999997</v>
      </c>
      <c r="AN34">
        <v>0.61915946040000003</v>
      </c>
      <c r="AO34">
        <v>0.61652131310000002</v>
      </c>
      <c r="AP34">
        <v>0.61384916879999996</v>
      </c>
      <c r="AQ34">
        <v>0.61119947269999997</v>
      </c>
      <c r="AR34">
        <v>0.60851148070000005</v>
      </c>
      <c r="AS34">
        <v>0.6057812038</v>
      </c>
      <c r="AT34">
        <v>0.60300757589999998</v>
      </c>
      <c r="AU34">
        <v>0.60019158589999999</v>
      </c>
      <c r="AV34">
        <v>0.59756501480000002</v>
      </c>
      <c r="AW34">
        <v>0.59490056540000003</v>
      </c>
      <c r="AX34">
        <v>0.59219399640000003</v>
      </c>
      <c r="AY34">
        <v>0.58944552309999998</v>
      </c>
      <c r="AZ34">
        <v>0.58665853830000003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40.873080420000001</v>
      </c>
      <c r="C35">
        <v>40.950826429999999</v>
      </c>
      <c r="D35">
        <v>41.079488519999998</v>
      </c>
      <c r="E35">
        <v>41.261885190000001</v>
      </c>
      <c r="F35">
        <v>41.510711270000002</v>
      </c>
      <c r="G35">
        <v>41.823090409999999</v>
      </c>
      <c r="H35">
        <v>42.164290479999998</v>
      </c>
      <c r="I35">
        <v>42.534544199999999</v>
      </c>
      <c r="J35">
        <v>42.923362990000001</v>
      </c>
      <c r="K35">
        <v>43.320677959999998</v>
      </c>
      <c r="L35">
        <v>43.759881059999998</v>
      </c>
      <c r="M35">
        <v>44.17137082</v>
      </c>
      <c r="N35">
        <v>44.575367290000003</v>
      </c>
      <c r="O35">
        <v>44.974957779999997</v>
      </c>
      <c r="P35">
        <v>45.371484479999999</v>
      </c>
      <c r="Q35">
        <v>45.765815760000002</v>
      </c>
      <c r="R35">
        <v>46.155488929999997</v>
      </c>
      <c r="S35">
        <v>46.54287266</v>
      </c>
      <c r="T35">
        <v>46.92920608</v>
      </c>
      <c r="U35">
        <v>47.315702469999998</v>
      </c>
      <c r="V35">
        <v>47.675712969999999</v>
      </c>
      <c r="W35">
        <v>48.056413159999998</v>
      </c>
      <c r="X35">
        <v>48.444918289999997</v>
      </c>
      <c r="Y35">
        <v>48.840186799999998</v>
      </c>
      <c r="Z35">
        <v>49.242490830000001</v>
      </c>
      <c r="AA35">
        <v>49.573615109999999</v>
      </c>
      <c r="AB35">
        <v>49.92798518</v>
      </c>
      <c r="AC35">
        <v>50.289991139999998</v>
      </c>
      <c r="AD35">
        <v>50.659470589999998</v>
      </c>
      <c r="AE35">
        <v>51.03738439</v>
      </c>
      <c r="AF35">
        <v>51.424706890000003</v>
      </c>
      <c r="AG35">
        <v>51.822780139999999</v>
      </c>
      <c r="AH35">
        <v>52.231850379999997</v>
      </c>
      <c r="AI35">
        <v>52.65205821</v>
      </c>
      <c r="AJ35">
        <v>53.083334370000003</v>
      </c>
      <c r="AK35">
        <v>53.525463819999999</v>
      </c>
      <c r="AL35">
        <v>53.964770360000003</v>
      </c>
      <c r="AM35">
        <v>54.41092785</v>
      </c>
      <c r="AN35">
        <v>54.865491570000003</v>
      </c>
      <c r="AO35">
        <v>55.328588789999998</v>
      </c>
      <c r="AP35">
        <v>55.800033499999998</v>
      </c>
      <c r="AQ35">
        <v>56.280350249999998</v>
      </c>
      <c r="AR35">
        <v>56.769131489999999</v>
      </c>
      <c r="AS35">
        <v>57.266082390000001</v>
      </c>
      <c r="AT35">
        <v>57.770877769999998</v>
      </c>
      <c r="AU35">
        <v>58.2831914</v>
      </c>
      <c r="AV35">
        <v>58.806730330000001</v>
      </c>
      <c r="AW35">
        <v>59.339676879999999</v>
      </c>
      <c r="AX35">
        <v>59.881211280000002</v>
      </c>
      <c r="AY35">
        <v>60.430515370000002</v>
      </c>
      <c r="AZ35">
        <v>60.986864240000003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0.80467872740000002</v>
      </c>
      <c r="C36">
        <v>0.80620933289999996</v>
      </c>
      <c r="D36">
        <v>0.80874233620000002</v>
      </c>
      <c r="E36">
        <v>0.81233322590000001</v>
      </c>
      <c r="F36">
        <v>0.81723192830000002</v>
      </c>
      <c r="G36">
        <v>0.82338181580000003</v>
      </c>
      <c r="H36">
        <v>0.83009910840000001</v>
      </c>
      <c r="I36">
        <v>0.8373883875</v>
      </c>
      <c r="J36">
        <v>0.84504316180000005</v>
      </c>
      <c r="K36">
        <v>0.8528652028</v>
      </c>
      <c r="L36">
        <v>0.86151190570000002</v>
      </c>
      <c r="M36">
        <v>0.86961300939999997</v>
      </c>
      <c r="N36">
        <v>0.87756659049999997</v>
      </c>
      <c r="O36">
        <v>0.88543343009999997</v>
      </c>
      <c r="P36">
        <v>0.89323995199999995</v>
      </c>
      <c r="Q36">
        <v>0.9010032523</v>
      </c>
      <c r="R36">
        <v>0.90867484700000001</v>
      </c>
      <c r="S36">
        <v>0.91630136910000004</v>
      </c>
      <c r="T36">
        <v>0.92390721340000004</v>
      </c>
      <c r="U36">
        <v>0.93151626610000005</v>
      </c>
      <c r="V36">
        <v>0.93860388429999997</v>
      </c>
      <c r="W36">
        <v>0.94609882570000003</v>
      </c>
      <c r="X36">
        <v>0.95374742509999999</v>
      </c>
      <c r="Y36">
        <v>0.96152917670000004</v>
      </c>
      <c r="Z36">
        <v>0.96944943839999997</v>
      </c>
      <c r="AA36">
        <v>0.97596836629999995</v>
      </c>
      <c r="AB36">
        <v>0.98294493989999998</v>
      </c>
      <c r="AC36">
        <v>0.99007184349999999</v>
      </c>
      <c r="AD36">
        <v>0.99734587929999996</v>
      </c>
      <c r="AE36">
        <v>1.0047859640000001</v>
      </c>
      <c r="AF36">
        <v>1.0124112810000001</v>
      </c>
      <c r="AG36">
        <v>1.0202482500000001</v>
      </c>
      <c r="AH36">
        <v>1.02830172</v>
      </c>
      <c r="AI36">
        <v>1.036574458</v>
      </c>
      <c r="AJ36">
        <v>1.0450651019999999</v>
      </c>
      <c r="AK36">
        <v>1.053769417</v>
      </c>
      <c r="AL36">
        <v>1.0624181559999999</v>
      </c>
      <c r="AM36">
        <v>1.071201772</v>
      </c>
      <c r="AN36">
        <v>1.080150884</v>
      </c>
      <c r="AO36">
        <v>1.089267996</v>
      </c>
      <c r="AP36">
        <v>1.098549448</v>
      </c>
      <c r="AQ36">
        <v>1.1080055660000001</v>
      </c>
      <c r="AR36">
        <v>1.117628327</v>
      </c>
      <c r="AS36">
        <v>1.127411926</v>
      </c>
      <c r="AT36">
        <v>1.137349961</v>
      </c>
      <c r="AU36">
        <v>1.1474360100000001</v>
      </c>
      <c r="AV36">
        <v>1.1577430529999999</v>
      </c>
      <c r="AW36">
        <v>1.1682353080000001</v>
      </c>
      <c r="AX36">
        <v>1.1788966329999999</v>
      </c>
      <c r="AY36">
        <v>1.1897109219999999</v>
      </c>
      <c r="AZ36">
        <v>1.200663904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1.1693333669999999</v>
      </c>
      <c r="C37">
        <v>1.171557594</v>
      </c>
      <c r="D37">
        <v>1.1752384730000001</v>
      </c>
      <c r="E37">
        <v>1.180456639</v>
      </c>
      <c r="F37">
        <v>1.187575276</v>
      </c>
      <c r="G37">
        <v>1.196512096</v>
      </c>
      <c r="H37">
        <v>1.2062734500000001</v>
      </c>
      <c r="I37">
        <v>1.216865997</v>
      </c>
      <c r="J37">
        <v>1.2279896699999999</v>
      </c>
      <c r="K37">
        <v>1.2393564100000001</v>
      </c>
      <c r="L37">
        <v>1.251921522</v>
      </c>
      <c r="M37">
        <v>1.2636937859999999</v>
      </c>
      <c r="N37">
        <v>1.2752516759999999</v>
      </c>
      <c r="O37">
        <v>1.286683515</v>
      </c>
      <c r="P37">
        <v>1.298027703</v>
      </c>
      <c r="Q37">
        <v>1.309309083</v>
      </c>
      <c r="R37">
        <v>1.3204571979999999</v>
      </c>
      <c r="S37">
        <v>1.331539816</v>
      </c>
      <c r="T37">
        <v>1.342592386</v>
      </c>
      <c r="U37">
        <v>1.3536496170000001</v>
      </c>
      <c r="V37">
        <v>1.363949117</v>
      </c>
      <c r="W37">
        <v>1.3748405260000001</v>
      </c>
      <c r="X37">
        <v>1.3859552260000001</v>
      </c>
      <c r="Y37">
        <v>1.3972634180000001</v>
      </c>
      <c r="Z37">
        <v>1.408772889</v>
      </c>
      <c r="AA37">
        <v>1.4182459860000001</v>
      </c>
      <c r="AB37">
        <v>1.42838412</v>
      </c>
      <c r="AC37">
        <v>1.4387407080000001</v>
      </c>
      <c r="AD37">
        <v>1.449311104</v>
      </c>
      <c r="AE37">
        <v>1.4601227969999999</v>
      </c>
      <c r="AF37">
        <v>1.4712036630000001</v>
      </c>
      <c r="AG37">
        <v>1.4825920960000001</v>
      </c>
      <c r="AH37">
        <v>1.494295141</v>
      </c>
      <c r="AI37">
        <v>1.506316819</v>
      </c>
      <c r="AJ37">
        <v>1.5186551509999999</v>
      </c>
      <c r="AK37">
        <v>1.5313039820000001</v>
      </c>
      <c r="AL37">
        <v>1.5438720539999999</v>
      </c>
      <c r="AM37">
        <v>1.5566361230000001</v>
      </c>
      <c r="AN37">
        <v>1.5696406860000001</v>
      </c>
      <c r="AO37">
        <v>1.5828893820000001</v>
      </c>
      <c r="AP37">
        <v>1.596376891</v>
      </c>
      <c r="AQ37">
        <v>1.6101182190000001</v>
      </c>
      <c r="AR37">
        <v>1.624101706</v>
      </c>
      <c r="AS37">
        <v>1.638318919</v>
      </c>
      <c r="AT37">
        <v>1.652760553</v>
      </c>
      <c r="AU37">
        <v>1.6674172759999999</v>
      </c>
      <c r="AV37">
        <v>1.6823951429999999</v>
      </c>
      <c r="AW37">
        <v>1.6976421509999999</v>
      </c>
      <c r="AX37">
        <v>1.7131348479999999</v>
      </c>
      <c r="AY37">
        <v>1.728849826</v>
      </c>
      <c r="AZ37">
        <v>1.744766349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1.0623459879999999</v>
      </c>
      <c r="C38">
        <v>1.0643667109999999</v>
      </c>
      <c r="D38">
        <v>1.0677108099999999</v>
      </c>
      <c r="E38">
        <v>1.072451544</v>
      </c>
      <c r="F38">
        <v>1.078918866</v>
      </c>
      <c r="G38">
        <v>1.087038017</v>
      </c>
      <c r="H38">
        <v>1.095906263</v>
      </c>
      <c r="I38">
        <v>1.105529652</v>
      </c>
      <c r="J38">
        <v>1.115635572</v>
      </c>
      <c r="K38">
        <v>1.1259623190000001</v>
      </c>
      <c r="L38">
        <v>1.1373777949999999</v>
      </c>
      <c r="M38">
        <v>1.148072964</v>
      </c>
      <c r="N38">
        <v>1.158573372</v>
      </c>
      <c r="O38">
        <v>1.1689592630000001</v>
      </c>
      <c r="P38">
        <v>1.1792655219999999</v>
      </c>
      <c r="Q38">
        <v>1.1895147189999999</v>
      </c>
      <c r="R38">
        <v>1.1996428450000001</v>
      </c>
      <c r="S38">
        <v>1.2097114659999999</v>
      </c>
      <c r="T38">
        <v>1.2197527880000001</v>
      </c>
      <c r="U38">
        <v>1.2297983459999999</v>
      </c>
      <c r="V38">
        <v>1.2391555000000001</v>
      </c>
      <c r="W38">
        <v>1.2490504069999999</v>
      </c>
      <c r="X38">
        <v>1.2591481739999999</v>
      </c>
      <c r="Y38">
        <v>1.269421731</v>
      </c>
      <c r="Z38">
        <v>1.27987815</v>
      </c>
      <c r="AA38">
        <v>1.288484513</v>
      </c>
      <c r="AB38">
        <v>1.2976950650000001</v>
      </c>
      <c r="AC38">
        <v>1.3071040840000001</v>
      </c>
      <c r="AD38">
        <v>1.316707348</v>
      </c>
      <c r="AE38">
        <v>1.3265298329999999</v>
      </c>
      <c r="AF38">
        <v>1.3365968619999999</v>
      </c>
      <c r="AG38">
        <v>1.3469433179999999</v>
      </c>
      <c r="AH38">
        <v>1.357575601</v>
      </c>
      <c r="AI38">
        <v>1.368497364</v>
      </c>
      <c r="AJ38">
        <v>1.379706807</v>
      </c>
      <c r="AK38">
        <v>1.3911983429999999</v>
      </c>
      <c r="AL38">
        <v>1.4026165070000001</v>
      </c>
      <c r="AM38">
        <v>1.4142127360000001</v>
      </c>
      <c r="AN38">
        <v>1.4260274550000001</v>
      </c>
      <c r="AO38">
        <v>1.4380639710000001</v>
      </c>
      <c r="AP38">
        <v>1.4503174489999999</v>
      </c>
      <c r="AQ38">
        <v>1.462801523</v>
      </c>
      <c r="AR38">
        <v>1.4755056010000001</v>
      </c>
      <c r="AS38">
        <v>1.4884220189999999</v>
      </c>
      <c r="AT38">
        <v>1.501542325</v>
      </c>
      <c r="AU38">
        <v>1.5148580410000001</v>
      </c>
      <c r="AV38">
        <v>1.528465518</v>
      </c>
      <c r="AW38">
        <v>1.542317511</v>
      </c>
      <c r="AX38">
        <v>1.556392714</v>
      </c>
      <c r="AY38">
        <v>1.5706698610000001</v>
      </c>
      <c r="AZ38">
        <v>1.5851301120000001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2.0906751400000001</v>
      </c>
      <c r="C39">
        <v>2.0946518809999999</v>
      </c>
      <c r="D39">
        <v>2.1012330010000002</v>
      </c>
      <c r="E39">
        <v>2.1105626669999999</v>
      </c>
      <c r="F39">
        <v>2.1232902249999999</v>
      </c>
      <c r="G39">
        <v>2.139268548</v>
      </c>
      <c r="H39">
        <v>2.156721074</v>
      </c>
      <c r="I39">
        <v>2.1756597069999999</v>
      </c>
      <c r="J39">
        <v>2.1955479499999999</v>
      </c>
      <c r="K39">
        <v>2.2158707770000001</v>
      </c>
      <c r="L39">
        <v>2.2383361989999999</v>
      </c>
      <c r="M39">
        <v>2.259384072</v>
      </c>
      <c r="N39">
        <v>2.2800486599999998</v>
      </c>
      <c r="O39">
        <v>2.300487881</v>
      </c>
      <c r="P39">
        <v>2.320770387</v>
      </c>
      <c r="Q39">
        <v>2.3409405969999999</v>
      </c>
      <c r="R39">
        <v>2.3608725420000001</v>
      </c>
      <c r="S39">
        <v>2.3806873820000001</v>
      </c>
      <c r="T39">
        <v>2.4004484979999998</v>
      </c>
      <c r="U39">
        <v>2.4202179500000001</v>
      </c>
      <c r="V39">
        <v>2.438632637</v>
      </c>
      <c r="W39">
        <v>2.4581056110000001</v>
      </c>
      <c r="X39">
        <v>2.4779778110000001</v>
      </c>
      <c r="Y39">
        <v>2.4981959599999999</v>
      </c>
      <c r="Z39">
        <v>2.5187739790000001</v>
      </c>
      <c r="AA39">
        <v>2.5357111250000002</v>
      </c>
      <c r="AB39">
        <v>2.5538373019999998</v>
      </c>
      <c r="AC39">
        <v>2.5723540580000002</v>
      </c>
      <c r="AD39">
        <v>2.591253086</v>
      </c>
      <c r="AE39">
        <v>2.610583535</v>
      </c>
      <c r="AF39">
        <v>2.6303952430000002</v>
      </c>
      <c r="AG39">
        <v>2.6507568560000001</v>
      </c>
      <c r="AH39">
        <v>2.6716809690000001</v>
      </c>
      <c r="AI39">
        <v>2.6931747750000001</v>
      </c>
      <c r="AJ39">
        <v>2.7152347309999998</v>
      </c>
      <c r="AK39">
        <v>2.7378498370000002</v>
      </c>
      <c r="AL39">
        <v>2.760320551</v>
      </c>
      <c r="AM39">
        <v>2.7831416930000001</v>
      </c>
      <c r="AN39">
        <v>2.8063928159999998</v>
      </c>
      <c r="AO39">
        <v>2.830080433</v>
      </c>
      <c r="AP39">
        <v>2.8541950269999998</v>
      </c>
      <c r="AQ39">
        <v>2.8787634290000002</v>
      </c>
      <c r="AR39">
        <v>2.9037647930000001</v>
      </c>
      <c r="AS39">
        <v>2.92918404</v>
      </c>
      <c r="AT39">
        <v>2.955004534</v>
      </c>
      <c r="AU39">
        <v>2.9812095909999998</v>
      </c>
      <c r="AV39">
        <v>3.0079888260000001</v>
      </c>
      <c r="AW39">
        <v>3.0352492639999999</v>
      </c>
      <c r="AX39">
        <v>3.0629489749999999</v>
      </c>
      <c r="AY39">
        <v>3.0910461090000001</v>
      </c>
      <c r="AZ39">
        <v>3.119503586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0.76004143970000004</v>
      </c>
      <c r="C40">
        <v>0.76148713909999999</v>
      </c>
      <c r="D40">
        <v>0.76387963120000002</v>
      </c>
      <c r="E40">
        <v>0.76727132639999995</v>
      </c>
      <c r="F40">
        <v>0.77189828709999997</v>
      </c>
      <c r="G40">
        <v>0.77770702690000004</v>
      </c>
      <c r="H40">
        <v>0.78405169659999996</v>
      </c>
      <c r="I40">
        <v>0.79093662340000004</v>
      </c>
      <c r="J40">
        <v>0.79816677069999997</v>
      </c>
      <c r="K40">
        <v>0.80555490590000001</v>
      </c>
      <c r="L40">
        <v>0.81372195739999997</v>
      </c>
      <c r="M40">
        <v>0.82137367510000003</v>
      </c>
      <c r="N40">
        <v>0.82888605370000001</v>
      </c>
      <c r="O40">
        <v>0.8363165025</v>
      </c>
      <c r="P40">
        <v>0.84368997960000003</v>
      </c>
      <c r="Q40">
        <v>0.8510226326</v>
      </c>
      <c r="R40">
        <v>0.85826866719999995</v>
      </c>
      <c r="S40">
        <v>0.86547212949999996</v>
      </c>
      <c r="T40">
        <v>0.87265606090000003</v>
      </c>
      <c r="U40">
        <v>0.87984302290000005</v>
      </c>
      <c r="V40">
        <v>0.88653747540000005</v>
      </c>
      <c r="W40">
        <v>0.89361665599999995</v>
      </c>
      <c r="X40">
        <v>0.90084097090000004</v>
      </c>
      <c r="Y40">
        <v>0.90819105180000004</v>
      </c>
      <c r="Z40">
        <v>0.9156719592</v>
      </c>
      <c r="AA40">
        <v>0.92182926799999998</v>
      </c>
      <c r="AB40">
        <v>0.92841883579999995</v>
      </c>
      <c r="AC40">
        <v>0.93515039440000003</v>
      </c>
      <c r="AD40">
        <v>0.9420209235</v>
      </c>
      <c r="AE40">
        <v>0.94904829089999998</v>
      </c>
      <c r="AF40">
        <v>0.95625061440000003</v>
      </c>
      <c r="AG40">
        <v>0.96365285000000001</v>
      </c>
      <c r="AH40">
        <v>0.97125957620000003</v>
      </c>
      <c r="AI40">
        <v>0.97907340759999995</v>
      </c>
      <c r="AJ40">
        <v>0.98709305660000002</v>
      </c>
      <c r="AK40">
        <v>0.99531452399999998</v>
      </c>
      <c r="AL40">
        <v>1.0034834989999999</v>
      </c>
      <c r="AM40">
        <v>1.0117798689999999</v>
      </c>
      <c r="AN40">
        <v>1.020232553</v>
      </c>
      <c r="AO40">
        <v>1.0288439199999999</v>
      </c>
      <c r="AP40">
        <v>1.0376105099999999</v>
      </c>
      <c r="AQ40">
        <v>1.0465420759999999</v>
      </c>
      <c r="AR40">
        <v>1.055631041</v>
      </c>
      <c r="AS40">
        <v>1.064871922</v>
      </c>
      <c r="AT40">
        <v>1.0742586730000001</v>
      </c>
      <c r="AU40">
        <v>1.083785226</v>
      </c>
      <c r="AV40">
        <v>1.0935205160000001</v>
      </c>
      <c r="AW40">
        <v>1.103430742</v>
      </c>
      <c r="AX40">
        <v>1.1135006599999999</v>
      </c>
      <c r="AY40">
        <v>1.1237150570000001</v>
      </c>
      <c r="AZ40">
        <v>1.134060453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5.8509139870000002</v>
      </c>
      <c r="C41">
        <v>5.8620431999999996</v>
      </c>
      <c r="D41">
        <v>5.8804609670000003</v>
      </c>
      <c r="E41">
        <v>5.9065707490000001</v>
      </c>
      <c r="F41">
        <v>5.9421897919999997</v>
      </c>
      <c r="G41">
        <v>5.9869063499999999</v>
      </c>
      <c r="H41">
        <v>6.0357485769999997</v>
      </c>
      <c r="I41">
        <v>6.0887497860000002</v>
      </c>
      <c r="J41">
        <v>6.1444085529999999</v>
      </c>
      <c r="K41">
        <v>6.201283536</v>
      </c>
      <c r="L41">
        <v>6.2641547339999999</v>
      </c>
      <c r="M41">
        <v>6.3230588140000004</v>
      </c>
      <c r="N41">
        <v>6.3808902410000004</v>
      </c>
      <c r="O41">
        <v>6.4380909600000003</v>
      </c>
      <c r="P41">
        <v>6.4948531029999996</v>
      </c>
      <c r="Q41">
        <v>6.5513009750000002</v>
      </c>
      <c r="R41">
        <v>6.6070820450000003</v>
      </c>
      <c r="S41">
        <v>6.6625353880000002</v>
      </c>
      <c r="T41">
        <v>6.7178383789999998</v>
      </c>
      <c r="U41">
        <v>6.7731646989999996</v>
      </c>
      <c r="V41">
        <v>6.8246996080000004</v>
      </c>
      <c r="W41">
        <v>6.879196211</v>
      </c>
      <c r="X41">
        <v>6.9348100800000001</v>
      </c>
      <c r="Y41">
        <v>6.9913921139999999</v>
      </c>
      <c r="Z41">
        <v>7.0489812719999998</v>
      </c>
      <c r="AA41">
        <v>7.0963811659999996</v>
      </c>
      <c r="AB41">
        <v>7.1471086560000003</v>
      </c>
      <c r="AC41">
        <v>7.1989292130000004</v>
      </c>
      <c r="AD41">
        <v>7.2518195849999998</v>
      </c>
      <c r="AE41">
        <v>7.305917322</v>
      </c>
      <c r="AF41">
        <v>7.3613618980000002</v>
      </c>
      <c r="AG41">
        <v>7.4183454270000002</v>
      </c>
      <c r="AH41">
        <v>7.4769031569999997</v>
      </c>
      <c r="AI41">
        <v>7.5370552130000004</v>
      </c>
      <c r="AJ41">
        <v>7.598791684</v>
      </c>
      <c r="AK41">
        <v>7.6620817839999997</v>
      </c>
      <c r="AL41">
        <v>7.7249677920000002</v>
      </c>
      <c r="AM41">
        <v>7.7888345000000001</v>
      </c>
      <c r="AN41">
        <v>7.8539045449999998</v>
      </c>
      <c r="AO41">
        <v>7.9201961470000004</v>
      </c>
      <c r="AP41">
        <v>7.9876826799999998</v>
      </c>
      <c r="AQ41">
        <v>8.0564392300000005</v>
      </c>
      <c r="AR41">
        <v>8.1264074560000008</v>
      </c>
      <c r="AS41">
        <v>8.1975451590000006</v>
      </c>
      <c r="AT41">
        <v>8.2698057830000007</v>
      </c>
      <c r="AU41">
        <v>8.3431426339999994</v>
      </c>
      <c r="AV41">
        <v>8.4180863670000008</v>
      </c>
      <c r="AW41">
        <v>8.4943767860000001</v>
      </c>
      <c r="AX41">
        <v>8.5718965419999993</v>
      </c>
      <c r="AY41">
        <v>8.6505285149999995</v>
      </c>
      <c r="AZ41">
        <v>8.7301689380000003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3.4222033860000001</v>
      </c>
      <c r="C42">
        <v>3.42871287</v>
      </c>
      <c r="D42">
        <v>3.4394854339999998</v>
      </c>
      <c r="E42">
        <v>3.4547570620000001</v>
      </c>
      <c r="F42">
        <v>3.4755906639999998</v>
      </c>
      <c r="G42">
        <v>3.501745407</v>
      </c>
      <c r="H42">
        <v>3.5303132580000001</v>
      </c>
      <c r="I42">
        <v>3.5613136989999998</v>
      </c>
      <c r="J42">
        <v>3.5938685480000001</v>
      </c>
      <c r="K42">
        <v>3.6271347619999998</v>
      </c>
      <c r="L42">
        <v>3.6639081670000002</v>
      </c>
      <c r="M42">
        <v>3.6983612020000001</v>
      </c>
      <c r="N42">
        <v>3.7321868409999999</v>
      </c>
      <c r="O42">
        <v>3.7656435789999998</v>
      </c>
      <c r="P42">
        <v>3.798843792</v>
      </c>
      <c r="Q42">
        <v>3.83186019</v>
      </c>
      <c r="R42">
        <v>3.8644865739999998</v>
      </c>
      <c r="S42">
        <v>3.89692127</v>
      </c>
      <c r="T42">
        <v>3.9292680249999998</v>
      </c>
      <c r="U42">
        <v>3.9616284259999999</v>
      </c>
      <c r="V42">
        <v>3.9917712270000001</v>
      </c>
      <c r="W42">
        <v>4.0236463259999997</v>
      </c>
      <c r="X42">
        <v>4.0561749139999996</v>
      </c>
      <c r="Y42">
        <v>4.0892697819999997</v>
      </c>
      <c r="Z42">
        <v>4.1229537179999998</v>
      </c>
      <c r="AA42">
        <v>4.1506779470000001</v>
      </c>
      <c r="AB42">
        <v>4.180348489</v>
      </c>
      <c r="AC42">
        <v>4.2106583659999997</v>
      </c>
      <c r="AD42">
        <v>4.2415939790000001</v>
      </c>
      <c r="AE42">
        <v>4.2732357810000003</v>
      </c>
      <c r="AF42">
        <v>4.3056653489999999</v>
      </c>
      <c r="AG42">
        <v>4.3389950519999996</v>
      </c>
      <c r="AH42">
        <v>4.3732455059999999</v>
      </c>
      <c r="AI42">
        <v>4.4084284829999998</v>
      </c>
      <c r="AJ42">
        <v>4.4445381849999999</v>
      </c>
      <c r="AK42">
        <v>4.4815566049999997</v>
      </c>
      <c r="AL42">
        <v>4.5183386719999996</v>
      </c>
      <c r="AM42">
        <v>4.5556943509999996</v>
      </c>
      <c r="AN42">
        <v>4.5937538619999998</v>
      </c>
      <c r="AO42">
        <v>4.6325278640000001</v>
      </c>
      <c r="AP42">
        <v>4.6720007800000003</v>
      </c>
      <c r="AQ42">
        <v>4.7122165310000002</v>
      </c>
      <c r="AR42">
        <v>4.7531409919999996</v>
      </c>
      <c r="AS42">
        <v>4.7947494800000001</v>
      </c>
      <c r="AT42">
        <v>4.8370147670000003</v>
      </c>
      <c r="AU42">
        <v>4.8799095379999997</v>
      </c>
      <c r="AV42">
        <v>4.9237441759999996</v>
      </c>
      <c r="AW42">
        <v>4.9683664920000004</v>
      </c>
      <c r="AX42">
        <v>5.0137078470000001</v>
      </c>
      <c r="AY42">
        <v>5.059699739</v>
      </c>
      <c r="AZ42">
        <v>5.1062814740000002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9.5574963499999999E-2</v>
      </c>
      <c r="C43">
        <v>9.5756759699999999E-2</v>
      </c>
      <c r="D43">
        <v>9.6057614799999996E-2</v>
      </c>
      <c r="E43">
        <v>9.6484119399999999E-2</v>
      </c>
      <c r="F43">
        <v>9.7065958199999997E-2</v>
      </c>
      <c r="G43">
        <v>9.77964053E-2</v>
      </c>
      <c r="H43">
        <v>9.8594245499999997E-2</v>
      </c>
      <c r="I43">
        <v>9.9460022800000006E-2</v>
      </c>
      <c r="J43">
        <v>0.10036921140000001</v>
      </c>
      <c r="K43">
        <v>0.101298267</v>
      </c>
      <c r="L43">
        <v>0.1023252711</v>
      </c>
      <c r="M43">
        <v>0.1032874721</v>
      </c>
      <c r="N43">
        <v>0.10423215130000001</v>
      </c>
      <c r="O43">
        <v>0.10516652780000001</v>
      </c>
      <c r="P43">
        <v>0.1060937401</v>
      </c>
      <c r="Q43">
        <v>0.1070158189</v>
      </c>
      <c r="R43">
        <v>0.1079270053</v>
      </c>
      <c r="S43">
        <v>0.10883283840000001</v>
      </c>
      <c r="T43">
        <v>0.1097362154</v>
      </c>
      <c r="U43">
        <v>0.1106399735</v>
      </c>
      <c r="V43">
        <v>0.1114817988</v>
      </c>
      <c r="W43">
        <v>0.1123720034</v>
      </c>
      <c r="X43">
        <v>0.1132804587</v>
      </c>
      <c r="Y43">
        <v>0.1142047289</v>
      </c>
      <c r="Z43">
        <v>0.1151454506</v>
      </c>
      <c r="AA43">
        <v>0.1159197302</v>
      </c>
      <c r="AB43">
        <v>0.11674836619999999</v>
      </c>
      <c r="AC43">
        <v>0.1175948575</v>
      </c>
      <c r="AD43">
        <v>0.1184588243</v>
      </c>
      <c r="AE43">
        <v>0.1193425134</v>
      </c>
      <c r="AF43">
        <v>0.1202482033</v>
      </c>
      <c r="AG43">
        <v>0.12117903200000001</v>
      </c>
      <c r="AH43">
        <v>0.12213557529999999</v>
      </c>
      <c r="AI43">
        <v>0.1231181621</v>
      </c>
      <c r="AJ43">
        <v>0.1241266303</v>
      </c>
      <c r="AK43">
        <v>0.12516047720000001</v>
      </c>
      <c r="AL43">
        <v>0.12618772319999999</v>
      </c>
      <c r="AM43">
        <v>0.12723098890000001</v>
      </c>
      <c r="AN43">
        <v>0.12829391130000001</v>
      </c>
      <c r="AO43">
        <v>0.1293767878</v>
      </c>
      <c r="AP43">
        <v>0.13047918359999999</v>
      </c>
      <c r="AQ43">
        <v>0.13160232520000001</v>
      </c>
      <c r="AR43">
        <v>0.13274525949999999</v>
      </c>
      <c r="AS43">
        <v>0.13390729740000001</v>
      </c>
      <c r="AT43">
        <v>0.13508767820000001</v>
      </c>
      <c r="AU43">
        <v>0.1362856392</v>
      </c>
      <c r="AV43">
        <v>0.13750984869999999</v>
      </c>
      <c r="AW43">
        <v>0.13875605639999999</v>
      </c>
      <c r="AX43">
        <v>0.14002234529999999</v>
      </c>
      <c r="AY43">
        <v>0.14130680239999999</v>
      </c>
      <c r="AZ43">
        <v>0.14260773260000001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5.6536282250000003</v>
      </c>
      <c r="C44">
        <v>5.6939233099999997</v>
      </c>
      <c r="D44">
        <v>5.7428919250000003</v>
      </c>
      <c r="E44">
        <v>5.7963949589999997</v>
      </c>
      <c r="F44">
        <v>5.85411708</v>
      </c>
      <c r="G44">
        <v>5.9159300100000003</v>
      </c>
      <c r="H44">
        <v>5.9762165390000002</v>
      </c>
      <c r="I44">
        <v>6.0379919480000002</v>
      </c>
      <c r="J44">
        <v>6.1024332599999997</v>
      </c>
      <c r="K44">
        <v>6.1689997840000004</v>
      </c>
      <c r="L44">
        <v>6.24601892</v>
      </c>
      <c r="M44">
        <v>6.3180450690000001</v>
      </c>
      <c r="N44">
        <v>6.3878759580000004</v>
      </c>
      <c r="O44">
        <v>6.4563010800000002</v>
      </c>
      <c r="P44">
        <v>6.5235863829999996</v>
      </c>
      <c r="Q44">
        <v>6.5898640960000003</v>
      </c>
      <c r="R44">
        <v>6.6547034890000001</v>
      </c>
      <c r="S44">
        <v>6.718504502</v>
      </c>
      <c r="T44">
        <v>6.7815148870000002</v>
      </c>
      <c r="U44">
        <v>6.8439340609999997</v>
      </c>
      <c r="V44">
        <v>6.8999945079999998</v>
      </c>
      <c r="W44">
        <v>6.9594072660000004</v>
      </c>
      <c r="X44">
        <v>7.0200665300000002</v>
      </c>
      <c r="Y44">
        <v>7.0813184109999998</v>
      </c>
      <c r="Z44">
        <v>7.1429646629999999</v>
      </c>
      <c r="AA44">
        <v>7.1886002250000001</v>
      </c>
      <c r="AB44">
        <v>7.2370659100000001</v>
      </c>
      <c r="AC44">
        <v>7.2866840310000001</v>
      </c>
      <c r="AD44">
        <v>7.3370325559999996</v>
      </c>
      <c r="AE44">
        <v>7.3880093310000001</v>
      </c>
      <c r="AF44">
        <v>7.4396103670000002</v>
      </c>
      <c r="AG44">
        <v>7.4919891019999998</v>
      </c>
      <c r="AH44">
        <v>7.5451112030000003</v>
      </c>
      <c r="AI44">
        <v>7.5989728320000003</v>
      </c>
      <c r="AJ44">
        <v>7.6535753670000002</v>
      </c>
      <c r="AK44">
        <v>7.7089177610000004</v>
      </c>
      <c r="AL44">
        <v>7.7625381559999997</v>
      </c>
      <c r="AM44">
        <v>7.8160057399999996</v>
      </c>
      <c r="AN44">
        <v>7.8698423230000003</v>
      </c>
      <c r="AO44">
        <v>7.9242381709999998</v>
      </c>
      <c r="AP44">
        <v>7.9792612089999997</v>
      </c>
      <c r="AQ44">
        <v>8.0351123849999997</v>
      </c>
      <c r="AR44">
        <v>8.0917098099999993</v>
      </c>
      <c r="AS44">
        <v>8.14901491</v>
      </c>
      <c r="AT44">
        <v>8.2070066720000003</v>
      </c>
      <c r="AU44">
        <v>8.2656713229999994</v>
      </c>
      <c r="AV44">
        <v>8.3258942729999994</v>
      </c>
      <c r="AW44">
        <v>8.3871947870000003</v>
      </c>
      <c r="AX44">
        <v>8.4493668260000003</v>
      </c>
      <c r="AY44">
        <v>8.5123087300000009</v>
      </c>
      <c r="AZ44">
        <v>8.5759640160000004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9.9184022620000007</v>
      </c>
      <c r="C45">
        <v>9.9049166789999994</v>
      </c>
      <c r="D45">
        <v>9.8848754729999992</v>
      </c>
      <c r="E45">
        <v>9.8750012799999993</v>
      </c>
      <c r="F45">
        <v>9.8780972049999995</v>
      </c>
      <c r="G45">
        <v>9.8930855589999993</v>
      </c>
      <c r="H45">
        <v>9.912676329</v>
      </c>
      <c r="I45">
        <v>9.9365902869999996</v>
      </c>
      <c r="J45">
        <v>9.9625514420000005</v>
      </c>
      <c r="K45">
        <v>9.9874781460000008</v>
      </c>
      <c r="L45">
        <v>10.018759680000001</v>
      </c>
      <c r="M45">
        <v>10.044094510000001</v>
      </c>
      <c r="N45">
        <v>10.067060420000001</v>
      </c>
      <c r="O45">
        <v>10.089454010000001</v>
      </c>
      <c r="P45">
        <v>10.112226939999999</v>
      </c>
      <c r="Q45">
        <v>10.13584646</v>
      </c>
      <c r="R45">
        <v>10.159909949999999</v>
      </c>
      <c r="S45">
        <v>10.184609979999999</v>
      </c>
      <c r="T45">
        <v>10.21013447</v>
      </c>
      <c r="U45">
        <v>10.236577970000001</v>
      </c>
      <c r="V45">
        <v>10.25860099</v>
      </c>
      <c r="W45">
        <v>10.28466523</v>
      </c>
      <c r="X45">
        <v>10.312930700000001</v>
      </c>
      <c r="Y45">
        <v>10.34273529</v>
      </c>
      <c r="Z45">
        <v>10.37381559</v>
      </c>
      <c r="AA45">
        <v>10.391163239999999</v>
      </c>
      <c r="AB45">
        <v>10.411387469999999</v>
      </c>
      <c r="AC45">
        <v>10.433297250000001</v>
      </c>
      <c r="AD45">
        <v>10.456549799999999</v>
      </c>
      <c r="AE45">
        <v>10.48104805</v>
      </c>
      <c r="AF45">
        <v>10.506792300000001</v>
      </c>
      <c r="AG45">
        <v>10.53392515</v>
      </c>
      <c r="AH45">
        <v>10.562467789999999</v>
      </c>
      <c r="AI45">
        <v>10.592388769999999</v>
      </c>
      <c r="AJ45">
        <v>10.623652359999999</v>
      </c>
      <c r="AK45">
        <v>10.65622243</v>
      </c>
      <c r="AL45">
        <v>10.687679899999999</v>
      </c>
      <c r="AM45">
        <v>10.71989039</v>
      </c>
      <c r="AN45">
        <v>10.753159399999999</v>
      </c>
      <c r="AO45">
        <v>10.78748264</v>
      </c>
      <c r="AP45">
        <v>10.822811959999999</v>
      </c>
      <c r="AQ45">
        <v>10.859251759999999</v>
      </c>
      <c r="AR45">
        <v>10.896803569999999</v>
      </c>
      <c r="AS45">
        <v>10.935401410000001</v>
      </c>
      <c r="AT45">
        <v>10.9749921</v>
      </c>
      <c r="AU45">
        <v>11.01553743</v>
      </c>
      <c r="AV45">
        <v>11.057718830000001</v>
      </c>
      <c r="AW45">
        <v>11.101457419999999</v>
      </c>
      <c r="AX45">
        <v>11.14648036</v>
      </c>
      <c r="AY45">
        <v>11.192578299999999</v>
      </c>
      <c r="AZ45">
        <v>11.23961495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1.224713953</v>
      </c>
      <c r="C46">
        <v>1.2230487670000001</v>
      </c>
      <c r="D46">
        <v>1.2205741000000001</v>
      </c>
      <c r="E46">
        <v>1.219354845</v>
      </c>
      <c r="F46">
        <v>1.2197371269999999</v>
      </c>
      <c r="G46">
        <v>1.221587873</v>
      </c>
      <c r="H46">
        <v>1.224006921</v>
      </c>
      <c r="I46">
        <v>1.2269597910000001</v>
      </c>
      <c r="J46">
        <v>1.2301654479999999</v>
      </c>
      <c r="K46">
        <v>1.2332433709999999</v>
      </c>
      <c r="L46">
        <v>1.237105983</v>
      </c>
      <c r="M46">
        <v>1.2402343010000001</v>
      </c>
      <c r="N46">
        <v>1.2430701070000001</v>
      </c>
      <c r="O46">
        <v>1.2458352450000001</v>
      </c>
      <c r="P46">
        <v>1.248647222</v>
      </c>
      <c r="Q46">
        <v>1.251563736</v>
      </c>
      <c r="R46">
        <v>1.25453507</v>
      </c>
      <c r="S46">
        <v>1.2575850049999999</v>
      </c>
      <c r="T46">
        <v>1.2607367410000001</v>
      </c>
      <c r="U46">
        <v>1.2640019570000001</v>
      </c>
      <c r="V46">
        <v>1.2667213369999999</v>
      </c>
      <c r="W46">
        <v>1.2699397219999999</v>
      </c>
      <c r="X46">
        <v>1.273429913</v>
      </c>
      <c r="Y46">
        <v>1.277110153</v>
      </c>
      <c r="Z46">
        <v>1.280947915</v>
      </c>
      <c r="AA46">
        <v>1.2830899849999999</v>
      </c>
      <c r="AB46">
        <v>1.285587252</v>
      </c>
      <c r="AC46">
        <v>1.288292649</v>
      </c>
      <c r="AD46">
        <v>1.2911638489999999</v>
      </c>
      <c r="AE46">
        <v>1.2941888669999999</v>
      </c>
      <c r="AF46">
        <v>1.2973677400000001</v>
      </c>
      <c r="AG46">
        <v>1.3007180759999999</v>
      </c>
      <c r="AH46">
        <v>1.304242492</v>
      </c>
      <c r="AI46">
        <v>1.3079371040000001</v>
      </c>
      <c r="AJ46">
        <v>1.3117974990000001</v>
      </c>
      <c r="AK46">
        <v>1.315819216</v>
      </c>
      <c r="AL46">
        <v>1.3197035530000001</v>
      </c>
      <c r="AM46">
        <v>1.32368087</v>
      </c>
      <c r="AN46">
        <v>1.3277888929999999</v>
      </c>
      <c r="AO46">
        <v>1.3320270910000001</v>
      </c>
      <c r="AP46">
        <v>1.3363895180000001</v>
      </c>
      <c r="AQ46">
        <v>1.3408890659999999</v>
      </c>
      <c r="AR46">
        <v>1.345525925</v>
      </c>
      <c r="AS46">
        <v>1.3502919449999999</v>
      </c>
      <c r="AT46">
        <v>1.355180563</v>
      </c>
      <c r="AU46">
        <v>1.3601870579999999</v>
      </c>
      <c r="AV46">
        <v>1.3653955739999999</v>
      </c>
      <c r="AW46">
        <v>1.3707963679999999</v>
      </c>
      <c r="AX46">
        <v>1.376355754</v>
      </c>
      <c r="AY46">
        <v>1.3820478789999999</v>
      </c>
      <c r="AZ46">
        <v>1.3878559159999999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12.183823220000001</v>
      </c>
      <c r="C47">
        <v>12.250412860000001</v>
      </c>
      <c r="D47">
        <v>12.35620231</v>
      </c>
      <c r="E47">
        <v>12.478698639999999</v>
      </c>
      <c r="F47">
        <v>12.61502525</v>
      </c>
      <c r="G47">
        <v>12.763501959999999</v>
      </c>
      <c r="H47">
        <v>12.912555530000001</v>
      </c>
      <c r="I47">
        <v>13.06783749</v>
      </c>
      <c r="J47">
        <v>13.228576009999999</v>
      </c>
      <c r="K47">
        <v>13.39362388</v>
      </c>
      <c r="L47">
        <v>13.57794146</v>
      </c>
      <c r="M47">
        <v>13.750610460000001</v>
      </c>
      <c r="N47">
        <v>13.92371668</v>
      </c>
      <c r="O47">
        <v>14.098049919999999</v>
      </c>
      <c r="P47">
        <v>14.27370157</v>
      </c>
      <c r="Q47">
        <v>14.45070349</v>
      </c>
      <c r="R47">
        <v>14.627257999999999</v>
      </c>
      <c r="S47">
        <v>14.80515245</v>
      </c>
      <c r="T47">
        <v>14.984682169999999</v>
      </c>
      <c r="U47">
        <v>15.16607175</v>
      </c>
      <c r="V47">
        <v>15.338064149999999</v>
      </c>
      <c r="W47">
        <v>15.52141153</v>
      </c>
      <c r="X47">
        <v>15.70840495</v>
      </c>
      <c r="Y47">
        <v>15.898534700000001</v>
      </c>
      <c r="Z47">
        <v>16.091810150000001</v>
      </c>
      <c r="AA47">
        <v>16.255629169999999</v>
      </c>
      <c r="AB47">
        <v>16.433769989999998</v>
      </c>
      <c r="AC47">
        <v>16.61514493</v>
      </c>
      <c r="AD47">
        <v>16.799291610000001</v>
      </c>
      <c r="AE47">
        <v>16.986356529999998</v>
      </c>
      <c r="AF47">
        <v>17.176550240000001</v>
      </c>
      <c r="AG47">
        <v>17.37044792</v>
      </c>
      <c r="AH47">
        <v>17.567814729999998</v>
      </c>
      <c r="AI47">
        <v>17.768689559999999</v>
      </c>
      <c r="AJ47">
        <v>17.97308765</v>
      </c>
      <c r="AK47">
        <v>18.180997810000001</v>
      </c>
      <c r="AL47">
        <v>18.38816199</v>
      </c>
      <c r="AM47">
        <v>18.597460259999998</v>
      </c>
      <c r="AN47">
        <v>18.809369220000001</v>
      </c>
      <c r="AO47">
        <v>19.02405267</v>
      </c>
      <c r="AP47">
        <v>19.241594679999999</v>
      </c>
      <c r="AQ47">
        <v>19.46260784</v>
      </c>
      <c r="AR47">
        <v>19.686658749999999</v>
      </c>
      <c r="AS47">
        <v>19.913743910000001</v>
      </c>
      <c r="AT47">
        <v>20.143870289999999</v>
      </c>
      <c r="AU47">
        <v>20.377039360000001</v>
      </c>
      <c r="AV47">
        <v>20.615798949999999</v>
      </c>
      <c r="AW47">
        <v>20.858025380000001</v>
      </c>
      <c r="AX47">
        <v>21.103536770000002</v>
      </c>
      <c r="AY47">
        <v>21.352264600000002</v>
      </c>
      <c r="AZ47">
        <v>21.604167700000001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1.185667918</v>
      </c>
      <c r="C48">
        <v>1.1921480849999999</v>
      </c>
      <c r="D48">
        <v>1.2024429780000001</v>
      </c>
      <c r="E48">
        <v>1.2143637</v>
      </c>
      <c r="F48">
        <v>1.2276303150000001</v>
      </c>
      <c r="G48">
        <v>1.2420793160000001</v>
      </c>
      <c r="H48">
        <v>1.2565844530000001</v>
      </c>
      <c r="I48">
        <v>1.271695706</v>
      </c>
      <c r="J48">
        <v>1.287337964</v>
      </c>
      <c r="K48">
        <v>1.3033995869999999</v>
      </c>
      <c r="L48">
        <v>1.321336439</v>
      </c>
      <c r="M48">
        <v>1.338139711</v>
      </c>
      <c r="N48">
        <v>1.3549855310000001</v>
      </c>
      <c r="O48">
        <v>1.3719507580000001</v>
      </c>
      <c r="P48">
        <v>1.3890442860000001</v>
      </c>
      <c r="Q48">
        <v>1.4062692160000001</v>
      </c>
      <c r="R48">
        <v>1.4234506060000001</v>
      </c>
      <c r="S48">
        <v>1.440762393</v>
      </c>
      <c r="T48">
        <v>1.458233315</v>
      </c>
      <c r="U48">
        <v>1.47588523</v>
      </c>
      <c r="V48">
        <v>1.4926226579999999</v>
      </c>
      <c r="W48">
        <v>1.510465095</v>
      </c>
      <c r="X48">
        <v>1.528662347</v>
      </c>
      <c r="Y48">
        <v>1.547164811</v>
      </c>
      <c r="Z48">
        <v>1.5659733979999999</v>
      </c>
      <c r="AA48">
        <v>1.5819154339999999</v>
      </c>
      <c r="AB48">
        <v>1.5992511970000001</v>
      </c>
      <c r="AC48">
        <v>1.6169016860000001</v>
      </c>
      <c r="AD48">
        <v>1.6348219079999999</v>
      </c>
      <c r="AE48">
        <v>1.653026117</v>
      </c>
      <c r="AF48">
        <v>1.6715348050000001</v>
      </c>
      <c r="AG48">
        <v>1.6904039449999999</v>
      </c>
      <c r="AH48">
        <v>1.7096106820000001</v>
      </c>
      <c r="AI48">
        <v>1.729158803</v>
      </c>
      <c r="AJ48">
        <v>1.749049788</v>
      </c>
      <c r="AK48">
        <v>1.7692825510000001</v>
      </c>
      <c r="AL48">
        <v>1.78944272</v>
      </c>
      <c r="AM48">
        <v>1.809810567</v>
      </c>
      <c r="AN48">
        <v>1.830432472</v>
      </c>
      <c r="AO48">
        <v>1.8513243770000001</v>
      </c>
      <c r="AP48">
        <v>1.872494463</v>
      </c>
      <c r="AQ48">
        <v>1.894002344</v>
      </c>
      <c r="AR48">
        <v>1.9158058419999999</v>
      </c>
      <c r="AS48">
        <v>1.937904619</v>
      </c>
      <c r="AT48">
        <v>1.9602993520000001</v>
      </c>
      <c r="AU48">
        <v>1.9829901839999999</v>
      </c>
      <c r="AV48">
        <v>2.006225057</v>
      </c>
      <c r="AW48">
        <v>2.0297973059999999</v>
      </c>
      <c r="AX48">
        <v>2.0536892290000002</v>
      </c>
      <c r="AY48">
        <v>2.0778941610000001</v>
      </c>
      <c r="AZ48">
        <v>2.1024080939999998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0.30143489060000001</v>
      </c>
      <c r="I49">
        <v>0.30572769399999999</v>
      </c>
      <c r="J49">
        <v>0.31016396369999999</v>
      </c>
      <c r="K49">
        <v>0.31472572929999998</v>
      </c>
      <c r="L49">
        <v>0.31970700410000003</v>
      </c>
      <c r="M49">
        <v>0.32457473139999998</v>
      </c>
      <c r="N49">
        <v>0.32948713470000002</v>
      </c>
      <c r="O49">
        <v>0.33447117539999999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0.3659444389</v>
      </c>
      <c r="V49">
        <v>0.37123237069999998</v>
      </c>
      <c r="W49">
        <v>0.376762186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0.41038097400000001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0.43942571899999999</v>
      </c>
      <c r="AI49">
        <v>0.44546230079999999</v>
      </c>
      <c r="AJ49">
        <v>0.45157810860000003</v>
      </c>
      <c r="AK49">
        <v>0.45777296480000002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0.54140167260000005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2.1876291640000001</v>
      </c>
      <c r="F50">
        <v>2.216140636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2.378630722</v>
      </c>
      <c r="L50">
        <v>2.416278148</v>
      </c>
      <c r="M50">
        <v>2.453067404</v>
      </c>
      <c r="N50">
        <v>2.4901943129999999</v>
      </c>
      <c r="O50">
        <v>2.5278626420000001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3.059258663</v>
      </c>
      <c r="AC50">
        <v>3.1015728990000002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4.0917997220000002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0.75046290299999996</v>
      </c>
      <c r="D51">
        <v>0.75544948030000003</v>
      </c>
      <c r="E51">
        <v>0.76104477670000004</v>
      </c>
      <c r="F51">
        <v>0.76761359159999998</v>
      </c>
      <c r="G51">
        <v>0.77517614040000005</v>
      </c>
      <c r="H51">
        <v>0.78321256780000004</v>
      </c>
      <c r="I51">
        <v>0.79178897589999997</v>
      </c>
      <c r="J51">
        <v>0.80081535569999995</v>
      </c>
      <c r="K51">
        <v>0.81019251329999997</v>
      </c>
      <c r="L51">
        <v>0.82051679310000003</v>
      </c>
      <c r="M51">
        <v>0.83064100249999995</v>
      </c>
      <c r="N51">
        <v>0.84083577379999996</v>
      </c>
      <c r="O51">
        <v>0.85115023980000004</v>
      </c>
      <c r="P51">
        <v>0.86158454740000001</v>
      </c>
      <c r="Q51">
        <v>0.87213303070000003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0.9371251451</v>
      </c>
      <c r="X51">
        <v>0.94840063220000004</v>
      </c>
      <c r="Y51">
        <v>0.95984252339999998</v>
      </c>
      <c r="Z51">
        <v>0.97144407349999995</v>
      </c>
      <c r="AA51">
        <v>0.98177298909999999</v>
      </c>
      <c r="AB51">
        <v>0.9924896607</v>
      </c>
      <c r="AC51">
        <v>1.0033559910000001</v>
      </c>
      <c r="AD51">
        <v>1.0143302059999999</v>
      </c>
      <c r="AE51">
        <v>1.025418827</v>
      </c>
      <c r="AF51">
        <v>1.0366363789999999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1.155008405</v>
      </c>
      <c r="AQ51">
        <v>1.167369747</v>
      </c>
      <c r="AR51">
        <v>1.1798803529999999</v>
      </c>
      <c r="AS51">
        <v>1.192546857</v>
      </c>
      <c r="AT51">
        <v>1.2053741630000001</v>
      </c>
      <c r="AU51">
        <v>1.2183650180000001</v>
      </c>
      <c r="AV51">
        <v>1.231548775</v>
      </c>
      <c r="AW51">
        <v>1.2449056940000001</v>
      </c>
      <c r="AX51">
        <v>1.2584278149999999</v>
      </c>
      <c r="AY51">
        <v>1.27212357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0.3576014515</v>
      </c>
      <c r="E52">
        <v>0.36025005500000001</v>
      </c>
      <c r="F52">
        <v>0.36335948559999998</v>
      </c>
      <c r="G52">
        <v>0.36693931260000001</v>
      </c>
      <c r="H52">
        <v>0.37074345590000002</v>
      </c>
      <c r="I52">
        <v>0.37480320589999999</v>
      </c>
      <c r="J52">
        <v>0.37907595550000001</v>
      </c>
      <c r="K52">
        <v>0.38351475019999998</v>
      </c>
      <c r="L52">
        <v>0.38840187710000001</v>
      </c>
      <c r="M52">
        <v>0.39319429820000001</v>
      </c>
      <c r="N52">
        <v>0.39802012050000002</v>
      </c>
      <c r="O52">
        <v>0.40290260189999999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0.43333649689999998</v>
      </c>
      <c r="V52">
        <v>0.43836441999999998</v>
      </c>
      <c r="W52">
        <v>0.44359989760000001</v>
      </c>
      <c r="X52">
        <v>0.44893729040000002</v>
      </c>
      <c r="Y52">
        <v>0.45435345249999998</v>
      </c>
      <c r="Z52">
        <v>0.45984519130000001</v>
      </c>
      <c r="AA52">
        <v>0.46473451249999997</v>
      </c>
      <c r="AB52">
        <v>0.46980738290000001</v>
      </c>
      <c r="AC52">
        <v>0.47495109629999999</v>
      </c>
      <c r="AD52">
        <v>0.48014587790000002</v>
      </c>
      <c r="AE52">
        <v>0.48539481509999999</v>
      </c>
      <c r="AF52">
        <v>0.49070478379999999</v>
      </c>
      <c r="AG52">
        <v>0.49608214820000002</v>
      </c>
      <c r="AH52">
        <v>0.50153185649999998</v>
      </c>
      <c r="AI52">
        <v>0.50705742939999998</v>
      </c>
      <c r="AJ52">
        <v>0.51266119889999995</v>
      </c>
      <c r="AK52">
        <v>0.51834460469999999</v>
      </c>
      <c r="AL52">
        <v>0.52394479620000001</v>
      </c>
      <c r="AM52">
        <v>0.52956430860000003</v>
      </c>
      <c r="AN52">
        <v>0.53523050120000004</v>
      </c>
      <c r="AO52">
        <v>0.54095302410000001</v>
      </c>
      <c r="AP52">
        <v>0.54673766130000001</v>
      </c>
      <c r="AQ52">
        <v>0.55258905709999995</v>
      </c>
      <c r="AR52">
        <v>0.55851110900000001</v>
      </c>
      <c r="AS52">
        <v>0.56450695689999997</v>
      </c>
      <c r="AT52">
        <v>0.57057892219999995</v>
      </c>
      <c r="AU52">
        <v>0.5767283057</v>
      </c>
      <c r="AV52">
        <v>0.58296900220000003</v>
      </c>
      <c r="AW52">
        <v>0.58929166629999996</v>
      </c>
      <c r="AX52">
        <v>0.59569253129999999</v>
      </c>
      <c r="AY52">
        <v>0.60217558819999994</v>
      </c>
      <c r="AZ52">
        <v>0.60874498089999995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37.320068110000001</v>
      </c>
      <c r="F53">
        <v>37.638588069999997</v>
      </c>
      <c r="G53">
        <v>38.011212260000001</v>
      </c>
      <c r="H53">
        <v>38.409645150000003</v>
      </c>
      <c r="I53">
        <v>38.837239140000001</v>
      </c>
      <c r="J53">
        <v>39.28781437</v>
      </c>
      <c r="K53">
        <v>39.756314510000003</v>
      </c>
      <c r="L53">
        <v>40.271584799999999</v>
      </c>
      <c r="M53">
        <v>40.775732910000002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54.462328370000002</v>
      </c>
      <c r="AM53">
        <v>55.040410459999997</v>
      </c>
      <c r="AN53">
        <v>55.622568819999998</v>
      </c>
      <c r="AO53">
        <v>56.209588160000003</v>
      </c>
      <c r="AP53">
        <v>56.802113740000003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59.864495859999998</v>
      </c>
      <c r="AV53">
        <v>60.500695389999997</v>
      </c>
      <c r="AW53">
        <v>61.14514132</v>
      </c>
      <c r="AX53">
        <v>61.797788519999997</v>
      </c>
      <c r="AY53">
        <v>62.458687490000003</v>
      </c>
      <c r="AZ53">
        <v>63.12788982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5.8605013359999996</v>
      </c>
      <c r="E54">
        <v>5.9015775000000001</v>
      </c>
      <c r="F54">
        <v>5.9519463850000003</v>
      </c>
      <c r="G54">
        <v>6.0108709969999996</v>
      </c>
      <c r="H54">
        <v>6.0738768470000002</v>
      </c>
      <c r="I54">
        <v>6.1414940610000004</v>
      </c>
      <c r="J54">
        <v>6.2127453959999999</v>
      </c>
      <c r="K54">
        <v>6.2868312700000004</v>
      </c>
      <c r="L54">
        <v>6.3683131040000003</v>
      </c>
      <c r="M54">
        <v>6.4480361400000001</v>
      </c>
      <c r="N54">
        <v>6.5288629150000004</v>
      </c>
      <c r="O54">
        <v>6.6107731999999997</v>
      </c>
      <c r="P54">
        <v>6.6936492190000001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8.0705597680000007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8.9823543570000002</v>
      </c>
      <c r="AQ54">
        <v>9.0770143179999998</v>
      </c>
      <c r="AR54">
        <v>9.1727138040000007</v>
      </c>
      <c r="AS54">
        <v>9.2695168730000006</v>
      </c>
      <c r="AT54">
        <v>9.3674736569999997</v>
      </c>
      <c r="AU54">
        <v>9.4666215709999992</v>
      </c>
      <c r="AV54">
        <v>9.5672264479999996</v>
      </c>
      <c r="AW54">
        <v>9.6691353610000004</v>
      </c>
      <c r="AX54">
        <v>9.7723411749999993</v>
      </c>
      <c r="AY54">
        <v>9.876851877</v>
      </c>
      <c r="AZ54">
        <v>9.9826756230000004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8.0493748949999997</v>
      </c>
      <c r="E55">
        <v>8.0983180370000003</v>
      </c>
      <c r="F55">
        <v>8.1500469330000005</v>
      </c>
      <c r="G55">
        <v>8.2086689160000006</v>
      </c>
      <c r="H55">
        <v>8.2710929180000008</v>
      </c>
      <c r="I55">
        <v>8.3388245009999995</v>
      </c>
      <c r="J55">
        <v>8.4111189680000003</v>
      </c>
      <c r="K55">
        <v>8.4869429249999992</v>
      </c>
      <c r="L55">
        <v>8.5723894610000002</v>
      </c>
      <c r="M55">
        <v>8.6557614750000003</v>
      </c>
      <c r="N55">
        <v>8.7396671149999996</v>
      </c>
      <c r="O55">
        <v>8.8244490199999994</v>
      </c>
      <c r="P55">
        <v>8.9101403309999991</v>
      </c>
      <c r="Q55">
        <v>8.9967330899999993</v>
      </c>
      <c r="R55">
        <v>9.0842334969999996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9.5296474680000003</v>
      </c>
      <c r="X55">
        <v>9.6223272790000003</v>
      </c>
      <c r="Y55">
        <v>9.7166659410000005</v>
      </c>
      <c r="Z55">
        <v>9.8125826350000001</v>
      </c>
      <c r="AA55">
        <v>9.8956498439999994</v>
      </c>
      <c r="AB55">
        <v>9.9821131740000002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10.52477036</v>
      </c>
      <c r="AI55">
        <v>10.620005369999999</v>
      </c>
      <c r="AJ55">
        <v>10.71681124</v>
      </c>
      <c r="AK55">
        <v>10.81521358</v>
      </c>
      <c r="AL55">
        <v>10.91180557</v>
      </c>
      <c r="AM55">
        <v>11.00861237</v>
      </c>
      <c r="AN55">
        <v>11.106165320000001</v>
      </c>
      <c r="AO55">
        <v>11.204714989999999</v>
      </c>
      <c r="AP55">
        <v>11.30442392</v>
      </c>
      <c r="AQ55">
        <v>11.405413490000001</v>
      </c>
      <c r="AR55">
        <v>11.507775410000001</v>
      </c>
      <c r="AS55">
        <v>11.61157317</v>
      </c>
      <c r="AT55">
        <v>11.71683589</v>
      </c>
      <c r="AU55">
        <v>11.823528270000001</v>
      </c>
      <c r="AV55">
        <v>11.93170205</v>
      </c>
      <c r="AW55">
        <v>12.041198039999999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1.210049744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</v>
      </c>
      <c r="I56">
        <v>1.2140017569999999</v>
      </c>
      <c r="J56">
        <v>1.214258069</v>
      </c>
      <c r="K56">
        <v>1.214805607</v>
      </c>
      <c r="L56">
        <v>1.2169733110000001</v>
      </c>
      <c r="M56">
        <v>1.217695492</v>
      </c>
      <c r="N56">
        <v>1.218535632</v>
      </c>
      <c r="O56">
        <v>1.2194867540000001</v>
      </c>
      <c r="P56">
        <v>1.2205871420000001</v>
      </c>
      <c r="Q56">
        <v>1.2218612339999999</v>
      </c>
      <c r="R56">
        <v>1.223318358</v>
      </c>
      <c r="S56">
        <v>1.224957348</v>
      </c>
      <c r="T56">
        <v>1.226770353</v>
      </c>
      <c r="U56">
        <v>1.2287455089999999</v>
      </c>
      <c r="V56">
        <v>1.2298604070000001</v>
      </c>
      <c r="W56">
        <v>1.232246891</v>
      </c>
      <c r="X56">
        <v>1.2347310499999999</v>
      </c>
      <c r="Y56">
        <v>1.2373133199999999</v>
      </c>
      <c r="Z56">
        <v>1.2399632540000001</v>
      </c>
      <c r="AA56">
        <v>1.2398142889999999</v>
      </c>
      <c r="AB56">
        <v>1.2416106680000001</v>
      </c>
      <c r="AC56">
        <v>1.2435446809999999</v>
      </c>
      <c r="AD56">
        <v>1.245634441</v>
      </c>
      <c r="AE56">
        <v>1.247810018</v>
      </c>
      <c r="AF56">
        <v>1.250013533</v>
      </c>
      <c r="AG56">
        <v>1.2522070620000001</v>
      </c>
      <c r="AH56">
        <v>1.2543682869999999</v>
      </c>
      <c r="AI56">
        <v>1.2564863770000001</v>
      </c>
      <c r="AJ56">
        <v>1.2585586989999999</v>
      </c>
      <c r="AK56">
        <v>1.260588238</v>
      </c>
      <c r="AL56">
        <v>1.261924464</v>
      </c>
      <c r="AM56">
        <v>1.2633385399999999</v>
      </c>
      <c r="AN56">
        <v>1.2648122690000001</v>
      </c>
      <c r="AO56">
        <v>1.266345858</v>
      </c>
      <c r="AP56">
        <v>1.267930625</v>
      </c>
      <c r="AQ56">
        <v>1.2695526800000001</v>
      </c>
      <c r="AR56">
        <v>1.271196912</v>
      </c>
      <c r="AS56">
        <v>1.2728479939999999</v>
      </c>
      <c r="AT56">
        <v>1.2744878610000001</v>
      </c>
      <c r="AU56">
        <v>1.276086389</v>
      </c>
      <c r="AV56">
        <v>1.2776227579999999</v>
      </c>
      <c r="AW56">
        <v>1.2789987140000001</v>
      </c>
      <c r="AX56">
        <v>1.279999669</v>
      </c>
      <c r="AY56">
        <v>1.2809624909999999</v>
      </c>
      <c r="AZ56">
        <v>1.2821554639999999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4.196161612</v>
      </c>
      <c r="H57">
        <v>4.1933715129999998</v>
      </c>
      <c r="I57">
        <v>4.1926976309999997</v>
      </c>
      <c r="J57">
        <v>4.193582836</v>
      </c>
      <c r="K57">
        <v>4.1954738230000004</v>
      </c>
      <c r="L57">
        <v>4.2029602429999997</v>
      </c>
      <c r="M57">
        <v>4.2054543799999999</v>
      </c>
      <c r="N57">
        <v>4.2083559020000001</v>
      </c>
      <c r="O57">
        <v>4.2116407139999996</v>
      </c>
      <c r="P57">
        <v>4.2154410340000004</v>
      </c>
      <c r="Q57">
        <v>4.2198412579999998</v>
      </c>
      <c r="R57">
        <v>4.2248736070000001</v>
      </c>
      <c r="S57">
        <v>4.2305340510000002</v>
      </c>
      <c r="T57">
        <v>4.2367954770000003</v>
      </c>
      <c r="U57">
        <v>4.2436169100000001</v>
      </c>
      <c r="V57">
        <v>4.2474673430000003</v>
      </c>
      <c r="W57">
        <v>4.2557093439999996</v>
      </c>
      <c r="X57">
        <v>4.2642886789999999</v>
      </c>
      <c r="Y57">
        <v>4.2732068510000003</v>
      </c>
      <c r="Z57">
        <v>4.2823587090000004</v>
      </c>
      <c r="AA57">
        <v>4.2818442430000001</v>
      </c>
      <c r="AB57">
        <v>4.288048249</v>
      </c>
      <c r="AC57">
        <v>4.2947275889999998</v>
      </c>
      <c r="AD57">
        <v>4.3019448220000003</v>
      </c>
      <c r="AE57">
        <v>4.3094584329999996</v>
      </c>
      <c r="AF57">
        <v>4.3170685300000002</v>
      </c>
      <c r="AG57">
        <v>4.3246441410000003</v>
      </c>
      <c r="AH57">
        <v>4.332108184</v>
      </c>
      <c r="AI57">
        <v>4.3394232549999998</v>
      </c>
      <c r="AJ57">
        <v>4.3465802619999998</v>
      </c>
      <c r="AK57">
        <v>4.3535895140000003</v>
      </c>
      <c r="AL57">
        <v>4.3582043300000004</v>
      </c>
      <c r="AM57">
        <v>4.3630880049999998</v>
      </c>
      <c r="AN57">
        <v>4.3681777009999996</v>
      </c>
      <c r="AO57">
        <v>4.3734741320000001</v>
      </c>
      <c r="AP57">
        <v>4.3789473110000001</v>
      </c>
      <c r="AQ57">
        <v>4.3845492689999999</v>
      </c>
      <c r="AR57">
        <v>4.3902278160000003</v>
      </c>
      <c r="AS57">
        <v>4.3959300209999999</v>
      </c>
      <c r="AT57">
        <v>4.4015934940000001</v>
      </c>
      <c r="AU57">
        <v>4.4071141980000004</v>
      </c>
      <c r="AV57">
        <v>4.4124202290000003</v>
      </c>
      <c r="AW57">
        <v>4.4171722559999997</v>
      </c>
      <c r="AX57">
        <v>4.4206291709999999</v>
      </c>
      <c r="AY57">
        <v>4.4239543890000004</v>
      </c>
      <c r="AZ57">
        <v>4.4280744629999997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0.52976903949999998</v>
      </c>
      <c r="H58">
        <v>0.52941678709999995</v>
      </c>
      <c r="I58">
        <v>0.52933170890000003</v>
      </c>
      <c r="J58">
        <v>0.52944346679999998</v>
      </c>
      <c r="K58">
        <v>0.52968220560000001</v>
      </c>
      <c r="L58">
        <v>0.53062737260000004</v>
      </c>
      <c r="M58">
        <v>0.53094225949999996</v>
      </c>
      <c r="N58">
        <v>0.53130857919999996</v>
      </c>
      <c r="O58">
        <v>0.53172328950000003</v>
      </c>
      <c r="P58">
        <v>0.53220308319999998</v>
      </c>
      <c r="Q58">
        <v>0.53275861530000002</v>
      </c>
      <c r="R58">
        <v>0.53339395379999999</v>
      </c>
      <c r="S58">
        <v>0.53410858979999998</v>
      </c>
      <c r="T58">
        <v>0.53489910009999997</v>
      </c>
      <c r="U58">
        <v>0.53576031199999996</v>
      </c>
      <c r="V58">
        <v>0.53624643240000003</v>
      </c>
      <c r="W58">
        <v>0.53728699219999998</v>
      </c>
      <c r="X58">
        <v>0.5383701407</v>
      </c>
      <c r="Y58">
        <v>0.53949606770000003</v>
      </c>
      <c r="Z58">
        <v>0.54065149769999998</v>
      </c>
      <c r="AA58">
        <v>0.540586546</v>
      </c>
      <c r="AB58">
        <v>0.54136980700000004</v>
      </c>
      <c r="AC58">
        <v>0.54221307949999997</v>
      </c>
      <c r="AD58">
        <v>0.54312426140000003</v>
      </c>
      <c r="AE58">
        <v>0.54407286129999999</v>
      </c>
      <c r="AF58">
        <v>0.54503364269999999</v>
      </c>
      <c r="AG58">
        <v>0.5459900701</v>
      </c>
      <c r="AH58">
        <v>0.54693241209999999</v>
      </c>
      <c r="AI58">
        <v>0.54785594609999999</v>
      </c>
      <c r="AJ58">
        <v>0.54875952439999998</v>
      </c>
      <c r="AK58">
        <v>0.54964444850000005</v>
      </c>
      <c r="AL58">
        <v>0.55022707299999996</v>
      </c>
      <c r="AM58">
        <v>0.55084364129999996</v>
      </c>
      <c r="AN58">
        <v>0.55148621980000001</v>
      </c>
      <c r="AO58">
        <v>0.55215489880000002</v>
      </c>
      <c r="AP58">
        <v>0.55284589240000004</v>
      </c>
      <c r="AQ58">
        <v>0.55355314440000003</v>
      </c>
      <c r="AR58">
        <v>0.55427006590000005</v>
      </c>
      <c r="AS58">
        <v>0.55498997419999996</v>
      </c>
      <c r="AT58">
        <v>0.55570499259999995</v>
      </c>
      <c r="AU58">
        <v>0.55640198630000004</v>
      </c>
      <c r="AV58">
        <v>0.55707187729999996</v>
      </c>
      <c r="AW58">
        <v>0.55767182479999999</v>
      </c>
      <c r="AX58">
        <v>0.55810826339999997</v>
      </c>
      <c r="AY58">
        <v>0.5585280749</v>
      </c>
      <c r="AZ58">
        <v>0.55904823790000002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0.73432284400000003</v>
      </c>
      <c r="H59">
        <v>0.73383458030000004</v>
      </c>
      <c r="I59">
        <v>0.73371665180000001</v>
      </c>
      <c r="J59">
        <v>0.7338715616</v>
      </c>
      <c r="K59">
        <v>0.73420248180000003</v>
      </c>
      <c r="L59">
        <v>0.73551259560000004</v>
      </c>
      <c r="M59">
        <v>0.73594906630000001</v>
      </c>
      <c r="N59">
        <v>0.73645682889999997</v>
      </c>
      <c r="O59">
        <v>0.73703166669999998</v>
      </c>
      <c r="P59">
        <v>0.73769671780000001</v>
      </c>
      <c r="Q59">
        <v>0.73846675129999995</v>
      </c>
      <c r="R59">
        <v>0.73934740590000003</v>
      </c>
      <c r="S59">
        <v>0.74033797629999998</v>
      </c>
      <c r="T59">
        <v>0.74143371759999999</v>
      </c>
      <c r="U59">
        <v>0.74262745949999998</v>
      </c>
      <c r="V59">
        <v>0.74330128029999998</v>
      </c>
      <c r="W59">
        <v>0.74474361980000003</v>
      </c>
      <c r="X59">
        <v>0.74624499229999997</v>
      </c>
      <c r="Y59">
        <v>0.74780566100000001</v>
      </c>
      <c r="Z59">
        <v>0.74940722420000005</v>
      </c>
      <c r="AA59">
        <v>0.74931719340000003</v>
      </c>
      <c r="AB59">
        <v>0.75040288629999996</v>
      </c>
      <c r="AC59">
        <v>0.75157176219999999</v>
      </c>
      <c r="AD59">
        <v>0.75283476859999998</v>
      </c>
      <c r="AE59">
        <v>0.75414964070000001</v>
      </c>
      <c r="AF59">
        <v>0.75548139800000003</v>
      </c>
      <c r="AG59">
        <v>0.75680711990000005</v>
      </c>
      <c r="AH59">
        <v>0.75811331790000003</v>
      </c>
      <c r="AI59">
        <v>0.75939344590000002</v>
      </c>
      <c r="AJ59">
        <v>0.76064591270000004</v>
      </c>
      <c r="AK59">
        <v>0.76187252270000005</v>
      </c>
      <c r="AL59">
        <v>0.76268010949999998</v>
      </c>
      <c r="AM59">
        <v>0.76353474639999996</v>
      </c>
      <c r="AN59">
        <v>0.76442543669999996</v>
      </c>
      <c r="AO59">
        <v>0.76535230509999996</v>
      </c>
      <c r="AP59">
        <v>0.76631010430000002</v>
      </c>
      <c r="AQ59">
        <v>0.76729043969999999</v>
      </c>
      <c r="AR59">
        <v>0.76828417810000005</v>
      </c>
      <c r="AS59">
        <v>0.76928205650000003</v>
      </c>
      <c r="AT59">
        <v>0.77027315709999999</v>
      </c>
      <c r="AU59">
        <v>0.77123927319999996</v>
      </c>
      <c r="AV59">
        <v>0.77216782169999998</v>
      </c>
      <c r="AW59">
        <v>0.77299942030000002</v>
      </c>
      <c r="AX59">
        <v>0.77360437589999997</v>
      </c>
      <c r="AY59">
        <v>0.77418628469999995</v>
      </c>
      <c r="AZ59">
        <v>0.77490729229999999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42.939037429999999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45.525072430000002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49.059151300000003</v>
      </c>
      <c r="S60">
        <v>49.569276549999998</v>
      </c>
      <c r="T60">
        <v>50.083697919999999</v>
      </c>
      <c r="U60">
        <v>50.603339349999999</v>
      </c>
      <c r="V60">
        <v>51.099021690000001</v>
      </c>
      <c r="W60">
        <v>51.621539429999999</v>
      </c>
      <c r="X60">
        <v>52.156388280000002</v>
      </c>
      <c r="Y60">
        <v>52.702255180000002</v>
      </c>
      <c r="Z60">
        <v>53.259234790000001</v>
      </c>
      <c r="AA60">
        <v>53.741291480000001</v>
      </c>
      <c r="AB60">
        <v>54.250746470000003</v>
      </c>
      <c r="AC60">
        <v>54.769972989999999</v>
      </c>
      <c r="AD60">
        <v>55.298728230000002</v>
      </c>
      <c r="AE60">
        <v>55.838083210000001</v>
      </c>
      <c r="AF60">
        <v>56.38914303</v>
      </c>
      <c r="AG60">
        <v>56.952758350000003</v>
      </c>
      <c r="AH60">
        <v>57.529482270000003</v>
      </c>
      <c r="AI60">
        <v>58.119597730000002</v>
      </c>
      <c r="AJ60">
        <v>58.723168100000002</v>
      </c>
      <c r="AK60">
        <v>59.340093750000001</v>
      </c>
      <c r="AL60">
        <v>59.949489079999999</v>
      </c>
      <c r="AM60">
        <v>60.56441031</v>
      </c>
      <c r="AN60">
        <v>61.187389000000003</v>
      </c>
      <c r="AO60">
        <v>61.81954202</v>
      </c>
      <c r="AP60">
        <v>62.461573440000002</v>
      </c>
      <c r="AQ60">
        <v>63.113999450000001</v>
      </c>
      <c r="AR60">
        <v>63.777198120000001</v>
      </c>
      <c r="AS60">
        <v>64.451427249999995</v>
      </c>
      <c r="AT60">
        <v>65.136810299999993</v>
      </c>
      <c r="AU60">
        <v>65.833264529999994</v>
      </c>
      <c r="AV60">
        <v>66.541970610000007</v>
      </c>
      <c r="AW60">
        <v>67.261300019999993</v>
      </c>
      <c r="AX60">
        <v>67.990409880000001</v>
      </c>
      <c r="AY60">
        <v>68.730362200000002</v>
      </c>
      <c r="AZ60">
        <v>69.482124139999996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0.8527506091</v>
      </c>
      <c r="G61">
        <v>0.86085344819999998</v>
      </c>
      <c r="H61">
        <v>0.86918157890000003</v>
      </c>
      <c r="I61">
        <v>0.87791349090000004</v>
      </c>
      <c r="J61">
        <v>0.88697173149999997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0.94594273350000002</v>
      </c>
      <c r="Q61">
        <v>0.95586477489999999</v>
      </c>
      <c r="R61">
        <v>0.96583998640000002</v>
      </c>
      <c r="S61">
        <v>0.97588295199999997</v>
      </c>
      <c r="T61">
        <v>0.98601049640000005</v>
      </c>
      <c r="U61">
        <v>0.99624080930000003</v>
      </c>
      <c r="V61">
        <v>1.005999434</v>
      </c>
      <c r="W61">
        <v>1.016286373</v>
      </c>
      <c r="X61">
        <v>1.026816079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1.1101473980000001</v>
      </c>
      <c r="AG61">
        <v>1.1212434360000001</v>
      </c>
      <c r="AH61">
        <v>1.132597546</v>
      </c>
      <c r="AI61">
        <v>1.1442152990000001</v>
      </c>
      <c r="AJ61">
        <v>1.156097943</v>
      </c>
      <c r="AK61">
        <v>1.1682435149999999</v>
      </c>
      <c r="AL61">
        <v>1.1802408360000001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1.242541356</v>
      </c>
      <c r="AR61">
        <v>1.255597917</v>
      </c>
      <c r="AS61">
        <v>1.2688716369999999</v>
      </c>
      <c r="AT61">
        <v>1.282364947</v>
      </c>
      <c r="AU61">
        <v>1.2960762189999999</v>
      </c>
      <c r="AV61">
        <v>1.310028696</v>
      </c>
      <c r="AW61">
        <v>1.324190317</v>
      </c>
      <c r="AX61">
        <v>1.3385444879999999</v>
      </c>
      <c r="AY61">
        <v>1.3531121180000001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1.2509646729999999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1.447705252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1.5374785719999999</v>
      </c>
      <c r="AB62">
        <v>1.5520535120000001</v>
      </c>
      <c r="AC62">
        <v>1.5669080049999999</v>
      </c>
      <c r="AD62">
        <v>1.5820351050000001</v>
      </c>
      <c r="AE62">
        <v>1.5974654509999999</v>
      </c>
      <c r="AF62">
        <v>1.6132306590000001</v>
      </c>
      <c r="AG62">
        <v>1.6293550670000001</v>
      </c>
      <c r="AH62">
        <v>1.6458544959999999</v>
      </c>
      <c r="AI62">
        <v>1.6627370429999999</v>
      </c>
      <c r="AJ62">
        <v>1.68000452</v>
      </c>
      <c r="AK62">
        <v>1.6976540769999999</v>
      </c>
      <c r="AL62">
        <v>1.715088199</v>
      </c>
      <c r="AM62">
        <v>1.7326804119999999</v>
      </c>
      <c r="AN62">
        <v>1.7505031390000001</v>
      </c>
      <c r="AO62">
        <v>1.7685883339999999</v>
      </c>
      <c r="AP62">
        <v>1.7869561389999999</v>
      </c>
      <c r="AQ62">
        <v>1.8056213210000001</v>
      </c>
      <c r="AR62">
        <v>1.824594697</v>
      </c>
      <c r="AS62">
        <v>1.8438836430000001</v>
      </c>
      <c r="AT62">
        <v>1.863491689</v>
      </c>
      <c r="AU62">
        <v>1.88341647</v>
      </c>
      <c r="AV62">
        <v>1.9036917630000001</v>
      </c>
      <c r="AW62">
        <v>1.9242709769999999</v>
      </c>
      <c r="AX62">
        <v>1.94513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1.1258110320000001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1.3842786949999999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1.4513064120000001</v>
      </c>
      <c r="AF63">
        <v>1.4656291930000001</v>
      </c>
      <c r="AG63">
        <v>1.4802783079999999</v>
      </c>
      <c r="AH63">
        <v>1.495268134</v>
      </c>
      <c r="AI63">
        <v>1.510606023</v>
      </c>
      <c r="AJ63">
        <v>1.526293624</v>
      </c>
      <c r="AK63">
        <v>1.5423283459999999</v>
      </c>
      <c r="AL63">
        <v>1.558167345</v>
      </c>
      <c r="AM63">
        <v>1.5741499699999999</v>
      </c>
      <c r="AN63">
        <v>1.5903420180000001</v>
      </c>
      <c r="AO63">
        <v>1.60677252</v>
      </c>
      <c r="AP63">
        <v>1.6234597749999999</v>
      </c>
      <c r="AQ63">
        <v>1.640417199</v>
      </c>
      <c r="AR63">
        <v>1.6576546190000001</v>
      </c>
      <c r="AS63">
        <v>1.675178735</v>
      </c>
      <c r="AT63">
        <v>1.692992756</v>
      </c>
      <c r="AU63">
        <v>1.711094533</v>
      </c>
      <c r="AV63">
        <v>1.729514751</v>
      </c>
      <c r="AW63">
        <v>1.748211084</v>
      </c>
      <c r="AX63">
        <v>1.7671616240000001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2.561802074</v>
      </c>
      <c r="U64">
        <v>2.58838195</v>
      </c>
      <c r="V64">
        <v>2.613736308</v>
      </c>
      <c r="W64">
        <v>2.6404633089999998</v>
      </c>
      <c r="X64">
        <v>2.6678210519999999</v>
      </c>
      <c r="Y64">
        <v>2.6957423710000001</v>
      </c>
      <c r="Z64">
        <v>2.7242321110000001</v>
      </c>
      <c r="AA64">
        <v>2.7488895119999999</v>
      </c>
      <c r="AB64">
        <v>2.7749483480000001</v>
      </c>
      <c r="AC64">
        <v>2.8015070010000001</v>
      </c>
      <c r="AD64">
        <v>2.8285530529999998</v>
      </c>
      <c r="AE64">
        <v>2.8561412850000001</v>
      </c>
      <c r="AF64">
        <v>2.884328225</v>
      </c>
      <c r="AG64">
        <v>2.9131573839999998</v>
      </c>
      <c r="AH64">
        <v>2.9426570540000001</v>
      </c>
      <c r="AI64">
        <v>2.9728417060000001</v>
      </c>
      <c r="AJ64">
        <v>3.0037145829999998</v>
      </c>
      <c r="AK64">
        <v>3.0352705879999999</v>
      </c>
      <c r="AL64">
        <v>3.0664414130000002</v>
      </c>
      <c r="AM64">
        <v>3.0978948910000002</v>
      </c>
      <c r="AN64">
        <v>3.1297605110000002</v>
      </c>
      <c r="AO64">
        <v>3.1620954019999998</v>
      </c>
      <c r="AP64">
        <v>3.1949355779999999</v>
      </c>
      <c r="AQ64">
        <v>3.2283074410000001</v>
      </c>
      <c r="AR64">
        <v>3.26223033</v>
      </c>
      <c r="AS64">
        <v>3.2967174319999999</v>
      </c>
      <c r="AT64">
        <v>3.3317750610000001</v>
      </c>
      <c r="AU64">
        <v>3.367398986</v>
      </c>
      <c r="AV64">
        <v>3.4036495979999999</v>
      </c>
      <c r="AW64">
        <v>3.4404435979999999</v>
      </c>
      <c r="AX64">
        <v>3.4777378720000001</v>
      </c>
      <c r="AY64">
        <v>3.515586742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0.85624185320000001</v>
      </c>
      <c r="M65">
        <v>0.8655502142</v>
      </c>
      <c r="N65">
        <v>0.87483447079999999</v>
      </c>
      <c r="O65">
        <v>0.88413673140000004</v>
      </c>
      <c r="P65">
        <v>0.89346922259999995</v>
      </c>
      <c r="Q65">
        <v>0.90284086669999997</v>
      </c>
      <c r="R65">
        <v>0.91226273140000003</v>
      </c>
      <c r="S65">
        <v>0.92174859170000001</v>
      </c>
      <c r="T65">
        <v>0.93131433910000005</v>
      </c>
      <c r="U65">
        <v>0.94097715420000005</v>
      </c>
      <c r="V65">
        <v>0.95019444620000004</v>
      </c>
      <c r="W65">
        <v>0.9599107469</v>
      </c>
      <c r="X65">
        <v>0.96985634649999997</v>
      </c>
      <c r="Y65">
        <v>0.98000682819999996</v>
      </c>
      <c r="Z65">
        <v>0.99036395300000002</v>
      </c>
      <c r="AA65">
        <v>0.99932787379999999</v>
      </c>
      <c r="AB65">
        <v>1.0088012710000001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1.059045612</v>
      </c>
      <c r="AH65">
        <v>1.0697698849999999</v>
      </c>
      <c r="AI65">
        <v>1.0807431759999999</v>
      </c>
      <c r="AJ65">
        <v>1.091966663</v>
      </c>
      <c r="AK65">
        <v>1.1034384939999999</v>
      </c>
      <c r="AL65">
        <v>1.114770297</v>
      </c>
      <c r="AM65">
        <v>1.1262048549999999</v>
      </c>
      <c r="AN65">
        <v>1.1377892430000001</v>
      </c>
      <c r="AO65">
        <v>1.149544229</v>
      </c>
      <c r="AP65">
        <v>1.161482906</v>
      </c>
      <c r="AQ65">
        <v>1.1736148710000001</v>
      </c>
      <c r="AR65">
        <v>1.1859471559999999</v>
      </c>
      <c r="AS65">
        <v>1.198484554</v>
      </c>
      <c r="AT65">
        <v>1.211229361</v>
      </c>
      <c r="AU65">
        <v>1.2241800380000001</v>
      </c>
      <c r="AV65">
        <v>1.2373585410000001</v>
      </c>
      <c r="AW65">
        <v>1.2507345860000001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6.0966454089999997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7.2437844910000004</v>
      </c>
      <c r="V66">
        <v>7.3147405990000003</v>
      </c>
      <c r="W66">
        <v>7.3895381520000001</v>
      </c>
      <c r="X66">
        <v>7.4661008820000001</v>
      </c>
      <c r="Y66">
        <v>7.5442408260000002</v>
      </c>
      <c r="Z66">
        <v>7.6239715390000002</v>
      </c>
      <c r="AA66">
        <v>7.6929771579999997</v>
      </c>
      <c r="AB66">
        <v>7.7659047990000003</v>
      </c>
      <c r="AC66">
        <v>7.8402312179999996</v>
      </c>
      <c r="AD66">
        <v>7.9159216580000002</v>
      </c>
      <c r="AE66">
        <v>7.993129433</v>
      </c>
      <c r="AF66">
        <v>8.0720127369999997</v>
      </c>
      <c r="AG66">
        <v>8.1526933390000007</v>
      </c>
      <c r="AH66">
        <v>8.2352504159999995</v>
      </c>
      <c r="AI66">
        <v>8.3197244690000005</v>
      </c>
      <c r="AJ66">
        <v>8.4061245719999995</v>
      </c>
      <c r="AK66">
        <v>8.4944364609999994</v>
      </c>
      <c r="AL66">
        <v>8.5816703959999998</v>
      </c>
      <c r="AM66">
        <v>8.6696953539999999</v>
      </c>
      <c r="AN66">
        <v>8.7588737259999991</v>
      </c>
      <c r="AO66">
        <v>8.8493653870000006</v>
      </c>
      <c r="AP66">
        <v>8.9412711260000002</v>
      </c>
      <c r="AQ66">
        <v>9.0346648310000006</v>
      </c>
      <c r="AR66">
        <v>9.1296006260000002</v>
      </c>
      <c r="AS66">
        <v>9.2261154130000005</v>
      </c>
      <c r="AT66">
        <v>9.324226865</v>
      </c>
      <c r="AU66">
        <v>9.4239231389999993</v>
      </c>
      <c r="AV66">
        <v>9.5253732440000007</v>
      </c>
      <c r="AW66">
        <v>9.628344062</v>
      </c>
      <c r="AX66">
        <v>9.7327149350000006</v>
      </c>
      <c r="AY66">
        <v>9.8386378870000009</v>
      </c>
      <c r="AZ66">
        <v>9.9462513680000004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3.5951809309999998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4.1503146900000001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4.3669272489999997</v>
      </c>
      <c r="Y67">
        <v>4.4126313530000001</v>
      </c>
      <c r="Z67">
        <v>4.459265898</v>
      </c>
      <c r="AA67">
        <v>4.49962733</v>
      </c>
      <c r="AB67">
        <v>4.5422827540000004</v>
      </c>
      <c r="AC67">
        <v>4.5857563240000001</v>
      </c>
      <c r="AD67">
        <v>4.6300277120000004</v>
      </c>
      <c r="AE67">
        <v>4.67518659</v>
      </c>
      <c r="AF67">
        <v>4.7213254850000004</v>
      </c>
      <c r="AG67">
        <v>4.7685156219999998</v>
      </c>
      <c r="AH67">
        <v>4.8168033100000001</v>
      </c>
      <c r="AI67">
        <v>4.8662122380000001</v>
      </c>
      <c r="AJ67">
        <v>4.9167477140000004</v>
      </c>
      <c r="AK67">
        <v>4.968401396</v>
      </c>
      <c r="AL67">
        <v>5.019424581</v>
      </c>
      <c r="AM67">
        <v>5.0709104360000001</v>
      </c>
      <c r="AN67">
        <v>5.1230709230000002</v>
      </c>
      <c r="AO67">
        <v>5.1759995549999998</v>
      </c>
      <c r="AP67">
        <v>5.2297552810000001</v>
      </c>
      <c r="AQ67">
        <v>5.2843813199999996</v>
      </c>
      <c r="AR67">
        <v>5.3399093280000001</v>
      </c>
      <c r="AS67">
        <v>5.3963608900000004</v>
      </c>
      <c r="AT67">
        <v>5.4537463410000004</v>
      </c>
      <c r="AU67">
        <v>5.5120587570000001</v>
      </c>
      <c r="AV67">
        <v>5.5713969890000001</v>
      </c>
      <c r="AW67">
        <v>5.6316246870000004</v>
      </c>
      <c r="AX67">
        <v>5.6926712779999997</v>
      </c>
      <c r="AY67">
        <v>5.7546256820000004</v>
      </c>
      <c r="AZ67">
        <v>5.8175688770000002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0.1207084638</v>
      </c>
      <c r="X68">
        <v>0.12195911969999999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0.13056815660000001</v>
      </c>
      <c r="AF68">
        <v>0.1318567192</v>
      </c>
      <c r="AG68">
        <v>0.13317464070000001</v>
      </c>
      <c r="AH68">
        <v>0.1345232146</v>
      </c>
      <c r="AI68">
        <v>0.13590310229999999</v>
      </c>
      <c r="AJ68">
        <v>0.13731445219999999</v>
      </c>
      <c r="AK68">
        <v>0.13875703119999999</v>
      </c>
      <c r="AL68">
        <v>0.1401820017</v>
      </c>
      <c r="AM68">
        <v>0.1416198937</v>
      </c>
      <c r="AN68">
        <v>0.14307662669999999</v>
      </c>
      <c r="AO68">
        <v>0.14455481240000001</v>
      </c>
      <c r="AP68">
        <v>0.1460560971</v>
      </c>
      <c r="AQ68">
        <v>0.1475816878</v>
      </c>
      <c r="AR68">
        <v>0.14913246860000001</v>
      </c>
      <c r="AS68">
        <v>0.15070904230000001</v>
      </c>
      <c r="AT68">
        <v>0.15231169759999999</v>
      </c>
      <c r="AU68">
        <v>0.15394024110000001</v>
      </c>
      <c r="AV68">
        <v>0.15559743349999999</v>
      </c>
      <c r="AW68">
        <v>0.15727946679999999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6.1094408629999997</v>
      </c>
      <c r="H69">
        <v>6.1818491040000003</v>
      </c>
      <c r="I69">
        <v>6.2494611539999996</v>
      </c>
      <c r="J69">
        <v>6.3152038609999996</v>
      </c>
      <c r="K69">
        <v>6.3805787450000002</v>
      </c>
      <c r="L69">
        <v>6.4553791829999998</v>
      </c>
      <c r="M69">
        <v>6.5252664060000001</v>
      </c>
      <c r="N69">
        <v>6.593693386</v>
      </c>
      <c r="O69">
        <v>6.6618395059999997</v>
      </c>
      <c r="P69">
        <v>6.7301478540000002</v>
      </c>
      <c r="Q69">
        <v>6.7987918360000004</v>
      </c>
      <c r="R69">
        <v>6.8678460179999998</v>
      </c>
      <c r="S69">
        <v>6.9373538979999996</v>
      </c>
      <c r="T69">
        <v>7.0073539389999997</v>
      </c>
      <c r="U69">
        <v>7.0778878479999996</v>
      </c>
      <c r="V69">
        <v>7.142726326</v>
      </c>
      <c r="W69">
        <v>7.2119706990000001</v>
      </c>
      <c r="X69">
        <v>7.283305189</v>
      </c>
      <c r="Y69">
        <v>7.3559660320000004</v>
      </c>
      <c r="Z69">
        <v>7.4296763700000001</v>
      </c>
      <c r="AA69">
        <v>7.4868596869999999</v>
      </c>
      <c r="AB69">
        <v>7.5472606300000002</v>
      </c>
      <c r="AC69">
        <v>7.6091731039999999</v>
      </c>
      <c r="AD69">
        <v>7.6721814070000001</v>
      </c>
      <c r="AE69">
        <v>7.7361674819999999</v>
      </c>
      <c r="AF69">
        <v>7.8011184919999996</v>
      </c>
      <c r="AG69">
        <v>7.8670526020000002</v>
      </c>
      <c r="AH69">
        <v>7.933991389</v>
      </c>
      <c r="AI69">
        <v>8.0019499510000003</v>
      </c>
      <c r="AJ69">
        <v>8.0709350069999992</v>
      </c>
      <c r="AK69">
        <v>8.1409465660000002</v>
      </c>
      <c r="AL69">
        <v>8.2080739949999995</v>
      </c>
      <c r="AM69">
        <v>8.2746570960000003</v>
      </c>
      <c r="AN69">
        <v>8.3415503599999994</v>
      </c>
      <c r="AO69">
        <v>8.4091236990000002</v>
      </c>
      <c r="AP69">
        <v>8.4775683280000003</v>
      </c>
      <c r="AQ69">
        <v>8.5470103819999999</v>
      </c>
      <c r="AR69">
        <v>8.6175607460000005</v>
      </c>
      <c r="AS69">
        <v>8.6893454539999997</v>
      </c>
      <c r="AT69">
        <v>8.7625424160000005</v>
      </c>
      <c r="AU69">
        <v>8.8374668780000007</v>
      </c>
      <c r="AV69">
        <v>8.9152227049999997</v>
      </c>
      <c r="AW69">
        <v>8.9925951249999994</v>
      </c>
      <c r="AX69">
        <v>9.0691653980000009</v>
      </c>
      <c r="AY69">
        <v>9.1452051010000002</v>
      </c>
      <c r="AZ69">
        <v>9.2211935119999993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10.383075030000001</v>
      </c>
      <c r="O70">
        <v>10.430717400000001</v>
      </c>
      <c r="P70">
        <v>10.478686010000001</v>
      </c>
      <c r="Q70">
        <v>10.52708013</v>
      </c>
      <c r="R70">
        <v>10.57596148</v>
      </c>
      <c r="S70">
        <v>10.625393219999999</v>
      </c>
      <c r="T70">
        <v>10.67544981</v>
      </c>
      <c r="U70">
        <v>10.726216089999999</v>
      </c>
      <c r="V70">
        <v>10.77215693</v>
      </c>
      <c r="W70">
        <v>10.82221238</v>
      </c>
      <c r="X70">
        <v>10.87450422</v>
      </c>
      <c r="Y70">
        <v>10.92843869</v>
      </c>
      <c r="Z70">
        <v>10.98381339</v>
      </c>
      <c r="AA70">
        <v>11.02479844</v>
      </c>
      <c r="AB70">
        <v>11.06876314</v>
      </c>
      <c r="AC70">
        <v>11.11437701</v>
      </c>
      <c r="AD70">
        <v>11.16139413</v>
      </c>
      <c r="AE70">
        <v>11.20979576</v>
      </c>
      <c r="AF70">
        <v>11.259632119999999</v>
      </c>
      <c r="AG70">
        <v>11.31095917</v>
      </c>
      <c r="AH70">
        <v>11.363817060000001</v>
      </c>
      <c r="AI70">
        <v>11.418225270000001</v>
      </c>
      <c r="AJ70">
        <v>11.47418482</v>
      </c>
      <c r="AK70">
        <v>11.53168309</v>
      </c>
      <c r="AL70">
        <v>11.58711224</v>
      </c>
      <c r="AM70">
        <v>11.642489019999999</v>
      </c>
      <c r="AN70">
        <v>11.698558609999999</v>
      </c>
      <c r="AO70">
        <v>11.75565469</v>
      </c>
      <c r="AP70">
        <v>11.813949300000001</v>
      </c>
      <c r="AQ70">
        <v>11.87354715</v>
      </c>
      <c r="AR70">
        <v>11.934520940000001</v>
      </c>
      <c r="AS70">
        <v>11.996921159999999</v>
      </c>
      <c r="AT70">
        <v>12.060771620000001</v>
      </c>
      <c r="AU70">
        <v>12.126034349999999</v>
      </c>
      <c r="AV70">
        <v>12.19267565</v>
      </c>
      <c r="AW70">
        <v>12.259876739999999</v>
      </c>
      <c r="AX70">
        <v>12.32755605</v>
      </c>
      <c r="AY70">
        <v>12.39602988</v>
      </c>
      <c r="AZ70">
        <v>12.4656495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1.2501196640000001</v>
      </c>
      <c r="I71">
        <v>1.254249462</v>
      </c>
      <c r="J71">
        <v>1.2588994600000001</v>
      </c>
      <c r="K71">
        <v>1.2639433600000001</v>
      </c>
      <c r="L71">
        <v>1.2702642770000001</v>
      </c>
      <c r="M71">
        <v>1.276217508</v>
      </c>
      <c r="N71">
        <v>1.2820912609999999</v>
      </c>
      <c r="O71">
        <v>1.2879740909999999</v>
      </c>
      <c r="P71">
        <v>1.2938972049999999</v>
      </c>
      <c r="Q71">
        <v>1.29987286</v>
      </c>
      <c r="R71">
        <v>1.3059086790000001</v>
      </c>
      <c r="S71">
        <v>1.3120124580000001</v>
      </c>
      <c r="T71">
        <v>1.3181933939999999</v>
      </c>
      <c r="U71">
        <v>1.3244619609999999</v>
      </c>
      <c r="V71">
        <v>1.330134688</v>
      </c>
      <c r="W71">
        <v>1.3363154829999999</v>
      </c>
      <c r="X71">
        <v>1.3427724240000001</v>
      </c>
      <c r="Y71">
        <v>1.3494321970000001</v>
      </c>
      <c r="Z71">
        <v>1.356269806</v>
      </c>
      <c r="AA71">
        <v>1.361330597</v>
      </c>
      <c r="AB71">
        <v>1.3667593119999999</v>
      </c>
      <c r="AC71">
        <v>1.372391666</v>
      </c>
      <c r="AD71">
        <v>1.3781972899999999</v>
      </c>
      <c r="AE71">
        <v>1.384173874</v>
      </c>
      <c r="AF71">
        <v>1.3903276149999999</v>
      </c>
      <c r="AG71">
        <v>1.396665426</v>
      </c>
      <c r="AH71">
        <v>1.403192263</v>
      </c>
      <c r="AI71">
        <v>1.409910531</v>
      </c>
      <c r="AJ71">
        <v>1.4168203580000001</v>
      </c>
      <c r="AK71">
        <v>1.4239201850000001</v>
      </c>
      <c r="AL71">
        <v>1.430764519</v>
      </c>
      <c r="AM71">
        <v>1.437602386</v>
      </c>
      <c r="AN71">
        <v>1.4445258000000001</v>
      </c>
      <c r="AO71">
        <v>1.4515759640000001</v>
      </c>
      <c r="AP71">
        <v>1.458774121</v>
      </c>
      <c r="AQ71">
        <v>1.466133202</v>
      </c>
      <c r="AR71">
        <v>1.473662182</v>
      </c>
      <c r="AS71">
        <v>1.481367297</v>
      </c>
      <c r="AT71">
        <v>1.489251484</v>
      </c>
      <c r="AU71">
        <v>1.4973100580000001</v>
      </c>
      <c r="AV71">
        <v>1.505538856</v>
      </c>
      <c r="AW71">
        <v>1.5138367770000001</v>
      </c>
      <c r="AX71">
        <v>1.522193747</v>
      </c>
      <c r="AY71">
        <v>1.530648824</v>
      </c>
      <c r="AZ71">
        <v>1.5392453820000001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14.969116680000001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17.01938079</v>
      </c>
      <c r="X72">
        <v>17.263614149999999</v>
      </c>
      <c r="Y72">
        <v>17.51213233</v>
      </c>
      <c r="Z72">
        <v>17.764900839999999</v>
      </c>
      <c r="AA72">
        <v>17.985249700000001</v>
      </c>
      <c r="AB72">
        <v>18.22155441</v>
      </c>
      <c r="AC72">
        <v>18.461864389999999</v>
      </c>
      <c r="AD72">
        <v>18.705669279999999</v>
      </c>
      <c r="AE72">
        <v>18.953107169999999</v>
      </c>
      <c r="AF72">
        <v>19.204389150000001</v>
      </c>
      <c r="AG72">
        <v>19.459689180000002</v>
      </c>
      <c r="AH72">
        <v>19.719125649999999</v>
      </c>
      <c r="AI72">
        <v>19.982765400000002</v>
      </c>
      <c r="AJ72">
        <v>20.250634229999999</v>
      </c>
      <c r="AK72">
        <v>20.522728839999999</v>
      </c>
      <c r="AL72">
        <v>20.790127389999999</v>
      </c>
      <c r="AM72">
        <v>21.059737479999999</v>
      </c>
      <c r="AN72">
        <v>21.33233899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22.747248509999999</v>
      </c>
      <c r="AT72">
        <v>23.041416779999999</v>
      </c>
      <c r="AU72">
        <v>23.33949634</v>
      </c>
      <c r="AV72">
        <v>23.642356270000001</v>
      </c>
      <c r="AW72">
        <v>23.949198880000001</v>
      </c>
      <c r="AX72">
        <v>24.25991436</v>
      </c>
      <c r="AY72">
        <v>24.574564299999999</v>
      </c>
      <c r="AZ72">
        <v>24.893240980000002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1.6562398709999999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1.997167946</v>
      </c>
      <c r="AL73">
        <v>2.023189817</v>
      </c>
      <c r="AM73">
        <v>2.0494269040000002</v>
      </c>
      <c r="AN73">
        <v>2.0759551009999999</v>
      </c>
      <c r="AO73">
        <v>2.1028011590000002</v>
      </c>
      <c r="AP73">
        <v>2.1299814079999999</v>
      </c>
      <c r="AQ73">
        <v>2.1575088519999999</v>
      </c>
      <c r="AR73">
        <v>2.1853943629999999</v>
      </c>
      <c r="AS73">
        <v>2.2136469239999998</v>
      </c>
      <c r="AT73">
        <v>2.2422738889999998</v>
      </c>
      <c r="AU73">
        <v>2.2712814809999999</v>
      </c>
      <c r="AV73">
        <v>2.300754274</v>
      </c>
      <c r="AW73">
        <v>2.330614642</v>
      </c>
      <c r="AX73">
        <v>2.3608518979999999</v>
      </c>
      <c r="AY73">
        <v>2.391472034</v>
      </c>
      <c r="AZ73">
        <v>2.422484034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293477.74530000001</v>
      </c>
      <c r="D2">
        <v>296676.18089999998</v>
      </c>
      <c r="E2">
        <v>300497.46779999998</v>
      </c>
      <c r="F2">
        <v>304977.66100000002</v>
      </c>
      <c r="G2">
        <v>310134.6017</v>
      </c>
      <c r="H2">
        <v>315623.45880000002</v>
      </c>
      <c r="I2">
        <v>321617.86300000001</v>
      </c>
      <c r="J2">
        <v>328079.52929999999</v>
      </c>
      <c r="K2">
        <v>334969.27140000003</v>
      </c>
      <c r="L2">
        <v>342832.84570000001</v>
      </c>
      <c r="M2">
        <v>350659.59220000001</v>
      </c>
      <c r="N2">
        <v>358771.15590000001</v>
      </c>
      <c r="O2">
        <v>367130.9154</v>
      </c>
      <c r="P2">
        <v>375715.23450000002</v>
      </c>
      <c r="Q2">
        <v>384507.41960000002</v>
      </c>
      <c r="R2">
        <v>393476.70429999998</v>
      </c>
      <c r="S2">
        <v>402616.6397</v>
      </c>
      <c r="T2">
        <v>411920.34769999998</v>
      </c>
      <c r="U2">
        <v>421380.6471</v>
      </c>
      <c r="V2">
        <v>430522.3075</v>
      </c>
      <c r="W2">
        <v>440106.11129999999</v>
      </c>
      <c r="X2">
        <v>449851.28379999998</v>
      </c>
      <c r="Y2">
        <v>459762.97139999998</v>
      </c>
      <c r="Z2">
        <v>469839.49680000002</v>
      </c>
      <c r="AA2">
        <v>478677.1275</v>
      </c>
      <c r="AB2">
        <v>487905.85239999997</v>
      </c>
      <c r="AC2">
        <v>497111.96350000001</v>
      </c>
      <c r="AD2">
        <v>506346.9718</v>
      </c>
      <c r="AE2">
        <v>515651.59090000001</v>
      </c>
      <c r="AF2">
        <v>525057.64</v>
      </c>
      <c r="AG2">
        <v>534594.2108</v>
      </c>
      <c r="AH2">
        <v>544278.42590000003</v>
      </c>
      <c r="AI2">
        <v>554123.73529999994</v>
      </c>
      <c r="AJ2">
        <v>564141.20929999999</v>
      </c>
      <c r="AK2">
        <v>574340.42249999999</v>
      </c>
      <c r="AL2">
        <v>584416.11739999999</v>
      </c>
      <c r="AM2">
        <v>594585.18680000002</v>
      </c>
      <c r="AN2">
        <v>604861.99109999998</v>
      </c>
      <c r="AO2">
        <v>615270.70790000004</v>
      </c>
      <c r="AP2">
        <v>625837.22629999998</v>
      </c>
      <c r="AQ2">
        <v>636592.24060000002</v>
      </c>
      <c r="AR2">
        <v>647552.78839999996</v>
      </c>
      <c r="AS2">
        <v>658732.52269999997</v>
      </c>
      <c r="AT2">
        <v>670142.13930000004</v>
      </c>
      <c r="AU2">
        <v>681789.87509999995</v>
      </c>
      <c r="AV2">
        <v>693741.15899999999</v>
      </c>
      <c r="AW2">
        <v>705971.196</v>
      </c>
      <c r="AX2">
        <v>718477.02800000005</v>
      </c>
      <c r="AY2">
        <v>731257.47120000003</v>
      </c>
      <c r="AZ2">
        <v>744312.77139999997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714873.73550000007</v>
      </c>
      <c r="D3">
        <v>709753.42500000005</v>
      </c>
      <c r="E3">
        <v>707514.65099999995</v>
      </c>
      <c r="F3">
        <v>707342.68929999997</v>
      </c>
      <c r="G3">
        <v>708707.84349999996</v>
      </c>
      <c r="H3">
        <v>711175.62309999997</v>
      </c>
      <c r="I3">
        <v>714511.04339999997</v>
      </c>
      <c r="J3">
        <v>718547.17520000006</v>
      </c>
      <c r="K3">
        <v>723158.81319999998</v>
      </c>
      <c r="L3">
        <v>728395.7794</v>
      </c>
      <c r="M3">
        <v>734015.24809999997</v>
      </c>
      <c r="N3">
        <v>739944.32660000003</v>
      </c>
      <c r="O3">
        <v>746120.45970000001</v>
      </c>
      <c r="P3">
        <v>752491.08310000005</v>
      </c>
      <c r="Q3">
        <v>759012.31239999994</v>
      </c>
      <c r="R3">
        <v>765643.24749999994</v>
      </c>
      <c r="S3">
        <v>772351.34389999998</v>
      </c>
      <c r="T3">
        <v>779110.17509999999</v>
      </c>
      <c r="U3">
        <v>785897.54479999992</v>
      </c>
      <c r="V3">
        <v>792587.36400000006</v>
      </c>
      <c r="W3">
        <v>799279.12529999996</v>
      </c>
      <c r="X3">
        <v>805961.59479999996</v>
      </c>
      <c r="Y3">
        <v>812626.75170000002</v>
      </c>
      <c r="Z3">
        <v>819267.85860000004</v>
      </c>
      <c r="AA3">
        <v>825577.08749999991</v>
      </c>
      <c r="AB3">
        <v>831734.97839999991</v>
      </c>
      <c r="AC3">
        <v>837754.38709999993</v>
      </c>
      <c r="AD3">
        <v>843653.14309999999</v>
      </c>
      <c r="AE3">
        <v>849450.34289999993</v>
      </c>
      <c r="AF3">
        <v>855164.18400000001</v>
      </c>
      <c r="AG3">
        <v>860811.80070000002</v>
      </c>
      <c r="AH3">
        <v>866407.52590000001</v>
      </c>
      <c r="AI3">
        <v>871963.22889999999</v>
      </c>
      <c r="AJ3">
        <v>877488.95399999991</v>
      </c>
      <c r="AK3">
        <v>882993.40579999995</v>
      </c>
      <c r="AL3">
        <v>888423.28780000005</v>
      </c>
      <c r="AM3">
        <v>893793.40159999998</v>
      </c>
      <c r="AN3">
        <v>899115.59330000007</v>
      </c>
      <c r="AO3">
        <v>904401.93180000002</v>
      </c>
      <c r="AP3">
        <v>909664.95280000009</v>
      </c>
      <c r="AQ3">
        <v>914918.04590000003</v>
      </c>
      <c r="AR3">
        <v>920172.755</v>
      </c>
      <c r="AS3">
        <v>925438.50069999998</v>
      </c>
      <c r="AT3">
        <v>930722.87529999996</v>
      </c>
      <c r="AU3">
        <v>936031.89430000004</v>
      </c>
      <c r="AV3">
        <v>941379.78870000003</v>
      </c>
      <c r="AW3">
        <v>946770.91460000002</v>
      </c>
      <c r="AX3">
        <v>952206.8064</v>
      </c>
      <c r="AY3">
        <v>957687.92619999999</v>
      </c>
      <c r="AZ3">
        <v>963214.4497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618386.31480000005</v>
      </c>
      <c r="D4">
        <v>615024.16</v>
      </c>
      <c r="E4">
        <v>613688.29709999997</v>
      </c>
      <c r="F4">
        <v>613827.04799999995</v>
      </c>
      <c r="G4">
        <v>615074.60889999999</v>
      </c>
      <c r="H4">
        <v>617108.4327</v>
      </c>
      <c r="I4">
        <v>619770.60149999999</v>
      </c>
      <c r="J4">
        <v>622939.72369999997</v>
      </c>
      <c r="K4">
        <v>626523.79949999996</v>
      </c>
      <c r="L4">
        <v>630581.03060000006</v>
      </c>
      <c r="M4">
        <v>634892.1348</v>
      </c>
      <c r="N4">
        <v>639419.43660000002</v>
      </c>
      <c r="O4">
        <v>644116.40300000005</v>
      </c>
      <c r="P4">
        <v>648944.47779999999</v>
      </c>
      <c r="Q4">
        <v>653871.80590000004</v>
      </c>
      <c r="R4">
        <v>658868.32720000006</v>
      </c>
      <c r="S4">
        <v>663911.03399999999</v>
      </c>
      <c r="T4">
        <v>668981.3236</v>
      </c>
      <c r="U4">
        <v>674063.65859999997</v>
      </c>
      <c r="V4">
        <v>679051.6851</v>
      </c>
      <c r="W4">
        <v>684045.99679999996</v>
      </c>
      <c r="X4">
        <v>689027.71250000002</v>
      </c>
      <c r="Y4">
        <v>693991.83319999999</v>
      </c>
      <c r="Z4">
        <v>698933.92150000005</v>
      </c>
      <c r="AA4">
        <v>703588.60120000003</v>
      </c>
      <c r="AB4">
        <v>708144.84849999996</v>
      </c>
      <c r="AC4">
        <v>712596.26729999995</v>
      </c>
      <c r="AD4">
        <v>716957.87029999995</v>
      </c>
      <c r="AE4">
        <v>721244.85759999999</v>
      </c>
      <c r="AF4">
        <v>725471.22889999999</v>
      </c>
      <c r="AG4">
        <v>729649.94339999999</v>
      </c>
      <c r="AH4">
        <v>733791.4534</v>
      </c>
      <c r="AI4">
        <v>737904.2929</v>
      </c>
      <c r="AJ4">
        <v>741995.58840000001</v>
      </c>
      <c r="AK4">
        <v>746071.44409999996</v>
      </c>
      <c r="AL4">
        <v>750084.93489999999</v>
      </c>
      <c r="AM4">
        <v>754053.90630000003</v>
      </c>
      <c r="AN4">
        <v>757986.94620000001</v>
      </c>
      <c r="AO4">
        <v>761893.09620000003</v>
      </c>
      <c r="AP4">
        <v>765781.68599999999</v>
      </c>
      <c r="AQ4">
        <v>769662.68070000003</v>
      </c>
      <c r="AR4">
        <v>773544.26020000002</v>
      </c>
      <c r="AS4">
        <v>777433.01430000004</v>
      </c>
      <c r="AT4">
        <v>781334.16969999997</v>
      </c>
      <c r="AU4">
        <v>785251.78980000003</v>
      </c>
      <c r="AV4">
        <v>789197.20880000002</v>
      </c>
      <c r="AW4">
        <v>793172.22640000004</v>
      </c>
      <c r="AX4">
        <v>797177.49820000003</v>
      </c>
      <c r="AY4">
        <v>801213.02859999996</v>
      </c>
      <c r="AZ4">
        <v>805278.67870000005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547627.08530000004</v>
      </c>
      <c r="D5">
        <v>543897.00120000006</v>
      </c>
      <c r="E5">
        <v>542213.87939999998</v>
      </c>
      <c r="F5">
        <v>541996.58669999999</v>
      </c>
      <c r="G5">
        <v>542866.42009999999</v>
      </c>
      <c r="H5">
        <v>544519.01699999999</v>
      </c>
      <c r="I5">
        <v>546782.33149999997</v>
      </c>
      <c r="J5">
        <v>549537.09420000005</v>
      </c>
      <c r="K5">
        <v>552693.95209999999</v>
      </c>
      <c r="L5">
        <v>556277.77729999996</v>
      </c>
      <c r="M5">
        <v>560133.31700000004</v>
      </c>
      <c r="N5">
        <v>564202.30740000005</v>
      </c>
      <c r="O5">
        <v>568440.44400000002</v>
      </c>
      <c r="P5">
        <v>572810.42130000005</v>
      </c>
      <c r="Q5">
        <v>577281.08849999995</v>
      </c>
      <c r="R5">
        <v>581823.77709999995</v>
      </c>
      <c r="S5">
        <v>586415.36679999996</v>
      </c>
      <c r="T5">
        <v>591037.15830000001</v>
      </c>
      <c r="U5">
        <v>595673.51989999996</v>
      </c>
      <c r="V5">
        <v>600243.09120000002</v>
      </c>
      <c r="W5">
        <v>604803.97560000001</v>
      </c>
      <c r="X5">
        <v>609352.76599999995</v>
      </c>
      <c r="Y5">
        <v>613883.81940000004</v>
      </c>
      <c r="Z5">
        <v>618392.51950000005</v>
      </c>
      <c r="AA5">
        <v>622684.11829999997</v>
      </c>
      <c r="AB5">
        <v>626861.00029999996</v>
      </c>
      <c r="AC5">
        <v>630938.5821</v>
      </c>
      <c r="AD5">
        <v>634928.81499999994</v>
      </c>
      <c r="AE5">
        <v>638844.67469999997</v>
      </c>
      <c r="AF5">
        <v>642698.61219999997</v>
      </c>
      <c r="AG5">
        <v>646502.34180000005</v>
      </c>
      <c r="AH5">
        <v>650265.78449999995</v>
      </c>
      <c r="AI5">
        <v>653997.17249999999</v>
      </c>
      <c r="AJ5">
        <v>657703.47959999996</v>
      </c>
      <c r="AK5">
        <v>661390.74979999999</v>
      </c>
      <c r="AL5">
        <v>665026.06590000005</v>
      </c>
      <c r="AM5">
        <v>668616.93810000003</v>
      </c>
      <c r="AN5">
        <v>672171.53760000004</v>
      </c>
      <c r="AO5">
        <v>675698.0344</v>
      </c>
      <c r="AP5">
        <v>679204.87780000002</v>
      </c>
      <c r="AQ5">
        <v>682701.01289999997</v>
      </c>
      <c r="AR5">
        <v>686194.2879</v>
      </c>
      <c r="AS5">
        <v>689691.10719999997</v>
      </c>
      <c r="AT5">
        <v>693196.6335</v>
      </c>
      <c r="AU5">
        <v>696714.95779999997</v>
      </c>
      <c r="AV5">
        <v>700255.07940000005</v>
      </c>
      <c r="AW5">
        <v>703820.35290000006</v>
      </c>
      <c r="AX5">
        <v>707411.90399999998</v>
      </c>
      <c r="AY5">
        <v>711030.0834</v>
      </c>
      <c r="AZ5">
        <v>714675.01710000006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70204.59736</v>
      </c>
      <c r="D6">
        <v>70225.80373</v>
      </c>
      <c r="E6">
        <v>70351.311730000001</v>
      </c>
      <c r="F6">
        <v>70560.072239999994</v>
      </c>
      <c r="G6">
        <v>70837.13162</v>
      </c>
      <c r="H6">
        <v>71154.445900000006</v>
      </c>
      <c r="I6">
        <v>71511.730460000006</v>
      </c>
      <c r="J6">
        <v>71901.655220000001</v>
      </c>
      <c r="K6">
        <v>72318.23315</v>
      </c>
      <c r="L6">
        <v>72783.773239999995</v>
      </c>
      <c r="M6">
        <v>73250.414789999995</v>
      </c>
      <c r="N6">
        <v>73728.706690000006</v>
      </c>
      <c r="O6">
        <v>74215.318119999996</v>
      </c>
      <c r="P6">
        <v>74707.861319999996</v>
      </c>
      <c r="Q6">
        <v>75204.563099999999</v>
      </c>
      <c r="R6">
        <v>75703.310899999997</v>
      </c>
      <c r="S6">
        <v>76203.168850000002</v>
      </c>
      <c r="T6">
        <v>76703.366630000004</v>
      </c>
      <c r="U6">
        <v>77203.248749999999</v>
      </c>
      <c r="V6">
        <v>77683.556830000001</v>
      </c>
      <c r="W6">
        <v>78173.186260000002</v>
      </c>
      <c r="X6">
        <v>78662.426730000007</v>
      </c>
      <c r="Y6">
        <v>79151.354999999996</v>
      </c>
      <c r="Z6">
        <v>79639.806630000006</v>
      </c>
      <c r="AA6">
        <v>80075.67396</v>
      </c>
      <c r="AB6">
        <v>80515.954519999999</v>
      </c>
      <c r="AC6">
        <v>80948.280069999993</v>
      </c>
      <c r="AD6">
        <v>81375.000870000003</v>
      </c>
      <c r="AE6">
        <v>81798.023000000001</v>
      </c>
      <c r="AF6">
        <v>82218.833679999996</v>
      </c>
      <c r="AG6">
        <v>82638.712020000006</v>
      </c>
      <c r="AH6">
        <v>83058.437680000003</v>
      </c>
      <c r="AI6">
        <v>83478.577829999995</v>
      </c>
      <c r="AJ6">
        <v>83899.555819999994</v>
      </c>
      <c r="AK6">
        <v>84321.699779999995</v>
      </c>
      <c r="AL6">
        <v>84735.176949999994</v>
      </c>
      <c r="AM6">
        <v>85146.313559999995</v>
      </c>
      <c r="AN6">
        <v>85555.768899999995</v>
      </c>
      <c r="AO6">
        <v>85964.465679999994</v>
      </c>
      <c r="AP6">
        <v>86373.349679999999</v>
      </c>
      <c r="AQ6">
        <v>86783.475080000004</v>
      </c>
      <c r="AR6">
        <v>87195.447830000005</v>
      </c>
      <c r="AS6">
        <v>87609.715110000005</v>
      </c>
      <c r="AT6">
        <v>88026.589760000003</v>
      </c>
      <c r="AU6">
        <v>88446.275859999994</v>
      </c>
      <c r="AV6">
        <v>88870.581959999996</v>
      </c>
      <c r="AW6">
        <v>89298.812609999994</v>
      </c>
      <c r="AX6">
        <v>89730.763420000003</v>
      </c>
      <c r="AY6">
        <v>90166.257870000001</v>
      </c>
      <c r="AZ6">
        <v>90605.153590000002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270538.53999999998</v>
      </c>
      <c r="D7">
        <v>267999.95909999998</v>
      </c>
      <c r="E7">
        <v>266908.29840000003</v>
      </c>
      <c r="F7">
        <v>266849.78519999998</v>
      </c>
      <c r="G7">
        <v>267559.08970000001</v>
      </c>
      <c r="H7">
        <v>268818.70299999998</v>
      </c>
      <c r="I7">
        <v>270514.49349999998</v>
      </c>
      <c r="J7">
        <v>272564.95439999999</v>
      </c>
      <c r="K7">
        <v>274909.17139999999</v>
      </c>
      <c r="L7">
        <v>277577.0527</v>
      </c>
      <c r="M7">
        <v>280442.53619999997</v>
      </c>
      <c r="N7">
        <v>283472.27</v>
      </c>
      <c r="O7">
        <v>286635.61829999997</v>
      </c>
      <c r="P7">
        <v>289906.7378</v>
      </c>
      <c r="Q7">
        <v>293263.93719999999</v>
      </c>
      <c r="R7">
        <v>296686.6776</v>
      </c>
      <c r="S7">
        <v>300158.66340000002</v>
      </c>
      <c r="T7">
        <v>303666.53580000001</v>
      </c>
      <c r="U7">
        <v>307198.94510000001</v>
      </c>
      <c r="V7">
        <v>310688.80810000002</v>
      </c>
      <c r="W7">
        <v>314190.44640000002</v>
      </c>
      <c r="X7">
        <v>317696.60499999998</v>
      </c>
      <c r="Y7">
        <v>321202.9338</v>
      </c>
      <c r="Z7">
        <v>324705.70909999998</v>
      </c>
      <c r="AA7">
        <v>328038.64919999999</v>
      </c>
      <c r="AB7">
        <v>331301.36300000001</v>
      </c>
      <c r="AC7">
        <v>334498.35450000002</v>
      </c>
      <c r="AD7">
        <v>337638.54060000001</v>
      </c>
      <c r="AE7">
        <v>340731.58669999999</v>
      </c>
      <c r="AF7">
        <v>343786.77789999999</v>
      </c>
      <c r="AG7">
        <v>346812.95140000002</v>
      </c>
      <c r="AH7">
        <v>349817.49489999999</v>
      </c>
      <c r="AI7">
        <v>352806.55119999999</v>
      </c>
      <c r="AJ7">
        <v>355785.34460000001</v>
      </c>
      <c r="AK7">
        <v>358758.42979999998</v>
      </c>
      <c r="AL7">
        <v>361696.47289999999</v>
      </c>
      <c r="AM7">
        <v>364607.7562</v>
      </c>
      <c r="AN7">
        <v>367498.44880000001</v>
      </c>
      <c r="AO7">
        <v>370374.9142</v>
      </c>
      <c r="AP7">
        <v>373243.83069999999</v>
      </c>
      <c r="AQ7">
        <v>376112.42869999999</v>
      </c>
      <c r="AR7">
        <v>378986.93660000002</v>
      </c>
      <c r="AS7">
        <v>381872.4694</v>
      </c>
      <c r="AT7">
        <v>384773.18170000002</v>
      </c>
      <c r="AU7">
        <v>387692.39429999999</v>
      </c>
      <c r="AV7">
        <v>390638.11930000002</v>
      </c>
      <c r="AW7">
        <v>393612.73450000002</v>
      </c>
      <c r="AX7">
        <v>396617.13650000002</v>
      </c>
      <c r="AY7">
        <v>399651.65590000001</v>
      </c>
      <c r="AZ7">
        <v>402716.48229999997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167246.6502</v>
      </c>
      <c r="D8">
        <v>165856.42379999999</v>
      </c>
      <c r="E8">
        <v>165300.77160000001</v>
      </c>
      <c r="F8">
        <v>165346.10260000001</v>
      </c>
      <c r="G8">
        <v>165841.4234</v>
      </c>
      <c r="H8">
        <v>166656.6061</v>
      </c>
      <c r="I8">
        <v>167728.71189999999</v>
      </c>
      <c r="J8">
        <v>169010.08100000001</v>
      </c>
      <c r="K8">
        <v>170464.86110000001</v>
      </c>
      <c r="L8">
        <v>172118.00210000001</v>
      </c>
      <c r="M8">
        <v>173881.93109999999</v>
      </c>
      <c r="N8">
        <v>175742.01920000001</v>
      </c>
      <c r="O8">
        <v>177680.01569999999</v>
      </c>
      <c r="P8">
        <v>179680.6618</v>
      </c>
      <c r="Q8">
        <v>181731.22390000001</v>
      </c>
      <c r="R8">
        <v>183819.47039999999</v>
      </c>
      <c r="S8">
        <v>185935.97709999999</v>
      </c>
      <c r="T8">
        <v>188073.01680000001</v>
      </c>
      <c r="U8">
        <v>190224.02489999999</v>
      </c>
      <c r="V8">
        <v>192344.27280000001</v>
      </c>
      <c r="W8">
        <v>194475.14970000001</v>
      </c>
      <c r="X8">
        <v>196608.82879999999</v>
      </c>
      <c r="Y8">
        <v>198742.93229999999</v>
      </c>
      <c r="Z8">
        <v>200875.33910000001</v>
      </c>
      <c r="AA8">
        <v>202892.96919999999</v>
      </c>
      <c r="AB8">
        <v>204873.97810000001</v>
      </c>
      <c r="AC8">
        <v>206815.80499999999</v>
      </c>
      <c r="AD8">
        <v>208724.32810000001</v>
      </c>
      <c r="AE8">
        <v>210605.66819999999</v>
      </c>
      <c r="AF8">
        <v>212465.57180000001</v>
      </c>
      <c r="AG8">
        <v>214309.4589</v>
      </c>
      <c r="AH8">
        <v>216141.7414</v>
      </c>
      <c r="AI8">
        <v>217966.0564</v>
      </c>
      <c r="AJ8">
        <v>219785.47440000001</v>
      </c>
      <c r="AK8">
        <v>221602.65599999999</v>
      </c>
      <c r="AL8">
        <v>223397.2219</v>
      </c>
      <c r="AM8">
        <v>225176.46350000001</v>
      </c>
      <c r="AN8">
        <v>226944.0557</v>
      </c>
      <c r="AO8">
        <v>228703.89739999999</v>
      </c>
      <c r="AP8">
        <v>230460.07500000001</v>
      </c>
      <c r="AQ8">
        <v>232217.033</v>
      </c>
      <c r="AR8">
        <v>233978.46710000001</v>
      </c>
      <c r="AS8">
        <v>235747.39350000001</v>
      </c>
      <c r="AT8">
        <v>237526.24179999999</v>
      </c>
      <c r="AU8">
        <v>239316.93650000001</v>
      </c>
      <c r="AV8">
        <v>241124.70929999999</v>
      </c>
      <c r="AW8">
        <v>242950.56169999999</v>
      </c>
      <c r="AX8">
        <v>244794.90239999999</v>
      </c>
      <c r="AY8">
        <v>246657.84280000001</v>
      </c>
      <c r="AZ8">
        <v>248539.4326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106089.22689999999</v>
      </c>
      <c r="D9">
        <v>106870.0806</v>
      </c>
      <c r="E9">
        <v>107664.37790000001</v>
      </c>
      <c r="F9">
        <v>108496.2562</v>
      </c>
      <c r="G9">
        <v>109379.3172</v>
      </c>
      <c r="H9">
        <v>110265.0131</v>
      </c>
      <c r="I9">
        <v>111185.8527</v>
      </c>
      <c r="J9">
        <v>112137.51669999999</v>
      </c>
      <c r="K9">
        <v>113114.98729999999</v>
      </c>
      <c r="L9">
        <v>114200.1798</v>
      </c>
      <c r="M9">
        <v>115238.83199999999</v>
      </c>
      <c r="N9">
        <v>116283.6805</v>
      </c>
      <c r="O9">
        <v>117330.7942</v>
      </c>
      <c r="P9">
        <v>118378.4329</v>
      </c>
      <c r="Q9">
        <v>119425.9624</v>
      </c>
      <c r="R9">
        <v>120470.8366</v>
      </c>
      <c r="S9">
        <v>121514.0187</v>
      </c>
      <c r="T9">
        <v>122556.2059</v>
      </c>
      <c r="U9">
        <v>123597.90399999999</v>
      </c>
      <c r="V9">
        <v>124579.223</v>
      </c>
      <c r="W9">
        <v>125602.59359999999</v>
      </c>
      <c r="X9">
        <v>126630.2156</v>
      </c>
      <c r="Y9">
        <v>127663.44650000001</v>
      </c>
      <c r="Z9">
        <v>128702.5001</v>
      </c>
      <c r="AA9">
        <v>129578.784</v>
      </c>
      <c r="AB9">
        <v>130498.4088</v>
      </c>
      <c r="AC9">
        <v>131408.79490000001</v>
      </c>
      <c r="AD9">
        <v>132316.71669999999</v>
      </c>
      <c r="AE9">
        <v>133227.0442</v>
      </c>
      <c r="AF9">
        <v>134143.14480000001</v>
      </c>
      <c r="AG9">
        <v>135067.76240000001</v>
      </c>
      <c r="AH9">
        <v>136002.02609999999</v>
      </c>
      <c r="AI9">
        <v>136946.57620000001</v>
      </c>
      <c r="AJ9">
        <v>137901.74590000001</v>
      </c>
      <c r="AK9">
        <v>138867.6845</v>
      </c>
      <c r="AL9">
        <v>139811.3075</v>
      </c>
      <c r="AM9">
        <v>140756.622</v>
      </c>
      <c r="AN9">
        <v>141704.61480000001</v>
      </c>
      <c r="AO9">
        <v>142657.35860000001</v>
      </c>
      <c r="AP9">
        <v>143616.99239999999</v>
      </c>
      <c r="AQ9">
        <v>144586.03760000001</v>
      </c>
      <c r="AR9">
        <v>145565.4167</v>
      </c>
      <c r="AS9">
        <v>146555.7078</v>
      </c>
      <c r="AT9">
        <v>147557.19990000001</v>
      </c>
      <c r="AU9">
        <v>148569.9583</v>
      </c>
      <c r="AV9">
        <v>149599.70819999999</v>
      </c>
      <c r="AW9">
        <v>150642.9675</v>
      </c>
      <c r="AX9">
        <v>151698.71720000001</v>
      </c>
      <c r="AY9">
        <v>152766.212</v>
      </c>
      <c r="AZ9">
        <v>153844.89430000001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302725.06280000001</v>
      </c>
      <c r="E10">
        <v>309029.89399999997</v>
      </c>
      <c r="F10">
        <v>315697.84409999999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353184.07750000001</v>
      </c>
      <c r="L10">
        <v>362090.06699999998</v>
      </c>
      <c r="M10">
        <v>370866.14689999999</v>
      </c>
      <c r="N10">
        <v>379851.87359999999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548694.39899999998</v>
      </c>
      <c r="AF10">
        <v>558921.68870000006</v>
      </c>
      <c r="AG10">
        <v>569310.59039999999</v>
      </c>
      <c r="AH10">
        <v>579880.95200000005</v>
      </c>
      <c r="AI10">
        <v>590647.94510000001</v>
      </c>
      <c r="AJ10">
        <v>601623.64760000003</v>
      </c>
      <c r="AK10">
        <v>612818.24399999995</v>
      </c>
      <c r="AL10">
        <v>623863.71019999997</v>
      </c>
      <c r="AM10">
        <v>634998.36109999998</v>
      </c>
      <c r="AN10">
        <v>646247.52229999995</v>
      </c>
      <c r="AO10">
        <v>657643.23880000005</v>
      </c>
      <c r="AP10">
        <v>669217.19689999998</v>
      </c>
      <c r="AQ10">
        <v>680997.67579999997</v>
      </c>
      <c r="AR10">
        <v>693008.51450000005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785007.84629999998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715640.73879999993</v>
      </c>
      <c r="D11">
        <v>711795.96179999993</v>
      </c>
      <c r="E11">
        <v>711084.96860000002</v>
      </c>
      <c r="F11">
        <v>712526.55200000003</v>
      </c>
      <c r="G11">
        <v>715483.00119999994</v>
      </c>
      <c r="H11">
        <v>719453.47069999995</v>
      </c>
      <c r="I11">
        <v>724165.68150000006</v>
      </c>
      <c r="J11">
        <v>729436.23680000007</v>
      </c>
      <c r="K11">
        <v>735137.14309999999</v>
      </c>
      <c r="L11">
        <v>741325.32270000002</v>
      </c>
      <c r="M11">
        <v>747770.58129999996</v>
      </c>
      <c r="N11">
        <v>754411.34169999999</v>
      </c>
      <c r="O11">
        <v>761195.47879999992</v>
      </c>
      <c r="P11">
        <v>768080.48139999993</v>
      </c>
      <c r="Q11">
        <v>775032.32579999999</v>
      </c>
      <c r="R11">
        <v>782023.96720000007</v>
      </c>
      <c r="S11">
        <v>789033.92119999998</v>
      </c>
      <c r="T11">
        <v>796045.10450000002</v>
      </c>
      <c r="U11">
        <v>803043.96389999997</v>
      </c>
      <c r="V11">
        <v>809911.64980000001</v>
      </c>
      <c r="W11">
        <v>816755.30169999995</v>
      </c>
      <c r="X11">
        <v>823571.52879999997</v>
      </c>
      <c r="Y11">
        <v>830359.24619999994</v>
      </c>
      <c r="Z11">
        <v>837117.63890000002</v>
      </c>
      <c r="AA11">
        <v>843541.15289999999</v>
      </c>
      <c r="AB11">
        <v>849810.57889999996</v>
      </c>
      <c r="AC11">
        <v>855941.74069999997</v>
      </c>
      <c r="AD11">
        <v>861955.70579999988</v>
      </c>
      <c r="AE11">
        <v>867874.25930000003</v>
      </c>
      <c r="AF11">
        <v>873717.527</v>
      </c>
      <c r="AG11">
        <v>879503.00540000002</v>
      </c>
      <c r="AH11">
        <v>885245.40510000009</v>
      </c>
      <c r="AI11">
        <v>890956.929</v>
      </c>
      <c r="AJ11">
        <v>896647.72440000006</v>
      </c>
      <c r="AK11">
        <v>902326.35030000005</v>
      </c>
      <c r="AL11">
        <v>907931.16720000003</v>
      </c>
      <c r="AM11">
        <v>913473.18940000003</v>
      </c>
      <c r="AN11">
        <v>918964.38639999996</v>
      </c>
      <c r="AO11">
        <v>924418.00529999996</v>
      </c>
      <c r="AP11">
        <v>929847.70530000003</v>
      </c>
      <c r="AQ11">
        <v>935266.57849999995</v>
      </c>
      <c r="AR11">
        <v>940686.44429999997</v>
      </c>
      <c r="AS11">
        <v>946117.48679999996</v>
      </c>
      <c r="AT11">
        <v>951568.17469999997</v>
      </c>
      <c r="AU11">
        <v>957045.37550000008</v>
      </c>
      <c r="AV11">
        <v>962560.43</v>
      </c>
      <c r="AW11">
        <v>968117.3115999999</v>
      </c>
      <c r="AX11">
        <v>973718.96980000008</v>
      </c>
      <c r="AY11">
        <v>979367.44060000009</v>
      </c>
      <c r="AZ11">
        <v>985064.07679999992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619105.2267</v>
      </c>
      <c r="D12">
        <v>616776.23450000002</v>
      </c>
      <c r="E12">
        <v>616624.04630000005</v>
      </c>
      <c r="F12">
        <v>617984.87479999999</v>
      </c>
      <c r="G12">
        <v>620419.30689999997</v>
      </c>
      <c r="H12">
        <v>623560.72279999999</v>
      </c>
      <c r="I12">
        <v>627227.04689999996</v>
      </c>
      <c r="J12">
        <v>631287.78410000005</v>
      </c>
      <c r="K12">
        <v>635651.28300000005</v>
      </c>
      <c r="L12">
        <v>640382.67850000004</v>
      </c>
      <c r="M12">
        <v>645274.09920000006</v>
      </c>
      <c r="N12">
        <v>650296.7426</v>
      </c>
      <c r="O12">
        <v>655412.38100000005</v>
      </c>
      <c r="P12">
        <v>660590.39439999999</v>
      </c>
      <c r="Q12">
        <v>665806.63450000004</v>
      </c>
      <c r="R12">
        <v>671042.16370000003</v>
      </c>
      <c r="S12">
        <v>676282.13430000003</v>
      </c>
      <c r="T12">
        <v>681514.8983</v>
      </c>
      <c r="U12">
        <v>686731.35049999994</v>
      </c>
      <c r="V12">
        <v>691830.46510000003</v>
      </c>
      <c r="W12">
        <v>696918.59820000001</v>
      </c>
      <c r="X12">
        <v>701982.48140000005</v>
      </c>
      <c r="Y12">
        <v>707022.09950000001</v>
      </c>
      <c r="Z12">
        <v>712037.20669999998</v>
      </c>
      <c r="AA12">
        <v>716763.82590000005</v>
      </c>
      <c r="AB12">
        <v>721391.0956</v>
      </c>
      <c r="AC12">
        <v>725914.68610000005</v>
      </c>
      <c r="AD12">
        <v>730351.9044</v>
      </c>
      <c r="AE12">
        <v>734719.76839999994</v>
      </c>
      <c r="AF12">
        <v>739033.52289999998</v>
      </c>
      <c r="AG12">
        <v>743306.11219999997</v>
      </c>
      <c r="AH12">
        <v>747548.20570000005</v>
      </c>
      <c r="AI12">
        <v>751768.50009999995</v>
      </c>
      <c r="AJ12">
        <v>755974.11809999996</v>
      </c>
      <c r="AK12">
        <v>760170.99120000005</v>
      </c>
      <c r="AL12">
        <v>764304.96380000003</v>
      </c>
      <c r="AM12">
        <v>768391.83680000005</v>
      </c>
      <c r="AN12">
        <v>772440.59669999999</v>
      </c>
      <c r="AO12">
        <v>776461.27240000002</v>
      </c>
      <c r="AP12">
        <v>780464.0784</v>
      </c>
      <c r="AQ12">
        <v>784458.64469999995</v>
      </c>
      <c r="AR12">
        <v>788453.51859999995</v>
      </c>
      <c r="AS12">
        <v>792455.93960000004</v>
      </c>
      <c r="AT12">
        <v>796471.82539999997</v>
      </c>
      <c r="AU12">
        <v>800505.89099999995</v>
      </c>
      <c r="AV12">
        <v>804566.81779999996</v>
      </c>
      <c r="AW12">
        <v>808656.53090000001</v>
      </c>
      <c r="AX12">
        <v>812776.86540000001</v>
      </c>
      <c r="AY12">
        <v>816928.99769999995</v>
      </c>
      <c r="AZ12">
        <v>821113.63760000002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548109.4327</v>
      </c>
      <c r="D13">
        <v>545239.5122</v>
      </c>
      <c r="E13">
        <v>544605.62490000005</v>
      </c>
      <c r="F13">
        <v>545504.63870000001</v>
      </c>
      <c r="G13">
        <v>547478.93649999995</v>
      </c>
      <c r="H13">
        <v>550175.62959999999</v>
      </c>
      <c r="I13">
        <v>553395.38340000005</v>
      </c>
      <c r="J13">
        <v>557006.58860000002</v>
      </c>
      <c r="K13">
        <v>560917.45869999996</v>
      </c>
      <c r="L13">
        <v>565157.30619999999</v>
      </c>
      <c r="M13">
        <v>569579.60080000001</v>
      </c>
      <c r="N13">
        <v>574134.27760000003</v>
      </c>
      <c r="O13">
        <v>578784.52269999997</v>
      </c>
      <c r="P13">
        <v>583500.24699999997</v>
      </c>
      <c r="Q13">
        <v>588257.36349999998</v>
      </c>
      <c r="R13">
        <v>593036.74490000005</v>
      </c>
      <c r="S13">
        <v>597823.22820000001</v>
      </c>
      <c r="T13">
        <v>602604.79350000003</v>
      </c>
      <c r="U13">
        <v>607371.9425</v>
      </c>
      <c r="V13">
        <v>612048.71970000002</v>
      </c>
      <c r="W13">
        <v>616698.31790000002</v>
      </c>
      <c r="X13">
        <v>621322.77859999996</v>
      </c>
      <c r="Y13">
        <v>625921.29180000001</v>
      </c>
      <c r="Z13">
        <v>630493.36540000001</v>
      </c>
      <c r="AA13">
        <v>634846.68119999999</v>
      </c>
      <c r="AB13">
        <v>639083.50069999998</v>
      </c>
      <c r="AC13">
        <v>643221.15130000003</v>
      </c>
      <c r="AD13">
        <v>647273.73289999994</v>
      </c>
      <c r="AE13">
        <v>651256.01459999999</v>
      </c>
      <c r="AF13">
        <v>655181.73140000005</v>
      </c>
      <c r="AG13">
        <v>659062.87950000004</v>
      </c>
      <c r="AH13">
        <v>662909.58200000005</v>
      </c>
      <c r="AI13">
        <v>666730.25950000004</v>
      </c>
      <c r="AJ13">
        <v>670531.92630000005</v>
      </c>
      <c r="AK13">
        <v>674320.50170000002</v>
      </c>
      <c r="AL13">
        <v>678058.13100000005</v>
      </c>
      <c r="AM13">
        <v>681749.45140000002</v>
      </c>
      <c r="AN13">
        <v>685402.53079999995</v>
      </c>
      <c r="AO13">
        <v>689026.22869999998</v>
      </c>
      <c r="AP13">
        <v>692629.68429999996</v>
      </c>
      <c r="AQ13">
        <v>696221.67489999998</v>
      </c>
      <c r="AR13">
        <v>699810.14099999995</v>
      </c>
      <c r="AS13">
        <v>703401.93539999996</v>
      </c>
      <c r="AT13">
        <v>707002.76240000001</v>
      </c>
      <c r="AU13">
        <v>710617.24820000003</v>
      </c>
      <c r="AV13">
        <v>714252.69380000001</v>
      </c>
      <c r="AW13">
        <v>717912.01359999995</v>
      </c>
      <c r="AX13">
        <v>721597.18480000005</v>
      </c>
      <c r="AY13">
        <v>725309.56900000002</v>
      </c>
      <c r="AZ13">
        <v>729050.05949999997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70364.046530000007</v>
      </c>
      <c r="D14">
        <v>70534.215750000003</v>
      </c>
      <c r="E14">
        <v>70795.67181</v>
      </c>
      <c r="F14">
        <v>71125.052410000004</v>
      </c>
      <c r="G14">
        <v>71506.495079999993</v>
      </c>
      <c r="H14">
        <v>71912.642919999998</v>
      </c>
      <c r="I14">
        <v>72344.318570000003</v>
      </c>
      <c r="J14">
        <v>72795.975999999995</v>
      </c>
      <c r="K14">
        <v>73263.507280000005</v>
      </c>
      <c r="L14">
        <v>73771.014190000002</v>
      </c>
      <c r="M14">
        <v>74273.073690000005</v>
      </c>
      <c r="N14">
        <v>74780.958199999994</v>
      </c>
      <c r="O14">
        <v>75292.183069999999</v>
      </c>
      <c r="P14">
        <v>75805.102270000003</v>
      </c>
      <c r="Q14">
        <v>76318.609830000001</v>
      </c>
      <c r="R14">
        <v>76831.955249999999</v>
      </c>
      <c r="S14">
        <v>77344.622969999997</v>
      </c>
      <c r="T14">
        <v>77856.255940000003</v>
      </c>
      <c r="U14">
        <v>78366.610090000002</v>
      </c>
      <c r="V14">
        <v>78856.781539999996</v>
      </c>
      <c r="W14">
        <v>79355.872109999997</v>
      </c>
      <c r="X14">
        <v>79854.697549999997</v>
      </c>
      <c r="Y14">
        <v>80353.633400000006</v>
      </c>
      <c r="Z14">
        <v>80852.743069999997</v>
      </c>
      <c r="AA14">
        <v>81299.932530000005</v>
      </c>
      <c r="AB14">
        <v>81751.533559999996</v>
      </c>
      <c r="AC14">
        <v>82195.638789999997</v>
      </c>
      <c r="AD14">
        <v>82634.78357</v>
      </c>
      <c r="AE14">
        <v>83070.982610000006</v>
      </c>
      <c r="AF14">
        <v>83505.775980000006</v>
      </c>
      <c r="AG14">
        <v>83940.297720000002</v>
      </c>
      <c r="AH14">
        <v>84375.360740000004</v>
      </c>
      <c r="AI14">
        <v>84811.541370000006</v>
      </c>
      <c r="AJ14">
        <v>85249.252170000007</v>
      </c>
      <c r="AK14">
        <v>85688.798309999998</v>
      </c>
      <c r="AL14">
        <v>86118.866120000006</v>
      </c>
      <c r="AM14">
        <v>86546.017760000002</v>
      </c>
      <c r="AN14">
        <v>86971.198789999995</v>
      </c>
      <c r="AO14">
        <v>87395.541589999993</v>
      </c>
      <c r="AP14">
        <v>87820.142779999995</v>
      </c>
      <c r="AQ14">
        <v>88245.956120000003</v>
      </c>
      <c r="AR14">
        <v>88673.753119999994</v>
      </c>
      <c r="AS14">
        <v>89104.123949999994</v>
      </c>
      <c r="AT14">
        <v>89537.499729999996</v>
      </c>
      <c r="AU14">
        <v>89974.183669999999</v>
      </c>
      <c r="AV14">
        <v>90415.349530000007</v>
      </c>
      <c r="AW14">
        <v>90860.60626</v>
      </c>
      <c r="AX14">
        <v>91309.983559999993</v>
      </c>
      <c r="AY14">
        <v>91763.453240000003</v>
      </c>
      <c r="AZ14">
        <v>92220.962400000004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270939.62589999998</v>
      </c>
      <c r="D15">
        <v>269051.20620000002</v>
      </c>
      <c r="E15">
        <v>268733.03580000001</v>
      </c>
      <c r="F15">
        <v>269490.92550000001</v>
      </c>
      <c r="G15">
        <v>271007.37670000002</v>
      </c>
      <c r="H15">
        <v>273032.52409999998</v>
      </c>
      <c r="I15">
        <v>275433.80489999999</v>
      </c>
      <c r="J15">
        <v>278121.39720000001</v>
      </c>
      <c r="K15">
        <v>281032.74229999998</v>
      </c>
      <c r="L15">
        <v>284201.31800000003</v>
      </c>
      <c r="M15">
        <v>287506.91739999998</v>
      </c>
      <c r="N15">
        <v>290921.27539999998</v>
      </c>
      <c r="O15">
        <v>294418.52830000001</v>
      </c>
      <c r="P15">
        <v>297977.45789999998</v>
      </c>
      <c r="Q15">
        <v>301580.95419999998</v>
      </c>
      <c r="R15">
        <v>305215.29379999998</v>
      </c>
      <c r="S15">
        <v>308869.45819999999</v>
      </c>
      <c r="T15">
        <v>312534.57689999999</v>
      </c>
      <c r="U15">
        <v>316203.50949999999</v>
      </c>
      <c r="V15">
        <v>319812.42369999998</v>
      </c>
      <c r="W15">
        <v>323419.6838</v>
      </c>
      <c r="X15">
        <v>327022.12520000001</v>
      </c>
      <c r="Y15">
        <v>330618.95679999999</v>
      </c>
      <c r="Z15">
        <v>334209.52230000001</v>
      </c>
      <c r="AA15">
        <v>337627.85810000001</v>
      </c>
      <c r="AB15">
        <v>340973.89939999999</v>
      </c>
      <c r="AC15">
        <v>344253.95140000002</v>
      </c>
      <c r="AD15">
        <v>347478.7378</v>
      </c>
      <c r="AE15">
        <v>350659.4472</v>
      </c>
      <c r="AF15">
        <v>353806.48389999999</v>
      </c>
      <c r="AG15">
        <v>356928.94010000001</v>
      </c>
      <c r="AH15">
        <v>360034.49540000001</v>
      </c>
      <c r="AI15">
        <v>363129.54869999998</v>
      </c>
      <c r="AJ15">
        <v>366219.44709999999</v>
      </c>
      <c r="AK15">
        <v>369308.72610000003</v>
      </c>
      <c r="AL15">
        <v>372363.19030000002</v>
      </c>
      <c r="AM15">
        <v>375389.16619999998</v>
      </c>
      <c r="AN15">
        <v>378392.99790000002</v>
      </c>
      <c r="AO15">
        <v>381381.7611</v>
      </c>
      <c r="AP15">
        <v>384362.79629999999</v>
      </c>
      <c r="AQ15">
        <v>387343.17979999998</v>
      </c>
      <c r="AR15">
        <v>390329.33750000002</v>
      </c>
      <c r="AS15">
        <v>393326.84080000001</v>
      </c>
      <c r="AT15">
        <v>396340.35590000002</v>
      </c>
      <c r="AU15">
        <v>399373.69809999998</v>
      </c>
      <c r="AV15">
        <v>402433.22979999997</v>
      </c>
      <c r="AW15">
        <v>405521.18709999998</v>
      </c>
      <c r="AX15">
        <v>408639.29350000003</v>
      </c>
      <c r="AY15">
        <v>411788.77830000001</v>
      </c>
      <c r="AZ15">
        <v>414970.49939999997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166479.3437</v>
      </c>
      <c r="F16">
        <v>167021.91329999999</v>
      </c>
      <c r="G16">
        <v>168004.06469999999</v>
      </c>
      <c r="H16">
        <v>169277.84109999999</v>
      </c>
      <c r="I16">
        <v>170770.29810000001</v>
      </c>
      <c r="J16">
        <v>172429.6482</v>
      </c>
      <c r="K16">
        <v>174219.6844</v>
      </c>
      <c r="L16">
        <v>176168.0165</v>
      </c>
      <c r="M16">
        <v>178190.98050000001</v>
      </c>
      <c r="N16">
        <v>180277.06409999999</v>
      </c>
      <c r="O16">
        <v>182410.95610000001</v>
      </c>
      <c r="P16">
        <v>184580.23439999999</v>
      </c>
      <c r="Q16">
        <v>186774.96230000001</v>
      </c>
      <c r="R16">
        <v>188987.22229999999</v>
      </c>
      <c r="S16">
        <v>191210.693</v>
      </c>
      <c r="T16">
        <v>193440.31099999999</v>
      </c>
      <c r="U16">
        <v>195672.0214</v>
      </c>
      <c r="V16">
        <v>197862.9301</v>
      </c>
      <c r="W16">
        <v>200056.98379999999</v>
      </c>
      <c r="X16">
        <v>202248.75020000001</v>
      </c>
      <c r="Y16">
        <v>204437.95439999999</v>
      </c>
      <c r="Z16">
        <v>206624.27350000001</v>
      </c>
      <c r="AA16">
        <v>208694.47169999999</v>
      </c>
      <c r="AB16">
        <v>210727.07819999999</v>
      </c>
      <c r="AC16">
        <v>212720.5894</v>
      </c>
      <c r="AD16">
        <v>214681.97289999999</v>
      </c>
      <c r="AE16">
        <v>216618.24470000001</v>
      </c>
      <c r="AF16">
        <v>218535.79560000001</v>
      </c>
      <c r="AG16">
        <v>220440.12590000001</v>
      </c>
      <c r="AH16">
        <v>222335.82310000001</v>
      </c>
      <c r="AI16">
        <v>224226.66949999999</v>
      </c>
      <c r="AJ16">
        <v>226115.79810000001</v>
      </c>
      <c r="AK16">
        <v>228005.8486</v>
      </c>
      <c r="AL16">
        <v>229873.0362</v>
      </c>
      <c r="AM16">
        <v>231723.73800000001</v>
      </c>
      <c r="AN16">
        <v>233561.85560000001</v>
      </c>
      <c r="AO16">
        <v>235391.77660000001</v>
      </c>
      <c r="AP16">
        <v>237218.02100000001</v>
      </c>
      <c r="AQ16">
        <v>239044.90359999999</v>
      </c>
      <c r="AR16">
        <v>240876.3033</v>
      </c>
      <c r="AS16">
        <v>242715.5514</v>
      </c>
      <c r="AT16">
        <v>244565.4123</v>
      </c>
      <c r="AU16">
        <v>246428.12729999999</v>
      </c>
      <c r="AV16">
        <v>248307.73620000001</v>
      </c>
      <c r="AW16">
        <v>250205.29800000001</v>
      </c>
      <c r="AX16">
        <v>252121.785</v>
      </c>
      <c r="AY16">
        <v>254057.87160000001</v>
      </c>
      <c r="AZ16">
        <v>256014.01730000001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106592.52619999999</v>
      </c>
      <c r="D17">
        <v>107772.65519999999</v>
      </c>
      <c r="E17">
        <v>108883.49920000001</v>
      </c>
      <c r="F17">
        <v>109962.36229999999</v>
      </c>
      <c r="G17">
        <v>111034.1241</v>
      </c>
      <c r="H17">
        <v>112061.712</v>
      </c>
      <c r="I17">
        <v>113087.144</v>
      </c>
      <c r="J17">
        <v>114115.1508</v>
      </c>
      <c r="K17">
        <v>115148.2475</v>
      </c>
      <c r="L17">
        <v>116274.6321</v>
      </c>
      <c r="M17">
        <v>117347.0425</v>
      </c>
      <c r="N17">
        <v>118419.4958</v>
      </c>
      <c r="O17">
        <v>119489.75</v>
      </c>
      <c r="P17">
        <v>120557.4241</v>
      </c>
      <c r="Q17">
        <v>121622.9994</v>
      </c>
      <c r="R17">
        <v>122687.3244</v>
      </c>
      <c r="S17">
        <v>123751.35430000001</v>
      </c>
      <c r="T17">
        <v>124816.02439999999</v>
      </c>
      <c r="U17">
        <v>125882.2015</v>
      </c>
      <c r="V17">
        <v>126890.0923</v>
      </c>
      <c r="W17">
        <v>127942.1946</v>
      </c>
      <c r="X17">
        <v>129001.64969999999</v>
      </c>
      <c r="Y17">
        <v>130070.0527</v>
      </c>
      <c r="Z17">
        <v>131147.72150000001</v>
      </c>
      <c r="AA17">
        <v>132065.01579999999</v>
      </c>
      <c r="AB17">
        <v>133026.0024</v>
      </c>
      <c r="AC17">
        <v>133979.49650000001</v>
      </c>
      <c r="AD17">
        <v>134932.6427</v>
      </c>
      <c r="AE17">
        <v>135890.4425</v>
      </c>
      <c r="AF17">
        <v>136856.2671</v>
      </c>
      <c r="AG17">
        <v>137832.2561</v>
      </c>
      <c r="AH17">
        <v>138819.6691</v>
      </c>
      <c r="AI17">
        <v>139819.17800000001</v>
      </c>
      <c r="AJ17">
        <v>140831.092</v>
      </c>
      <c r="AK17">
        <v>141855.51579999999</v>
      </c>
      <c r="AL17">
        <v>142854.1116</v>
      </c>
      <c r="AM17">
        <v>143852.5379</v>
      </c>
      <c r="AN17">
        <v>144853.00210000001</v>
      </c>
      <c r="AO17">
        <v>145858.32269999999</v>
      </c>
      <c r="AP17">
        <v>146871.13740000001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155416.5661</v>
      </c>
      <c r="AY17">
        <v>156549.2745</v>
      </c>
      <c r="AZ17">
        <v>157695.86249999999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31904.724010000002</v>
      </c>
      <c r="D2" s="377">
        <v>31675.609120000001</v>
      </c>
      <c r="E2" s="377">
        <v>31575.594089999999</v>
      </c>
      <c r="F2" s="377">
        <v>31568.184659999999</v>
      </c>
      <c r="G2" s="377">
        <v>31629.656640000001</v>
      </c>
      <c r="H2" s="377">
        <v>31740.530510000001</v>
      </c>
      <c r="I2" s="377">
        <v>31890.294239999999</v>
      </c>
      <c r="J2" s="377">
        <v>32071.471130000002</v>
      </c>
      <c r="K2" s="377">
        <v>32278.452959999999</v>
      </c>
      <c r="L2" s="377">
        <v>32513.50447</v>
      </c>
      <c r="M2" s="377">
        <v>32765.693050000002</v>
      </c>
      <c r="N2" s="377">
        <v>33031.773000000001</v>
      </c>
      <c r="O2" s="377">
        <v>33308.941310000002</v>
      </c>
      <c r="P2" s="377">
        <v>33594.842830000001</v>
      </c>
      <c r="Q2" s="377">
        <v>33887.51139</v>
      </c>
      <c r="R2" s="377">
        <v>34185.113340000004</v>
      </c>
      <c r="S2" s="377">
        <v>34486.190640000001</v>
      </c>
      <c r="T2" s="377">
        <v>34789.559079999999</v>
      </c>
      <c r="U2" s="377">
        <v>35094.223789999996</v>
      </c>
      <c r="V2" s="377">
        <v>35394.51023</v>
      </c>
      <c r="W2" s="377">
        <v>35694.914879999997</v>
      </c>
      <c r="X2" s="377">
        <v>35994.920259999999</v>
      </c>
      <c r="Y2" s="377">
        <v>36294.166850000001</v>
      </c>
      <c r="Z2" s="377">
        <v>36592.352270000003</v>
      </c>
      <c r="AA2" s="377">
        <v>36875.610930000003</v>
      </c>
      <c r="AB2" s="377">
        <v>37152.111620000003</v>
      </c>
      <c r="AC2" s="377">
        <v>37422.41085</v>
      </c>
      <c r="AD2" s="377">
        <v>37687.309630000003</v>
      </c>
      <c r="AE2" s="377">
        <v>37947.665350000003</v>
      </c>
      <c r="AF2" s="377">
        <v>38204.29479</v>
      </c>
      <c r="AG2" s="377">
        <v>38457.96703</v>
      </c>
      <c r="AH2" s="377">
        <v>38709.32501</v>
      </c>
      <c r="AI2" s="377">
        <v>38958.901129999998</v>
      </c>
      <c r="AJ2" s="377">
        <v>39207.145900000003</v>
      </c>
      <c r="AK2" s="377">
        <v>39454.449739999996</v>
      </c>
      <c r="AL2" s="376">
        <v>39698.409520000001</v>
      </c>
      <c r="AM2" s="376">
        <v>39939.697699999997</v>
      </c>
      <c r="AN2" s="376">
        <v>40178.84575</v>
      </c>
      <c r="AO2" s="376">
        <v>40416.395660000002</v>
      </c>
      <c r="AP2" s="376">
        <v>40652.910470000003</v>
      </c>
      <c r="AQ2" s="376">
        <v>40888.991800000003</v>
      </c>
      <c r="AR2" s="376">
        <v>41125.15797</v>
      </c>
      <c r="AS2" s="376">
        <v>41361.831919999997</v>
      </c>
      <c r="AT2" s="376">
        <v>41599.354509999997</v>
      </c>
      <c r="AU2" s="376">
        <v>41837.99583</v>
      </c>
      <c r="AV2" s="376">
        <v>42078.3969</v>
      </c>
      <c r="AW2" s="376">
        <v>42320.752070000002</v>
      </c>
      <c r="AX2" s="376">
        <v>42565.129979999998</v>
      </c>
      <c r="AY2" s="376">
        <v>42811.551270000004</v>
      </c>
      <c r="AZ2" s="376">
        <v>43060.023789999999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31840.64659</v>
      </c>
      <c r="D3" s="377">
        <v>31593.552749999999</v>
      </c>
      <c r="E3" s="377">
        <v>31475.344789999999</v>
      </c>
      <c r="F3" s="377">
        <v>31449.75935</v>
      </c>
      <c r="G3" s="377">
        <v>31493.20336</v>
      </c>
      <c r="H3" s="377">
        <v>31586.307580000001</v>
      </c>
      <c r="I3" s="377">
        <v>31718.606619999999</v>
      </c>
      <c r="J3" s="377">
        <v>31882.656370000001</v>
      </c>
      <c r="K3" s="377">
        <v>32072.874889999999</v>
      </c>
      <c r="L3" s="377">
        <v>32291.49034</v>
      </c>
      <c r="M3" s="377">
        <v>32527.65756</v>
      </c>
      <c r="N3" s="377">
        <v>32778.157460000002</v>
      </c>
      <c r="O3" s="377">
        <v>33040.214189999999</v>
      </c>
      <c r="P3" s="377">
        <v>33311.499510000001</v>
      </c>
      <c r="Q3" s="377">
        <v>33590.073799999998</v>
      </c>
      <c r="R3" s="377">
        <v>33874.132030000001</v>
      </c>
      <c r="S3" s="377">
        <v>34162.2448</v>
      </c>
      <c r="T3" s="377">
        <v>34453.256880000001</v>
      </c>
      <c r="U3" s="377">
        <v>34746.203110000002</v>
      </c>
      <c r="V3" s="377">
        <v>35035.479679999997</v>
      </c>
      <c r="W3" s="377">
        <v>35325.572419999997</v>
      </c>
      <c r="X3" s="377">
        <v>35615.996099999997</v>
      </c>
      <c r="Y3" s="377">
        <v>35906.424919999998</v>
      </c>
      <c r="Z3" s="377">
        <v>36196.59287</v>
      </c>
      <c r="AA3" s="377">
        <v>36472.774210000003</v>
      </c>
      <c r="AB3" s="377">
        <v>36743.116950000003</v>
      </c>
      <c r="AC3" s="377">
        <v>37008.214939999998</v>
      </c>
      <c r="AD3" s="377">
        <v>37268.908530000001</v>
      </c>
      <c r="AE3" s="377">
        <v>37526.09852</v>
      </c>
      <c r="AF3" s="377">
        <v>37780.650589999997</v>
      </c>
      <c r="AG3" s="377">
        <v>38033.388729999999</v>
      </c>
      <c r="AH3" s="377">
        <v>38285.017829999997</v>
      </c>
      <c r="AI3" s="377">
        <v>38536.139880000002</v>
      </c>
      <c r="AJ3" s="377">
        <v>38787.283150000003</v>
      </c>
      <c r="AK3" s="377">
        <v>39038.92467</v>
      </c>
      <c r="AL3" s="376">
        <v>39288.765319999999</v>
      </c>
      <c r="AM3" s="376">
        <v>39537.576760000004</v>
      </c>
      <c r="AN3" s="376">
        <v>39786.000090000001</v>
      </c>
      <c r="AO3" s="376">
        <v>40034.698519999998</v>
      </c>
      <c r="AP3" s="376">
        <v>40284.369290000002</v>
      </c>
      <c r="AQ3" s="376">
        <v>40535.762459999998</v>
      </c>
      <c r="AR3" s="376">
        <v>40789.560060000003</v>
      </c>
      <c r="AS3" s="376">
        <v>41046.365550000002</v>
      </c>
      <c r="AT3" s="376">
        <v>41306.718359999999</v>
      </c>
      <c r="AU3" s="376">
        <v>41571.10671</v>
      </c>
      <c r="AV3" s="376">
        <v>41840.412559999997</v>
      </c>
      <c r="AW3" s="376">
        <v>42115.092279999997</v>
      </c>
      <c r="AX3" s="376">
        <v>42395.500919999999</v>
      </c>
      <c r="AY3" s="376">
        <v>42681.972800000003</v>
      </c>
      <c r="AZ3" s="376">
        <v>42974.859579999997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62.087607769999998</v>
      </c>
      <c r="D4">
        <v>80.003512689999994</v>
      </c>
      <c r="E4">
        <v>98.128129279999996</v>
      </c>
      <c r="F4">
        <v>116.2330783</v>
      </c>
      <c r="G4">
        <v>134.1888041</v>
      </c>
      <c r="H4">
        <v>151.88625350000001</v>
      </c>
      <c r="I4">
        <v>169.27936690000001</v>
      </c>
      <c r="J4">
        <v>186.33587869999999</v>
      </c>
      <c r="K4">
        <v>203.02968960000001</v>
      </c>
      <c r="L4">
        <v>219.39697699999999</v>
      </c>
      <c r="M4">
        <v>235.35094810000001</v>
      </c>
      <c r="N4">
        <v>250.86508810000001</v>
      </c>
      <c r="O4">
        <v>265.91225079999998</v>
      </c>
      <c r="P4">
        <v>280.46558329999999</v>
      </c>
      <c r="Q4">
        <v>294.49852570000002</v>
      </c>
      <c r="R4">
        <v>307.98248080000002</v>
      </c>
      <c r="S4">
        <v>320.88877200000002</v>
      </c>
      <c r="T4">
        <v>333.18840299999999</v>
      </c>
      <c r="U4">
        <v>344.85163669999997</v>
      </c>
      <c r="V4">
        <v>355.80810539999999</v>
      </c>
      <c r="W4">
        <v>366.06798980000002</v>
      </c>
      <c r="X4">
        <v>375.59899999999999</v>
      </c>
      <c r="Y4">
        <v>384.36735190000002</v>
      </c>
      <c r="Z4">
        <v>392.33661169999999</v>
      </c>
      <c r="AA4">
        <v>399.36800210000001</v>
      </c>
      <c r="AB4">
        <v>405.4815959</v>
      </c>
      <c r="AC4">
        <v>410.63990710000002</v>
      </c>
      <c r="AD4">
        <v>414.8034993</v>
      </c>
      <c r="AE4">
        <v>417.92881649999998</v>
      </c>
      <c r="AF4">
        <v>419.9668451</v>
      </c>
      <c r="AG4">
        <v>420.86254129999998</v>
      </c>
      <c r="AH4">
        <v>420.55386249999998</v>
      </c>
      <c r="AI4">
        <v>418.9711284</v>
      </c>
      <c r="AJ4">
        <v>416.0364677</v>
      </c>
      <c r="AK4">
        <v>411.66321069999998</v>
      </c>
      <c r="AL4">
        <v>405.74748940000001</v>
      </c>
      <c r="AM4">
        <v>398.19001040000001</v>
      </c>
      <c r="AN4">
        <v>388.88105830000001</v>
      </c>
      <c r="AO4">
        <v>377.69932720000003</v>
      </c>
      <c r="AP4">
        <v>364.51050830000003</v>
      </c>
      <c r="AQ4">
        <v>349.16611440000003</v>
      </c>
      <c r="AR4">
        <v>331.50229519999999</v>
      </c>
      <c r="AS4">
        <v>311.33848519999998</v>
      </c>
      <c r="AT4">
        <v>288.47603700000002</v>
      </c>
      <c r="AU4">
        <v>262.6967502</v>
      </c>
      <c r="AV4">
        <v>233.7595895</v>
      </c>
      <c r="AW4">
        <v>201.40247110000001</v>
      </c>
      <c r="AX4">
        <v>165.3389258</v>
      </c>
      <c r="AY4">
        <v>125.2552349</v>
      </c>
      <c r="AZ4">
        <v>80.807531030000007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1.989808998</v>
      </c>
      <c r="D5">
        <v>2.0528557730000001</v>
      </c>
      <c r="E5">
        <v>2.1211745</v>
      </c>
      <c r="F5">
        <v>2.1922317950000001</v>
      </c>
      <c r="G5">
        <v>2.2644799679999998</v>
      </c>
      <c r="H5">
        <v>2.3366686630000002</v>
      </c>
      <c r="I5">
        <v>2.4082470599999999</v>
      </c>
      <c r="J5">
        <v>2.4788841619999999</v>
      </c>
      <c r="K5">
        <v>2.5483774380000002</v>
      </c>
      <c r="L5">
        <v>2.617156654</v>
      </c>
      <c r="M5">
        <v>2.6845409779999998</v>
      </c>
      <c r="N5">
        <v>2.7504619039999998</v>
      </c>
      <c r="O5">
        <v>2.814871396</v>
      </c>
      <c r="P5">
        <v>2.877743878</v>
      </c>
      <c r="Q5">
        <v>2.9390727980000002</v>
      </c>
      <c r="R5">
        <v>2.9988506400000001</v>
      </c>
      <c r="S5">
        <v>3.0570901159999999</v>
      </c>
      <c r="T5">
        <v>3.113816828</v>
      </c>
      <c r="U5">
        <v>3.169063194</v>
      </c>
      <c r="V5">
        <v>3.2224636009999998</v>
      </c>
      <c r="W5">
        <v>3.2744862879999999</v>
      </c>
      <c r="X5">
        <v>3.3251819340000002</v>
      </c>
      <c r="Y5">
        <v>3.3746082720000001</v>
      </c>
      <c r="Z5">
        <v>3.4228223189999998</v>
      </c>
      <c r="AA5">
        <v>3.4687450260000001</v>
      </c>
      <c r="AB5">
        <v>3.5131126799999999</v>
      </c>
      <c r="AC5">
        <v>3.5560341929999999</v>
      </c>
      <c r="AD5">
        <v>3.5976362549999998</v>
      </c>
      <c r="AE5">
        <v>3.6380482160000001</v>
      </c>
      <c r="AF5">
        <v>3.6773942759999998</v>
      </c>
      <c r="AG5">
        <v>3.7157930339999998</v>
      </c>
      <c r="AH5">
        <v>3.753351055</v>
      </c>
      <c r="AI5">
        <v>3.7901642070000001</v>
      </c>
      <c r="AJ5">
        <v>3.8263201109999998</v>
      </c>
      <c r="AK5">
        <v>3.8619000589999999</v>
      </c>
      <c r="AL5">
        <v>3.8967501549999999</v>
      </c>
      <c r="AM5">
        <v>3.930969068</v>
      </c>
      <c r="AN5">
        <v>3.9646433779999999</v>
      </c>
      <c r="AO5">
        <v>3.9978603019999999</v>
      </c>
      <c r="AP5">
        <v>4.0307088020000004</v>
      </c>
      <c r="AQ5">
        <v>4.0632812730000003</v>
      </c>
      <c r="AR5">
        <v>4.0956635270000001</v>
      </c>
      <c r="AS5">
        <v>4.1279338689999996</v>
      </c>
      <c r="AT5">
        <v>4.1601642769999998</v>
      </c>
      <c r="AU5">
        <v>4.1924214549999999</v>
      </c>
      <c r="AV5">
        <v>4.224804206</v>
      </c>
      <c r="AW5">
        <v>4.2573751729999998</v>
      </c>
      <c r="AX5">
        <v>4.290187553</v>
      </c>
      <c r="AY5">
        <v>4.3232917999999998</v>
      </c>
      <c r="AZ5">
        <v>4.3567388549999997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2100.075151</v>
      </c>
      <c r="D6">
        <v>2251.3643120000002</v>
      </c>
      <c r="E6">
        <v>2361.9556550000002</v>
      </c>
      <c r="F6">
        <v>2446.0914400000001</v>
      </c>
      <c r="G6">
        <v>2513.710407</v>
      </c>
      <c r="H6">
        <v>2567.2158930000001</v>
      </c>
      <c r="I6">
        <v>2614.0636319999999</v>
      </c>
      <c r="J6">
        <v>2656.4726439999999</v>
      </c>
      <c r="K6">
        <v>2695.7307609999998</v>
      </c>
      <c r="L6">
        <v>2739.2755510000002</v>
      </c>
      <c r="M6">
        <v>2774.0844729999999</v>
      </c>
      <c r="N6">
        <v>2806.9969959999999</v>
      </c>
      <c r="O6">
        <v>2838.2041829999998</v>
      </c>
      <c r="P6">
        <v>2867.9368399999998</v>
      </c>
      <c r="Q6">
        <v>2896.4016299999998</v>
      </c>
      <c r="R6">
        <v>2923.579115</v>
      </c>
      <c r="S6">
        <v>2949.7032509999999</v>
      </c>
      <c r="T6">
        <v>2974.9355110000001</v>
      </c>
      <c r="U6">
        <v>2999.3741599999998</v>
      </c>
      <c r="V6">
        <v>3018.2632469999999</v>
      </c>
      <c r="W6">
        <v>3041.3348510000001</v>
      </c>
      <c r="X6">
        <v>3063.9245409999999</v>
      </c>
      <c r="Y6">
        <v>3086.1512240000002</v>
      </c>
      <c r="Z6">
        <v>3108.045341</v>
      </c>
      <c r="AA6">
        <v>3116.0215269999999</v>
      </c>
      <c r="AB6">
        <v>3131.0403970000002</v>
      </c>
      <c r="AC6">
        <v>3146.124593</v>
      </c>
      <c r="AD6">
        <v>3161.563353</v>
      </c>
      <c r="AE6">
        <v>3177.4768840000002</v>
      </c>
      <c r="AF6">
        <v>3193.8929210000001</v>
      </c>
      <c r="AG6">
        <v>3210.8291949999998</v>
      </c>
      <c r="AH6">
        <v>3228.2215070000002</v>
      </c>
      <c r="AI6">
        <v>3246.0116830000002</v>
      </c>
      <c r="AJ6">
        <v>3264.1618920000001</v>
      </c>
      <c r="AK6">
        <v>3282.6500590000001</v>
      </c>
      <c r="AL6">
        <v>3298.7162899999998</v>
      </c>
      <c r="AM6">
        <v>3315.2530870000001</v>
      </c>
      <c r="AN6">
        <v>3332.1755600000001</v>
      </c>
      <c r="AO6">
        <v>3349.539722</v>
      </c>
      <c r="AP6">
        <v>3367.413384</v>
      </c>
      <c r="AQ6">
        <v>3385.8840519999999</v>
      </c>
      <c r="AR6">
        <v>3404.9208130000002</v>
      </c>
      <c r="AS6">
        <v>3424.4748420000001</v>
      </c>
      <c r="AT6">
        <v>3444.5038209999998</v>
      </c>
      <c r="AU6">
        <v>3464.9709859999998</v>
      </c>
      <c r="AV6">
        <v>3486.2765469999999</v>
      </c>
      <c r="AW6">
        <v>3508.0328380000001</v>
      </c>
      <c r="AX6">
        <v>3530.1391800000001</v>
      </c>
      <c r="AY6">
        <v>3552.5637529999999</v>
      </c>
      <c r="AZ6">
        <v>3575.3072400000001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1868.832756</v>
      </c>
      <c r="C7">
        <v>2080.787135</v>
      </c>
      <c r="D7">
        <v>2230.7774920000002</v>
      </c>
      <c r="E7">
        <v>2340.434276</v>
      </c>
      <c r="F7">
        <v>2423.857735</v>
      </c>
      <c r="G7">
        <v>2490.8960959999999</v>
      </c>
      <c r="H7">
        <v>2543.9371729999998</v>
      </c>
      <c r="I7">
        <v>2590.3774490000001</v>
      </c>
      <c r="J7">
        <v>2632.4238059999998</v>
      </c>
      <c r="K7">
        <v>2671.3590920000001</v>
      </c>
      <c r="L7">
        <v>2714.5590240000001</v>
      </c>
      <c r="M7">
        <v>2749.1236680000002</v>
      </c>
      <c r="N7">
        <v>2781.8351149999999</v>
      </c>
      <c r="O7">
        <v>2812.8861059999999</v>
      </c>
      <c r="P7">
        <v>2842.5082170000001</v>
      </c>
      <c r="Q7">
        <v>2870.9088780000002</v>
      </c>
      <c r="R7">
        <v>2898.0717509999999</v>
      </c>
      <c r="S7">
        <v>2924.2319950000001</v>
      </c>
      <c r="T7">
        <v>2949.5525360000001</v>
      </c>
      <c r="U7">
        <v>2974.1335319999998</v>
      </c>
      <c r="V7">
        <v>2993.2612479999998</v>
      </c>
      <c r="W7">
        <v>3016.5892180000001</v>
      </c>
      <c r="X7">
        <v>3039.4954619999999</v>
      </c>
      <c r="Y7">
        <v>3062.1016639999998</v>
      </c>
      <c r="Z7">
        <v>3084.442262</v>
      </c>
      <c r="AA7">
        <v>3093.0368239999998</v>
      </c>
      <c r="AB7">
        <v>3108.69092</v>
      </c>
      <c r="AC7">
        <v>3124.484528</v>
      </c>
      <c r="AD7">
        <v>3140.7103109999998</v>
      </c>
      <c r="AE7">
        <v>3157.4941629999998</v>
      </c>
      <c r="AF7">
        <v>3174.8710169999999</v>
      </c>
      <c r="AG7">
        <v>3192.8665900000001</v>
      </c>
      <c r="AH7">
        <v>3211.42589</v>
      </c>
      <c r="AI7">
        <v>3230.5008659999999</v>
      </c>
      <c r="AJ7">
        <v>3250.064668</v>
      </c>
      <c r="AK7">
        <v>3270.1071339999999</v>
      </c>
      <c r="AL7">
        <v>3287.8892649999998</v>
      </c>
      <c r="AM7">
        <v>3306.302901</v>
      </c>
      <c r="AN7">
        <v>3325.2775529999999</v>
      </c>
      <c r="AO7">
        <v>3344.885205</v>
      </c>
      <c r="AP7">
        <v>3365.2115159999998</v>
      </c>
      <c r="AQ7">
        <v>3386.363535</v>
      </c>
      <c r="AR7">
        <v>3408.3316519999998</v>
      </c>
      <c r="AS7">
        <v>3431.0903119999998</v>
      </c>
      <c r="AT7">
        <v>3454.6225060000002</v>
      </c>
      <c r="AU7">
        <v>3478.9189660000002</v>
      </c>
      <c r="AV7">
        <v>3504.4114300000001</v>
      </c>
      <c r="AW7">
        <v>3530.7429539999998</v>
      </c>
      <c r="AX7">
        <v>3557.8477309999998</v>
      </c>
      <c r="AY7">
        <v>3585.7326480000002</v>
      </c>
      <c r="AZ7">
        <v>3614.441084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17.239241870000001</v>
      </c>
      <c r="C8">
        <v>19.113207769999999</v>
      </c>
      <c r="D8">
        <v>20.39940923</v>
      </c>
      <c r="E8">
        <v>21.32475711</v>
      </c>
      <c r="F8">
        <v>22.030074219999999</v>
      </c>
      <c r="G8">
        <v>22.605048910000001</v>
      </c>
      <c r="H8">
        <v>23.065001580000001</v>
      </c>
      <c r="I8">
        <v>23.468563469999999</v>
      </c>
      <c r="J8">
        <v>23.827686499999999</v>
      </c>
      <c r="K8">
        <v>24.147246039999999</v>
      </c>
      <c r="L8">
        <v>24.48847503</v>
      </c>
      <c r="M8">
        <v>24.729850129999999</v>
      </c>
      <c r="N8">
        <v>24.928177959999999</v>
      </c>
      <c r="O8">
        <v>25.08176619</v>
      </c>
      <c r="P8">
        <v>25.189822549999999</v>
      </c>
      <c r="Q8">
        <v>25.251565759999998</v>
      </c>
      <c r="R8">
        <v>25.2638961</v>
      </c>
      <c r="S8">
        <v>25.225590459999999</v>
      </c>
      <c r="T8">
        <v>25.135181849999999</v>
      </c>
      <c r="U8">
        <v>24.990769879999998</v>
      </c>
      <c r="V8">
        <v>24.750534099999999</v>
      </c>
      <c r="W8">
        <v>24.492208600000001</v>
      </c>
      <c r="X8">
        <v>24.173729860000002</v>
      </c>
      <c r="Y8">
        <v>23.79231192</v>
      </c>
      <c r="Z8">
        <v>23.343953880000001</v>
      </c>
      <c r="AA8">
        <v>22.724854839999999</v>
      </c>
      <c r="AB8">
        <v>22.088313830000001</v>
      </c>
      <c r="AC8">
        <v>21.37757504</v>
      </c>
      <c r="AD8">
        <v>20.589188490000002</v>
      </c>
      <c r="AE8">
        <v>19.717457150000001</v>
      </c>
      <c r="AF8">
        <v>18.755181319999998</v>
      </c>
      <c r="AG8">
        <v>17.69436996</v>
      </c>
      <c r="AH8">
        <v>16.52582288</v>
      </c>
      <c r="AI8">
        <v>15.239420409999999</v>
      </c>
      <c r="AJ8">
        <v>13.82418444</v>
      </c>
      <c r="AK8">
        <v>12.26820165</v>
      </c>
      <c r="AL8">
        <v>10.550807170000001</v>
      </c>
      <c r="AM8">
        <v>8.6724205659999996</v>
      </c>
      <c r="AN8">
        <v>6.6186482870000001</v>
      </c>
      <c r="AO8">
        <v>4.3735113180000003</v>
      </c>
      <c r="AP8">
        <v>1.9191541379999999</v>
      </c>
      <c r="AQ8">
        <v>-0.76397351690000004</v>
      </c>
      <c r="AR8">
        <v>-3.6971746319999998</v>
      </c>
      <c r="AS8">
        <v>-6.9037182130000003</v>
      </c>
      <c r="AT8">
        <v>-10.40890881</v>
      </c>
      <c r="AU8">
        <v>-14.24024532</v>
      </c>
      <c r="AV8">
        <v>-18.429290649999999</v>
      </c>
      <c r="AW8">
        <v>-23.006734829999999</v>
      </c>
      <c r="AX8">
        <v>-28.007446439999999</v>
      </c>
      <c r="AY8">
        <v>-33.47013389</v>
      </c>
      <c r="AZ8">
        <v>-39.437494489999999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0.1570024998</v>
      </c>
      <c r="C9">
        <v>0.17480899820000001</v>
      </c>
      <c r="D9">
        <v>0.18740983729999999</v>
      </c>
      <c r="E9">
        <v>0.19662221290000001</v>
      </c>
      <c r="F9">
        <v>0.20363070080000001</v>
      </c>
      <c r="G9">
        <v>0.2092626601</v>
      </c>
      <c r="H9">
        <v>0.2137186938</v>
      </c>
      <c r="I9">
        <v>0.21762018759999999</v>
      </c>
      <c r="J9">
        <v>0.2211525439</v>
      </c>
      <c r="K9">
        <v>0.22442353600000001</v>
      </c>
      <c r="L9">
        <v>0.2280528054</v>
      </c>
      <c r="M9">
        <v>0.23095661549999999</v>
      </c>
      <c r="N9">
        <v>0.2337047367</v>
      </c>
      <c r="O9">
        <v>0.2363133613</v>
      </c>
      <c r="P9">
        <v>0.23880194439999999</v>
      </c>
      <c r="Q9">
        <v>0.24118791219999999</v>
      </c>
      <c r="R9">
        <v>0.24346989220000001</v>
      </c>
      <c r="S9">
        <v>0.24566764029999999</v>
      </c>
      <c r="T9">
        <v>0.2477948442</v>
      </c>
      <c r="U9">
        <v>0.24985991809999999</v>
      </c>
      <c r="V9">
        <v>0.2514668565</v>
      </c>
      <c r="W9">
        <v>0.25342666250000001</v>
      </c>
      <c r="X9">
        <v>0.25535103889999999</v>
      </c>
      <c r="Y9">
        <v>0.25725020840000001</v>
      </c>
      <c r="Z9">
        <v>0.25912706429999999</v>
      </c>
      <c r="AA9">
        <v>0.259849102</v>
      </c>
      <c r="AB9">
        <v>0.26116421820000002</v>
      </c>
      <c r="AC9">
        <v>0.26249105490000002</v>
      </c>
      <c r="AD9">
        <v>0.26385419910000002</v>
      </c>
      <c r="AE9">
        <v>0.26526422719999998</v>
      </c>
      <c r="AF9">
        <v>0.26672407399999998</v>
      </c>
      <c r="AG9">
        <v>0.26823590000000003</v>
      </c>
      <c r="AH9">
        <v>0.26979508530000001</v>
      </c>
      <c r="AI9">
        <v>0.27139759299999999</v>
      </c>
      <c r="AJ9">
        <v>0.27304116750000001</v>
      </c>
      <c r="AK9">
        <v>0.27472495489999998</v>
      </c>
      <c r="AL9">
        <v>0.27621884949999997</v>
      </c>
      <c r="AM9">
        <v>0.27776579740000001</v>
      </c>
      <c r="AN9">
        <v>0.27935987680000002</v>
      </c>
      <c r="AO9">
        <v>0.28100713519999998</v>
      </c>
      <c r="AP9">
        <v>0.28271476880000002</v>
      </c>
      <c r="AQ9">
        <v>0.2844917709</v>
      </c>
      <c r="AR9">
        <v>0.28633733430000002</v>
      </c>
      <c r="AS9">
        <v>0.28824931199999998</v>
      </c>
      <c r="AT9">
        <v>0.29022627499999998</v>
      </c>
      <c r="AU9">
        <v>0.2922674448</v>
      </c>
      <c r="AV9">
        <v>0.29440909209999999</v>
      </c>
      <c r="AW9">
        <v>0.29662122959999998</v>
      </c>
      <c r="AX9">
        <v>0.29889832890000001</v>
      </c>
      <c r="AY9">
        <v>0.30124096859999999</v>
      </c>
      <c r="AZ9">
        <v>0.30365279280000002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31939.281370000001</v>
      </c>
      <c r="D10">
        <v>31767.455890000001</v>
      </c>
      <c r="E10">
        <v>31736.000919999999</v>
      </c>
      <c r="F10">
        <v>31800.97495</v>
      </c>
      <c r="G10">
        <v>31933.821240000001</v>
      </c>
      <c r="H10">
        <v>32112.09172</v>
      </c>
      <c r="I10">
        <v>32323.605950000001</v>
      </c>
      <c r="J10">
        <v>32560.151430000002</v>
      </c>
      <c r="K10">
        <v>32815.996420000003</v>
      </c>
      <c r="L10">
        <v>33093.72565</v>
      </c>
      <c r="M10">
        <v>33382.973189999997</v>
      </c>
      <c r="N10">
        <v>33680.999819999997</v>
      </c>
      <c r="O10">
        <v>33985.469550000002</v>
      </c>
      <c r="P10">
        <v>34294.477440000002</v>
      </c>
      <c r="Q10">
        <v>34606.498879999999</v>
      </c>
      <c r="R10">
        <v>34920.321929999998</v>
      </c>
      <c r="S10">
        <v>35234.983740000003</v>
      </c>
      <c r="T10">
        <v>35549.718569999997</v>
      </c>
      <c r="U10">
        <v>35863.918810000003</v>
      </c>
      <c r="V10">
        <v>36172.23345</v>
      </c>
      <c r="W10">
        <v>36479.502639999999</v>
      </c>
      <c r="X10">
        <v>36785.560649999999</v>
      </c>
      <c r="Y10">
        <v>37090.35901</v>
      </c>
      <c r="Z10">
        <v>37393.860939999999</v>
      </c>
      <c r="AA10">
        <v>37682.300179999998</v>
      </c>
      <c r="AB10">
        <v>37963.857730000003</v>
      </c>
      <c r="AC10">
        <v>38239.223639999997</v>
      </c>
      <c r="AD10">
        <v>38509.34448</v>
      </c>
      <c r="AE10">
        <v>38775.198470000003</v>
      </c>
      <c r="AF10">
        <v>39037.689030000001</v>
      </c>
      <c r="AG10">
        <v>39297.60138</v>
      </c>
      <c r="AH10">
        <v>39555.59562</v>
      </c>
      <c r="AI10">
        <v>39812.219230000002</v>
      </c>
      <c r="AJ10">
        <v>40067.927439999999</v>
      </c>
      <c r="AK10">
        <v>40323.104209999998</v>
      </c>
      <c r="AL10">
        <v>40574.969550000002</v>
      </c>
      <c r="AM10">
        <v>40824.0268</v>
      </c>
      <c r="AN10">
        <v>41070.813589999998</v>
      </c>
      <c r="AO10">
        <v>41315.9251</v>
      </c>
      <c r="AP10">
        <v>41559.975079999997</v>
      </c>
      <c r="AQ10">
        <v>41803.551679999997</v>
      </c>
      <c r="AR10">
        <v>42047.185870000001</v>
      </c>
      <c r="AS10">
        <v>42291.335079999997</v>
      </c>
      <c r="AT10">
        <v>42536.379719999997</v>
      </c>
      <c r="AU10">
        <v>42782.628239999998</v>
      </c>
      <c r="AV10">
        <v>43030.591090000002</v>
      </c>
      <c r="AW10">
        <v>43280.445979999997</v>
      </c>
      <c r="AX10">
        <v>43532.325440000001</v>
      </c>
      <c r="AY10">
        <v>43786.320939999998</v>
      </c>
      <c r="AZ10">
        <v>44042.493309999998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31684.176340000002</v>
      </c>
      <c r="E11">
        <v>31633.507590000001</v>
      </c>
      <c r="F11">
        <v>31679.119419999999</v>
      </c>
      <c r="G11">
        <v>31792.640299999999</v>
      </c>
      <c r="H11">
        <v>31951.767879999999</v>
      </c>
      <c r="I11">
        <v>32144.386200000001</v>
      </c>
      <c r="J11">
        <v>32362.319500000001</v>
      </c>
      <c r="K11">
        <v>32599.856250000001</v>
      </c>
      <c r="L11">
        <v>32859.527309999998</v>
      </c>
      <c r="M11">
        <v>33131.036670000001</v>
      </c>
      <c r="N11">
        <v>33411.648289999997</v>
      </c>
      <c r="O11">
        <v>33699.027430000002</v>
      </c>
      <c r="P11">
        <v>33991.267699999997</v>
      </c>
      <c r="Q11">
        <v>34286.840470000003</v>
      </c>
      <c r="R11">
        <v>34584.527479999997</v>
      </c>
      <c r="S11">
        <v>34883.357620000002</v>
      </c>
      <c r="T11">
        <v>35182.555240000002</v>
      </c>
      <c r="U11">
        <v>35481.50131</v>
      </c>
      <c r="V11">
        <v>35774.879959999998</v>
      </c>
      <c r="W11">
        <v>36067.46789</v>
      </c>
      <c r="X11">
        <v>36359.082430000002</v>
      </c>
      <c r="Y11">
        <v>36649.656450000002</v>
      </c>
      <c r="Z11">
        <v>36939.133880000001</v>
      </c>
      <c r="AA11">
        <v>37213.866650000004</v>
      </c>
      <c r="AB11">
        <v>37481.938439999998</v>
      </c>
      <c r="AC11">
        <v>37744.01225</v>
      </c>
      <c r="AD11">
        <v>38001.003340000003</v>
      </c>
      <c r="AE11">
        <v>38253.856570000004</v>
      </c>
      <c r="AF11">
        <v>38503.441050000001</v>
      </c>
      <c r="AG11">
        <v>38750.5072</v>
      </c>
      <c r="AH11">
        <v>38995.679929999998</v>
      </c>
      <c r="AI11">
        <v>39239.471109999999</v>
      </c>
      <c r="AJ11">
        <v>39482.299700000003</v>
      </c>
      <c r="AK11">
        <v>39724.512499999997</v>
      </c>
      <c r="AL11">
        <v>39963.32548</v>
      </c>
      <c r="AM11">
        <v>40199.201959999999</v>
      </c>
      <c r="AN11">
        <v>40432.636839999999</v>
      </c>
      <c r="AO11">
        <v>40664.17942</v>
      </c>
      <c r="AP11">
        <v>40894.394439999996</v>
      </c>
      <c r="AQ11">
        <v>41123.818299999999</v>
      </c>
      <c r="AR11">
        <v>41352.927530000001</v>
      </c>
      <c r="AS11">
        <v>41582.122450000003</v>
      </c>
      <c r="AT11">
        <v>41811.723489999997</v>
      </c>
      <c r="AU11">
        <v>42041.976020000002</v>
      </c>
      <c r="AV11">
        <v>42273.32041</v>
      </c>
      <c r="AW11">
        <v>42505.86376</v>
      </c>
      <c r="AX11">
        <v>42739.66358</v>
      </c>
      <c r="AY11">
        <v>42974.731590000003</v>
      </c>
      <c r="AZ11">
        <v>43211.043570000002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62.527371019999997</v>
      </c>
      <c r="D12">
        <v>81.219025709999997</v>
      </c>
      <c r="E12">
        <v>100.35870540000001</v>
      </c>
      <c r="F12">
        <v>119.64367489999999</v>
      </c>
      <c r="G12">
        <v>138.89067990000001</v>
      </c>
      <c r="H12">
        <v>157.95549130000001</v>
      </c>
      <c r="I12">
        <v>176.77435149999999</v>
      </c>
      <c r="J12">
        <v>195.3109044</v>
      </c>
      <c r="K12">
        <v>213.5451764</v>
      </c>
      <c r="L12">
        <v>231.53059099999999</v>
      </c>
      <c r="M12">
        <v>249.19786310000001</v>
      </c>
      <c r="N12">
        <v>266.54386360000001</v>
      </c>
      <c r="O12">
        <v>283.56735750000001</v>
      </c>
      <c r="P12">
        <v>300.26977629999999</v>
      </c>
      <c r="Q12">
        <v>316.65513570000002</v>
      </c>
      <c r="R12">
        <v>332.72971460000002</v>
      </c>
      <c r="S12">
        <v>348.5017201</v>
      </c>
      <c r="T12">
        <v>363.9810195</v>
      </c>
      <c r="U12">
        <v>379.1789574</v>
      </c>
      <c r="V12">
        <v>394.06073959999998</v>
      </c>
      <c r="W12">
        <v>408.68932119999999</v>
      </c>
      <c r="X12">
        <v>423.08158809999998</v>
      </c>
      <c r="Y12">
        <v>437.25609750000001</v>
      </c>
      <c r="Z12">
        <v>451.232078</v>
      </c>
      <c r="AA12">
        <v>464.89240769999998</v>
      </c>
      <c r="AB12">
        <v>478.33367079999999</v>
      </c>
      <c r="AC12">
        <v>491.58281040000003</v>
      </c>
      <c r="AD12">
        <v>504.67099910000002</v>
      </c>
      <c r="AE12">
        <v>517.63145540000005</v>
      </c>
      <c r="AF12">
        <v>530.49837419999994</v>
      </c>
      <c r="AG12">
        <v>543.30644930000005</v>
      </c>
      <c r="AH12">
        <v>556.09075170000006</v>
      </c>
      <c r="AI12">
        <v>568.88681429999997</v>
      </c>
      <c r="AJ12">
        <v>581.73082739999995</v>
      </c>
      <c r="AK12">
        <v>594.65988200000004</v>
      </c>
      <c r="AL12">
        <v>607.67821130000004</v>
      </c>
      <c r="AM12">
        <v>620.82576800000004</v>
      </c>
      <c r="AN12">
        <v>634.14518550000003</v>
      </c>
      <c r="AO12">
        <v>647.68230889999995</v>
      </c>
      <c r="AP12">
        <v>661.48603360000004</v>
      </c>
      <c r="AQ12">
        <v>675.60805870000002</v>
      </c>
      <c r="AR12">
        <v>690.10275009999998</v>
      </c>
      <c r="AS12">
        <v>705.0271626</v>
      </c>
      <c r="AT12">
        <v>720.44120799999996</v>
      </c>
      <c r="AU12">
        <v>736.40794259999996</v>
      </c>
      <c r="AV12">
        <v>752.99737270000003</v>
      </c>
      <c r="AW12">
        <v>770.28009689999999</v>
      </c>
      <c r="AX12">
        <v>788.33108449999997</v>
      </c>
      <c r="AY12">
        <v>807.23008370000002</v>
      </c>
      <c r="AZ12">
        <v>827.06211689999998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2.060513061</v>
      </c>
      <c r="E13">
        <v>2.1346197249999999</v>
      </c>
      <c r="F13">
        <v>2.2118520859999999</v>
      </c>
      <c r="G13">
        <v>2.2902607339999999</v>
      </c>
      <c r="H13">
        <v>2.3683424839999998</v>
      </c>
      <c r="I13">
        <v>2.4453980629999998</v>
      </c>
      <c r="J13">
        <v>2.5210237100000001</v>
      </c>
      <c r="K13">
        <v>2.5949944669999998</v>
      </c>
      <c r="L13">
        <v>2.6677545500000002</v>
      </c>
      <c r="M13">
        <v>2.7386593590000001</v>
      </c>
      <c r="N13">
        <v>2.8076723860000001</v>
      </c>
      <c r="O13">
        <v>2.8747752329999998</v>
      </c>
      <c r="P13">
        <v>2.9399713740000002</v>
      </c>
      <c r="Q13">
        <v>3.0032833380000001</v>
      </c>
      <c r="R13">
        <v>3.064748324</v>
      </c>
      <c r="S13">
        <v>3.1244140090000001</v>
      </c>
      <c r="T13">
        <v>3.182335159</v>
      </c>
      <c r="U13">
        <v>3.2385712039999999</v>
      </c>
      <c r="V13">
        <v>3.2927792280000001</v>
      </c>
      <c r="W13">
        <v>3.3454508789999999</v>
      </c>
      <c r="X13">
        <v>3.3966616620000001</v>
      </c>
      <c r="Y13">
        <v>3.4464908809999999</v>
      </c>
      <c r="Z13">
        <v>3.495013368</v>
      </c>
      <c r="AA13">
        <v>3.5411570380000001</v>
      </c>
      <c r="AB13">
        <v>3.585653287</v>
      </c>
      <c r="AC13">
        <v>3.6286172290000001</v>
      </c>
      <c r="AD13">
        <v>3.6701823120000001</v>
      </c>
      <c r="AE13">
        <v>3.7104821129999999</v>
      </c>
      <c r="AF13">
        <v>3.7496416749999999</v>
      </c>
      <c r="AG13">
        <v>3.7877739350000001</v>
      </c>
      <c r="AH13">
        <v>3.824979135</v>
      </c>
      <c r="AI13">
        <v>3.8613458399999998</v>
      </c>
      <c r="AJ13">
        <v>3.8969526210000001</v>
      </c>
      <c r="AK13">
        <v>3.9318698150000002</v>
      </c>
      <c r="AL13">
        <v>3.9659026050000001</v>
      </c>
      <c r="AM13">
        <v>3.9991229640000001</v>
      </c>
      <c r="AN13">
        <v>4.0316040490000002</v>
      </c>
      <c r="AO13">
        <v>4.063422246</v>
      </c>
      <c r="AP13">
        <v>4.0946540599999999</v>
      </c>
      <c r="AQ13">
        <v>4.1253725240000003</v>
      </c>
      <c r="AR13">
        <v>4.155644584</v>
      </c>
      <c r="AS13">
        <v>4.1855297140000003</v>
      </c>
      <c r="AT13">
        <v>4.2150795780000001</v>
      </c>
      <c r="AU13">
        <v>4.2443383969999999</v>
      </c>
      <c r="AV13">
        <v>4.2733656189999998</v>
      </c>
      <c r="AW13">
        <v>4.302191852</v>
      </c>
      <c r="AX13">
        <v>4.3308423310000004</v>
      </c>
      <c r="AY13">
        <v>4.3593372380000002</v>
      </c>
      <c r="AZ13">
        <v>4.3876925519999999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2134.6325189999998</v>
      </c>
      <c r="D14">
        <v>2311.326321</v>
      </c>
      <c r="E14">
        <v>2437.6172350000002</v>
      </c>
      <c r="F14">
        <v>2530.8733539999998</v>
      </c>
      <c r="G14">
        <v>2603.0714010000002</v>
      </c>
      <c r="H14">
        <v>2658.104675</v>
      </c>
      <c r="I14">
        <v>2704.499374</v>
      </c>
      <c r="J14">
        <v>2745.2779449999998</v>
      </c>
      <c r="K14">
        <v>2782.2834360000002</v>
      </c>
      <c r="L14">
        <v>2823.387017</v>
      </c>
      <c r="M14">
        <v>2855.8371579999998</v>
      </c>
      <c r="N14">
        <v>2886.4565029999999</v>
      </c>
      <c r="O14">
        <v>2915.435238</v>
      </c>
      <c r="P14">
        <v>2943.0226590000002</v>
      </c>
      <c r="Q14">
        <v>2969.4508190000001</v>
      </c>
      <c r="R14">
        <v>2994.913575</v>
      </c>
      <c r="S14">
        <v>3019.5654610000001</v>
      </c>
      <c r="T14">
        <v>3043.5283610000001</v>
      </c>
      <c r="U14">
        <v>3066.9004199999999</v>
      </c>
      <c r="V14">
        <v>3084.8905359999999</v>
      </c>
      <c r="W14">
        <v>3107.2747629999999</v>
      </c>
      <c r="X14">
        <v>3129.4215159999999</v>
      </c>
      <c r="Y14">
        <v>3151.4344959999999</v>
      </c>
      <c r="Z14">
        <v>3173.3209200000001</v>
      </c>
      <c r="AA14">
        <v>3181.3477339999999</v>
      </c>
      <c r="AB14">
        <v>3196.3953150000002</v>
      </c>
      <c r="AC14">
        <v>3211.6057310000001</v>
      </c>
      <c r="AD14">
        <v>3227.2881609999999</v>
      </c>
      <c r="AE14">
        <v>3243.5467349999999</v>
      </c>
      <c r="AF14">
        <v>3260.3815399999999</v>
      </c>
      <c r="AG14">
        <v>3277.7433780000001</v>
      </c>
      <c r="AH14">
        <v>3295.5669079999998</v>
      </c>
      <c r="AI14">
        <v>3313.789565</v>
      </c>
      <c r="AJ14">
        <v>3332.3603539999999</v>
      </c>
      <c r="AK14">
        <v>3351.242068</v>
      </c>
      <c r="AL14">
        <v>3367.2992239999999</v>
      </c>
      <c r="AM14">
        <v>3383.5986710000002</v>
      </c>
      <c r="AN14">
        <v>3400.212325</v>
      </c>
      <c r="AO14">
        <v>3417.2380050000002</v>
      </c>
      <c r="AP14">
        <v>3434.7388139999998</v>
      </c>
      <c r="AQ14">
        <v>3452.7351050000002</v>
      </c>
      <c r="AR14">
        <v>3471.2134890000002</v>
      </c>
      <c r="AS14">
        <v>3490.1397099999999</v>
      </c>
      <c r="AT14">
        <v>3509.4701570000002</v>
      </c>
      <c r="AU14">
        <v>3529.1602339999999</v>
      </c>
      <c r="AV14">
        <v>3549.4335369999999</v>
      </c>
      <c r="AW14">
        <v>3569.9944369999998</v>
      </c>
      <c r="AX14">
        <v>3590.8088659999999</v>
      </c>
      <c r="AY14">
        <v>3611.8432830000002</v>
      </c>
      <c r="AZ14">
        <v>3633.0711179999998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2114.901867</v>
      </c>
      <c r="D15">
        <v>2289.9411919999998</v>
      </c>
      <c r="E15">
        <v>2415.0259070000002</v>
      </c>
      <c r="F15">
        <v>2507.3633909999999</v>
      </c>
      <c r="G15">
        <v>2578.8220000000001</v>
      </c>
      <c r="H15">
        <v>2633.2630140000001</v>
      </c>
      <c r="I15">
        <v>2679.1372179999998</v>
      </c>
      <c r="J15">
        <v>2719.4419560000001</v>
      </c>
      <c r="K15">
        <v>2756.0051950000002</v>
      </c>
      <c r="L15">
        <v>2796.6248500000002</v>
      </c>
      <c r="M15">
        <v>2828.6710250000001</v>
      </c>
      <c r="N15">
        <v>2858.902411</v>
      </c>
      <c r="O15">
        <v>2887.5074089999998</v>
      </c>
      <c r="P15">
        <v>2914.7326779999999</v>
      </c>
      <c r="Q15">
        <v>2940.8076110000002</v>
      </c>
      <c r="R15">
        <v>2965.9236219999998</v>
      </c>
      <c r="S15">
        <v>2990.233056</v>
      </c>
      <c r="T15">
        <v>3013.855798</v>
      </c>
      <c r="U15">
        <v>3036.8881110000002</v>
      </c>
      <c r="V15">
        <v>3054.5849790000002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</v>
      </c>
      <c r="AB15">
        <v>3164.0925390000002</v>
      </c>
      <c r="AC15">
        <v>3178.9561779999999</v>
      </c>
      <c r="AD15">
        <v>3194.2683080000002</v>
      </c>
      <c r="AE15">
        <v>3210.1297530000002</v>
      </c>
      <c r="AF15">
        <v>3226.5383000000002</v>
      </c>
      <c r="AG15">
        <v>3243.442884</v>
      </c>
      <c r="AH15">
        <v>3260.7764080000002</v>
      </c>
      <c r="AI15">
        <v>3278.4744449999998</v>
      </c>
      <c r="AJ15">
        <v>3296.483929</v>
      </c>
      <c r="AK15">
        <v>3314.7653049999999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3394.7426030000001</v>
      </c>
      <c r="AQ15">
        <v>3411.8670059999999</v>
      </c>
      <c r="AR15">
        <v>3429.4063689999998</v>
      </c>
      <c r="AS15">
        <v>3447.3215770000002</v>
      </c>
      <c r="AT15">
        <v>3465.5638819999999</v>
      </c>
      <c r="AU15">
        <v>3484.0831520000002</v>
      </c>
      <c r="AV15">
        <v>3503.0934929999999</v>
      </c>
      <c r="AW15">
        <v>3522.2959089999999</v>
      </c>
      <c r="AX15">
        <v>3541.64914</v>
      </c>
      <c r="AY15">
        <v>3561.1118710000001</v>
      </c>
      <c r="AZ15">
        <v>3580.6490709999998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19.552971020000001</v>
      </c>
      <c r="D16">
        <v>21.19274953</v>
      </c>
      <c r="E16">
        <v>22.388440679999999</v>
      </c>
      <c r="F16">
        <v>23.29931771</v>
      </c>
      <c r="G16">
        <v>24.03275206</v>
      </c>
      <c r="H16">
        <v>24.620438549999999</v>
      </c>
      <c r="I16">
        <v>25.137079830000001</v>
      </c>
      <c r="J16">
        <v>25.607526969999999</v>
      </c>
      <c r="K16">
        <v>26.046708249999998</v>
      </c>
      <c r="L16">
        <v>26.52722163</v>
      </c>
      <c r="M16">
        <v>26.928495739999999</v>
      </c>
      <c r="N16">
        <v>27.313915040000001</v>
      </c>
      <c r="O16">
        <v>27.68524837</v>
      </c>
      <c r="P16">
        <v>28.045113090000001</v>
      </c>
      <c r="Q16">
        <v>28.396150460000001</v>
      </c>
      <c r="R16">
        <v>28.740784319999999</v>
      </c>
      <c r="S16">
        <v>29.081194109999998</v>
      </c>
      <c r="T16">
        <v>29.41936827</v>
      </c>
      <c r="U16">
        <v>29.757178660000001</v>
      </c>
      <c r="V16">
        <v>30.048940510000001</v>
      </c>
      <c r="W16">
        <v>30.391011200000001</v>
      </c>
      <c r="X16">
        <v>30.73983973</v>
      </c>
      <c r="Y16">
        <v>31.097772939999999</v>
      </c>
      <c r="Z16">
        <v>31.466224409999999</v>
      </c>
      <c r="AA16">
        <v>31.70961273</v>
      </c>
      <c r="AB16">
        <v>32.036959410000001</v>
      </c>
      <c r="AC16">
        <v>32.38248652</v>
      </c>
      <c r="AD16">
        <v>32.751501079999997</v>
      </c>
      <c r="AE16">
        <v>33.14729629</v>
      </c>
      <c r="AF16">
        <v>33.572176949999999</v>
      </c>
      <c r="AG16">
        <v>34.028010129999998</v>
      </c>
      <c r="AH16">
        <v>34.516560349999999</v>
      </c>
      <c r="AI16">
        <v>35.039692619999997</v>
      </c>
      <c r="AJ16">
        <v>35.599485690000002</v>
      </c>
      <c r="AK16">
        <v>36.198287759999999</v>
      </c>
      <c r="AL16">
        <v>36.804724540000002</v>
      </c>
      <c r="AM16">
        <v>37.45468511</v>
      </c>
      <c r="AN16">
        <v>38.152448239999998</v>
      </c>
      <c r="AO16">
        <v>38.9029308</v>
      </c>
      <c r="AP16">
        <v>39.711017120000001</v>
      </c>
      <c r="AQ16">
        <v>40.581466409999997</v>
      </c>
      <c r="AR16">
        <v>41.519013780000002</v>
      </c>
      <c r="AS16">
        <v>42.528522479999999</v>
      </c>
      <c r="AT16">
        <v>43.615131920000003</v>
      </c>
      <c r="AU16">
        <v>44.784382899999997</v>
      </c>
      <c r="AV16">
        <v>46.045747759999998</v>
      </c>
      <c r="AW16">
        <v>47.40261915</v>
      </c>
      <c r="AX16">
        <v>48.862191430000003</v>
      </c>
      <c r="AY16">
        <v>50.432242639999998</v>
      </c>
      <c r="AZ16">
        <v>52.121236539999998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0.1776750107</v>
      </c>
      <c r="D17">
        <v>0.19238023870000001</v>
      </c>
      <c r="E17">
        <v>0.2028887301</v>
      </c>
      <c r="F17">
        <v>0.21064609400000001</v>
      </c>
      <c r="G17">
        <v>0.21664940290000001</v>
      </c>
      <c r="H17">
        <v>0.2212230466</v>
      </c>
      <c r="I17">
        <v>0.2250769842</v>
      </c>
      <c r="J17">
        <v>0.22846302530000001</v>
      </c>
      <c r="K17">
        <v>0.23153473939999999</v>
      </c>
      <c r="L17">
        <v>0.23494723710000001</v>
      </c>
      <c r="M17">
        <v>0.2376394681</v>
      </c>
      <c r="N17">
        <v>0.24017923690000001</v>
      </c>
      <c r="O17">
        <v>0.24258237129999999</v>
      </c>
      <c r="P17">
        <v>0.24486959329999999</v>
      </c>
      <c r="Q17">
        <v>0.24706017429999999</v>
      </c>
      <c r="R17">
        <v>0.24917019539999999</v>
      </c>
      <c r="S17">
        <v>0.25121245520000002</v>
      </c>
      <c r="T17">
        <v>0.25319702519999998</v>
      </c>
      <c r="U17">
        <v>0.25513199279999998</v>
      </c>
      <c r="V17">
        <v>0.25661872419999998</v>
      </c>
      <c r="W17">
        <v>0.25847035210000002</v>
      </c>
      <c r="X17">
        <v>0.26030146370000001</v>
      </c>
      <c r="Y17">
        <v>0.26212057280000001</v>
      </c>
      <c r="Z17">
        <v>0.26392816720000001</v>
      </c>
      <c r="AA17">
        <v>0.2645820056</v>
      </c>
      <c r="AB17">
        <v>0.26581856329999998</v>
      </c>
      <c r="AC17">
        <v>0.26706727250000001</v>
      </c>
      <c r="AD17">
        <v>0.26835365970000002</v>
      </c>
      <c r="AE17">
        <v>0.2696861955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0.2824262696</v>
      </c>
      <c r="AO17">
        <v>0.28379345030000003</v>
      </c>
      <c r="AP17">
        <v>0.28519570480000001</v>
      </c>
      <c r="AQ17">
        <v>0.28663434290000001</v>
      </c>
      <c r="AR17">
        <v>0.28810784230000003</v>
      </c>
      <c r="AS17">
        <v>0.2896129167</v>
      </c>
      <c r="AT17">
        <v>0.29114547089999998</v>
      </c>
      <c r="AU17">
        <v>0.29270129319999999</v>
      </c>
      <c r="AV17">
        <v>0.29429837089999999</v>
      </c>
      <c r="AW17">
        <v>0.29591158490000002</v>
      </c>
      <c r="AX17">
        <v>0.29753746920000002</v>
      </c>
      <c r="AY17">
        <v>0.29917255259999997</v>
      </c>
      <c r="AZ17">
        <v>0.30081389219999999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7135.0222030000004</v>
      </c>
      <c r="D18">
        <v>7218.4598079999996</v>
      </c>
      <c r="E18">
        <v>7332.4250199999997</v>
      </c>
      <c r="F18">
        <v>7468.0124729999998</v>
      </c>
      <c r="G18">
        <v>7619.574869</v>
      </c>
      <c r="H18">
        <v>7782.3698670000003</v>
      </c>
      <c r="I18">
        <v>7954.0292600000002</v>
      </c>
      <c r="J18">
        <v>8132.9074360000004</v>
      </c>
      <c r="K18">
        <v>8317.7882059999993</v>
      </c>
      <c r="L18">
        <v>8509.7751119999994</v>
      </c>
      <c r="M18">
        <v>8705.8720290000001</v>
      </c>
      <c r="N18">
        <v>8905.3507300000001</v>
      </c>
      <c r="O18">
        <v>9107.564977</v>
      </c>
      <c r="P18">
        <v>9311.9645390000005</v>
      </c>
      <c r="Q18">
        <v>9518.0867240000007</v>
      </c>
      <c r="R18">
        <v>9725.4811869999994</v>
      </c>
      <c r="S18">
        <v>9933.7943020000002</v>
      </c>
      <c r="T18">
        <v>10142.7417</v>
      </c>
      <c r="U18">
        <v>10352.085859999999</v>
      </c>
      <c r="V18">
        <v>10560.000169999999</v>
      </c>
      <c r="W18">
        <v>10768.05197</v>
      </c>
      <c r="X18">
        <v>10976.13861</v>
      </c>
      <c r="Y18">
        <v>11184.21169</v>
      </c>
      <c r="Z18">
        <v>11392.243130000001</v>
      </c>
      <c r="AA18">
        <v>11595.446840000001</v>
      </c>
      <c r="AB18">
        <v>11796.683290000001</v>
      </c>
      <c r="AC18">
        <v>11996.18158</v>
      </c>
      <c r="AD18">
        <v>12194.2719</v>
      </c>
      <c r="AE18">
        <v>12391.31976</v>
      </c>
      <c r="AF18">
        <v>12587.690119999999</v>
      </c>
      <c r="AG18">
        <v>12783.743490000001</v>
      </c>
      <c r="AH18">
        <v>12979.805969999999</v>
      </c>
      <c r="AI18">
        <v>13176.17382</v>
      </c>
      <c r="AJ18">
        <v>13373.122950000001</v>
      </c>
      <c r="AK18">
        <v>13570.91596</v>
      </c>
      <c r="AL18">
        <v>13768.75756</v>
      </c>
      <c r="AM18">
        <v>13967.008680000001</v>
      </c>
      <c r="AN18">
        <v>14165.986559999999</v>
      </c>
      <c r="AO18">
        <v>14366.024230000001</v>
      </c>
      <c r="AP18">
        <v>14567.474749999999</v>
      </c>
      <c r="AQ18">
        <v>14770.71775</v>
      </c>
      <c r="AR18">
        <v>14976.11097</v>
      </c>
      <c r="AS18">
        <v>15183.98554</v>
      </c>
      <c r="AT18">
        <v>15394.650890000001</v>
      </c>
      <c r="AU18">
        <v>15608.399020000001</v>
      </c>
      <c r="AV18">
        <v>15825.68507</v>
      </c>
      <c r="AW18">
        <v>16046.794320000001</v>
      </c>
      <c r="AX18">
        <v>16271.974099999999</v>
      </c>
      <c r="AY18">
        <v>16501.466130000001</v>
      </c>
      <c r="AZ18">
        <v>16735.521509999999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7145.1881139999996</v>
      </c>
      <c r="D19">
        <v>7246.0534660000003</v>
      </c>
      <c r="E19">
        <v>7381.6108949999998</v>
      </c>
      <c r="F19">
        <v>7540.7730149999998</v>
      </c>
      <c r="G19">
        <v>7716.3454810000003</v>
      </c>
      <c r="H19">
        <v>7902.5358150000002</v>
      </c>
      <c r="I19">
        <v>8096.314335</v>
      </c>
      <c r="J19">
        <v>8295.6681740000004</v>
      </c>
      <c r="K19">
        <v>8499.2177140000003</v>
      </c>
      <c r="L19">
        <v>8708.0686860000005</v>
      </c>
      <c r="M19">
        <v>8919.2943759999998</v>
      </c>
      <c r="N19">
        <v>9132.2456760000005</v>
      </c>
      <c r="O19">
        <v>9346.3567210000001</v>
      </c>
      <c r="P19">
        <v>9561.1642680000004</v>
      </c>
      <c r="Q19">
        <v>9776.3003790000002</v>
      </c>
      <c r="R19">
        <v>9991.4774649999999</v>
      </c>
      <c r="S19">
        <v>10206.472970000001</v>
      </c>
      <c r="T19">
        <v>10421.116620000001</v>
      </c>
      <c r="U19">
        <v>10635.28109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11689.85656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</v>
      </c>
      <c r="AF19">
        <v>12889.7217</v>
      </c>
      <c r="AG19">
        <v>13085.498310000001</v>
      </c>
      <c r="AH19">
        <v>13280.974399999999</v>
      </c>
      <c r="AI19">
        <v>13476.416939999999</v>
      </c>
      <c r="AJ19">
        <v>13672.06379</v>
      </c>
      <c r="AK19">
        <v>13868.130010000001</v>
      </c>
      <c r="AL19">
        <v>14063.63243</v>
      </c>
      <c r="AM19">
        <v>14258.81358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15438.41994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16459.83065</v>
      </c>
      <c r="AY19">
        <v>16670.50014</v>
      </c>
      <c r="AZ19">
        <v>16883.517739999999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8176.4811499999996</v>
      </c>
      <c r="D20">
        <v>8151.8872629999996</v>
      </c>
      <c r="E20">
        <v>8163.5317020000002</v>
      </c>
      <c r="F20">
        <v>8202.0869519999997</v>
      </c>
      <c r="G20">
        <v>8261.4395929999991</v>
      </c>
      <c r="H20">
        <v>8336.4270319999996</v>
      </c>
      <c r="I20">
        <v>8424.2202969999998</v>
      </c>
      <c r="J20">
        <v>8522.7365750000008</v>
      </c>
      <c r="K20">
        <v>8630.3503920000003</v>
      </c>
      <c r="L20">
        <v>8747.6588140000003</v>
      </c>
      <c r="M20">
        <v>8871.4376859999993</v>
      </c>
      <c r="N20">
        <v>9000.6363700000002</v>
      </c>
      <c r="O20">
        <v>9134.3138350000008</v>
      </c>
      <c r="P20">
        <v>9271.6481829999993</v>
      </c>
      <c r="Q20">
        <v>9411.9256119999991</v>
      </c>
      <c r="R20">
        <v>9554.4684579999994</v>
      </c>
      <c r="S20">
        <v>9698.7111029999996</v>
      </c>
      <c r="T20">
        <v>9844.1724200000008</v>
      </c>
      <c r="U20">
        <v>9990.4329290000005</v>
      </c>
      <c r="V20">
        <v>10135.64565</v>
      </c>
      <c r="W20">
        <v>10281.073850000001</v>
      </c>
      <c r="X20">
        <v>10426.4663</v>
      </c>
      <c r="Y20">
        <v>10571.63106</v>
      </c>
      <c r="Z20">
        <v>10716.403850000001</v>
      </c>
      <c r="AA20">
        <v>10856.38378</v>
      </c>
      <c r="AB20">
        <v>10994.03982</v>
      </c>
      <c r="AC20">
        <v>11129.484179999999</v>
      </c>
      <c r="AD20">
        <v>11262.920109999999</v>
      </c>
      <c r="AE20">
        <v>11394.582119999999</v>
      </c>
      <c r="AF20">
        <v>11524.703890000001</v>
      </c>
      <c r="AG20">
        <v>11653.51453</v>
      </c>
      <c r="AH20">
        <v>11781.21228</v>
      </c>
      <c r="AI20">
        <v>11907.968349999999</v>
      </c>
      <c r="AJ20">
        <v>12033.935100000001</v>
      </c>
      <c r="AK20">
        <v>12159.25217</v>
      </c>
      <c r="AL20">
        <v>12283.157440000001</v>
      </c>
      <c r="AM20">
        <v>12405.88531</v>
      </c>
      <c r="AN20">
        <v>12527.63048</v>
      </c>
      <c r="AO20">
        <v>12648.59741</v>
      </c>
      <c r="AP20">
        <v>12769.003640000001</v>
      </c>
      <c r="AQ20">
        <v>12889.085220000001</v>
      </c>
      <c r="AR20">
        <v>13009.05645</v>
      </c>
      <c r="AS20">
        <v>13129.1059</v>
      </c>
      <c r="AT20">
        <v>13249.40071</v>
      </c>
      <c r="AU20">
        <v>13370.09037</v>
      </c>
      <c r="AV20">
        <v>13491.45383</v>
      </c>
      <c r="AW20">
        <v>13613.627899999999</v>
      </c>
      <c r="AX20">
        <v>13736.71449</v>
      </c>
      <c r="AY20">
        <v>13860.80701</v>
      </c>
      <c r="AZ20">
        <v>13986.002839999999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8186.1344760000002</v>
      </c>
      <c r="D21">
        <v>8177.9674539999996</v>
      </c>
      <c r="E21">
        <v>8209.798949</v>
      </c>
      <c r="F21">
        <v>8270.2092530000009</v>
      </c>
      <c r="G21">
        <v>8351.6250650000002</v>
      </c>
      <c r="H21">
        <v>8447.9102910000001</v>
      </c>
      <c r="I21">
        <v>8555.6340240000009</v>
      </c>
      <c r="J21">
        <v>8672.3901740000001</v>
      </c>
      <c r="K21">
        <v>8796.4214159999992</v>
      </c>
      <c r="L21">
        <v>8928.3437560000002</v>
      </c>
      <c r="M21">
        <v>9065.0210960000004</v>
      </c>
      <c r="N21">
        <v>9205.4946600000003</v>
      </c>
      <c r="O21">
        <v>9348.914863</v>
      </c>
      <c r="P21">
        <v>9494.5557960000006</v>
      </c>
      <c r="Q21">
        <v>9641.8051699999996</v>
      </c>
      <c r="R21">
        <v>9790.147669</v>
      </c>
      <c r="S21">
        <v>9939.1483810000009</v>
      </c>
      <c r="T21">
        <v>10088.43888</v>
      </c>
      <c r="U21">
        <v>10237.70664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</v>
      </c>
      <c r="AA21">
        <v>11109.57706</v>
      </c>
      <c r="AB21">
        <v>11246.82293</v>
      </c>
      <c r="AC21">
        <v>11381.53184</v>
      </c>
      <c r="AD21">
        <v>11513.936960000001</v>
      </c>
      <c r="AE21">
        <v>11644.29176</v>
      </c>
      <c r="AF21">
        <v>11772.83489</v>
      </c>
      <c r="AG21">
        <v>11899.77476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12514.54242</v>
      </c>
      <c r="AM21">
        <v>12632.670630000001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</v>
      </c>
      <c r="AU21">
        <v>13528.747579999999</v>
      </c>
      <c r="AV21">
        <v>13636.529339999999</v>
      </c>
      <c r="AW21">
        <v>13743.62917</v>
      </c>
      <c r="AX21">
        <v>13850.042090000001</v>
      </c>
      <c r="AY21">
        <v>13955.74568</v>
      </c>
      <c r="AZ21">
        <v>14060.70319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6642.5021699999998</v>
      </c>
      <c r="D22">
        <v>6547.9854830000004</v>
      </c>
      <c r="E22">
        <v>6483.7519309999998</v>
      </c>
      <c r="F22">
        <v>6442.7823859999999</v>
      </c>
      <c r="G22">
        <v>6420.3453200000004</v>
      </c>
      <c r="H22">
        <v>6412.4267110000001</v>
      </c>
      <c r="I22">
        <v>6416.6678920000004</v>
      </c>
      <c r="J22">
        <v>6431.2651150000002</v>
      </c>
      <c r="K22">
        <v>6454.7644209999999</v>
      </c>
      <c r="L22">
        <v>6487.2500330000003</v>
      </c>
      <c r="M22">
        <v>6526.2407819999999</v>
      </c>
      <c r="N22">
        <v>6570.7597519999999</v>
      </c>
      <c r="O22">
        <v>6619.9288290000004</v>
      </c>
      <c r="P22">
        <v>6672.972522</v>
      </c>
      <c r="Q22">
        <v>6729.2082339999997</v>
      </c>
      <c r="R22">
        <v>6787.9964600000003</v>
      </c>
      <c r="S22">
        <v>6848.7898070000001</v>
      </c>
      <c r="T22">
        <v>6911.1130119999998</v>
      </c>
      <c r="U22">
        <v>6974.5461370000003</v>
      </c>
      <c r="V22">
        <v>7037.7464819999996</v>
      </c>
      <c r="W22">
        <v>7101.4294</v>
      </c>
      <c r="X22">
        <v>7165.3213470000001</v>
      </c>
      <c r="Y22">
        <v>7229.1960259999996</v>
      </c>
      <c r="Z22">
        <v>7292.8530410000003</v>
      </c>
      <c r="AA22">
        <v>7353.3718950000002</v>
      </c>
      <c r="AB22">
        <v>7412.2867489999999</v>
      </c>
      <c r="AC22">
        <v>7469.6101870000002</v>
      </c>
      <c r="AD22">
        <v>7525.4154429999999</v>
      </c>
      <c r="AE22">
        <v>7579.7971710000002</v>
      </c>
      <c r="AF22">
        <v>7632.8507030000001</v>
      </c>
      <c r="AG22">
        <v>7684.6695579999996</v>
      </c>
      <c r="AH22">
        <v>7735.3287360000004</v>
      </c>
      <c r="AI22">
        <v>7784.8870859999997</v>
      </c>
      <c r="AJ22">
        <v>7833.3924290000004</v>
      </c>
      <c r="AK22">
        <v>7880.8854090000004</v>
      </c>
      <c r="AL22">
        <v>7926.8533209999996</v>
      </c>
      <c r="AM22">
        <v>7971.4047929999997</v>
      </c>
      <c r="AN22">
        <v>8014.6239619999997</v>
      </c>
      <c r="AO22">
        <v>8056.6002269999999</v>
      </c>
      <c r="AP22">
        <v>8097.4301079999996</v>
      </c>
      <c r="AQ22">
        <v>8137.2206459999998</v>
      </c>
      <c r="AR22">
        <v>8176.0652300000002</v>
      </c>
      <c r="AS22">
        <v>8214.0412529999994</v>
      </c>
      <c r="AT22">
        <v>8251.2129029999996</v>
      </c>
      <c r="AU22">
        <v>8287.6336050000009</v>
      </c>
      <c r="AV22">
        <v>8323.4325779999999</v>
      </c>
      <c r="AW22">
        <v>8358.6549780000005</v>
      </c>
      <c r="AX22">
        <v>8393.3248939999994</v>
      </c>
      <c r="AY22">
        <v>8427.4610109999994</v>
      </c>
      <c r="AZ22">
        <v>8461.0840979999994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6565.7578860000003</v>
      </c>
      <c r="E23">
        <v>6515.1295120000004</v>
      </c>
      <c r="F23">
        <v>6488.7621479999998</v>
      </c>
      <c r="G23">
        <v>6480.9323489999997</v>
      </c>
      <c r="H23">
        <v>6486.9770259999996</v>
      </c>
      <c r="I23">
        <v>6504.1443799999997</v>
      </c>
      <c r="J23">
        <v>6530.4276440000003</v>
      </c>
      <c r="K23">
        <v>6564.2992770000001</v>
      </c>
      <c r="L23">
        <v>6605.8686859999998</v>
      </c>
      <c r="M23">
        <v>6652.7305329999999</v>
      </c>
      <c r="N23">
        <v>6703.9825760000003</v>
      </c>
      <c r="O23">
        <v>6758.8198849999999</v>
      </c>
      <c r="P23">
        <v>6816.5419819999997</v>
      </c>
      <c r="Q23">
        <v>6876.5437400000001</v>
      </c>
      <c r="R23">
        <v>6938.3022259999998</v>
      </c>
      <c r="S23">
        <v>7001.3638840000003</v>
      </c>
      <c r="T23">
        <v>7065.3336909999998</v>
      </c>
      <c r="U23">
        <v>7129.8666780000003</v>
      </c>
      <c r="V23">
        <v>7193.6837830000004</v>
      </c>
      <c r="W23">
        <v>7257.5660749999997</v>
      </c>
      <c r="X23">
        <v>7321.3073169999998</v>
      </c>
      <c r="Y23">
        <v>7384.7393069999998</v>
      </c>
      <c r="Z23">
        <v>7447.7093590000004</v>
      </c>
      <c r="AA23">
        <v>7507.3186640000004</v>
      </c>
      <c r="AB23">
        <v>7565.0922330000003</v>
      </c>
      <c r="AC23">
        <v>7621.0602120000003</v>
      </c>
      <c r="AD23">
        <v>7675.3137589999997</v>
      </c>
      <c r="AE23">
        <v>7727.9584430000004</v>
      </c>
      <c r="AF23">
        <v>7779.0916399999996</v>
      </c>
      <c r="AG23">
        <v>7828.792751</v>
      </c>
      <c r="AH23">
        <v>7877.1208900000001</v>
      </c>
      <c r="AI23">
        <v>7924.1165979999996</v>
      </c>
      <c r="AJ23">
        <v>7969.8052250000001</v>
      </c>
      <c r="AK23">
        <v>8014.2005319999998</v>
      </c>
      <c r="AL23">
        <v>8056.6930320000001</v>
      </c>
      <c r="AM23">
        <v>8097.3287339999997</v>
      </c>
      <c r="AN23">
        <v>8136.1621290000003</v>
      </c>
      <c r="AO23">
        <v>8173.2598939999998</v>
      </c>
      <c r="AP23">
        <v>8208.6924849999996</v>
      </c>
      <c r="AQ23">
        <v>8242.5249899999999</v>
      </c>
      <c r="AR23">
        <v>8274.8106179999995</v>
      </c>
      <c r="AS23">
        <v>8305.5873279999996</v>
      </c>
      <c r="AT23">
        <v>8334.8770349999995</v>
      </c>
      <c r="AU23">
        <v>8362.6865560000006</v>
      </c>
      <c r="AV23">
        <v>8389.0597710000002</v>
      </c>
      <c r="AW23">
        <v>8413.975101</v>
      </c>
      <c r="AX23">
        <v>8437.4009509999996</v>
      </c>
      <c r="AY23">
        <v>8459.2966190000006</v>
      </c>
      <c r="AZ23">
        <v>8479.614345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4052.4340200000001</v>
      </c>
      <c r="D24">
        <v>3968.5706690000002</v>
      </c>
      <c r="E24">
        <v>3901.820166</v>
      </c>
      <c r="F24">
        <v>3847.8970410000002</v>
      </c>
      <c r="G24">
        <v>3803.8759519999999</v>
      </c>
      <c r="H24">
        <v>3767.3149739999999</v>
      </c>
      <c r="I24">
        <v>3736.729022</v>
      </c>
      <c r="J24">
        <v>3710.9794310000002</v>
      </c>
      <c r="K24">
        <v>3689.1508610000001</v>
      </c>
      <c r="L24">
        <v>3671.1327759999999</v>
      </c>
      <c r="M24">
        <v>3655.5424760000001</v>
      </c>
      <c r="N24">
        <v>3641.7887529999998</v>
      </c>
      <c r="O24">
        <v>3629.3526360000001</v>
      </c>
      <c r="P24">
        <v>3617.7856489999999</v>
      </c>
      <c r="Q24">
        <v>3606.702029</v>
      </c>
      <c r="R24">
        <v>3595.7532299999998</v>
      </c>
      <c r="S24">
        <v>3584.6489689999999</v>
      </c>
      <c r="T24">
        <v>3573.1459920000002</v>
      </c>
      <c r="U24">
        <v>3561.038317</v>
      </c>
      <c r="V24">
        <v>3547.7322220000001</v>
      </c>
      <c r="W24">
        <v>3533.5461909999999</v>
      </c>
      <c r="X24">
        <v>3518.3663759999999</v>
      </c>
      <c r="Y24">
        <v>3502.1038669999998</v>
      </c>
      <c r="Z24">
        <v>3484.6852800000001</v>
      </c>
      <c r="AA24">
        <v>3464.9609209999999</v>
      </c>
      <c r="AB24">
        <v>3443.6006240000002</v>
      </c>
      <c r="AC24">
        <v>3420.6531129999998</v>
      </c>
      <c r="AD24">
        <v>3396.187289</v>
      </c>
      <c r="AE24">
        <v>3370.27621</v>
      </c>
      <c r="AF24">
        <v>3342.989544</v>
      </c>
      <c r="AG24">
        <v>3314.393153</v>
      </c>
      <c r="AH24">
        <v>3284.543588</v>
      </c>
      <c r="AI24">
        <v>3253.489427</v>
      </c>
      <c r="AJ24">
        <v>3221.273643</v>
      </c>
      <c r="AK24">
        <v>3187.9354549999998</v>
      </c>
      <c r="AL24">
        <v>3153.3361410000002</v>
      </c>
      <c r="AM24">
        <v>3117.5475259999998</v>
      </c>
      <c r="AN24">
        <v>3080.6315979999999</v>
      </c>
      <c r="AO24">
        <v>3042.6494600000001</v>
      </c>
      <c r="AP24">
        <v>3003.6620710000002</v>
      </c>
      <c r="AQ24">
        <v>2963.7317010000002</v>
      </c>
      <c r="AR24">
        <v>2922.915289</v>
      </c>
      <c r="AS24">
        <v>2881.2640609999999</v>
      </c>
      <c r="AT24">
        <v>2838.8247820000001</v>
      </c>
      <c r="AU24">
        <v>2795.6408430000001</v>
      </c>
      <c r="AV24">
        <v>2751.774981</v>
      </c>
      <c r="AW24">
        <v>2707.2676750000001</v>
      </c>
      <c r="AX24">
        <v>2662.1535490000001</v>
      </c>
      <c r="AY24">
        <v>2616.4656450000002</v>
      </c>
      <c r="AZ24">
        <v>2570.2376199999999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3977.7671679999999</v>
      </c>
      <c r="E25">
        <v>3917.693303</v>
      </c>
      <c r="F25">
        <v>3870.6369599999998</v>
      </c>
      <c r="G25">
        <v>3833.1758840000002</v>
      </c>
      <c r="H25">
        <v>3802.5753909999999</v>
      </c>
      <c r="I25">
        <v>3777.1954820000001</v>
      </c>
      <c r="J25">
        <v>3755.8401429999999</v>
      </c>
      <c r="K25">
        <v>3737.6000060000001</v>
      </c>
      <c r="L25">
        <v>3722.4116779999999</v>
      </c>
      <c r="M25">
        <v>3708.972143</v>
      </c>
      <c r="N25">
        <v>3696.760166</v>
      </c>
      <c r="O25">
        <v>3685.322416</v>
      </c>
      <c r="P25">
        <v>3674.2734359999999</v>
      </c>
      <c r="Q25">
        <v>3663.288211</v>
      </c>
      <c r="R25">
        <v>3652.0934739999998</v>
      </c>
      <c r="S25">
        <v>3640.459703</v>
      </c>
      <c r="T25">
        <v>3628.1943799999999</v>
      </c>
      <c r="U25">
        <v>3615.1365740000001</v>
      </c>
      <c r="V25">
        <v>3600.7336100000002</v>
      </c>
      <c r="W25">
        <v>3585.3355430000001</v>
      </c>
      <c r="X25">
        <v>3568.8628899999999</v>
      </c>
      <c r="Y25">
        <v>3551.2553910000001</v>
      </c>
      <c r="Z25">
        <v>3532.4625339999998</v>
      </c>
      <c r="AA25">
        <v>3511.3548949999999</v>
      </c>
      <c r="AB25">
        <v>3488.5944610000001</v>
      </c>
      <c r="AC25">
        <v>3464.238006</v>
      </c>
      <c r="AD25">
        <v>3438.3627379999998</v>
      </c>
      <c r="AE25">
        <v>3411.0476800000001</v>
      </c>
      <c r="AF25">
        <v>3382.3655359999998</v>
      </c>
      <c r="AG25">
        <v>3352.3797669999999</v>
      </c>
      <c r="AH25">
        <v>3321.144495</v>
      </c>
      <c r="AI25">
        <v>3288.7058320000001</v>
      </c>
      <c r="AJ25">
        <v>3255.103732</v>
      </c>
      <c r="AK25">
        <v>3220.3738330000001</v>
      </c>
      <c r="AL25">
        <v>3184.352695</v>
      </c>
      <c r="AM25">
        <v>3147.0984330000001</v>
      </c>
      <c r="AN25">
        <v>3108.672286</v>
      </c>
      <c r="AO25">
        <v>3069.1387829999999</v>
      </c>
      <c r="AP25">
        <v>3028.5626670000001</v>
      </c>
      <c r="AQ25">
        <v>2987.0061369999999</v>
      </c>
      <c r="AR25">
        <v>2944.527223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2577.3075490000001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2441.5229290000002</v>
      </c>
      <c r="D26">
        <v>2392.5068369999999</v>
      </c>
      <c r="E26">
        <v>2352.6816050000002</v>
      </c>
      <c r="F26">
        <v>2319.3359989999999</v>
      </c>
      <c r="G26">
        <v>2290.641572</v>
      </c>
      <c r="H26">
        <v>2265.109234</v>
      </c>
      <c r="I26">
        <v>2241.8551870000001</v>
      </c>
      <c r="J26">
        <v>2220.224753</v>
      </c>
      <c r="K26">
        <v>2199.71146</v>
      </c>
      <c r="L26">
        <v>2180.2758090000002</v>
      </c>
      <c r="M26">
        <v>2161.167418</v>
      </c>
      <c r="N26">
        <v>2142.0967139999998</v>
      </c>
      <c r="O26">
        <v>2122.8228100000001</v>
      </c>
      <c r="P26">
        <v>2103.150502</v>
      </c>
      <c r="Q26">
        <v>2082.924317</v>
      </c>
      <c r="R26">
        <v>2062.0138019999999</v>
      </c>
      <c r="S26">
        <v>2040.3235709999999</v>
      </c>
      <c r="T26">
        <v>2017.786302</v>
      </c>
      <c r="U26">
        <v>1994.356577</v>
      </c>
      <c r="V26">
        <v>1969.800575</v>
      </c>
      <c r="W26">
        <v>1944.3405439999999</v>
      </c>
      <c r="X26">
        <v>1917.9809680000001</v>
      </c>
      <c r="Y26">
        <v>1890.7378659999999</v>
      </c>
      <c r="Z26">
        <v>1862.634139</v>
      </c>
      <c r="AA26">
        <v>1833.2010969999999</v>
      </c>
      <c r="AB26">
        <v>1802.817828</v>
      </c>
      <c r="AC26">
        <v>1771.5700360000001</v>
      </c>
      <c r="AD26">
        <v>1739.548198</v>
      </c>
      <c r="AE26">
        <v>1706.8403659999999</v>
      </c>
      <c r="AF26">
        <v>1673.5292340000001</v>
      </c>
      <c r="AG26">
        <v>1639.692395</v>
      </c>
      <c r="AH26">
        <v>1605.4004379999999</v>
      </c>
      <c r="AI26">
        <v>1570.717877</v>
      </c>
      <c r="AJ26">
        <v>1535.704487</v>
      </c>
      <c r="AK26">
        <v>1500.4163699999999</v>
      </c>
      <c r="AL26">
        <v>1464.840715</v>
      </c>
      <c r="AM26">
        <v>1429.0461640000001</v>
      </c>
      <c r="AN26">
        <v>1393.0951769999999</v>
      </c>
      <c r="AO26">
        <v>1357.047343</v>
      </c>
      <c r="AP26">
        <v>1320.959822</v>
      </c>
      <c r="AQ26">
        <v>1284.888091</v>
      </c>
      <c r="AR26">
        <v>1248.883836</v>
      </c>
      <c r="AS26">
        <v>1212.994968</v>
      </c>
      <c r="AT26">
        <v>1177.2662150000001</v>
      </c>
      <c r="AU26">
        <v>1141.739634</v>
      </c>
      <c r="AV26">
        <v>1106.4617909999999</v>
      </c>
      <c r="AW26">
        <v>1071.4706980000001</v>
      </c>
      <c r="AX26">
        <v>1036.8010019999999</v>
      </c>
      <c r="AY26">
        <v>1002.485395</v>
      </c>
      <c r="AZ26">
        <v>968.55535889999999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2361.5943010000001</v>
      </c>
      <c r="F27">
        <v>2331.807464</v>
      </c>
      <c r="G27">
        <v>2306.33178</v>
      </c>
      <c r="H27">
        <v>2283.539949</v>
      </c>
      <c r="I27">
        <v>2262.4909189999998</v>
      </c>
      <c r="J27">
        <v>2242.5270810000002</v>
      </c>
      <c r="K27">
        <v>2223.1721659999998</v>
      </c>
      <c r="L27">
        <v>2204.4341850000001</v>
      </c>
      <c r="M27">
        <v>2185.631183</v>
      </c>
      <c r="N27">
        <v>2166.5305119999998</v>
      </c>
      <c r="O27">
        <v>2146.9429209999998</v>
      </c>
      <c r="P27">
        <v>2126.720691</v>
      </c>
      <c r="Q27">
        <v>2105.752054</v>
      </c>
      <c r="R27">
        <v>2083.9553289999999</v>
      </c>
      <c r="S27">
        <v>2061.2737139999999</v>
      </c>
      <c r="T27">
        <v>2037.670938</v>
      </c>
      <c r="U27">
        <v>2013.127757</v>
      </c>
      <c r="V27">
        <v>1987.434747</v>
      </c>
      <c r="W27">
        <v>1960.828469</v>
      </c>
      <c r="X27">
        <v>1933.3301280000001</v>
      </c>
      <c r="Y27">
        <v>1904.968777</v>
      </c>
      <c r="Z27">
        <v>1875.776867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1715.1050250000001</v>
      </c>
      <c r="AF27">
        <v>1680.9273439999999</v>
      </c>
      <c r="AG27">
        <v>1646.257861</v>
      </c>
      <c r="AH27">
        <v>1611.1646410000001</v>
      </c>
      <c r="AI27">
        <v>1575.7099029999999</v>
      </c>
      <c r="AJ27">
        <v>1539.951135</v>
      </c>
      <c r="AK27">
        <v>1503.9421600000001</v>
      </c>
      <c r="AL27">
        <v>1467.6606859999999</v>
      </c>
      <c r="AM27">
        <v>1431.1695070000001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997.23826759999997</v>
      </c>
      <c r="AZ27">
        <v>962.7911603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1210.116876</v>
      </c>
      <c r="D28">
        <v>1181.728515</v>
      </c>
      <c r="E28">
        <v>1156.3077330000001</v>
      </c>
      <c r="F28">
        <v>1132.4382700000001</v>
      </c>
      <c r="G28">
        <v>1109.226412</v>
      </c>
      <c r="H28">
        <v>1086.0236259999999</v>
      </c>
      <c r="I28">
        <v>1062.508231</v>
      </c>
      <c r="J28">
        <v>1038.498036</v>
      </c>
      <c r="K28">
        <v>1013.89976</v>
      </c>
      <c r="L28">
        <v>988.80572889999996</v>
      </c>
      <c r="M28">
        <v>963.06497349999995</v>
      </c>
      <c r="N28">
        <v>936.70600179999997</v>
      </c>
      <c r="O28">
        <v>909.78019589999997</v>
      </c>
      <c r="P28">
        <v>882.35665549999999</v>
      </c>
      <c r="Q28">
        <v>854.51699310000004</v>
      </c>
      <c r="R28">
        <v>826.34868859999995</v>
      </c>
      <c r="S28">
        <v>797.94589640000004</v>
      </c>
      <c r="T28">
        <v>769.40573589999997</v>
      </c>
      <c r="U28">
        <v>740.82515450000005</v>
      </c>
      <c r="V28">
        <v>712.25377249999997</v>
      </c>
      <c r="W28">
        <v>683.83756689999996</v>
      </c>
      <c r="X28">
        <v>655.66268849999994</v>
      </c>
      <c r="Y28">
        <v>627.80914889999997</v>
      </c>
      <c r="Z28">
        <v>600.35008989999994</v>
      </c>
      <c r="AA28">
        <v>573.26909909999995</v>
      </c>
      <c r="AB28">
        <v>546.69320589999995</v>
      </c>
      <c r="AC28">
        <v>520.68697710000004</v>
      </c>
      <c r="AD28">
        <v>495.30625830000002</v>
      </c>
      <c r="AE28">
        <v>470.59779279999998</v>
      </c>
      <c r="AF28">
        <v>446.59971480000002</v>
      </c>
      <c r="AG28">
        <v>423.34244890000002</v>
      </c>
      <c r="AH28">
        <v>400.84926430000002</v>
      </c>
      <c r="AI28">
        <v>379.1370943</v>
      </c>
      <c r="AJ28">
        <v>358.21733260000002</v>
      </c>
      <c r="AK28">
        <v>338.09651930000001</v>
      </c>
      <c r="AL28">
        <v>318.77144070000003</v>
      </c>
      <c r="AM28">
        <v>300.24316820000001</v>
      </c>
      <c r="AN28">
        <v>282.50864109999998</v>
      </c>
      <c r="AO28">
        <v>265.56131979999998</v>
      </c>
      <c r="AP28">
        <v>249.39163009999999</v>
      </c>
      <c r="AQ28">
        <v>233.98740419999999</v>
      </c>
      <c r="AR28">
        <v>219.33409879999999</v>
      </c>
      <c r="AS28">
        <v>205.41511009999999</v>
      </c>
      <c r="AT28">
        <v>192.21210189999999</v>
      </c>
      <c r="AU28">
        <v>179.7052975</v>
      </c>
      <c r="AV28">
        <v>167.8740172</v>
      </c>
      <c r="AW28">
        <v>156.69632419999999</v>
      </c>
      <c r="AX28">
        <v>146.14945470000001</v>
      </c>
      <c r="AY28">
        <v>136.210069</v>
      </c>
      <c r="AZ28">
        <v>126.8544539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990.79836620000003</v>
      </c>
      <c r="M29">
        <v>964.19775730000003</v>
      </c>
      <c r="N29">
        <v>936.94409010000004</v>
      </c>
      <c r="O29">
        <v>909.12150550000001</v>
      </c>
      <c r="P29">
        <v>880.82501990000003</v>
      </c>
      <c r="Q29">
        <v>852.15627129999996</v>
      </c>
      <c r="R29">
        <v>823.21993559999999</v>
      </c>
      <c r="S29">
        <v>794.12089979999996</v>
      </c>
      <c r="T29">
        <v>764.96208820000004</v>
      </c>
      <c r="U29">
        <v>735.84282480000002</v>
      </c>
      <c r="V29">
        <v>706.81445069999995</v>
      </c>
      <c r="W29">
        <v>678.0182006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539.99172169999997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2182.567243</v>
      </c>
      <c r="D30">
        <v>2132.4141760000002</v>
      </c>
      <c r="E30">
        <v>2084.826634</v>
      </c>
      <c r="F30">
        <v>2037.2062309999999</v>
      </c>
      <c r="G30">
        <v>1988.0996399999999</v>
      </c>
      <c r="H30">
        <v>1936.6361420000001</v>
      </c>
      <c r="I30">
        <v>1882.596734</v>
      </c>
      <c r="J30">
        <v>1826.045026</v>
      </c>
      <c r="K30">
        <v>1767.209791</v>
      </c>
      <c r="L30">
        <v>1706.5920719999999</v>
      </c>
      <c r="M30">
        <v>1644.3322000000001</v>
      </c>
      <c r="N30">
        <v>1580.8191380000001</v>
      </c>
      <c r="O30">
        <v>1516.4509089999999</v>
      </c>
      <c r="P30">
        <v>1451.6214629999999</v>
      </c>
      <c r="Q30">
        <v>1386.7098900000001</v>
      </c>
      <c r="R30">
        <v>1322.0702000000001</v>
      </c>
      <c r="S30">
        <v>1258.0311489999999</v>
      </c>
      <c r="T30">
        <v>1194.891717</v>
      </c>
      <c r="U30">
        <v>1132.918128</v>
      </c>
      <c r="V30">
        <v>1072.300812</v>
      </c>
      <c r="W30">
        <v>1013.2928920000001</v>
      </c>
      <c r="X30">
        <v>956.05981250000002</v>
      </c>
      <c r="Y30">
        <v>900.7352611</v>
      </c>
      <c r="Z30">
        <v>847.42333619999999</v>
      </c>
      <c r="AA30">
        <v>796.14058</v>
      </c>
      <c r="AB30">
        <v>746.99542029999998</v>
      </c>
      <c r="AC30">
        <v>700.02887009999995</v>
      </c>
      <c r="AD30">
        <v>655.25932680000005</v>
      </c>
      <c r="AE30">
        <v>612.68510279999998</v>
      </c>
      <c r="AF30">
        <v>572.28738720000001</v>
      </c>
      <c r="AG30">
        <v>534.0331529</v>
      </c>
      <c r="AH30">
        <v>497.87755820000001</v>
      </c>
      <c r="AI30">
        <v>463.76621699999998</v>
      </c>
      <c r="AJ30">
        <v>431.63720740000002</v>
      </c>
      <c r="AK30">
        <v>401.42279239999999</v>
      </c>
      <c r="AL30">
        <v>373.04869889999998</v>
      </c>
      <c r="AM30">
        <v>346.44111450000003</v>
      </c>
      <c r="AN30">
        <v>321.52367249999998</v>
      </c>
      <c r="AO30">
        <v>298.21853329999999</v>
      </c>
      <c r="AP30">
        <v>276.44727330000001</v>
      </c>
      <c r="AQ30">
        <v>256.13165120000002</v>
      </c>
      <c r="AR30">
        <v>237.19419379999999</v>
      </c>
      <c r="AS30">
        <v>219.55871479999999</v>
      </c>
      <c r="AT30">
        <v>203.15075540000001</v>
      </c>
      <c r="AU30">
        <v>187.89793710000001</v>
      </c>
      <c r="AV30">
        <v>173.73029969999999</v>
      </c>
      <c r="AW30">
        <v>160.58038189999999</v>
      </c>
      <c r="AX30">
        <v>148.38343320000001</v>
      </c>
      <c r="AY30">
        <v>137.07753940000001</v>
      </c>
      <c r="AZ30">
        <v>126.60369679999999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2183.8728540000002</v>
      </c>
      <c r="D31">
        <v>2135.1571199999998</v>
      </c>
      <c r="E31">
        <v>2088.404943</v>
      </c>
      <c r="F31">
        <v>2040.797626</v>
      </c>
      <c r="G31">
        <v>1990.9240380000001</v>
      </c>
      <c r="H31">
        <v>1938.0713989999999</v>
      </c>
      <c r="I31">
        <v>1882.198705</v>
      </c>
      <c r="J31">
        <v>1823.539166</v>
      </c>
      <c r="K31">
        <v>1762.469163</v>
      </c>
      <c r="L31">
        <v>1699.6019490000001</v>
      </c>
      <c r="M31">
        <v>1635.1895850000001</v>
      </c>
      <c r="N31">
        <v>1569.6906120000001</v>
      </c>
      <c r="O31">
        <v>1503.5491179999999</v>
      </c>
      <c r="P31">
        <v>1437.186508</v>
      </c>
      <c r="Q31">
        <v>1370.994647</v>
      </c>
      <c r="R31">
        <v>1305.3313820000001</v>
      </c>
      <c r="S31">
        <v>1240.518071</v>
      </c>
      <c r="T31">
        <v>1176.8386350000001</v>
      </c>
      <c r="U31">
        <v>1114.5397370000001</v>
      </c>
      <c r="V31">
        <v>1053.7927090000001</v>
      </c>
      <c r="W31">
        <v>994.82360229999995</v>
      </c>
      <c r="X31">
        <v>937.77531269999997</v>
      </c>
      <c r="Y31">
        <v>882.75963869999998</v>
      </c>
      <c r="Z31">
        <v>829.85993480000002</v>
      </c>
      <c r="AA31">
        <v>779.07770359999995</v>
      </c>
      <c r="AB31">
        <v>730.4989435</v>
      </c>
      <c r="AC31">
        <v>684.14842920000001</v>
      </c>
      <c r="AD31">
        <v>640.03062939999995</v>
      </c>
      <c r="AE31">
        <v>598.13192770000001</v>
      </c>
      <c r="AF31">
        <v>558.42333510000003</v>
      </c>
      <c r="AG31">
        <v>520.86312099999998</v>
      </c>
      <c r="AH31">
        <v>485.39919930000002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168.83852909999999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14.88108935</v>
      </c>
      <c r="D32">
        <v>20.124013909999999</v>
      </c>
      <c r="E32">
        <v>25.472862039999999</v>
      </c>
      <c r="F32">
        <v>30.869562770000002</v>
      </c>
      <c r="G32">
        <v>36.281738140000002</v>
      </c>
      <c r="H32">
        <v>41.68061239</v>
      </c>
      <c r="I32">
        <v>47.054140400000001</v>
      </c>
      <c r="J32">
        <v>52.393107739999998</v>
      </c>
      <c r="K32">
        <v>57.689220599999999</v>
      </c>
      <c r="L32">
        <v>62.952813519999999</v>
      </c>
      <c r="M32">
        <v>68.155834200000001</v>
      </c>
      <c r="N32">
        <v>73.288149239999996</v>
      </c>
      <c r="O32">
        <v>78.338974149999999</v>
      </c>
      <c r="P32">
        <v>83.297236150000003</v>
      </c>
      <c r="Q32">
        <v>88.151629670000005</v>
      </c>
      <c r="R32">
        <v>92.889890059999999</v>
      </c>
      <c r="S32">
        <v>97.499449060000003</v>
      </c>
      <c r="T32">
        <v>101.9673761</v>
      </c>
      <c r="U32">
        <v>106.2802597</v>
      </c>
      <c r="V32">
        <v>110.4106664</v>
      </c>
      <c r="W32">
        <v>114.3581231</v>
      </c>
      <c r="X32">
        <v>118.10772660000001</v>
      </c>
      <c r="Y32">
        <v>121.6438876</v>
      </c>
      <c r="Z32">
        <v>124.949905</v>
      </c>
      <c r="AA32">
        <v>127.9726323</v>
      </c>
      <c r="AB32">
        <v>130.71428779999999</v>
      </c>
      <c r="AC32">
        <v>133.15674960000001</v>
      </c>
      <c r="AD32">
        <v>135.2810222</v>
      </c>
      <c r="AE32">
        <v>137.0664214</v>
      </c>
      <c r="AF32">
        <v>138.49002899999999</v>
      </c>
      <c r="AG32">
        <v>139.52641389999999</v>
      </c>
      <c r="AH32">
        <v>140.14719890000001</v>
      </c>
      <c r="AI32">
        <v>140.3207443</v>
      </c>
      <c r="AJ32">
        <v>140.0118526</v>
      </c>
      <c r="AK32">
        <v>139.1814435</v>
      </c>
      <c r="AL32">
        <v>137.78309680000001</v>
      </c>
      <c r="AM32">
        <v>135.77142699999999</v>
      </c>
      <c r="AN32">
        <v>133.09626280000001</v>
      </c>
      <c r="AO32">
        <v>129.7020909</v>
      </c>
      <c r="AP32">
        <v>125.52737019999999</v>
      </c>
      <c r="AQ32">
        <v>120.503916</v>
      </c>
      <c r="AR32">
        <v>114.5562525</v>
      </c>
      <c r="AS32">
        <v>107.60089189999999</v>
      </c>
      <c r="AT32">
        <v>99.545588550000005</v>
      </c>
      <c r="AU32">
        <v>90.28852775</v>
      </c>
      <c r="AV32">
        <v>79.716815159999996</v>
      </c>
      <c r="AW32">
        <v>67.706821640000001</v>
      </c>
      <c r="AX32">
        <v>54.122584349999997</v>
      </c>
      <c r="AY32">
        <v>38.81432865</v>
      </c>
      <c r="AZ32">
        <v>21.61693082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15.01203162</v>
      </c>
      <c r="D33">
        <v>20.49165726</v>
      </c>
      <c r="E33">
        <v>26.15742762</v>
      </c>
      <c r="F33">
        <v>31.929986670000002</v>
      </c>
      <c r="G33">
        <v>37.760551419999999</v>
      </c>
      <c r="H33">
        <v>43.608929400000001</v>
      </c>
      <c r="I33">
        <v>49.456913370000002</v>
      </c>
      <c r="J33">
        <v>55.29339556</v>
      </c>
      <c r="K33">
        <v>61.1115256</v>
      </c>
      <c r="L33">
        <v>66.926891159999997</v>
      </c>
      <c r="M33">
        <v>72.716772559999995</v>
      </c>
      <c r="N33">
        <v>78.478598660000003</v>
      </c>
      <c r="O33">
        <v>84.210216889999998</v>
      </c>
      <c r="P33">
        <v>89.910217770000003</v>
      </c>
      <c r="Q33">
        <v>95.577975080000002</v>
      </c>
      <c r="R33">
        <v>101.2135937</v>
      </c>
      <c r="S33">
        <v>106.8178413</v>
      </c>
      <c r="T33">
        <v>112.3920935</v>
      </c>
      <c r="U33">
        <v>117.9383028</v>
      </c>
      <c r="V33">
        <v>123.4427728</v>
      </c>
      <c r="W33">
        <v>128.92505259999999</v>
      </c>
      <c r="X33">
        <v>134.38933900000001</v>
      </c>
      <c r="Y33">
        <v>139.84059920000001</v>
      </c>
      <c r="Z33">
        <v>145.28422689999999</v>
      </c>
      <c r="AA33">
        <v>150.67747639999999</v>
      </c>
      <c r="AB33">
        <v>156.05270920000001</v>
      </c>
      <c r="AC33">
        <v>161.41811910000001</v>
      </c>
      <c r="AD33">
        <v>166.783704</v>
      </c>
      <c r="AE33">
        <v>172.16050720000001</v>
      </c>
      <c r="AF33">
        <v>177.5602366</v>
      </c>
      <c r="AG33">
        <v>182.99509080000001</v>
      </c>
      <c r="AH33">
        <v>188.47771499999999</v>
      </c>
      <c r="AI33">
        <v>194.0212338</v>
      </c>
      <c r="AJ33">
        <v>199.6393271</v>
      </c>
      <c r="AK33">
        <v>205.3463261</v>
      </c>
      <c r="AL33">
        <v>211.14433099999999</v>
      </c>
      <c r="AM33">
        <v>217.04915629999999</v>
      </c>
      <c r="AN33">
        <v>223.07795970000001</v>
      </c>
      <c r="AO33">
        <v>229.2494902</v>
      </c>
      <c r="AP33">
        <v>235.58406629999999</v>
      </c>
      <c r="AQ33">
        <v>242.10351349999999</v>
      </c>
      <c r="AR33">
        <v>248.831143</v>
      </c>
      <c r="AS33">
        <v>255.7917923</v>
      </c>
      <c r="AT33">
        <v>263.01192650000002</v>
      </c>
      <c r="AU33">
        <v>270.51979210000002</v>
      </c>
      <c r="AV33">
        <v>278.34700370000002</v>
      </c>
      <c r="AW33">
        <v>286.52603620000002</v>
      </c>
      <c r="AX33">
        <v>295.09179310000002</v>
      </c>
      <c r="AY33">
        <v>304.08183409999998</v>
      </c>
      <c r="AZ33">
        <v>313.53664809999998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16.195076239999999</v>
      </c>
      <c r="D34">
        <v>21.133544300000001</v>
      </c>
      <c r="E34">
        <v>26.164601319999999</v>
      </c>
      <c r="F34">
        <v>31.23155654</v>
      </c>
      <c r="G34">
        <v>36.30260835</v>
      </c>
      <c r="H34">
        <v>41.349497169999999</v>
      </c>
      <c r="I34">
        <v>46.359852920000002</v>
      </c>
      <c r="J34">
        <v>51.323927789999999</v>
      </c>
      <c r="K34">
        <v>56.232793970000003</v>
      </c>
      <c r="L34">
        <v>61.094971549999997</v>
      </c>
      <c r="M34">
        <v>65.882853979999993</v>
      </c>
      <c r="N34">
        <v>70.585737870000003</v>
      </c>
      <c r="O34">
        <v>75.192375830000003</v>
      </c>
      <c r="P34">
        <v>79.691338669999993</v>
      </c>
      <c r="Q34">
        <v>84.071081559999996</v>
      </c>
      <c r="R34">
        <v>88.319275390000001</v>
      </c>
      <c r="S34">
        <v>92.423417439999994</v>
      </c>
      <c r="T34">
        <v>96.370803780000003</v>
      </c>
      <c r="U34">
        <v>100.1484353</v>
      </c>
      <c r="V34">
        <v>103.7307873</v>
      </c>
      <c r="W34">
        <v>107.1169661</v>
      </c>
      <c r="X34">
        <v>110.2931035</v>
      </c>
      <c r="Y34">
        <v>113.2448598</v>
      </c>
      <c r="Z34">
        <v>115.9570507</v>
      </c>
      <c r="AA34">
        <v>118.3825969</v>
      </c>
      <c r="AB34">
        <v>120.5236929</v>
      </c>
      <c r="AC34">
        <v>122.36469719999999</v>
      </c>
      <c r="AD34">
        <v>123.8893583</v>
      </c>
      <c r="AE34">
        <v>125.0801026</v>
      </c>
      <c r="AF34">
        <v>125.917581</v>
      </c>
      <c r="AG34">
        <v>126.38045889999999</v>
      </c>
      <c r="AH34">
        <v>126.4450842</v>
      </c>
      <c r="AI34">
        <v>126.08525210000001</v>
      </c>
      <c r="AJ34">
        <v>125.2719979</v>
      </c>
      <c r="AK34">
        <v>123.9733737</v>
      </c>
      <c r="AL34">
        <v>122.1519548</v>
      </c>
      <c r="AM34">
        <v>119.7714412</v>
      </c>
      <c r="AN34">
        <v>116.7919977</v>
      </c>
      <c r="AO34">
        <v>113.169827</v>
      </c>
      <c r="AP34">
        <v>108.856678</v>
      </c>
      <c r="AQ34">
        <v>103.7994391</v>
      </c>
      <c r="AR34">
        <v>97.939748789999996</v>
      </c>
      <c r="AS34">
        <v>91.213537900000006</v>
      </c>
      <c r="AT34">
        <v>83.550566029999999</v>
      </c>
      <c r="AU34">
        <v>74.873927330000001</v>
      </c>
      <c r="AV34">
        <v>65.098886629999996</v>
      </c>
      <c r="AW34">
        <v>54.133620020000002</v>
      </c>
      <c r="AX34">
        <v>41.878054050000003</v>
      </c>
      <c r="AY34">
        <v>28.222903540000001</v>
      </c>
      <c r="AZ34">
        <v>13.04871067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16.32296813</v>
      </c>
      <c r="D35">
        <v>21.49182411</v>
      </c>
      <c r="E35">
        <v>26.830588330000001</v>
      </c>
      <c r="F35">
        <v>32.261549100000003</v>
      </c>
      <c r="G35">
        <v>37.736755369999997</v>
      </c>
      <c r="H35">
        <v>43.216769329999998</v>
      </c>
      <c r="I35">
        <v>48.683247969999996</v>
      </c>
      <c r="J35">
        <v>54.124671749999997</v>
      </c>
      <c r="K35">
        <v>59.533606200000001</v>
      </c>
      <c r="L35">
        <v>64.92375432</v>
      </c>
      <c r="M35">
        <v>70.272755559999993</v>
      </c>
      <c r="N35">
        <v>75.577303000000001</v>
      </c>
      <c r="O35">
        <v>80.834538039999998</v>
      </c>
      <c r="P35">
        <v>86.042349520000002</v>
      </c>
      <c r="Q35">
        <v>91.199403700000005</v>
      </c>
      <c r="R35">
        <v>96.305088830000003</v>
      </c>
      <c r="S35">
        <v>101.3594453</v>
      </c>
      <c r="T35">
        <v>106.36310880000001</v>
      </c>
      <c r="U35">
        <v>111.31727410000001</v>
      </c>
      <c r="V35">
        <v>116.2088789</v>
      </c>
      <c r="W35">
        <v>121.05532359999999</v>
      </c>
      <c r="X35">
        <v>125.8599194</v>
      </c>
      <c r="Y35">
        <v>130.6266603</v>
      </c>
      <c r="Z35">
        <v>135.35990219999999</v>
      </c>
      <c r="AA35">
        <v>140.02076260000001</v>
      </c>
      <c r="AB35">
        <v>144.6381452</v>
      </c>
      <c r="AC35">
        <v>149.21911009999999</v>
      </c>
      <c r="AD35">
        <v>153.77226469999999</v>
      </c>
      <c r="AE35">
        <v>158.30706190000001</v>
      </c>
      <c r="AF35">
        <v>162.83344550000001</v>
      </c>
      <c r="AG35">
        <v>167.36168359999999</v>
      </c>
      <c r="AH35">
        <v>171.90231610000001</v>
      </c>
      <c r="AI35">
        <v>176.46617029999999</v>
      </c>
      <c r="AJ35">
        <v>181.06441340000001</v>
      </c>
      <c r="AK35">
        <v>185.7086214</v>
      </c>
      <c r="AL35">
        <v>190.39964599999999</v>
      </c>
      <c r="AM35">
        <v>195.15013099999999</v>
      </c>
      <c r="AN35">
        <v>199.9737001</v>
      </c>
      <c r="AO35">
        <v>204.88513470000001</v>
      </c>
      <c r="AP35">
        <v>209.9003203</v>
      </c>
      <c r="AQ35">
        <v>215.0361604</v>
      </c>
      <c r="AR35">
        <v>220.31052579999999</v>
      </c>
      <c r="AS35">
        <v>225.74225419999999</v>
      </c>
      <c r="AT35">
        <v>231.3511986</v>
      </c>
      <c r="AU35">
        <v>237.15831460000001</v>
      </c>
      <c r="AV35">
        <v>243.18693339999999</v>
      </c>
      <c r="AW35">
        <v>249.4606134</v>
      </c>
      <c r="AX35">
        <v>256.0043976</v>
      </c>
      <c r="AY35">
        <v>262.8449387</v>
      </c>
      <c r="AZ35">
        <v>270.01065210000002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12.624574620000001</v>
      </c>
      <c r="D36">
        <v>15.97375079</v>
      </c>
      <c r="E36">
        <v>19.381078939999998</v>
      </c>
      <c r="F36">
        <v>22.80670391</v>
      </c>
      <c r="G36">
        <v>26.228157589999999</v>
      </c>
      <c r="H36">
        <v>29.625489810000001</v>
      </c>
      <c r="I36">
        <v>32.98964385</v>
      </c>
      <c r="J36">
        <v>36.313326099999998</v>
      </c>
      <c r="K36">
        <v>39.589780570000002</v>
      </c>
      <c r="L36">
        <v>42.824051400000002</v>
      </c>
      <c r="M36">
        <v>45.996675510000003</v>
      </c>
      <c r="N36">
        <v>49.099705210000003</v>
      </c>
      <c r="O36">
        <v>52.124885149999997</v>
      </c>
      <c r="P36">
        <v>55.063912199999997</v>
      </c>
      <c r="Q36">
        <v>57.908489490000001</v>
      </c>
      <c r="R36">
        <v>60.649882730000002</v>
      </c>
      <c r="S36">
        <v>63.279331130000003</v>
      </c>
      <c r="T36">
        <v>65.78804581</v>
      </c>
      <c r="U36">
        <v>68.167157059999994</v>
      </c>
      <c r="V36">
        <v>70.399739339999996</v>
      </c>
      <c r="W36">
        <v>72.485127329999997</v>
      </c>
      <c r="X36">
        <v>74.414254450000001</v>
      </c>
      <c r="Y36">
        <v>76.177861640000003</v>
      </c>
      <c r="Z36">
        <v>77.766262150000003</v>
      </c>
      <c r="AA36">
        <v>79.149629570000002</v>
      </c>
      <c r="AB36">
        <v>80.329828379999995</v>
      </c>
      <c r="AC36">
        <v>81.297445159999995</v>
      </c>
      <c r="AD36">
        <v>82.042798750000003</v>
      </c>
      <c r="AE36">
        <v>82.555492099999995</v>
      </c>
      <c r="AF36">
        <v>82.824140369999995</v>
      </c>
      <c r="AG36">
        <v>82.836260249999995</v>
      </c>
      <c r="AH36">
        <v>82.578089230000003</v>
      </c>
      <c r="AI36">
        <v>82.034462860000005</v>
      </c>
      <c r="AJ36">
        <v>81.188715169999995</v>
      </c>
      <c r="AK36">
        <v>80.022574259999999</v>
      </c>
      <c r="AL36">
        <v>78.514888810000002</v>
      </c>
      <c r="AM36">
        <v>76.645380770000003</v>
      </c>
      <c r="AN36">
        <v>74.391951930000005</v>
      </c>
      <c r="AO36">
        <v>71.730448449999997</v>
      </c>
      <c r="AP36">
        <v>68.634412650000002</v>
      </c>
      <c r="AQ36">
        <v>65.074899720000005</v>
      </c>
      <c r="AR36">
        <v>61.020328939999999</v>
      </c>
      <c r="AS36">
        <v>56.436287229999998</v>
      </c>
      <c r="AT36">
        <v>51.285338009999997</v>
      </c>
      <c r="AU36">
        <v>45.52682162</v>
      </c>
      <c r="AV36">
        <v>39.116206980000001</v>
      </c>
      <c r="AW36">
        <v>32.005775679999999</v>
      </c>
      <c r="AX36">
        <v>24.144011509999999</v>
      </c>
      <c r="AY36">
        <v>15.4751593</v>
      </c>
      <c r="AZ36">
        <v>5.9388082830000002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12.714482869999999</v>
      </c>
      <c r="D37">
        <v>16.22505838</v>
      </c>
      <c r="E37">
        <v>19.84738428</v>
      </c>
      <c r="F37">
        <v>23.526649379999999</v>
      </c>
      <c r="G37">
        <v>27.228931660000001</v>
      </c>
      <c r="H37">
        <v>30.926391720000002</v>
      </c>
      <c r="I37">
        <v>34.605790599999999</v>
      </c>
      <c r="J37">
        <v>38.258624660000002</v>
      </c>
      <c r="K37">
        <v>41.879223099999997</v>
      </c>
      <c r="L37">
        <v>45.476279779999999</v>
      </c>
      <c r="M37">
        <v>49.034016250000001</v>
      </c>
      <c r="N37">
        <v>52.54965266</v>
      </c>
      <c r="O37">
        <v>56.020757150000001</v>
      </c>
      <c r="P37">
        <v>59.445444299999998</v>
      </c>
      <c r="Q37">
        <v>62.822389999999999</v>
      </c>
      <c r="R37">
        <v>66.15078939</v>
      </c>
      <c r="S37">
        <v>69.430305590000003</v>
      </c>
      <c r="T37">
        <v>72.661027189999999</v>
      </c>
      <c r="U37">
        <v>75.843439079999996</v>
      </c>
      <c r="V37">
        <v>78.968666600000006</v>
      </c>
      <c r="W37">
        <v>82.047966779999996</v>
      </c>
      <c r="X37">
        <v>85.083278989999997</v>
      </c>
      <c r="Y37">
        <v>88.07698345</v>
      </c>
      <c r="Z37">
        <v>91.031686759999999</v>
      </c>
      <c r="AA37">
        <v>93.922000760000003</v>
      </c>
      <c r="AB37">
        <v>96.766647500000005</v>
      </c>
      <c r="AC37">
        <v>99.570117170000003</v>
      </c>
      <c r="AD37">
        <v>102.3378568</v>
      </c>
      <c r="AE37">
        <v>105.07580299999999</v>
      </c>
      <c r="AF37">
        <v>107.7901454</v>
      </c>
      <c r="AG37">
        <v>110.4872122</v>
      </c>
      <c r="AH37">
        <v>113.17342960000001</v>
      </c>
      <c r="AI37">
        <v>115.855324</v>
      </c>
      <c r="AJ37">
        <v>118.539547</v>
      </c>
      <c r="AK37">
        <v>121.2329119</v>
      </c>
      <c r="AL37">
        <v>123.93546139999999</v>
      </c>
      <c r="AM37">
        <v>126.65454889999999</v>
      </c>
      <c r="AN37">
        <v>129.39803019999999</v>
      </c>
      <c r="AO37">
        <v>132.174353</v>
      </c>
      <c r="AP37">
        <v>134.99250420000001</v>
      </c>
      <c r="AQ37">
        <v>137.86193929999999</v>
      </c>
      <c r="AR37">
        <v>140.79253320000001</v>
      </c>
      <c r="AS37">
        <v>143.79456289999999</v>
      </c>
      <c r="AT37">
        <v>146.87871699999999</v>
      </c>
      <c r="AU37">
        <v>150.05612830000001</v>
      </c>
      <c r="AV37">
        <v>153.33911079999999</v>
      </c>
      <c r="AW37">
        <v>156.7398426</v>
      </c>
      <c r="AX37">
        <v>160.2710969</v>
      </c>
      <c r="AY37">
        <v>163.9462858</v>
      </c>
      <c r="AZ37">
        <v>167.77951719999999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7.5323634799999999</v>
      </c>
      <c r="D38">
        <v>9.3564610510000001</v>
      </c>
      <c r="E38">
        <v>11.19940911</v>
      </c>
      <c r="F38">
        <v>13.034275620000001</v>
      </c>
      <c r="G38">
        <v>14.844601750000001</v>
      </c>
      <c r="H38">
        <v>16.61655712</v>
      </c>
      <c r="I38">
        <v>18.343386039999999</v>
      </c>
      <c r="J38">
        <v>20.020267489999998</v>
      </c>
      <c r="K38">
        <v>21.643448930000002</v>
      </c>
      <c r="L38">
        <v>23.215722840000002</v>
      </c>
      <c r="M38">
        <v>24.727925240000001</v>
      </c>
      <c r="N38">
        <v>26.177281539999999</v>
      </c>
      <c r="O38">
        <v>27.561248320000001</v>
      </c>
      <c r="P38">
        <v>28.877578010000001</v>
      </c>
      <c r="Q38">
        <v>30.124306700000002</v>
      </c>
      <c r="R38">
        <v>31.299549769999999</v>
      </c>
      <c r="S38">
        <v>32.40170346</v>
      </c>
      <c r="T38">
        <v>33.429403229999998</v>
      </c>
      <c r="U38">
        <v>34.381475000000002</v>
      </c>
      <c r="V38">
        <v>35.253332659999998</v>
      </c>
      <c r="W38">
        <v>36.047983330000001</v>
      </c>
      <c r="X38">
        <v>36.764787149999997</v>
      </c>
      <c r="Y38">
        <v>37.403233550000003</v>
      </c>
      <c r="Z38">
        <v>37.962863040000002</v>
      </c>
      <c r="AA38">
        <v>38.43461842</v>
      </c>
      <c r="AB38">
        <v>38.823723770000001</v>
      </c>
      <c r="AC38">
        <v>39.130592540000002</v>
      </c>
      <c r="AD38">
        <v>39.35575815</v>
      </c>
      <c r="AE38">
        <v>39.499731879999999</v>
      </c>
      <c r="AF38">
        <v>39.562935969999998</v>
      </c>
      <c r="AG38">
        <v>39.545698860000002</v>
      </c>
      <c r="AH38">
        <v>39.448218420000003</v>
      </c>
      <c r="AI38">
        <v>39.270566389999999</v>
      </c>
      <c r="AJ38">
        <v>39.012703530000003</v>
      </c>
      <c r="AK38">
        <v>38.674493679999998</v>
      </c>
      <c r="AL38">
        <v>38.254825590000003</v>
      </c>
      <c r="AM38">
        <v>37.753787600000003</v>
      </c>
      <c r="AN38">
        <v>37.171372650000002</v>
      </c>
      <c r="AO38">
        <v>36.507504760000003</v>
      </c>
      <c r="AP38">
        <v>35.762035730000001</v>
      </c>
      <c r="AQ38">
        <v>34.93475634</v>
      </c>
      <c r="AR38">
        <v>34.025384160000002</v>
      </c>
      <c r="AS38">
        <v>33.03357115</v>
      </c>
      <c r="AT38">
        <v>31.95892065</v>
      </c>
      <c r="AU38">
        <v>30.801005020000002</v>
      </c>
      <c r="AV38">
        <v>29.559398250000001</v>
      </c>
      <c r="AW38">
        <v>28.233668980000001</v>
      </c>
      <c r="AX38">
        <v>26.823407289999999</v>
      </c>
      <c r="AY38">
        <v>25.328236050000001</v>
      </c>
      <c r="AZ38">
        <v>23.74782162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7.5724919310000001</v>
      </c>
      <c r="D39">
        <v>9.4657032920000006</v>
      </c>
      <c r="E39">
        <v>11.396266389999999</v>
      </c>
      <c r="F39">
        <v>13.32976824</v>
      </c>
      <c r="G39">
        <v>15.24461316</v>
      </c>
      <c r="H39">
        <v>17.12371869</v>
      </c>
      <c r="I39">
        <v>18.958629500000001</v>
      </c>
      <c r="J39">
        <v>20.743983790000001</v>
      </c>
      <c r="K39">
        <v>22.476309010000001</v>
      </c>
      <c r="L39">
        <v>24.15945846</v>
      </c>
      <c r="M39">
        <v>25.785429789999998</v>
      </c>
      <c r="N39">
        <v>27.352873930000001</v>
      </c>
      <c r="O39">
        <v>28.86074898</v>
      </c>
      <c r="P39">
        <v>30.30837154</v>
      </c>
      <c r="Q39">
        <v>31.695390039999999</v>
      </c>
      <c r="R39">
        <v>33.021738990000003</v>
      </c>
      <c r="S39">
        <v>34.287593870000002</v>
      </c>
      <c r="T39">
        <v>35.493332860000002</v>
      </c>
      <c r="U39">
        <v>36.639506910000001</v>
      </c>
      <c r="V39">
        <v>37.722811239999999</v>
      </c>
      <c r="W39">
        <v>38.748314700000002</v>
      </c>
      <c r="X39">
        <v>39.717090200000001</v>
      </c>
      <c r="Y39">
        <v>40.6303251</v>
      </c>
      <c r="Z39">
        <v>41.489236130000002</v>
      </c>
      <c r="AA39">
        <v>42.28453279</v>
      </c>
      <c r="AB39">
        <v>43.023770349999999</v>
      </c>
      <c r="AC39">
        <v>43.708911749999999</v>
      </c>
      <c r="AD39">
        <v>44.34212497</v>
      </c>
      <c r="AE39">
        <v>44.925604300000003</v>
      </c>
      <c r="AF39">
        <v>45.461486909999998</v>
      </c>
      <c r="AG39">
        <v>45.951816999999998</v>
      </c>
      <c r="AH39">
        <v>46.398536679999999</v>
      </c>
      <c r="AI39">
        <v>46.80349124</v>
      </c>
      <c r="AJ39">
        <v>47.168440910000001</v>
      </c>
      <c r="AK39">
        <v>47.495074500000001</v>
      </c>
      <c r="AL39">
        <v>47.783018769999998</v>
      </c>
      <c r="AM39">
        <v>48.034025569999997</v>
      </c>
      <c r="AN39">
        <v>48.249866390000001</v>
      </c>
      <c r="AO39">
        <v>48.43233738</v>
      </c>
      <c r="AP39">
        <v>48.583229539999998</v>
      </c>
      <c r="AQ39">
        <v>48.704299630000001</v>
      </c>
      <c r="AR39">
        <v>48.79725071</v>
      </c>
      <c r="AS39">
        <v>48.863722709999998</v>
      </c>
      <c r="AT39">
        <v>48.905290579999999</v>
      </c>
      <c r="AU39">
        <v>48.923467530000003</v>
      </c>
      <c r="AV39">
        <v>48.919854669999999</v>
      </c>
      <c r="AW39">
        <v>48.895847770000003</v>
      </c>
      <c r="AX39">
        <v>48.852796120000001</v>
      </c>
      <c r="AY39">
        <v>48.79200565</v>
      </c>
      <c r="AZ39">
        <v>48.714743949999999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4.5544281480000004</v>
      </c>
      <c r="D40">
        <v>5.6650333670000004</v>
      </c>
      <c r="E40">
        <v>6.7766927590000003</v>
      </c>
      <c r="F40">
        <v>7.8718386889999996</v>
      </c>
      <c r="G40">
        <v>8.9397325579999993</v>
      </c>
      <c r="H40">
        <v>9.9715866070000008</v>
      </c>
      <c r="I40">
        <v>10.963076729999999</v>
      </c>
      <c r="J40">
        <v>11.911204209999999</v>
      </c>
      <c r="K40">
        <v>12.81374196</v>
      </c>
      <c r="L40">
        <v>13.672262160000001</v>
      </c>
      <c r="M40">
        <v>14.481688030000001</v>
      </c>
      <c r="N40">
        <v>15.240697580000001</v>
      </c>
      <c r="O40">
        <v>15.948217830000001</v>
      </c>
      <c r="P40">
        <v>16.603451759999999</v>
      </c>
      <c r="Q40">
        <v>17.205862310000001</v>
      </c>
      <c r="R40">
        <v>17.755055559999999</v>
      </c>
      <c r="S40">
        <v>18.25087886</v>
      </c>
      <c r="T40">
        <v>18.693394189999999</v>
      </c>
      <c r="U40">
        <v>19.082845219999999</v>
      </c>
      <c r="V40">
        <v>19.417897740000001</v>
      </c>
      <c r="W40">
        <v>19.70102851</v>
      </c>
      <c r="X40">
        <v>19.932955119999999</v>
      </c>
      <c r="Y40">
        <v>20.114505820000002</v>
      </c>
      <c r="Z40">
        <v>20.246579449999999</v>
      </c>
      <c r="AA40">
        <v>20.326301879999999</v>
      </c>
      <c r="AB40">
        <v>20.357343960000001</v>
      </c>
      <c r="AC40">
        <v>20.341202469999999</v>
      </c>
      <c r="AD40">
        <v>20.27943355</v>
      </c>
      <c r="AE40">
        <v>20.173588129999999</v>
      </c>
      <c r="AF40">
        <v>20.025185560000001</v>
      </c>
      <c r="AG40">
        <v>19.835715319999998</v>
      </c>
      <c r="AH40">
        <v>19.606626169999998</v>
      </c>
      <c r="AI40">
        <v>19.339331000000001</v>
      </c>
      <c r="AJ40">
        <v>19.035216259999999</v>
      </c>
      <c r="AK40">
        <v>18.695650799999999</v>
      </c>
      <c r="AL40">
        <v>18.321706290000002</v>
      </c>
      <c r="AM40">
        <v>17.914906899999998</v>
      </c>
      <c r="AN40">
        <v>17.476758660000002</v>
      </c>
      <c r="AO40">
        <v>17.00875654</v>
      </c>
      <c r="AP40">
        <v>16.512384699999998</v>
      </c>
      <c r="AQ40">
        <v>15.98912251</v>
      </c>
      <c r="AR40">
        <v>15.44044465</v>
      </c>
      <c r="AS40">
        <v>14.867825</v>
      </c>
      <c r="AT40">
        <v>14.272742920000001</v>
      </c>
      <c r="AU40">
        <v>13.65668902</v>
      </c>
      <c r="AV40">
        <v>13.02116485</v>
      </c>
      <c r="AW40">
        <v>12.36769857</v>
      </c>
      <c r="AX40">
        <v>11.69784404</v>
      </c>
      <c r="AY40">
        <v>11.01317982</v>
      </c>
      <c r="AZ40">
        <v>10.31530811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4.5791175500000003</v>
      </c>
      <c r="D41">
        <v>5.7313470689999999</v>
      </c>
      <c r="E41">
        <v>6.8947231420000001</v>
      </c>
      <c r="F41">
        <v>8.0469703730000006</v>
      </c>
      <c r="G41">
        <v>9.1742723510000008</v>
      </c>
      <c r="H41">
        <v>10.266017039999999</v>
      </c>
      <c r="I41">
        <v>11.31702945</v>
      </c>
      <c r="J41">
        <v>12.3241573</v>
      </c>
      <c r="K41">
        <v>13.28549269</v>
      </c>
      <c r="L41">
        <v>14.20334871</v>
      </c>
      <c r="M41">
        <v>15.07343668</v>
      </c>
      <c r="N41">
        <v>15.895333040000001</v>
      </c>
      <c r="O41">
        <v>16.668865749999998</v>
      </c>
      <c r="P41">
        <v>17.39412819</v>
      </c>
      <c r="Q41">
        <v>18.07145143</v>
      </c>
      <c r="R41">
        <v>18.70136857</v>
      </c>
      <c r="S41">
        <v>19.284581450000001</v>
      </c>
      <c r="T41">
        <v>19.821932199999999</v>
      </c>
      <c r="U41">
        <v>20.314379859999999</v>
      </c>
      <c r="V41">
        <v>20.761014169999999</v>
      </c>
      <c r="W41">
        <v>21.165106649999998</v>
      </c>
      <c r="X41">
        <v>21.527926799999999</v>
      </c>
      <c r="Y41">
        <v>21.850796630000001</v>
      </c>
      <c r="Z41">
        <v>22.135048149999999</v>
      </c>
      <c r="AA41">
        <v>22.37721325</v>
      </c>
      <c r="AB41">
        <v>22.581676569999999</v>
      </c>
      <c r="AC41">
        <v>22.750188680000001</v>
      </c>
      <c r="AD41">
        <v>22.884556679999999</v>
      </c>
      <c r="AE41">
        <v>22.98656034</v>
      </c>
      <c r="AF41">
        <v>23.05791589</v>
      </c>
      <c r="AG41">
        <v>23.100262489999999</v>
      </c>
      <c r="AH41">
        <v>23.115160419999999</v>
      </c>
      <c r="AI41">
        <v>23.104095439999998</v>
      </c>
      <c r="AJ41">
        <v>23.068485840000001</v>
      </c>
      <c r="AK41">
        <v>23.009689819999998</v>
      </c>
      <c r="AL41">
        <v>22.928250030000001</v>
      </c>
      <c r="AM41">
        <v>22.825527770000001</v>
      </c>
      <c r="AN41">
        <v>22.702862199999998</v>
      </c>
      <c r="AO41">
        <v>22.561568609999998</v>
      </c>
      <c r="AP41">
        <v>22.402925440000001</v>
      </c>
      <c r="AQ41">
        <v>22.228163609999999</v>
      </c>
      <c r="AR41">
        <v>22.038460300000001</v>
      </c>
      <c r="AS41">
        <v>21.83493696</v>
      </c>
      <c r="AT41">
        <v>21.61866006</v>
      </c>
      <c r="AU41">
        <v>21.39064355</v>
      </c>
      <c r="AV41">
        <v>21.15189711</v>
      </c>
      <c r="AW41">
        <v>20.903332859999999</v>
      </c>
      <c r="AX41">
        <v>20.645818980000001</v>
      </c>
      <c r="AY41">
        <v>20.380181889999999</v>
      </c>
      <c r="AZ41">
        <v>20.107208700000001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2.2385359349999998</v>
      </c>
      <c r="D42">
        <v>2.7532802599999999</v>
      </c>
      <c r="E42">
        <v>3.252927149</v>
      </c>
      <c r="F42">
        <v>3.7274348609999999</v>
      </c>
      <c r="G42">
        <v>4.1709428839999996</v>
      </c>
      <c r="H42">
        <v>4.5793549819999999</v>
      </c>
      <c r="I42">
        <v>4.9511729899999999</v>
      </c>
      <c r="J42">
        <v>5.2859334779999996</v>
      </c>
      <c r="K42">
        <v>5.5838318119999997</v>
      </c>
      <c r="L42">
        <v>5.8466563970000003</v>
      </c>
      <c r="M42">
        <v>6.0739854869999998</v>
      </c>
      <c r="N42">
        <v>6.2669410399999999</v>
      </c>
      <c r="O42">
        <v>6.4268467219999996</v>
      </c>
      <c r="P42">
        <v>6.5551943169999998</v>
      </c>
      <c r="Q42">
        <v>6.6536035179999997</v>
      </c>
      <c r="R42">
        <v>6.7237627580000003</v>
      </c>
      <c r="S42">
        <v>6.7674342950000002</v>
      </c>
      <c r="T42">
        <v>6.7864238779999999</v>
      </c>
      <c r="U42">
        <v>6.7825519209999996</v>
      </c>
      <c r="V42">
        <v>6.7572499080000004</v>
      </c>
      <c r="W42">
        <v>6.7127621030000002</v>
      </c>
      <c r="X42">
        <v>6.6508424430000002</v>
      </c>
      <c r="Y42">
        <v>6.5731896350000003</v>
      </c>
      <c r="Z42">
        <v>6.4814363070000001</v>
      </c>
      <c r="AA42">
        <v>6.3764941119999996</v>
      </c>
      <c r="AB42">
        <v>6.2603755310000002</v>
      </c>
      <c r="AC42">
        <v>6.1345906530000001</v>
      </c>
      <c r="AD42">
        <v>6.0005549650000001</v>
      </c>
      <c r="AE42">
        <v>5.8595832000000003</v>
      </c>
      <c r="AF42">
        <v>5.7128910140000002</v>
      </c>
      <c r="AG42">
        <v>5.5616004759999997</v>
      </c>
      <c r="AH42">
        <v>5.4067435130000003</v>
      </c>
      <c r="AI42">
        <v>5.2492671150000003</v>
      </c>
      <c r="AJ42">
        <v>5.0900387169999997</v>
      </c>
      <c r="AK42">
        <v>4.9298510279999999</v>
      </c>
      <c r="AL42">
        <v>4.7693984370000004</v>
      </c>
      <c r="AM42">
        <v>4.609354605</v>
      </c>
      <c r="AN42">
        <v>4.4503243880000003</v>
      </c>
      <c r="AO42">
        <v>4.2928481420000004</v>
      </c>
      <c r="AP42">
        <v>4.1374054400000002</v>
      </c>
      <c r="AQ42">
        <v>3.9844189829999999</v>
      </c>
      <c r="AR42">
        <v>3.8342576670000001</v>
      </c>
      <c r="AS42">
        <v>3.687239887</v>
      </c>
      <c r="AT42">
        <v>3.5436368890000001</v>
      </c>
      <c r="AU42">
        <v>3.4036759519999999</v>
      </c>
      <c r="AV42">
        <v>3.267543571</v>
      </c>
      <c r="AW42">
        <v>3.135387943</v>
      </c>
      <c r="AX42">
        <v>3.0073219770000001</v>
      </c>
      <c r="AY42">
        <v>2.8834260559999998</v>
      </c>
      <c r="AZ42">
        <v>2.7637506690000002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2.2482442979999999</v>
      </c>
      <c r="D43">
        <v>2.777499857</v>
      </c>
      <c r="E43">
        <v>3.2928145089999998</v>
      </c>
      <c r="F43">
        <v>3.78221455</v>
      </c>
      <c r="G43">
        <v>4.2389795939999999</v>
      </c>
      <c r="H43">
        <v>4.6588005819999996</v>
      </c>
      <c r="I43">
        <v>5.0403092620000001</v>
      </c>
      <c r="J43">
        <v>5.3833593569999998</v>
      </c>
      <c r="K43">
        <v>5.6885469410000002</v>
      </c>
      <c r="L43">
        <v>5.9580836469999996</v>
      </c>
      <c r="M43">
        <v>6.1919811439999997</v>
      </c>
      <c r="N43">
        <v>6.391714007</v>
      </c>
      <c r="O43">
        <v>6.5588898090000001</v>
      </c>
      <c r="P43">
        <v>6.695220226</v>
      </c>
      <c r="Q43">
        <v>6.8024854819999998</v>
      </c>
      <c r="R43">
        <v>6.8825028000000001</v>
      </c>
      <c r="S43">
        <v>6.9371003629999999</v>
      </c>
      <c r="T43">
        <v>6.9680962309999996</v>
      </c>
      <c r="U43">
        <v>6.9772814710000004</v>
      </c>
      <c r="V43">
        <v>6.965996606</v>
      </c>
      <c r="W43">
        <v>6.9364223379999999</v>
      </c>
      <c r="X43">
        <v>6.8902084730000004</v>
      </c>
      <c r="Y43">
        <v>6.8289334620000002</v>
      </c>
      <c r="Z43">
        <v>6.754097443</v>
      </c>
      <c r="AA43">
        <v>6.666361781</v>
      </c>
      <c r="AB43">
        <v>6.5676461899999996</v>
      </c>
      <c r="AC43">
        <v>6.4593235130000002</v>
      </c>
      <c r="AD43">
        <v>6.3426796100000002</v>
      </c>
      <c r="AE43">
        <v>6.2189050229999996</v>
      </c>
      <c r="AF43">
        <v>6.0890960639999996</v>
      </c>
      <c r="AG43">
        <v>5.954259328</v>
      </c>
      <c r="AH43">
        <v>5.8153174249999999</v>
      </c>
      <c r="AI43">
        <v>5.6731149629999997</v>
      </c>
      <c r="AJ43">
        <v>5.5284243069999999</v>
      </c>
      <c r="AK43">
        <v>5.381950872</v>
      </c>
      <c r="AL43">
        <v>5.2342779569999998</v>
      </c>
      <c r="AM43">
        <v>5.0860097819999996</v>
      </c>
      <c r="AN43">
        <v>4.9376954480000004</v>
      </c>
      <c r="AO43">
        <v>4.7898310310000003</v>
      </c>
      <c r="AP43">
        <v>4.642861506</v>
      </c>
      <c r="AQ43">
        <v>4.497183251</v>
      </c>
      <c r="AR43">
        <v>4.3531469969999996</v>
      </c>
      <c r="AS43">
        <v>4.211060968</v>
      </c>
      <c r="AT43">
        <v>4.0711940340000004</v>
      </c>
      <c r="AU43">
        <v>3.9337787610000001</v>
      </c>
      <c r="AV43">
        <v>3.7990159010000002</v>
      </c>
      <c r="AW43">
        <v>3.6670733179999999</v>
      </c>
      <c r="AX43">
        <v>3.5380907540000002</v>
      </c>
      <c r="AY43">
        <v>3.4121822009999998</v>
      </c>
      <c r="AZ43">
        <v>3.289438122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4.061540001</v>
      </c>
      <c r="D44">
        <v>4.9974290049999999</v>
      </c>
      <c r="E44">
        <v>5.880557971</v>
      </c>
      <c r="F44">
        <v>6.6917059349999999</v>
      </c>
      <c r="G44">
        <v>7.4210228330000003</v>
      </c>
      <c r="H44">
        <v>8.0631554419999993</v>
      </c>
      <c r="I44">
        <v>8.6180939270000003</v>
      </c>
      <c r="J44">
        <v>9.0881118670000003</v>
      </c>
      <c r="K44">
        <v>9.4768717220000003</v>
      </c>
      <c r="L44">
        <v>9.7904991460000002</v>
      </c>
      <c r="M44">
        <v>10.03198562</v>
      </c>
      <c r="N44">
        <v>10.206575620000001</v>
      </c>
      <c r="O44">
        <v>10.319702769999999</v>
      </c>
      <c r="P44">
        <v>10.37687217</v>
      </c>
      <c r="Q44">
        <v>10.383552480000001</v>
      </c>
      <c r="R44">
        <v>10.34506451</v>
      </c>
      <c r="S44">
        <v>10.266557779999999</v>
      </c>
      <c r="T44">
        <v>10.152955950000001</v>
      </c>
      <c r="U44">
        <v>10.00891262</v>
      </c>
      <c r="V44">
        <v>9.8384320330000001</v>
      </c>
      <c r="W44">
        <v>9.6459993629999996</v>
      </c>
      <c r="X44">
        <v>9.4353308039999995</v>
      </c>
      <c r="Y44">
        <v>9.2098139539999995</v>
      </c>
      <c r="Z44">
        <v>8.972515155</v>
      </c>
      <c r="AA44">
        <v>8.7257289599999996</v>
      </c>
      <c r="AB44">
        <v>8.4723435259999995</v>
      </c>
      <c r="AC44">
        <v>8.2146294530000006</v>
      </c>
      <c r="AD44">
        <v>7.9545733739999998</v>
      </c>
      <c r="AE44">
        <v>7.6938972090000002</v>
      </c>
      <c r="AF44">
        <v>7.4340822129999999</v>
      </c>
      <c r="AG44">
        <v>7.176393601</v>
      </c>
      <c r="AH44">
        <v>6.9219021080000003</v>
      </c>
      <c r="AI44">
        <v>6.6715046750000004</v>
      </c>
      <c r="AJ44">
        <v>6.4259435829999996</v>
      </c>
      <c r="AK44">
        <v>6.185823751</v>
      </c>
      <c r="AL44">
        <v>5.9516187189999998</v>
      </c>
      <c r="AM44">
        <v>5.7237123519999997</v>
      </c>
      <c r="AN44">
        <v>5.5023900699999997</v>
      </c>
      <c r="AO44">
        <v>5.2878514320000001</v>
      </c>
      <c r="AP44">
        <v>5.0802215960000003</v>
      </c>
      <c r="AQ44">
        <v>4.8795617880000002</v>
      </c>
      <c r="AR44">
        <v>4.6858785510000001</v>
      </c>
      <c r="AS44">
        <v>4.4991321150000001</v>
      </c>
      <c r="AT44">
        <v>4.3192439519999999</v>
      </c>
      <c r="AU44">
        <v>4.1461034999999997</v>
      </c>
      <c r="AV44">
        <v>3.979574087</v>
      </c>
      <c r="AW44">
        <v>3.819498302</v>
      </c>
      <c r="AX44">
        <v>3.6657026250000002</v>
      </c>
      <c r="AY44">
        <v>3.5180015029999998</v>
      </c>
      <c r="AZ44">
        <v>3.3762008699999999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4.078034626</v>
      </c>
      <c r="D45">
        <v>5.0359357490000001</v>
      </c>
      <c r="E45">
        <v>5.9395011020000004</v>
      </c>
      <c r="F45">
        <v>6.7665365470000003</v>
      </c>
      <c r="G45">
        <v>7.5065763690000002</v>
      </c>
      <c r="H45">
        <v>8.154864517</v>
      </c>
      <c r="I45">
        <v>8.7124313079999993</v>
      </c>
      <c r="J45">
        <v>9.1827119509999999</v>
      </c>
      <c r="K45">
        <v>9.5704729129999997</v>
      </c>
      <c r="L45">
        <v>9.8827749469999997</v>
      </c>
      <c r="M45">
        <v>10.12347113</v>
      </c>
      <c r="N45">
        <v>10.298388340000001</v>
      </c>
      <c r="O45">
        <v>10.413340850000001</v>
      </c>
      <c r="P45">
        <v>10.4740447</v>
      </c>
      <c r="Q45">
        <v>10.48603994</v>
      </c>
      <c r="R45">
        <v>10.45463224</v>
      </c>
      <c r="S45">
        <v>10.384852220000001</v>
      </c>
      <c r="T45">
        <v>10.281428719999999</v>
      </c>
      <c r="U45">
        <v>10.148773200000001</v>
      </c>
      <c r="V45">
        <v>9.9905993619999993</v>
      </c>
      <c r="W45">
        <v>9.8111346239999992</v>
      </c>
      <c r="X45">
        <v>9.6138252719999997</v>
      </c>
      <c r="Y45">
        <v>9.4017994050000002</v>
      </c>
      <c r="Z45">
        <v>9.1778804550000004</v>
      </c>
      <c r="AA45">
        <v>8.9440600559999996</v>
      </c>
      <c r="AB45">
        <v>8.7030757740000002</v>
      </c>
      <c r="AC45">
        <v>8.4570401470000007</v>
      </c>
      <c r="AD45">
        <v>8.2078124050000003</v>
      </c>
      <c r="AE45">
        <v>7.9570135979999996</v>
      </c>
      <c r="AF45">
        <v>7.7060478129999996</v>
      </c>
      <c r="AG45">
        <v>7.4561239749999997</v>
      </c>
      <c r="AH45">
        <v>7.2082765389999999</v>
      </c>
      <c r="AI45">
        <v>6.9633845269999997</v>
      </c>
      <c r="AJ45">
        <v>6.7221887799999998</v>
      </c>
      <c r="AK45">
        <v>6.4853074570000002</v>
      </c>
      <c r="AL45">
        <v>6.2532261409999998</v>
      </c>
      <c r="AM45">
        <v>6.0263686109999997</v>
      </c>
      <c r="AN45">
        <v>5.8050715129999997</v>
      </c>
      <c r="AO45">
        <v>5.5895939309999996</v>
      </c>
      <c r="AP45">
        <v>5.3801263239999999</v>
      </c>
      <c r="AQ45">
        <v>5.1767990099999999</v>
      </c>
      <c r="AR45">
        <v>4.979690078</v>
      </c>
      <c r="AS45">
        <v>4.78883261</v>
      </c>
      <c r="AT45">
        <v>4.604221205</v>
      </c>
      <c r="AU45">
        <v>4.4258177989999998</v>
      </c>
      <c r="AV45">
        <v>4.2535571770000002</v>
      </c>
      <c r="AW45">
        <v>4.087350721</v>
      </c>
      <c r="AX45">
        <v>3.9270909889999999</v>
      </c>
      <c r="AY45">
        <v>3.7726552670000002</v>
      </c>
      <c r="AZ45">
        <v>3.62390868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0.44877046189999997</v>
      </c>
      <c r="D46">
        <v>0.4743794797</v>
      </c>
      <c r="E46">
        <v>0.50149808870000001</v>
      </c>
      <c r="F46">
        <v>0.52948337469999995</v>
      </c>
      <c r="G46">
        <v>0.55794809759999997</v>
      </c>
      <c r="H46">
        <v>0.58656832520000002</v>
      </c>
      <c r="I46">
        <v>0.61520881959999996</v>
      </c>
      <c r="J46">
        <v>0.64378801870000002</v>
      </c>
      <c r="K46">
        <v>0.67225477519999999</v>
      </c>
      <c r="L46">
        <v>0.70074807019999996</v>
      </c>
      <c r="M46">
        <v>0.72906099639999999</v>
      </c>
      <c r="N46">
        <v>0.75717051830000004</v>
      </c>
      <c r="O46">
        <v>0.78505716680000004</v>
      </c>
      <c r="P46">
        <v>0.8127065309</v>
      </c>
      <c r="Q46">
        <v>0.84010885660000001</v>
      </c>
      <c r="R46">
        <v>0.86725301219999995</v>
      </c>
      <c r="S46">
        <v>0.89413374270000001</v>
      </c>
      <c r="T46">
        <v>0.92074962839999996</v>
      </c>
      <c r="U46">
        <v>0.94710141410000004</v>
      </c>
      <c r="V46">
        <v>0.97305474380000001</v>
      </c>
      <c r="W46">
        <v>0.99875684880000004</v>
      </c>
      <c r="X46">
        <v>1.0242157030000001</v>
      </c>
      <c r="Y46">
        <v>1.049442674</v>
      </c>
      <c r="Z46">
        <v>1.0744498060000001</v>
      </c>
      <c r="AA46">
        <v>1.0988484810000001</v>
      </c>
      <c r="AB46">
        <v>1.1228854770000001</v>
      </c>
      <c r="AC46">
        <v>1.1465897839999999</v>
      </c>
      <c r="AD46">
        <v>1.1699985719999999</v>
      </c>
      <c r="AE46">
        <v>1.19315181</v>
      </c>
      <c r="AF46">
        <v>1.216089317</v>
      </c>
      <c r="AG46">
        <v>1.2388504339999999</v>
      </c>
      <c r="AH46">
        <v>1.2614715080000001</v>
      </c>
      <c r="AI46">
        <v>1.283986241</v>
      </c>
      <c r="AJ46">
        <v>1.306426455</v>
      </c>
      <c r="AK46">
        <v>1.3288226679999999</v>
      </c>
      <c r="AL46">
        <v>1.351116336</v>
      </c>
      <c r="AM46">
        <v>1.373344506</v>
      </c>
      <c r="AN46">
        <v>1.3955406020000001</v>
      </c>
      <c r="AO46">
        <v>1.4177393570000001</v>
      </c>
      <c r="AP46">
        <v>1.4399771960000001</v>
      </c>
      <c r="AQ46">
        <v>1.4622928040000001</v>
      </c>
      <c r="AR46">
        <v>1.484723096</v>
      </c>
      <c r="AS46">
        <v>1.5073027800000001</v>
      </c>
      <c r="AT46">
        <v>1.530064737</v>
      </c>
      <c r="AU46">
        <v>1.5530403500000001</v>
      </c>
      <c r="AV46">
        <v>1.576274658</v>
      </c>
      <c r="AW46">
        <v>1.5997985910000001</v>
      </c>
      <c r="AX46">
        <v>1.62363982</v>
      </c>
      <c r="AY46">
        <v>1.647825433</v>
      </c>
      <c r="AZ46">
        <v>1.6723831950000001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0.44962451019999999</v>
      </c>
      <c r="D47">
        <v>0.47671073530000002</v>
      </c>
      <c r="E47">
        <v>0.50567802669999995</v>
      </c>
      <c r="F47">
        <v>0.53570416629999995</v>
      </c>
      <c r="G47">
        <v>0.566272895</v>
      </c>
      <c r="H47">
        <v>0.59697095710000003</v>
      </c>
      <c r="I47">
        <v>0.62760516040000003</v>
      </c>
      <c r="J47">
        <v>0.65806000340000004</v>
      </c>
      <c r="K47">
        <v>0.68826724319999999</v>
      </c>
      <c r="L47">
        <v>0.7183626796</v>
      </c>
      <c r="M47">
        <v>0.74814208370000002</v>
      </c>
      <c r="N47">
        <v>0.77758620099999998</v>
      </c>
      <c r="O47">
        <v>0.80667972980000002</v>
      </c>
      <c r="P47">
        <v>0.83541324640000003</v>
      </c>
      <c r="Q47">
        <v>0.8637828944</v>
      </c>
      <c r="R47">
        <v>0.89178940309999999</v>
      </c>
      <c r="S47">
        <v>0.91943703929999998</v>
      </c>
      <c r="T47">
        <v>0.94673274119999995</v>
      </c>
      <c r="U47">
        <v>0.97368550659999997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1.1760036970000001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1.2914633149999999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1.4248794010000001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1.577864903</v>
      </c>
      <c r="AV47">
        <v>1.599963832</v>
      </c>
      <c r="AW47">
        <v>1.6221906939999999</v>
      </c>
      <c r="AX47">
        <v>1.644560179</v>
      </c>
      <c r="AY47">
        <v>1.6670851419999999</v>
      </c>
      <c r="AZ47">
        <v>1.689776881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0.51173068850000003</v>
      </c>
      <c r="D48">
        <v>0.53113773080000004</v>
      </c>
      <c r="E48">
        <v>0.55221546040000002</v>
      </c>
      <c r="F48">
        <v>0.57431276509999996</v>
      </c>
      <c r="G48">
        <v>0.59702826509999996</v>
      </c>
      <c r="H48">
        <v>0.62002557820000004</v>
      </c>
      <c r="I48">
        <v>0.64315164400000002</v>
      </c>
      <c r="J48">
        <v>0.66630715809999996</v>
      </c>
      <c r="K48">
        <v>0.68942382769999999</v>
      </c>
      <c r="L48">
        <v>0.71261371870000001</v>
      </c>
      <c r="M48">
        <v>0.73566477190000001</v>
      </c>
      <c r="N48">
        <v>0.7585397022</v>
      </c>
      <c r="O48">
        <v>0.78120589389999995</v>
      </c>
      <c r="P48">
        <v>0.8036366264</v>
      </c>
      <c r="Q48">
        <v>0.82581055650000001</v>
      </c>
      <c r="R48">
        <v>0.84770604469999999</v>
      </c>
      <c r="S48">
        <v>0.86930778620000004</v>
      </c>
      <c r="T48">
        <v>0.89060483329999995</v>
      </c>
      <c r="U48">
        <v>0.91158895569999998</v>
      </c>
      <c r="V48">
        <v>0.93212976970000005</v>
      </c>
      <c r="W48">
        <v>0.95235426089999997</v>
      </c>
      <c r="X48">
        <v>0.97226250069999998</v>
      </c>
      <c r="Y48">
        <v>0.99185789680000003</v>
      </c>
      <c r="Z48">
        <v>1.0111447119999999</v>
      </c>
      <c r="AA48">
        <v>1.0297699469999999</v>
      </c>
      <c r="AB48">
        <v>1.047951037</v>
      </c>
      <c r="AC48">
        <v>1.0657099729999999</v>
      </c>
      <c r="AD48">
        <v>1.0830757559999999</v>
      </c>
      <c r="AE48">
        <v>1.1000795290000001</v>
      </c>
      <c r="AF48">
        <v>1.116751952</v>
      </c>
      <c r="AG48">
        <v>1.1331229119999999</v>
      </c>
      <c r="AH48">
        <v>1.149219333</v>
      </c>
      <c r="AI48">
        <v>1.1650654819999999</v>
      </c>
      <c r="AJ48">
        <v>1.180683642</v>
      </c>
      <c r="AK48">
        <v>1.196094636</v>
      </c>
      <c r="AL48">
        <v>1.211243136</v>
      </c>
      <c r="AM48">
        <v>1.226156011</v>
      </c>
      <c r="AN48">
        <v>1.2408566459999999</v>
      </c>
      <c r="AO48">
        <v>1.255369059</v>
      </c>
      <c r="AP48">
        <v>1.2697182010000001</v>
      </c>
      <c r="AQ48">
        <v>1.2839304419999999</v>
      </c>
      <c r="AR48">
        <v>1.29803022</v>
      </c>
      <c r="AS48">
        <v>1.312039682</v>
      </c>
      <c r="AT48">
        <v>1.3259790279999999</v>
      </c>
      <c r="AU48">
        <v>1.3398668039999999</v>
      </c>
      <c r="AV48">
        <v>1.3537322460000001</v>
      </c>
      <c r="AW48">
        <v>1.367592651</v>
      </c>
      <c r="AX48">
        <v>1.3814621949999999</v>
      </c>
      <c r="AY48">
        <v>1.3953541190000001</v>
      </c>
      <c r="AZ48">
        <v>1.409281783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0.51254167399999995</v>
      </c>
      <c r="D49">
        <v>0.53334117869999997</v>
      </c>
      <c r="E49">
        <v>0.55614763499999997</v>
      </c>
      <c r="F49">
        <v>0.58013773059999996</v>
      </c>
      <c r="G49">
        <v>0.60478809069999995</v>
      </c>
      <c r="H49">
        <v>0.62967927940000001</v>
      </c>
      <c r="I49">
        <v>0.65460522480000005</v>
      </c>
      <c r="J49">
        <v>0.6794363994</v>
      </c>
      <c r="K49">
        <v>0.70409014400000003</v>
      </c>
      <c r="L49">
        <v>0.72867686259999997</v>
      </c>
      <c r="M49">
        <v>0.75298886819999999</v>
      </c>
      <c r="N49">
        <v>0.77699386989999997</v>
      </c>
      <c r="O49">
        <v>0.80066450010000001</v>
      </c>
      <c r="P49">
        <v>0.82397993709999995</v>
      </c>
      <c r="Q49">
        <v>0.84692546040000005</v>
      </c>
      <c r="R49">
        <v>0.86949141299999999</v>
      </c>
      <c r="S49">
        <v>0.89167212730000001</v>
      </c>
      <c r="T49">
        <v>0.91346503229999998</v>
      </c>
      <c r="U49">
        <v>0.93487000490000005</v>
      </c>
      <c r="V49">
        <v>0.95576339160000001</v>
      </c>
      <c r="W49">
        <v>0.97628006879999996</v>
      </c>
      <c r="X49">
        <v>0.99642819930000004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1.1078516199999999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1.3700587580000001</v>
      </c>
      <c r="AW49">
        <v>1.382580833</v>
      </c>
      <c r="AX49">
        <v>1.3949627689999999</v>
      </c>
      <c r="AY49">
        <v>1.407206951</v>
      </c>
      <c r="AZ49">
        <v>1.419314263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0.41414695039999999</v>
      </c>
      <c r="D50">
        <v>0.42374981290000002</v>
      </c>
      <c r="E50">
        <v>0.43467867960000001</v>
      </c>
      <c r="F50">
        <v>0.44645897709999999</v>
      </c>
      <c r="G50">
        <v>0.45879208649999997</v>
      </c>
      <c r="H50">
        <v>0.47142739700000003</v>
      </c>
      <c r="I50">
        <v>0.4842427862</v>
      </c>
      <c r="J50">
        <v>0.49715496320000002</v>
      </c>
      <c r="K50">
        <v>0.51010343579999995</v>
      </c>
      <c r="L50">
        <v>0.52315121180000002</v>
      </c>
      <c r="M50">
        <v>0.53614238989999996</v>
      </c>
      <c r="N50">
        <v>0.54904096520000001</v>
      </c>
      <c r="O50">
        <v>0.56181509679999997</v>
      </c>
      <c r="P50">
        <v>0.57443781400000005</v>
      </c>
      <c r="Q50">
        <v>0.58688656630000002</v>
      </c>
      <c r="R50">
        <v>0.59913936970000004</v>
      </c>
      <c r="S50">
        <v>0.61117917209999995</v>
      </c>
      <c r="T50">
        <v>0.62299246770000005</v>
      </c>
      <c r="U50">
        <v>0.63456813580000004</v>
      </c>
      <c r="V50">
        <v>0.64581548290000002</v>
      </c>
      <c r="W50">
        <v>0.65681360479999995</v>
      </c>
      <c r="X50">
        <v>0.66755825229999999</v>
      </c>
      <c r="Y50">
        <v>0.67804762269999996</v>
      </c>
      <c r="Z50">
        <v>0.68828072250000005</v>
      </c>
      <c r="AA50">
        <v>0.69802679170000004</v>
      </c>
      <c r="AB50">
        <v>0.70742463929999999</v>
      </c>
      <c r="AC50">
        <v>0.71648659969999995</v>
      </c>
      <c r="AD50">
        <v>0.72522941399999996</v>
      </c>
      <c r="AE50">
        <v>0.73367105519999998</v>
      </c>
      <c r="AF50">
        <v>0.74182904859999999</v>
      </c>
      <c r="AG50">
        <v>0.74972029559999998</v>
      </c>
      <c r="AH50">
        <v>0.7573596964</v>
      </c>
      <c r="AI50">
        <v>0.76476035360000005</v>
      </c>
      <c r="AJ50">
        <v>0.77193400909999998</v>
      </c>
      <c r="AK50">
        <v>0.77889138079999998</v>
      </c>
      <c r="AL50">
        <v>0.78559629490000005</v>
      </c>
      <c r="AM50">
        <v>0.79206368520000003</v>
      </c>
      <c r="AN50">
        <v>0.79830620510000005</v>
      </c>
      <c r="AO50">
        <v>0.80433670899999998</v>
      </c>
      <c r="AP50">
        <v>0.81016843100000002</v>
      </c>
      <c r="AQ50">
        <v>0.81581529249999996</v>
      </c>
      <c r="AR50">
        <v>0.82128989799999996</v>
      </c>
      <c r="AS50">
        <v>0.82660333090000004</v>
      </c>
      <c r="AT50">
        <v>0.83176537849999999</v>
      </c>
      <c r="AU50">
        <v>0.83678473180000001</v>
      </c>
      <c r="AV50">
        <v>0.84167625550000003</v>
      </c>
      <c r="AW50">
        <v>0.84644766770000002</v>
      </c>
      <c r="AX50">
        <v>0.85110472979999996</v>
      </c>
      <c r="AY50">
        <v>0.85565254599999996</v>
      </c>
      <c r="AZ50">
        <v>0.86009619950000005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0.41470220229999999</v>
      </c>
      <c r="D51">
        <v>0.42525139719999999</v>
      </c>
      <c r="E51">
        <v>0.43734559220000002</v>
      </c>
      <c r="F51">
        <v>0.45039109240000003</v>
      </c>
      <c r="G51">
        <v>0.464006223</v>
      </c>
      <c r="H51">
        <v>0.4778848268</v>
      </c>
      <c r="I51">
        <v>0.49186996389999998</v>
      </c>
      <c r="J51">
        <v>0.50585910369999998</v>
      </c>
      <c r="K51">
        <v>0.51978326399999997</v>
      </c>
      <c r="L51">
        <v>0.53370530869999999</v>
      </c>
      <c r="M51">
        <v>0.54747362200000005</v>
      </c>
      <c r="N51">
        <v>0.56105661480000002</v>
      </c>
      <c r="O51">
        <v>0.57442694900000002</v>
      </c>
      <c r="P51">
        <v>0.58756250769999996</v>
      </c>
      <c r="Q51">
        <v>0.60044598719999998</v>
      </c>
      <c r="R51">
        <v>0.61306411449999998</v>
      </c>
      <c r="S51">
        <v>0.62540685549999997</v>
      </c>
      <c r="T51">
        <v>0.63746675549999998</v>
      </c>
      <c r="U51">
        <v>0.64923844819999998</v>
      </c>
      <c r="V51">
        <v>0.66063617330000002</v>
      </c>
      <c r="W51">
        <v>0.67174424180000003</v>
      </c>
      <c r="X51">
        <v>0.6825638571</v>
      </c>
      <c r="Y51">
        <v>0.69309799480000001</v>
      </c>
      <c r="Z51">
        <v>0.70334964789999999</v>
      </c>
      <c r="AA51">
        <v>0.71308992000000004</v>
      </c>
      <c r="AB51">
        <v>0.7224569179</v>
      </c>
      <c r="AC51">
        <v>0.73146450240000005</v>
      </c>
      <c r="AD51">
        <v>0.74013099019999995</v>
      </c>
      <c r="AE51">
        <v>0.74847536039999996</v>
      </c>
      <c r="AF51">
        <v>0.75651540740000001</v>
      </c>
      <c r="AG51">
        <v>0.76426694019999997</v>
      </c>
      <c r="AH51">
        <v>0.77174359429999995</v>
      </c>
      <c r="AI51">
        <v>0.77895697939999997</v>
      </c>
      <c r="AJ51">
        <v>0.78591696830000002</v>
      </c>
      <c r="AK51">
        <v>0.79263200889999996</v>
      </c>
      <c r="AL51">
        <v>0.7990577512</v>
      </c>
      <c r="AM51">
        <v>0.80520370159999999</v>
      </c>
      <c r="AN51">
        <v>0.81107978530000002</v>
      </c>
      <c r="AO51">
        <v>0.81669668760000003</v>
      </c>
      <c r="AP51">
        <v>0.8220651792</v>
      </c>
      <c r="AQ51">
        <v>0.82719536709999997</v>
      </c>
      <c r="AR51">
        <v>0.83209615439999995</v>
      </c>
      <c r="AS51">
        <v>0.83677495440000005</v>
      </c>
      <c r="AT51">
        <v>0.84123761750000003</v>
      </c>
      <c r="AU51">
        <v>0.84548850310000001</v>
      </c>
      <c r="AV51">
        <v>0.84953485650000005</v>
      </c>
      <c r="AW51">
        <v>0.85337825779999998</v>
      </c>
      <c r="AX51">
        <v>0.85701920580000002</v>
      </c>
      <c r="AY51">
        <v>0.86045719639999996</v>
      </c>
      <c r="AZ51">
        <v>0.86369089809999999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0.25213458300000002</v>
      </c>
      <c r="D52">
        <v>0.25582481489999997</v>
      </c>
      <c r="E52">
        <v>0.26017379089999998</v>
      </c>
      <c r="F52">
        <v>0.26489219400000003</v>
      </c>
      <c r="G52">
        <v>0.26979503719999998</v>
      </c>
      <c r="H52">
        <v>0.27473038179999998</v>
      </c>
      <c r="I52">
        <v>0.27962020640000002</v>
      </c>
      <c r="J52">
        <v>0.2844107588</v>
      </c>
      <c r="K52">
        <v>0.28906296440000001</v>
      </c>
      <c r="L52">
        <v>0.29360181860000001</v>
      </c>
      <c r="M52">
        <v>0.29794315589999998</v>
      </c>
      <c r="N52">
        <v>0.30206552580000001</v>
      </c>
      <c r="O52">
        <v>0.30595102149999998</v>
      </c>
      <c r="P52">
        <v>0.30958538520000001</v>
      </c>
      <c r="Q52">
        <v>0.31295758639999999</v>
      </c>
      <c r="R52">
        <v>0.31605788870000001</v>
      </c>
      <c r="S52">
        <v>0.31887978039999998</v>
      </c>
      <c r="T52">
        <v>0.32141920959999998</v>
      </c>
      <c r="U52">
        <v>0.32367391880000002</v>
      </c>
      <c r="V52">
        <v>0.3256078704</v>
      </c>
      <c r="W52">
        <v>0.3272600329</v>
      </c>
      <c r="X52">
        <v>0.3286327007</v>
      </c>
      <c r="Y52">
        <v>0.32972937559999999</v>
      </c>
      <c r="Z52">
        <v>0.33055406380000002</v>
      </c>
      <c r="AA52">
        <v>0.3310196191</v>
      </c>
      <c r="AB52">
        <v>0.3311896862</v>
      </c>
      <c r="AC52">
        <v>0.33107613079999998</v>
      </c>
      <c r="AD52">
        <v>0.33069209090000001</v>
      </c>
      <c r="AE52">
        <v>0.33005068300000001</v>
      </c>
      <c r="AF52">
        <v>0.32916439679999998</v>
      </c>
      <c r="AG52">
        <v>0.3280450768</v>
      </c>
      <c r="AH52">
        <v>0.32670347579999998</v>
      </c>
      <c r="AI52">
        <v>0.32514937440000002</v>
      </c>
      <c r="AJ52">
        <v>0.32339178889999998</v>
      </c>
      <c r="AK52">
        <v>0.32143913699999999</v>
      </c>
      <c r="AL52">
        <v>0.31928461829999999</v>
      </c>
      <c r="AM52">
        <v>0.3169386387</v>
      </c>
      <c r="AN52">
        <v>0.31441059649999997</v>
      </c>
      <c r="AO52">
        <v>0.3117096338</v>
      </c>
      <c r="AP52">
        <v>0.30884470879999998</v>
      </c>
      <c r="AQ52">
        <v>0.30582472830000001</v>
      </c>
      <c r="AR52">
        <v>0.3026580016</v>
      </c>
      <c r="AS52">
        <v>0.29935221140000001</v>
      </c>
      <c r="AT52">
        <v>0.29591451969999999</v>
      </c>
      <c r="AU52">
        <v>0.29235166379999999</v>
      </c>
      <c r="AV52">
        <v>0.28867186849999998</v>
      </c>
      <c r="AW52">
        <v>0.28488138489999998</v>
      </c>
      <c r="AX52">
        <v>0.2809858462</v>
      </c>
      <c r="AY52">
        <v>0.27699062699999999</v>
      </c>
      <c r="AZ52">
        <v>0.27290103360000001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0.26152336469999998</v>
      </c>
      <c r="F53">
        <v>0.26683808040000001</v>
      </c>
      <c r="G53">
        <v>0.27231908830000001</v>
      </c>
      <c r="H53">
        <v>0.2777889838</v>
      </c>
      <c r="I53">
        <v>0.2831555368</v>
      </c>
      <c r="J53">
        <v>0.28835885900000002</v>
      </c>
      <c r="K53">
        <v>0.29335906750000001</v>
      </c>
      <c r="L53">
        <v>0.29818389769999998</v>
      </c>
      <c r="M53">
        <v>0.30275479529999999</v>
      </c>
      <c r="N53">
        <v>0.30705527490000001</v>
      </c>
      <c r="O53">
        <v>0.31107217840000001</v>
      </c>
      <c r="P53">
        <v>0.31479590839999999</v>
      </c>
      <c r="Q53">
        <v>0.31822002519999998</v>
      </c>
      <c r="R53">
        <v>0.32134071390000002</v>
      </c>
      <c r="S53">
        <v>0.32415628670000002</v>
      </c>
      <c r="T53">
        <v>0.3266667694</v>
      </c>
      <c r="U53">
        <v>0.32887358119999999</v>
      </c>
      <c r="V53">
        <v>0.3307440895</v>
      </c>
      <c r="W53">
        <v>0.3323199275</v>
      </c>
      <c r="X53">
        <v>0.33360632880000002</v>
      </c>
      <c r="Y53">
        <v>0.33460929519999999</v>
      </c>
      <c r="Z53">
        <v>0.33533487839999998</v>
      </c>
      <c r="AA53">
        <v>0.33569778119999999</v>
      </c>
      <c r="AB53">
        <v>0.33576115179999999</v>
      </c>
      <c r="AC53">
        <v>0.3355376746</v>
      </c>
      <c r="AD53">
        <v>0.33504132959999999</v>
      </c>
      <c r="AE53">
        <v>0.3342858802</v>
      </c>
      <c r="AF53">
        <v>0.33328421520000001</v>
      </c>
      <c r="AG53">
        <v>0.33204811670000001</v>
      </c>
      <c r="AH53">
        <v>0.33058826070000003</v>
      </c>
      <c r="AI53">
        <v>0.32891433710000001</v>
      </c>
      <c r="AJ53">
        <v>0.32703521410000003</v>
      </c>
      <c r="AK53">
        <v>0.32495910420000002</v>
      </c>
      <c r="AL53">
        <v>0.32267721500000002</v>
      </c>
      <c r="AM53">
        <v>0.32019884830000001</v>
      </c>
      <c r="AN53">
        <v>0.31753336650000002</v>
      </c>
      <c r="AO53">
        <v>0.31469022400000002</v>
      </c>
      <c r="AP53">
        <v>0.31167872400000002</v>
      </c>
      <c r="AQ53">
        <v>0.30850779789999999</v>
      </c>
      <c r="AR53">
        <v>0.305185875</v>
      </c>
      <c r="AS53">
        <v>0.30172084269999999</v>
      </c>
      <c r="AT53">
        <v>0.29812007010000002</v>
      </c>
      <c r="AU53">
        <v>0.2943904725</v>
      </c>
      <c r="AV53">
        <v>0.2905396616</v>
      </c>
      <c r="AW53">
        <v>0.28657374140000003</v>
      </c>
      <c r="AX53">
        <v>0.28249857880000001</v>
      </c>
      <c r="AY53">
        <v>0.27831985640000001</v>
      </c>
      <c r="AZ53">
        <v>0.27404314239999999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0.1519577298</v>
      </c>
      <c r="D54">
        <v>0.15430472009999999</v>
      </c>
      <c r="E54">
        <v>0.15695669819999999</v>
      </c>
      <c r="F54">
        <v>0.1597269174</v>
      </c>
      <c r="G54">
        <v>0.16249674049999999</v>
      </c>
      <c r="H54">
        <v>0.16517150080000001</v>
      </c>
      <c r="I54">
        <v>0.1677035643</v>
      </c>
      <c r="J54">
        <v>0.17006174439999999</v>
      </c>
      <c r="K54">
        <v>0.17222497440000001</v>
      </c>
      <c r="L54">
        <v>0.17420942410000001</v>
      </c>
      <c r="M54">
        <v>0.17597027239999999</v>
      </c>
      <c r="N54">
        <v>0.17749930650000001</v>
      </c>
      <c r="O54">
        <v>0.1787910241</v>
      </c>
      <c r="P54">
        <v>0.1798425297</v>
      </c>
      <c r="Q54">
        <v>0.18065317049999999</v>
      </c>
      <c r="R54">
        <v>0.1812234197</v>
      </c>
      <c r="S54">
        <v>0.1815558145</v>
      </c>
      <c r="T54">
        <v>0.18165446730000001</v>
      </c>
      <c r="U54">
        <v>0.1815246335</v>
      </c>
      <c r="V54">
        <v>0.1811551153</v>
      </c>
      <c r="W54">
        <v>0.18057220090000001</v>
      </c>
      <c r="X54">
        <v>0.17978369390000001</v>
      </c>
      <c r="Y54">
        <v>0.17879790849999999</v>
      </c>
      <c r="Z54">
        <v>0.17762332210000001</v>
      </c>
      <c r="AA54">
        <v>0.17622673329999999</v>
      </c>
      <c r="AB54">
        <v>0.1746451738</v>
      </c>
      <c r="AC54">
        <v>0.17289119189999999</v>
      </c>
      <c r="AD54">
        <v>0.17097751310000001</v>
      </c>
      <c r="AE54">
        <v>0.1689164551</v>
      </c>
      <c r="AF54">
        <v>0.16671969149999999</v>
      </c>
      <c r="AG54">
        <v>0.1643982782</v>
      </c>
      <c r="AH54">
        <v>0.1619624992</v>
      </c>
      <c r="AI54">
        <v>0.15942194670000001</v>
      </c>
      <c r="AJ54">
        <v>0.15678563710000001</v>
      </c>
      <c r="AK54">
        <v>0.15406210540000001</v>
      </c>
      <c r="AL54">
        <v>0.15125393070000001</v>
      </c>
      <c r="AM54">
        <v>0.1483702901</v>
      </c>
      <c r="AN54">
        <v>0.1454197163</v>
      </c>
      <c r="AO54">
        <v>0.14241037600000001</v>
      </c>
      <c r="AP54">
        <v>0.139350111</v>
      </c>
      <c r="AQ54">
        <v>0.1362465055</v>
      </c>
      <c r="AR54">
        <v>0.1331067135</v>
      </c>
      <c r="AS54">
        <v>0.12993746289999999</v>
      </c>
      <c r="AT54">
        <v>0.12674510689999999</v>
      </c>
      <c r="AU54">
        <v>0.1235356697</v>
      </c>
      <c r="AV54">
        <v>0.1203154526</v>
      </c>
      <c r="AW54">
        <v>0.1170899489</v>
      </c>
      <c r="AX54">
        <v>0.1138642747</v>
      </c>
      <c r="AY54">
        <v>0.1106432883</v>
      </c>
      <c r="AZ54">
        <v>0.10743165640000001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0.15771474069999999</v>
      </c>
      <c r="F55">
        <v>0.16079482749999999</v>
      </c>
      <c r="G55">
        <v>0.16384985220000001</v>
      </c>
      <c r="H55">
        <v>0.16677285550000001</v>
      </c>
      <c r="I55">
        <v>0.1695105767</v>
      </c>
      <c r="J55">
        <v>0.17203074360000001</v>
      </c>
      <c r="K55">
        <v>0.1743140363</v>
      </c>
      <c r="L55">
        <v>0.17637991350000001</v>
      </c>
      <c r="M55">
        <v>0.1781887053</v>
      </c>
      <c r="N55">
        <v>0.17973650960000001</v>
      </c>
      <c r="O55">
        <v>0.18102179260000001</v>
      </c>
      <c r="P55">
        <v>0.18204536860000001</v>
      </c>
      <c r="Q55">
        <v>0.1828100554</v>
      </c>
      <c r="R55">
        <v>0.1833202917</v>
      </c>
      <c r="S55">
        <v>0.18358179450000001</v>
      </c>
      <c r="T55">
        <v>0.1836012776</v>
      </c>
      <c r="U55">
        <v>0.18338622769999999</v>
      </c>
      <c r="V55">
        <v>0.18292756139999999</v>
      </c>
      <c r="W55">
        <v>0.1822528608</v>
      </c>
      <c r="X55">
        <v>0.18137143889999999</v>
      </c>
      <c r="Y55">
        <v>0.18029282429999999</v>
      </c>
      <c r="Z55">
        <v>0.1790264255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0.16761336530000001</v>
      </c>
      <c r="AG55">
        <v>0.1652145136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0.1168387295</v>
      </c>
      <c r="AX55">
        <v>0.1135553514</v>
      </c>
      <c r="AY55">
        <v>0.110277998</v>
      </c>
      <c r="AZ55">
        <v>0.1070114523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7.5258650600000004E-2</v>
      </c>
      <c r="D56">
        <v>7.6081577600000005E-2</v>
      </c>
      <c r="E56">
        <v>7.69167828E-2</v>
      </c>
      <c r="F56">
        <v>7.7663919200000001E-2</v>
      </c>
      <c r="G56">
        <v>7.8263551200000003E-2</v>
      </c>
      <c r="H56">
        <v>7.8674713399999999E-2</v>
      </c>
      <c r="I56">
        <v>7.88822198E-2</v>
      </c>
      <c r="J56">
        <v>7.8881448899999998E-2</v>
      </c>
      <c r="K56">
        <v>7.86743466E-2</v>
      </c>
      <c r="L56">
        <v>7.8277720199999998E-2</v>
      </c>
      <c r="M56">
        <v>7.76874907E-2</v>
      </c>
      <c r="N56">
        <v>7.6913925199999997E-2</v>
      </c>
      <c r="O56">
        <v>7.5968756900000003E-2</v>
      </c>
      <c r="P56">
        <v>7.4864810500000004E-2</v>
      </c>
      <c r="Q56">
        <v>7.3615611600000005E-2</v>
      </c>
      <c r="R56">
        <v>7.22348674E-2</v>
      </c>
      <c r="S56">
        <v>7.0736560899999995E-2</v>
      </c>
      <c r="T56">
        <v>6.91346657E-2</v>
      </c>
      <c r="U56">
        <v>6.7442902700000001E-2</v>
      </c>
      <c r="V56">
        <v>6.5670793000000005E-2</v>
      </c>
      <c r="W56">
        <v>6.3835682199999993E-2</v>
      </c>
      <c r="X56">
        <v>6.1949759799999997E-2</v>
      </c>
      <c r="Y56">
        <v>6.0024501299999998E-2</v>
      </c>
      <c r="Z56">
        <v>5.8070610699999997E-2</v>
      </c>
      <c r="AA56">
        <v>5.60910778E-2</v>
      </c>
      <c r="AB56">
        <v>5.4100648699999997E-2</v>
      </c>
      <c r="AC56">
        <v>5.21087311E-2</v>
      </c>
      <c r="AD56">
        <v>5.01238341E-2</v>
      </c>
      <c r="AE56">
        <v>4.8153535099999999E-2</v>
      </c>
      <c r="AF56">
        <v>4.6204520700000001E-2</v>
      </c>
      <c r="AG56">
        <v>4.4282661000000001E-2</v>
      </c>
      <c r="AH56">
        <v>4.2393056800000002E-2</v>
      </c>
      <c r="AI56">
        <v>4.0540110400000003E-2</v>
      </c>
      <c r="AJ56">
        <v>3.8727593800000001E-2</v>
      </c>
      <c r="AK56">
        <v>3.6958710300000003E-2</v>
      </c>
      <c r="AL56">
        <v>3.5235686199999998E-2</v>
      </c>
      <c r="AM56">
        <v>3.3560947700000003E-2</v>
      </c>
      <c r="AN56">
        <v>3.1936429199999998E-2</v>
      </c>
      <c r="AO56">
        <v>3.03636319E-2</v>
      </c>
      <c r="AP56">
        <v>2.8843665399999999E-2</v>
      </c>
      <c r="AQ56">
        <v>2.7377289700000002E-2</v>
      </c>
      <c r="AR56">
        <v>2.5964938E-2</v>
      </c>
      <c r="AS56">
        <v>2.4606748299999998E-2</v>
      </c>
      <c r="AT56">
        <v>2.3302595799999999E-2</v>
      </c>
      <c r="AU56">
        <v>2.2052122800000001E-2</v>
      </c>
      <c r="AV56">
        <v>2.0854788499999999E-2</v>
      </c>
      <c r="AW56">
        <v>1.9709845300000001E-2</v>
      </c>
      <c r="AX56">
        <v>1.8616379400000001E-2</v>
      </c>
      <c r="AY56">
        <v>1.75733369E-2</v>
      </c>
      <c r="AZ56">
        <v>1.6579545800000001E-2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7.7812261300000005E-2</v>
      </c>
      <c r="N57">
        <v>7.6963139299999997E-2</v>
      </c>
      <c r="O57">
        <v>7.5941112500000005E-2</v>
      </c>
      <c r="P57">
        <v>7.4761250400000007E-2</v>
      </c>
      <c r="Q57">
        <v>7.3438858100000004E-2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3.9950163400000002E-2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0.13580993399999999</v>
      </c>
      <c r="D58">
        <v>0.13737763720000001</v>
      </c>
      <c r="E58">
        <v>0.13873499959999999</v>
      </c>
      <c r="F58">
        <v>0.13969364719999999</v>
      </c>
      <c r="G58">
        <v>0.14015618960000001</v>
      </c>
      <c r="H58">
        <v>0.14007076700000001</v>
      </c>
      <c r="I58">
        <v>0.13943781929999999</v>
      </c>
      <c r="J58">
        <v>0.13828007010000001</v>
      </c>
      <c r="K58">
        <v>0.136633114</v>
      </c>
      <c r="L58">
        <v>0.13455469010000001</v>
      </c>
      <c r="M58">
        <v>0.1320719011</v>
      </c>
      <c r="N58">
        <v>0.12923196070000001</v>
      </c>
      <c r="O58">
        <v>0.1260824361</v>
      </c>
      <c r="P58">
        <v>0.12267018170000001</v>
      </c>
      <c r="Q58">
        <v>0.1190404503</v>
      </c>
      <c r="R58">
        <v>0.1152360379</v>
      </c>
      <c r="S58">
        <v>0.111297259</v>
      </c>
      <c r="T58">
        <v>0.10726155580000001</v>
      </c>
      <c r="U58">
        <v>0.1031632334</v>
      </c>
      <c r="V58">
        <v>9.9029825799999999E-2</v>
      </c>
      <c r="W58">
        <v>9.4893658000000006E-2</v>
      </c>
      <c r="X58">
        <v>9.0779323600000003E-2</v>
      </c>
      <c r="Y58">
        <v>8.6708292800000003E-2</v>
      </c>
      <c r="Z58">
        <v>8.2699082199999996E-2</v>
      </c>
      <c r="AA58">
        <v>7.8762375999999995E-2</v>
      </c>
      <c r="AB58">
        <v>7.4916018000000001E-2</v>
      </c>
      <c r="AC58">
        <v>7.11717823E-2</v>
      </c>
      <c r="AD58">
        <v>6.7539075300000001E-2</v>
      </c>
      <c r="AE58">
        <v>6.4025148099999998E-2</v>
      </c>
      <c r="AF58">
        <v>6.0635349300000002E-2</v>
      </c>
      <c r="AG58">
        <v>5.7373375999999997E-2</v>
      </c>
      <c r="AH58">
        <v>5.4241485499999999E-2</v>
      </c>
      <c r="AI58">
        <v>5.1240699100000002E-2</v>
      </c>
      <c r="AJ58">
        <v>4.8370985700000001E-2</v>
      </c>
      <c r="AK58">
        <v>4.5631422599999999E-2</v>
      </c>
      <c r="AL58">
        <v>4.30201531E-2</v>
      </c>
      <c r="AM58">
        <v>4.0534989399999999E-2</v>
      </c>
      <c r="AN58">
        <v>3.8173183300000003E-2</v>
      </c>
      <c r="AO58">
        <v>3.59315355E-2</v>
      </c>
      <c r="AP58">
        <v>3.3806488599999997E-2</v>
      </c>
      <c r="AQ58">
        <v>3.1794210099999998E-2</v>
      </c>
      <c r="AR58">
        <v>2.9890660100000001E-2</v>
      </c>
      <c r="AS58">
        <v>2.8091652799999998E-2</v>
      </c>
      <c r="AT58">
        <v>2.6392911000000002E-2</v>
      </c>
      <c r="AU58">
        <v>2.4790112900000001E-2</v>
      </c>
      <c r="AV58">
        <v>2.32789365E-2</v>
      </c>
      <c r="AW58">
        <v>2.1855082800000002E-2</v>
      </c>
      <c r="AX58">
        <v>2.05143081E-2</v>
      </c>
      <c r="AY58">
        <v>1.9252448700000001E-2</v>
      </c>
      <c r="AZ58">
        <v>1.8065441099999999E-2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0.13591961969999999</v>
      </c>
      <c r="D59">
        <v>0.13760975519999999</v>
      </c>
      <c r="E59">
        <v>0.1390407229</v>
      </c>
      <c r="F59">
        <v>0.14000475649999999</v>
      </c>
      <c r="G59">
        <v>0.1404068983</v>
      </c>
      <c r="H59">
        <v>0.1402075686</v>
      </c>
      <c r="I59">
        <v>0.1394214382</v>
      </c>
      <c r="J59">
        <v>0.13808502959999999</v>
      </c>
      <c r="K59">
        <v>0.1362461355</v>
      </c>
      <c r="L59">
        <v>0.1339719221</v>
      </c>
      <c r="M59">
        <v>0.13129902290000001</v>
      </c>
      <c r="N59">
        <v>0.12828077630000001</v>
      </c>
      <c r="O59">
        <v>0.1249689707</v>
      </c>
      <c r="P59">
        <v>0.1214131556</v>
      </c>
      <c r="Q59">
        <v>0.1176600569</v>
      </c>
      <c r="R59">
        <v>0.1137531842</v>
      </c>
      <c r="S59">
        <v>0.1097326018</v>
      </c>
      <c r="T59">
        <v>0.105634826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5.2949711400000002E-2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528.69316730000003</v>
      </c>
      <c r="C60">
        <v>591.51627099999996</v>
      </c>
      <c r="D60">
        <v>638.69225129999995</v>
      </c>
      <c r="E60">
        <v>675.71305740000003</v>
      </c>
      <c r="F60">
        <v>706.20418600000005</v>
      </c>
      <c r="G60">
        <v>732.73068169999999</v>
      </c>
      <c r="H60">
        <v>755.75802299999998</v>
      </c>
      <c r="I60">
        <v>777.29128860000003</v>
      </c>
      <c r="J60">
        <v>797.86878039999999</v>
      </c>
      <c r="K60">
        <v>817.79185419999999</v>
      </c>
      <c r="L60">
        <v>839.28559900000005</v>
      </c>
      <c r="M60">
        <v>858.33622549999995</v>
      </c>
      <c r="N60">
        <v>876.97847030000003</v>
      </c>
      <c r="O60">
        <v>895.23764960000005</v>
      </c>
      <c r="P60">
        <v>913.15948249999997</v>
      </c>
      <c r="Q60">
        <v>930.78868590000002</v>
      </c>
      <c r="R60">
        <v>948.10160140000005</v>
      </c>
      <c r="S60">
        <v>965.15989960000002</v>
      </c>
      <c r="T60">
        <v>982.00532390000001</v>
      </c>
      <c r="U60">
        <v>998.66258210000001</v>
      </c>
      <c r="V60">
        <v>1013.524096</v>
      </c>
      <c r="W60">
        <v>1029.8417039999999</v>
      </c>
      <c r="X60">
        <v>1046.0673300000001</v>
      </c>
      <c r="Y60">
        <v>1062.247292</v>
      </c>
      <c r="Z60">
        <v>1078.398115</v>
      </c>
      <c r="AA60">
        <v>1089.7595960000001</v>
      </c>
      <c r="AB60">
        <v>1103.605853</v>
      </c>
      <c r="AC60">
        <v>1117.5281150000001</v>
      </c>
      <c r="AD60">
        <v>1131.6453120000001</v>
      </c>
      <c r="AE60">
        <v>1146.0184340000001</v>
      </c>
      <c r="AF60">
        <v>1160.675399</v>
      </c>
      <c r="AG60">
        <v>1175.6401519999999</v>
      </c>
      <c r="AH60">
        <v>1190.906326</v>
      </c>
      <c r="AI60">
        <v>1206.4694890000001</v>
      </c>
      <c r="AJ60">
        <v>1222.3323049999999</v>
      </c>
      <c r="AK60">
        <v>1238.502962</v>
      </c>
      <c r="AL60">
        <v>1253.944017</v>
      </c>
      <c r="AM60">
        <v>1269.749761</v>
      </c>
      <c r="AN60">
        <v>1285.9046249999999</v>
      </c>
      <c r="AO60">
        <v>1302.449069</v>
      </c>
      <c r="AP60">
        <v>1319.429065</v>
      </c>
      <c r="AQ60">
        <v>1336.8986159999999</v>
      </c>
      <c r="AR60">
        <v>1354.8654180000001</v>
      </c>
      <c r="AS60">
        <v>1373.3306809999999</v>
      </c>
      <c r="AT60">
        <v>1392.2984710000001</v>
      </c>
      <c r="AU60">
        <v>1411.7754359999999</v>
      </c>
      <c r="AV60">
        <v>1431.947445</v>
      </c>
      <c r="AW60">
        <v>1452.6800800000001</v>
      </c>
      <c r="AX60">
        <v>1473.9575500000001</v>
      </c>
      <c r="AY60">
        <v>1495.7935150000001</v>
      </c>
      <c r="AZ60">
        <v>1518.216169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601.68218260000003</v>
      </c>
      <c r="D61">
        <v>656.91111960000001</v>
      </c>
      <c r="E61">
        <v>699.45263969999996</v>
      </c>
      <c r="F61">
        <v>733.60654850000003</v>
      </c>
      <c r="G61">
        <v>762.40305079999996</v>
      </c>
      <c r="H61">
        <v>786.68414519999999</v>
      </c>
      <c r="I61">
        <v>808.76185239999995</v>
      </c>
      <c r="J61">
        <v>829.41721150000001</v>
      </c>
      <c r="K61">
        <v>849.12682959999995</v>
      </c>
      <c r="L61">
        <v>870.26869320000003</v>
      </c>
      <c r="M61">
        <v>888.89640420000001</v>
      </c>
      <c r="N61">
        <v>907.0598119</v>
      </c>
      <c r="O61">
        <v>924.79164209999999</v>
      </c>
      <c r="P61">
        <v>942.15048260000003</v>
      </c>
      <c r="Q61">
        <v>959.19558740000002</v>
      </c>
      <c r="R61">
        <v>975.97867169999995</v>
      </c>
      <c r="S61">
        <v>992.54238810000004</v>
      </c>
      <c r="T61">
        <v>1008.921709</v>
      </c>
      <c r="U61">
        <v>1025.1463080000001</v>
      </c>
      <c r="V61">
        <v>1039.5949419999999</v>
      </c>
      <c r="W61">
        <v>1055.5492039999999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1289.6272590000001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1368.2558059999999</v>
      </c>
      <c r="AS61">
        <v>1384.93724</v>
      </c>
      <c r="AT61">
        <v>1401.928625</v>
      </c>
      <c r="AU61">
        <v>1419.2179100000001</v>
      </c>
      <c r="AV61">
        <v>1436.90103</v>
      </c>
      <c r="AW61">
        <v>1454.8643440000001</v>
      </c>
      <c r="AX61">
        <v>1473.097694</v>
      </c>
      <c r="AY61">
        <v>1491.590158</v>
      </c>
      <c r="AZ61">
        <v>1510.3327899999999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507.5760793</v>
      </c>
      <c r="C62">
        <v>567.34585179999999</v>
      </c>
      <c r="D62">
        <v>611.70814819999998</v>
      </c>
      <c r="E62">
        <v>646.03255300000001</v>
      </c>
      <c r="F62">
        <v>673.84954540000001</v>
      </c>
      <c r="G62">
        <v>697.6473459</v>
      </c>
      <c r="H62">
        <v>717.90102520000005</v>
      </c>
      <c r="I62">
        <v>736.54245119999996</v>
      </c>
      <c r="J62">
        <v>754.097624</v>
      </c>
      <c r="K62">
        <v>770.86179890000005</v>
      </c>
      <c r="L62">
        <v>788.93102069999998</v>
      </c>
      <c r="M62">
        <v>804.53053090000003</v>
      </c>
      <c r="N62">
        <v>819.58294009999997</v>
      </c>
      <c r="O62">
        <v>834.11609239999996</v>
      </c>
      <c r="P62">
        <v>848.17589190000001</v>
      </c>
      <c r="Q62">
        <v>861.80646999999999</v>
      </c>
      <c r="R62">
        <v>874.98841960000004</v>
      </c>
      <c r="S62">
        <v>887.7810465</v>
      </c>
      <c r="T62">
        <v>900.22482709999997</v>
      </c>
      <c r="U62">
        <v>912.34396519999996</v>
      </c>
      <c r="V62">
        <v>922.67831709999996</v>
      </c>
      <c r="W62">
        <v>934.19440489999999</v>
      </c>
      <c r="X62">
        <v>945.47601640000005</v>
      </c>
      <c r="Y62">
        <v>956.56291329999999</v>
      </c>
      <c r="Z62">
        <v>967.46780899999999</v>
      </c>
      <c r="AA62">
        <v>973.94132009999998</v>
      </c>
      <c r="AB62">
        <v>982.51081690000001</v>
      </c>
      <c r="AC62">
        <v>991.01165509999998</v>
      </c>
      <c r="AD62">
        <v>999.54364529999998</v>
      </c>
      <c r="AE62">
        <v>1008.15385</v>
      </c>
      <c r="AF62">
        <v>1016.859675</v>
      </c>
      <c r="AG62">
        <v>1025.674759</v>
      </c>
      <c r="AH62">
        <v>1034.5860399999999</v>
      </c>
      <c r="AI62">
        <v>1043.5819300000001</v>
      </c>
      <c r="AJ62">
        <v>1052.656894</v>
      </c>
      <c r="AK62">
        <v>1061.810072</v>
      </c>
      <c r="AL62">
        <v>1070.15058</v>
      </c>
      <c r="AM62">
        <v>1078.615607</v>
      </c>
      <c r="AN62">
        <v>1087.1837109999999</v>
      </c>
      <c r="AO62">
        <v>1095.8798099999999</v>
      </c>
      <c r="AP62">
        <v>1104.732874</v>
      </c>
      <c r="AQ62">
        <v>1113.77836</v>
      </c>
      <c r="AR62">
        <v>1123.012886</v>
      </c>
      <c r="AS62">
        <v>1132.427383</v>
      </c>
      <c r="AT62">
        <v>1142.0151109999999</v>
      </c>
      <c r="AU62">
        <v>1151.7714329999999</v>
      </c>
      <c r="AV62">
        <v>1161.8374160000001</v>
      </c>
      <c r="AW62">
        <v>1172.092658</v>
      </c>
      <c r="AX62">
        <v>1182.51288</v>
      </c>
      <c r="AY62">
        <v>1193.0975390000001</v>
      </c>
      <c r="AZ62">
        <v>1203.857855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576.99917730000004</v>
      </c>
      <c r="D63">
        <v>628.88624489999995</v>
      </c>
      <c r="E63">
        <v>668.24919520000003</v>
      </c>
      <c r="F63">
        <v>699.30516390000003</v>
      </c>
      <c r="G63">
        <v>725.01186289999998</v>
      </c>
      <c r="H63">
        <v>746.21713739999996</v>
      </c>
      <c r="I63">
        <v>765.14865899999995</v>
      </c>
      <c r="J63">
        <v>782.56424549999997</v>
      </c>
      <c r="K63">
        <v>798.9254181</v>
      </c>
      <c r="L63">
        <v>816.46875409999996</v>
      </c>
      <c r="M63">
        <v>831.49008400000002</v>
      </c>
      <c r="N63">
        <v>845.9226764</v>
      </c>
      <c r="O63">
        <v>859.80111039999997</v>
      </c>
      <c r="P63">
        <v>873.1829457</v>
      </c>
      <c r="Q63">
        <v>886.12531120000006</v>
      </c>
      <c r="R63">
        <v>898.67753230000005</v>
      </c>
      <c r="S63">
        <v>910.87990739999998</v>
      </c>
      <c r="T63">
        <v>922.76508209999997</v>
      </c>
      <c r="U63">
        <v>934.36028099999999</v>
      </c>
      <c r="V63">
        <v>944.19500310000001</v>
      </c>
      <c r="W63">
        <v>955.25459430000001</v>
      </c>
      <c r="X63">
        <v>966.13109399999996</v>
      </c>
      <c r="Y63">
        <v>976.8595004</v>
      </c>
      <c r="Z63">
        <v>987.44470360000003</v>
      </c>
      <c r="AA63">
        <v>993.59359730000006</v>
      </c>
      <c r="AB63">
        <v>1001.804395</v>
      </c>
      <c r="AC63">
        <v>1009.948049</v>
      </c>
      <c r="AD63">
        <v>1018.127438</v>
      </c>
      <c r="AE63">
        <v>1026.381026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1114.550487</v>
      </c>
      <c r="AQ63">
        <v>1122.1533449999999</v>
      </c>
      <c r="AR63">
        <v>1129.8013530000001</v>
      </c>
      <c r="AS63">
        <v>1137.4800729999999</v>
      </c>
      <c r="AT63">
        <v>1145.17138</v>
      </c>
      <c r="AU63">
        <v>1152.8562010000001</v>
      </c>
      <c r="AV63">
        <v>1160.602582</v>
      </c>
      <c r="AW63">
        <v>1168.3083429999999</v>
      </c>
      <c r="AX63">
        <v>1175.9560509999999</v>
      </c>
      <c r="AY63">
        <v>1183.527877</v>
      </c>
      <c r="AZ63">
        <v>1191.00775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351.34179929999999</v>
      </c>
      <c r="C64">
        <v>392.33959829999998</v>
      </c>
      <c r="D64">
        <v>422.40955179999997</v>
      </c>
      <c r="E64">
        <v>445.33730209999999</v>
      </c>
      <c r="F64">
        <v>463.60259000000002</v>
      </c>
      <c r="G64">
        <v>478.94677730000001</v>
      </c>
      <c r="H64">
        <v>491.71915890000002</v>
      </c>
      <c r="I64">
        <v>503.26271480000003</v>
      </c>
      <c r="J64">
        <v>513.9488106</v>
      </c>
      <c r="K64">
        <v>523.98686290000001</v>
      </c>
      <c r="L64">
        <v>534.80190949999997</v>
      </c>
      <c r="M64">
        <v>543.83510960000001</v>
      </c>
      <c r="N64">
        <v>552.39763000000005</v>
      </c>
      <c r="O64">
        <v>560.51224890000003</v>
      </c>
      <c r="P64">
        <v>568.21325160000004</v>
      </c>
      <c r="Q64">
        <v>575.53318479999996</v>
      </c>
      <c r="R64">
        <v>582.46201770000005</v>
      </c>
      <c r="S64">
        <v>589.0420987</v>
      </c>
      <c r="T64">
        <v>595.30295639999997</v>
      </c>
      <c r="U64">
        <v>601.26293220000002</v>
      </c>
      <c r="V64">
        <v>605.96658060000004</v>
      </c>
      <c r="W64">
        <v>611.36746909999999</v>
      </c>
      <c r="X64">
        <v>616.53236779999997</v>
      </c>
      <c r="Y64">
        <v>621.48723529999995</v>
      </c>
      <c r="Z64">
        <v>626.240363</v>
      </c>
      <c r="AA64">
        <v>628.05605579999997</v>
      </c>
      <c r="AB64">
        <v>631.16169430000002</v>
      </c>
      <c r="AC64">
        <v>634.15509080000004</v>
      </c>
      <c r="AD64">
        <v>637.09787779999999</v>
      </c>
      <c r="AE64">
        <v>640.01717120000001</v>
      </c>
      <c r="AF64">
        <v>642.9210157</v>
      </c>
      <c r="AG64">
        <v>645.8150187</v>
      </c>
      <c r="AH64">
        <v>648.68793770000002</v>
      </c>
      <c r="AI64">
        <v>651.52945799999998</v>
      </c>
      <c r="AJ64">
        <v>654.33313139999996</v>
      </c>
      <c r="AK64">
        <v>657.09550369999999</v>
      </c>
      <c r="AL64">
        <v>659.26638779999996</v>
      </c>
      <c r="AM64">
        <v>661.42721640000002</v>
      </c>
      <c r="AN64">
        <v>663.56195479999997</v>
      </c>
      <c r="AO64">
        <v>665.68240949999995</v>
      </c>
      <c r="AP64">
        <v>667.80266189999998</v>
      </c>
      <c r="AQ64">
        <v>669.940741</v>
      </c>
      <c r="AR64">
        <v>672.09132669999997</v>
      </c>
      <c r="AS64">
        <v>674.24569080000003</v>
      </c>
      <c r="AT64">
        <v>676.39665049999996</v>
      </c>
      <c r="AU64">
        <v>678.53843770000003</v>
      </c>
      <c r="AV64">
        <v>680.75100380000003</v>
      </c>
      <c r="AW64">
        <v>682.96034380000003</v>
      </c>
      <c r="AX64">
        <v>685.14890339999999</v>
      </c>
      <c r="AY64">
        <v>687.31315119999999</v>
      </c>
      <c r="AZ64">
        <v>689.45662900000002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398.9488743</v>
      </c>
      <c r="D65">
        <v>434.08701919999999</v>
      </c>
      <c r="E65">
        <v>460.32554670000002</v>
      </c>
      <c r="F65">
        <v>480.64660570000001</v>
      </c>
      <c r="G65">
        <v>497.13223579999999</v>
      </c>
      <c r="H65">
        <v>510.3973896</v>
      </c>
      <c r="I65">
        <v>521.99046850000002</v>
      </c>
      <c r="J65">
        <v>532.44236030000002</v>
      </c>
      <c r="K65">
        <v>542.07611829999996</v>
      </c>
      <c r="L65">
        <v>552.40981969999996</v>
      </c>
      <c r="M65">
        <v>560.93723090000003</v>
      </c>
      <c r="N65">
        <v>568.97426340000004</v>
      </c>
      <c r="O65">
        <v>576.54801599999996</v>
      </c>
      <c r="P65">
        <v>583.70029820000002</v>
      </c>
      <c r="Q65">
        <v>590.47195060000001</v>
      </c>
      <c r="R65">
        <v>596.89807689999998</v>
      </c>
      <c r="S65">
        <v>603.00735629999997</v>
      </c>
      <c r="T65">
        <v>608.82302790000006</v>
      </c>
      <c r="U65">
        <v>614.36440240000002</v>
      </c>
      <c r="V65">
        <v>618.67054350000001</v>
      </c>
      <c r="W65">
        <v>623.70204160000003</v>
      </c>
      <c r="X65">
        <v>628.53237620000004</v>
      </c>
      <c r="Y65">
        <v>633.18353190000005</v>
      </c>
      <c r="Z65">
        <v>637.65793599999995</v>
      </c>
      <c r="AA65">
        <v>639.1975817</v>
      </c>
      <c r="AB65">
        <v>642.00070210000001</v>
      </c>
      <c r="AC65">
        <v>644.69111069999997</v>
      </c>
      <c r="AD65">
        <v>647.33216249999998</v>
      </c>
      <c r="AE65">
        <v>649.94536549999998</v>
      </c>
      <c r="AF65">
        <v>652.53074160000006</v>
      </c>
      <c r="AG65">
        <v>655.0778924</v>
      </c>
      <c r="AH65">
        <v>657.57271100000003</v>
      </c>
      <c r="AI65">
        <v>660.00122420000002</v>
      </c>
      <c r="AJ65">
        <v>662.35139709999999</v>
      </c>
      <c r="AK65">
        <v>664.61361309999995</v>
      </c>
      <c r="AL65">
        <v>666.16569270000002</v>
      </c>
      <c r="AM65">
        <v>667.61570500000005</v>
      </c>
      <c r="AN65">
        <v>668.97570870000004</v>
      </c>
      <c r="AO65">
        <v>670.26213280000002</v>
      </c>
      <c r="AP65">
        <v>671.48394480000002</v>
      </c>
      <c r="AQ65">
        <v>672.64125890000003</v>
      </c>
      <c r="AR65">
        <v>673.72726150000005</v>
      </c>
      <c r="AS65">
        <v>674.73084319999998</v>
      </c>
      <c r="AT65">
        <v>675.63891550000005</v>
      </c>
      <c r="AU65">
        <v>676.43808379999996</v>
      </c>
      <c r="AV65">
        <v>677.16594329999998</v>
      </c>
      <c r="AW65">
        <v>677.76044820000004</v>
      </c>
      <c r="AX65">
        <v>678.20990529999995</v>
      </c>
      <c r="AY65">
        <v>678.50274539999998</v>
      </c>
      <c r="AZ65">
        <v>678.62874720000002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194.73117529999999</v>
      </c>
      <c r="C66">
        <v>216.47936569999999</v>
      </c>
      <c r="D66">
        <v>231.50116489999999</v>
      </c>
      <c r="E66">
        <v>242.08768079999999</v>
      </c>
      <c r="F66">
        <v>249.72046779999999</v>
      </c>
      <c r="G66">
        <v>255.426152</v>
      </c>
      <c r="H66">
        <v>259.46049599999998</v>
      </c>
      <c r="I66">
        <v>262.59031119999997</v>
      </c>
      <c r="J66">
        <v>265.0464412</v>
      </c>
      <c r="K66">
        <v>266.96360399999998</v>
      </c>
      <c r="L66">
        <v>269.07536709999999</v>
      </c>
      <c r="M66">
        <v>270.10096659999999</v>
      </c>
      <c r="N66">
        <v>270.72429099999999</v>
      </c>
      <c r="O66">
        <v>270.97156749999999</v>
      </c>
      <c r="P66">
        <v>270.87290739999997</v>
      </c>
      <c r="Q66">
        <v>270.4561195</v>
      </c>
      <c r="R66">
        <v>269.72840120000001</v>
      </c>
      <c r="S66">
        <v>268.72089340000002</v>
      </c>
      <c r="T66">
        <v>267.45803210000003</v>
      </c>
      <c r="U66">
        <v>265.95816120000001</v>
      </c>
      <c r="V66">
        <v>263.81750959999999</v>
      </c>
      <c r="W66">
        <v>261.90207939999999</v>
      </c>
      <c r="X66">
        <v>259.80432450000001</v>
      </c>
      <c r="Y66">
        <v>257.54032160000003</v>
      </c>
      <c r="Z66">
        <v>255.11867939999999</v>
      </c>
      <c r="AA66">
        <v>251.45737410000001</v>
      </c>
      <c r="AB66">
        <v>248.2864673</v>
      </c>
      <c r="AC66">
        <v>245.03697399999999</v>
      </c>
      <c r="AD66">
        <v>241.7328612</v>
      </c>
      <c r="AE66">
        <v>238.38365150000001</v>
      </c>
      <c r="AF66">
        <v>234.99163849999999</v>
      </c>
      <c r="AG66">
        <v>231.5584374</v>
      </c>
      <c r="AH66">
        <v>228.07986310000001</v>
      </c>
      <c r="AI66">
        <v>224.55234390000001</v>
      </c>
      <c r="AJ66">
        <v>220.97405520000001</v>
      </c>
      <c r="AK66">
        <v>217.3445858</v>
      </c>
      <c r="AL66">
        <v>213.4890475</v>
      </c>
      <c r="AM66">
        <v>209.6071944</v>
      </c>
      <c r="AN66">
        <v>205.69477420000001</v>
      </c>
      <c r="AO66">
        <v>201.755729</v>
      </c>
      <c r="AP66">
        <v>197.7946704</v>
      </c>
      <c r="AQ66">
        <v>193.81765100000001</v>
      </c>
      <c r="AR66">
        <v>189.82418720000001</v>
      </c>
      <c r="AS66">
        <v>185.81299720000001</v>
      </c>
      <c r="AT66">
        <v>181.78360499999999</v>
      </c>
      <c r="AU66">
        <v>177.7362775</v>
      </c>
      <c r="AV66">
        <v>173.693737</v>
      </c>
      <c r="AW66">
        <v>169.63860629999999</v>
      </c>
      <c r="AX66">
        <v>165.56818329999999</v>
      </c>
      <c r="AY66">
        <v>161.48357920000001</v>
      </c>
      <c r="AZ66">
        <v>157.3879786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219.97535690000001</v>
      </c>
      <c r="D67">
        <v>237.4737341</v>
      </c>
      <c r="E67">
        <v>249.47999970000001</v>
      </c>
      <c r="F67">
        <v>257.82251389999999</v>
      </c>
      <c r="G67">
        <v>263.75580789999998</v>
      </c>
      <c r="H67">
        <v>267.70113190000001</v>
      </c>
      <c r="I67">
        <v>270.54035520000002</v>
      </c>
      <c r="J67">
        <v>272.58983439999997</v>
      </c>
      <c r="K67">
        <v>274.04314260000001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273.88605799999999</v>
      </c>
      <c r="S67">
        <v>272.57583790000001</v>
      </c>
      <c r="T67">
        <v>271.0389338</v>
      </c>
      <c r="U67">
        <v>269.29195129999999</v>
      </c>
      <c r="V67">
        <v>266.93062120000002</v>
      </c>
      <c r="W67">
        <v>264.81466549999999</v>
      </c>
      <c r="X67">
        <v>262.54178630000001</v>
      </c>
      <c r="Y67">
        <v>260.12502180000001</v>
      </c>
      <c r="Z67">
        <v>257.56942950000001</v>
      </c>
      <c r="AA67">
        <v>253.7921691</v>
      </c>
      <c r="AB67">
        <v>250.49675690000001</v>
      </c>
      <c r="AC67">
        <v>247.12949449999999</v>
      </c>
      <c r="AD67">
        <v>243.71523819999999</v>
      </c>
      <c r="AE67">
        <v>240.261809</v>
      </c>
      <c r="AF67">
        <v>236.7690374</v>
      </c>
      <c r="AG67">
        <v>233.2333386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214.59161109999999</v>
      </c>
      <c r="AM67">
        <v>210.5552868</v>
      </c>
      <c r="AN67">
        <v>206.48423629999999</v>
      </c>
      <c r="AO67">
        <v>202.38651920000001</v>
      </c>
      <c r="AP67">
        <v>198.26736969999999</v>
      </c>
      <c r="AQ67">
        <v>194.12928049999999</v>
      </c>
      <c r="AR67">
        <v>189.97292540000001</v>
      </c>
      <c r="AS67">
        <v>185.7981188</v>
      </c>
      <c r="AT67">
        <v>181.60456310000001</v>
      </c>
      <c r="AU67">
        <v>177.39233609999999</v>
      </c>
      <c r="AV67">
        <v>173.1748752</v>
      </c>
      <c r="AW67">
        <v>168.9398951</v>
      </c>
      <c r="AX67">
        <v>164.68911170000001</v>
      </c>
      <c r="AY67">
        <v>160.4247005</v>
      </c>
      <c r="AZ67">
        <v>156.1495252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119.79166619999999</v>
      </c>
      <c r="C68">
        <v>132.6364284</v>
      </c>
      <c r="D68">
        <v>140.98569280000001</v>
      </c>
      <c r="E68">
        <v>146.36206999999999</v>
      </c>
      <c r="F68">
        <v>149.7424565</v>
      </c>
      <c r="G68">
        <v>151.79864689999999</v>
      </c>
      <c r="H68">
        <v>152.72770679999999</v>
      </c>
      <c r="I68">
        <v>153.01904490000001</v>
      </c>
      <c r="J68">
        <v>152.83300550000001</v>
      </c>
      <c r="K68">
        <v>152.26684320000001</v>
      </c>
      <c r="L68">
        <v>151.7481195</v>
      </c>
      <c r="M68">
        <v>150.5628786</v>
      </c>
      <c r="N68">
        <v>149.1135314</v>
      </c>
      <c r="O68">
        <v>147.42622919999999</v>
      </c>
      <c r="P68">
        <v>145.5279104</v>
      </c>
      <c r="Q68">
        <v>143.4431151</v>
      </c>
      <c r="R68">
        <v>141.18476240000001</v>
      </c>
      <c r="S68">
        <v>138.77776879999999</v>
      </c>
      <c r="T68">
        <v>136.2427759</v>
      </c>
      <c r="U68">
        <v>133.5964462</v>
      </c>
      <c r="V68">
        <v>130.6468447</v>
      </c>
      <c r="W68">
        <v>127.8318426</v>
      </c>
      <c r="X68">
        <v>124.95097149999999</v>
      </c>
      <c r="Y68">
        <v>122.0161176</v>
      </c>
      <c r="Z68">
        <v>119.03540599999999</v>
      </c>
      <c r="AA68">
        <v>115.51903179999999</v>
      </c>
      <c r="AB68">
        <v>112.2782946</v>
      </c>
      <c r="AC68">
        <v>109.0493148</v>
      </c>
      <c r="AD68">
        <v>105.84353539999999</v>
      </c>
      <c r="AE68">
        <v>102.6655683</v>
      </c>
      <c r="AF68">
        <v>99.51691194</v>
      </c>
      <c r="AG68">
        <v>96.398898720000005</v>
      </c>
      <c r="AH68">
        <v>93.310564099999993</v>
      </c>
      <c r="AI68">
        <v>90.251325460000004</v>
      </c>
      <c r="AJ68">
        <v>87.221464609999998</v>
      </c>
      <c r="AK68">
        <v>84.221959650000002</v>
      </c>
      <c r="AL68">
        <v>81.188264349999997</v>
      </c>
      <c r="AM68">
        <v>78.200835830000003</v>
      </c>
      <c r="AN68">
        <v>75.258831229999998</v>
      </c>
      <c r="AO68">
        <v>72.364241750000005</v>
      </c>
      <c r="AP68">
        <v>69.519275840000006</v>
      </c>
      <c r="AQ68">
        <v>66.726698959999993</v>
      </c>
      <c r="AR68">
        <v>63.987036760000002</v>
      </c>
      <c r="AS68">
        <v>61.300534689999999</v>
      </c>
      <c r="AT68">
        <v>58.667742699999998</v>
      </c>
      <c r="AU68">
        <v>56.089467229999997</v>
      </c>
      <c r="AV68">
        <v>53.573490479999997</v>
      </c>
      <c r="AW68">
        <v>51.11488258</v>
      </c>
      <c r="AX68">
        <v>48.713237980000002</v>
      </c>
      <c r="AY68">
        <v>46.369296089999999</v>
      </c>
      <c r="AZ68">
        <v>44.084391259999997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134.68906620000001</v>
      </c>
      <c r="D69">
        <v>144.3766344</v>
      </c>
      <c r="E69">
        <v>150.40211969999999</v>
      </c>
      <c r="F69">
        <v>153.99482</v>
      </c>
      <c r="G69">
        <v>155.98793259999999</v>
      </c>
      <c r="H69">
        <v>156.68924079999999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142.07503080000001</v>
      </c>
      <c r="S69">
        <v>139.49389640000001</v>
      </c>
      <c r="T69">
        <v>136.80763039999999</v>
      </c>
      <c r="U69">
        <v>134.0304323</v>
      </c>
      <c r="V69">
        <v>130.97062919999999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108.93507080000001</v>
      </c>
      <c r="AD69">
        <v>105.6898478</v>
      </c>
      <c r="AE69">
        <v>102.4758626</v>
      </c>
      <c r="AF69">
        <v>99.293527460000007</v>
      </c>
      <c r="AG69">
        <v>96.141982970000001</v>
      </c>
      <c r="AH69">
        <v>93.020232989999997</v>
      </c>
      <c r="AI69">
        <v>89.927723580000006</v>
      </c>
      <c r="AJ69">
        <v>86.864571530000006</v>
      </c>
      <c r="AK69">
        <v>83.83157971</v>
      </c>
      <c r="AL69">
        <v>80.756826959999998</v>
      </c>
      <c r="AM69">
        <v>77.723660379999998</v>
      </c>
      <c r="AN69">
        <v>74.736287250000004</v>
      </c>
      <c r="AO69">
        <v>71.798621010000005</v>
      </c>
      <c r="AP69">
        <v>68.913275510000005</v>
      </c>
      <c r="AQ69">
        <v>66.081772670000007</v>
      </c>
      <c r="AR69">
        <v>63.304972859999999</v>
      </c>
      <c r="AS69">
        <v>60.58345259</v>
      </c>
      <c r="AT69">
        <v>57.917766010000001</v>
      </c>
      <c r="AU69">
        <v>55.308593389999999</v>
      </c>
      <c r="AV69">
        <v>52.760642169999997</v>
      </c>
      <c r="AW69">
        <v>50.270575430000001</v>
      </c>
      <c r="AX69">
        <v>47.839481190000001</v>
      </c>
      <c r="AY69">
        <v>45.468525300000003</v>
      </c>
      <c r="AZ69">
        <v>43.15898361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57.933403269999999</v>
      </c>
      <c r="C70">
        <v>63.233441839999998</v>
      </c>
      <c r="D70">
        <v>65.784158680000004</v>
      </c>
      <c r="E70">
        <v>66.542525960000006</v>
      </c>
      <c r="F70">
        <v>66.115575010000001</v>
      </c>
      <c r="G70">
        <v>64.915633970000002</v>
      </c>
      <c r="H70">
        <v>63.118335270000003</v>
      </c>
      <c r="I70">
        <v>61.000062149999998</v>
      </c>
      <c r="J70">
        <v>58.675270320000003</v>
      </c>
      <c r="K70">
        <v>56.218692099999998</v>
      </c>
      <c r="L70">
        <v>53.808673970000001</v>
      </c>
      <c r="M70">
        <v>51.20910671</v>
      </c>
      <c r="N70">
        <v>48.587718899999999</v>
      </c>
      <c r="O70">
        <v>45.969602760000001</v>
      </c>
      <c r="P70">
        <v>43.376474870000003</v>
      </c>
      <c r="Q70">
        <v>40.826225170000001</v>
      </c>
      <c r="R70">
        <v>38.331072399999996</v>
      </c>
      <c r="S70">
        <v>35.904498779999997</v>
      </c>
      <c r="T70">
        <v>33.556796349999999</v>
      </c>
      <c r="U70">
        <v>31.295351360000002</v>
      </c>
      <c r="V70">
        <v>29.08038101</v>
      </c>
      <c r="W70">
        <v>27.012103570000001</v>
      </c>
      <c r="X70">
        <v>25.042052869999999</v>
      </c>
      <c r="Y70">
        <v>23.170794109999999</v>
      </c>
      <c r="Z70">
        <v>21.397684129999998</v>
      </c>
      <c r="AA70">
        <v>19.638860579999999</v>
      </c>
      <c r="AB70">
        <v>18.036488009999999</v>
      </c>
      <c r="AC70">
        <v>16.537989570000001</v>
      </c>
      <c r="AD70">
        <v>15.139668540000001</v>
      </c>
      <c r="AE70">
        <v>13.83676863</v>
      </c>
      <c r="AF70">
        <v>12.62431831</v>
      </c>
      <c r="AG70">
        <v>11.497575680000001</v>
      </c>
      <c r="AH70">
        <v>10.45175311</v>
      </c>
      <c r="AI70">
        <v>9.4823252030000003</v>
      </c>
      <c r="AJ70">
        <v>8.5850705949999995</v>
      </c>
      <c r="AK70">
        <v>7.7560218829999998</v>
      </c>
      <c r="AL70">
        <v>6.9859346149999997</v>
      </c>
      <c r="AM70">
        <v>6.2788434960000004</v>
      </c>
      <c r="AN70">
        <v>5.6307000130000002</v>
      </c>
      <c r="AO70">
        <v>5.0377869610000001</v>
      </c>
      <c r="AP70">
        <v>4.496560873</v>
      </c>
      <c r="AQ70">
        <v>4.0036830480000001</v>
      </c>
      <c r="AR70">
        <v>3.5558311119999999</v>
      </c>
      <c r="AS70">
        <v>3.1498127220000001</v>
      </c>
      <c r="AT70">
        <v>2.7826035099999999</v>
      </c>
      <c r="AU70">
        <v>2.4513358109999999</v>
      </c>
      <c r="AV70">
        <v>2.153567791</v>
      </c>
      <c r="AW70">
        <v>1.8864328290000001</v>
      </c>
      <c r="AX70">
        <v>1.6473969799999999</v>
      </c>
      <c r="AY70">
        <v>1.4341126740000001</v>
      </c>
      <c r="AZ70">
        <v>1.2443903199999999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64.065419860000006</v>
      </c>
      <c r="D71">
        <v>66.970978840000001</v>
      </c>
      <c r="E71">
        <v>67.708495709999994</v>
      </c>
      <c r="F71">
        <v>67.073271030000001</v>
      </c>
      <c r="G71">
        <v>65.587762620000007</v>
      </c>
      <c r="H71">
        <v>63.490885079999998</v>
      </c>
      <c r="I71">
        <v>61.087540869999998</v>
      </c>
      <c r="J71">
        <v>58.507741070000002</v>
      </c>
      <c r="K71">
        <v>55.833215940000002</v>
      </c>
      <c r="L71">
        <v>53.240651829999997</v>
      </c>
      <c r="M71">
        <v>50.504322279999997</v>
      </c>
      <c r="N71">
        <v>47.78117778</v>
      </c>
      <c r="O71">
        <v>45.091352389999997</v>
      </c>
      <c r="P71">
        <v>42.452269680000001</v>
      </c>
      <c r="Q71">
        <v>39.87794555</v>
      </c>
      <c r="R71">
        <v>37.37932747</v>
      </c>
      <c r="S71">
        <v>34.964772420000003</v>
      </c>
      <c r="T71">
        <v>32.64048013</v>
      </c>
      <c r="U71">
        <v>30.410860240000002</v>
      </c>
      <c r="V71">
        <v>28.235658999999998</v>
      </c>
      <c r="W71">
        <v>26.208765509999999</v>
      </c>
      <c r="X71">
        <v>24.282961019999998</v>
      </c>
      <c r="Y71">
        <v>22.4574341</v>
      </c>
      <c r="Z71">
        <v>20.730404539999999</v>
      </c>
      <c r="AA71">
        <v>19.020628349999999</v>
      </c>
      <c r="AB71">
        <v>17.46208099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11.111224719999999</v>
      </c>
      <c r="AH71">
        <v>10.09662492</v>
      </c>
      <c r="AI71">
        <v>9.1564227529999993</v>
      </c>
      <c r="AJ71">
        <v>8.2865008880000008</v>
      </c>
      <c r="AK71">
        <v>7.4829844789999997</v>
      </c>
      <c r="AL71">
        <v>6.7362392099999999</v>
      </c>
      <c r="AM71">
        <v>6.0504410159999997</v>
      </c>
      <c r="AN71">
        <v>5.4221675569999999</v>
      </c>
      <c r="AO71">
        <v>4.8479802579999998</v>
      </c>
      <c r="AP71">
        <v>4.3244219450000001</v>
      </c>
      <c r="AQ71">
        <v>3.8480874520000001</v>
      </c>
      <c r="AR71">
        <v>3.415679275</v>
      </c>
      <c r="AS71">
        <v>3.0240391689999999</v>
      </c>
      <c r="AT71">
        <v>2.6701618159999998</v>
      </c>
      <c r="AU71">
        <v>2.3511973789999998</v>
      </c>
      <c r="AV71">
        <v>2.0645939430000002</v>
      </c>
      <c r="AW71">
        <v>1.8076021120000001</v>
      </c>
      <c r="AX71">
        <v>1.577812961</v>
      </c>
      <c r="AY71">
        <v>1.3729524120000001</v>
      </c>
      <c r="AZ71">
        <v>1.190877272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108.7654649</v>
      </c>
      <c r="C72">
        <v>117.2361782</v>
      </c>
      <c r="D72">
        <v>119.6965241</v>
      </c>
      <c r="E72">
        <v>118.3590868</v>
      </c>
      <c r="F72">
        <v>114.6229147</v>
      </c>
      <c r="G72">
        <v>109.4308582</v>
      </c>
      <c r="H72">
        <v>103.2524274</v>
      </c>
      <c r="I72">
        <v>96.671576169999994</v>
      </c>
      <c r="J72">
        <v>89.953873889999997</v>
      </c>
      <c r="K72">
        <v>83.269436479999996</v>
      </c>
      <c r="L72">
        <v>76.908334629999999</v>
      </c>
      <c r="M72">
        <v>70.548850169999994</v>
      </c>
      <c r="N72">
        <v>64.450533250000007</v>
      </c>
      <c r="O72">
        <v>58.652715239999999</v>
      </c>
      <c r="P72">
        <v>53.182298459999998</v>
      </c>
      <c r="Q72">
        <v>48.055077869999998</v>
      </c>
      <c r="R72">
        <v>43.2754762</v>
      </c>
      <c r="S72">
        <v>38.845789660000001</v>
      </c>
      <c r="T72">
        <v>34.761824539999999</v>
      </c>
      <c r="U72">
        <v>31.014093509999999</v>
      </c>
      <c r="V72">
        <v>27.54751864</v>
      </c>
      <c r="W72">
        <v>24.439613829999999</v>
      </c>
      <c r="X72">
        <v>21.622398619999998</v>
      </c>
      <c r="Y72">
        <v>19.076990389999999</v>
      </c>
      <c r="Z72">
        <v>16.7842044</v>
      </c>
      <c r="AA72">
        <v>14.664585110000001</v>
      </c>
      <c r="AB72">
        <v>12.81130572</v>
      </c>
      <c r="AC72">
        <v>11.165389100000001</v>
      </c>
      <c r="AD72">
        <v>9.7074115699999997</v>
      </c>
      <c r="AE72">
        <v>8.4187197410000003</v>
      </c>
      <c r="AF72">
        <v>7.2820588820000003</v>
      </c>
      <c r="AG72">
        <v>6.2817492039999996</v>
      </c>
      <c r="AH72">
        <v>5.4034054840000003</v>
      </c>
      <c r="AI72">
        <v>4.633994028</v>
      </c>
      <c r="AJ72">
        <v>3.9617466810000002</v>
      </c>
      <c r="AK72">
        <v>3.3760291310000001</v>
      </c>
      <c r="AL72">
        <v>2.8650342549999999</v>
      </c>
      <c r="AM72">
        <v>2.42344282</v>
      </c>
      <c r="AN72">
        <v>2.0429559730000002</v>
      </c>
      <c r="AO72">
        <v>1.716158318</v>
      </c>
      <c r="AP72">
        <v>1.436407902</v>
      </c>
      <c r="AQ72">
        <v>1.197784414</v>
      </c>
      <c r="AR72">
        <v>0.99496676760000002</v>
      </c>
      <c r="AS72">
        <v>0.8232131439</v>
      </c>
      <c r="AT72">
        <v>0.67832189259999998</v>
      </c>
      <c r="AU72">
        <v>0.55657901499999995</v>
      </c>
      <c r="AV72">
        <v>0.45477018019999998</v>
      </c>
      <c r="AW72">
        <v>0.3699498766</v>
      </c>
      <c r="AX72">
        <v>0.29957911500000001</v>
      </c>
      <c r="AY72">
        <v>0.2414550405</v>
      </c>
      <c r="AZ72">
        <v>0.19367023019999999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118.5417894</v>
      </c>
      <c r="D73">
        <v>121.235461</v>
      </c>
      <c r="E73">
        <v>119.4079103</v>
      </c>
      <c r="F73">
        <v>114.9144682</v>
      </c>
      <c r="G73">
        <v>108.9433477</v>
      </c>
      <c r="H73">
        <v>102.08308390000001</v>
      </c>
      <c r="I73">
        <v>94.949983349999997</v>
      </c>
      <c r="J73">
        <v>87.815068440000005</v>
      </c>
      <c r="K73">
        <v>80.839658990000004</v>
      </c>
      <c r="L73">
        <v>74.289919789999999</v>
      </c>
      <c r="M73">
        <v>67.852379240000005</v>
      </c>
      <c r="N73">
        <v>61.753135010000001</v>
      </c>
      <c r="O73">
        <v>56.013417349999997</v>
      </c>
      <c r="P73">
        <v>50.64510344</v>
      </c>
      <c r="Q73">
        <v>45.651446999999997</v>
      </c>
      <c r="R73">
        <v>41.028925200000003</v>
      </c>
      <c r="S73">
        <v>36.768897840000001</v>
      </c>
      <c r="T73">
        <v>32.858934759999997</v>
      </c>
      <c r="U73">
        <v>29.28387597</v>
      </c>
      <c r="V73">
        <v>25.987581169999999</v>
      </c>
      <c r="W73">
        <v>23.038108350000002</v>
      </c>
      <c r="X73">
        <v>20.369889520000001</v>
      </c>
      <c r="Y73">
        <v>17.962949609999999</v>
      </c>
      <c r="Z73">
        <v>15.797544179999999</v>
      </c>
      <c r="AA73">
        <v>13.79830851</v>
      </c>
      <c r="AB73">
        <v>12.049854979999999</v>
      </c>
      <c r="AC73">
        <v>10.49765253</v>
      </c>
      <c r="AD73">
        <v>9.1233230980000002</v>
      </c>
      <c r="AE73">
        <v>7.9091293499999997</v>
      </c>
      <c r="AF73">
        <v>6.8386391250000003</v>
      </c>
      <c r="AG73">
        <v>5.8968548250000001</v>
      </c>
      <c r="AH73">
        <v>5.0701733139999998</v>
      </c>
      <c r="AI73">
        <v>4.346289015</v>
      </c>
      <c r="AJ73">
        <v>3.7140791879999999</v>
      </c>
      <c r="AK73">
        <v>3.1634885279999998</v>
      </c>
      <c r="AL73">
        <v>2.6830918750000001</v>
      </c>
      <c r="AM73">
        <v>2.2679844340000002</v>
      </c>
      <c r="AN73">
        <v>1.9105561659999999</v>
      </c>
      <c r="AO73">
        <v>1.603866021</v>
      </c>
      <c r="AP73">
        <v>1.341616046</v>
      </c>
      <c r="AQ73">
        <v>1.118139386</v>
      </c>
      <c r="AR73">
        <v>0.92837180340000003</v>
      </c>
      <c r="AS73">
        <v>0.7678108562</v>
      </c>
      <c r="AT73">
        <v>0.6324697078</v>
      </c>
      <c r="AU73">
        <v>0.51883014409999995</v>
      </c>
      <c r="AV73">
        <v>0.42382661469999999</v>
      </c>
      <c r="AW73">
        <v>0.34470078040000002</v>
      </c>
      <c r="AX73">
        <v>0.27908376029999998</v>
      </c>
      <c r="AY73">
        <v>0.22491264159999999</v>
      </c>
      <c r="AZ73">
        <v>0.18039765869999999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4.8766007189999998</v>
      </c>
      <c r="C74">
        <v>5.4320110760000002</v>
      </c>
      <c r="D74">
        <v>5.8381681380000003</v>
      </c>
      <c r="E74">
        <v>6.1538086840000004</v>
      </c>
      <c r="F74">
        <v>6.415615216</v>
      </c>
      <c r="G74">
        <v>6.6469578819999997</v>
      </c>
      <c r="H74">
        <v>6.8501437750000003</v>
      </c>
      <c r="I74">
        <v>7.0407525020000001</v>
      </c>
      <c r="J74">
        <v>7.2211329549999999</v>
      </c>
      <c r="K74">
        <v>7.391837175</v>
      </c>
      <c r="L74">
        <v>7.5711617430000002</v>
      </c>
      <c r="M74">
        <v>7.7211332229999998</v>
      </c>
      <c r="N74">
        <v>7.8585484049999996</v>
      </c>
      <c r="O74">
        <v>7.9823508739999998</v>
      </c>
      <c r="P74">
        <v>8.0918209730000008</v>
      </c>
      <c r="Q74">
        <v>8.1862829589999997</v>
      </c>
      <c r="R74">
        <v>8.2643255819999997</v>
      </c>
      <c r="S74">
        <v>8.3251545969999992</v>
      </c>
      <c r="T74">
        <v>8.3679050549999996</v>
      </c>
      <c r="U74">
        <v>8.3915785550000006</v>
      </c>
      <c r="V74">
        <v>8.3816171179999994</v>
      </c>
      <c r="W74">
        <v>8.3638833269999999</v>
      </c>
      <c r="X74">
        <v>8.3239284199999997</v>
      </c>
      <c r="Y74">
        <v>8.2604701059999996</v>
      </c>
      <c r="Z74">
        <v>8.1717728919999999</v>
      </c>
      <c r="AA74">
        <v>8.0207234839999995</v>
      </c>
      <c r="AB74">
        <v>7.8605607830000004</v>
      </c>
      <c r="AC74">
        <v>7.6710332939999999</v>
      </c>
      <c r="AD74">
        <v>7.4505426239999997</v>
      </c>
      <c r="AE74">
        <v>7.1966400520000002</v>
      </c>
      <c r="AF74">
        <v>6.9062644750000004</v>
      </c>
      <c r="AG74">
        <v>6.5759860320000003</v>
      </c>
      <c r="AH74">
        <v>6.2018415689999999</v>
      </c>
      <c r="AI74">
        <v>5.7794333809999996</v>
      </c>
      <c r="AJ74">
        <v>5.3039380559999998</v>
      </c>
      <c r="AK74">
        <v>4.7700649930000001</v>
      </c>
      <c r="AL74">
        <v>4.1689110319999996</v>
      </c>
      <c r="AM74">
        <v>3.4996541130000001</v>
      </c>
      <c r="AN74">
        <v>2.7556929120000002</v>
      </c>
      <c r="AO74">
        <v>1.9296785700000001</v>
      </c>
      <c r="AP74">
        <v>1.013362911</v>
      </c>
      <c r="AQ74">
        <v>-2.35931519E-3</v>
      </c>
      <c r="AR74">
        <v>-1.127506922</v>
      </c>
      <c r="AS74">
        <v>-2.3731104510000001</v>
      </c>
      <c r="AT74">
        <v>-3.7512677069999998</v>
      </c>
      <c r="AU74">
        <v>-5.2752372510000001</v>
      </c>
      <c r="AV74">
        <v>-6.9601714799999996</v>
      </c>
      <c r="AW74">
        <v>-8.8213209209999999</v>
      </c>
      <c r="AX74">
        <v>-10.875964420000001</v>
      </c>
      <c r="AY74">
        <v>-13.14335232</v>
      </c>
      <c r="AZ74">
        <v>-15.644824679999999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5.5629533520000001</v>
      </c>
      <c r="D75">
        <v>6.0801069029999999</v>
      </c>
      <c r="E75">
        <v>6.4854366470000002</v>
      </c>
      <c r="F75">
        <v>6.8188561590000001</v>
      </c>
      <c r="G75">
        <v>7.1077642120000002</v>
      </c>
      <c r="H75">
        <v>7.3588000410000003</v>
      </c>
      <c r="I75">
        <v>7.5923411420000004</v>
      </c>
      <c r="J75">
        <v>7.8147587310000004</v>
      </c>
      <c r="K75">
        <v>8.0298658639999996</v>
      </c>
      <c r="L75">
        <v>8.2598265830000006</v>
      </c>
      <c r="M75">
        <v>8.4669570400000005</v>
      </c>
      <c r="N75">
        <v>8.6704970039999996</v>
      </c>
      <c r="O75">
        <v>8.8707621739999993</v>
      </c>
      <c r="P75">
        <v>9.0684095570000007</v>
      </c>
      <c r="Q75">
        <v>9.2641660189999993</v>
      </c>
      <c r="R75">
        <v>9.4587376590000005</v>
      </c>
      <c r="S75">
        <v>9.6527913200000004</v>
      </c>
      <c r="T75">
        <v>9.8469658960000004</v>
      </c>
      <c r="U75">
        <v>10.041892969999999</v>
      </c>
      <c r="V75">
        <v>10.22200213</v>
      </c>
      <c r="W75">
        <v>10.419990739999999</v>
      </c>
      <c r="X75">
        <v>10.62128845</v>
      </c>
      <c r="Y75">
        <v>10.82683381</v>
      </c>
      <c r="Z75">
        <v>11.03725167</v>
      </c>
      <c r="AA75">
        <v>11.20461858</v>
      </c>
      <c r="AB75">
        <v>11.40233183</v>
      </c>
      <c r="AC75">
        <v>11.60751829</v>
      </c>
      <c r="AD75">
        <v>11.82230962</v>
      </c>
      <c r="AE75">
        <v>12.048151430000001</v>
      </c>
      <c r="AF75">
        <v>12.28614965</v>
      </c>
      <c r="AG75">
        <v>12.53726365</v>
      </c>
      <c r="AH75">
        <v>12.802427829999999</v>
      </c>
      <c r="AI75">
        <v>13.08262745</v>
      </c>
      <c r="AJ75">
        <v>13.37894268</v>
      </c>
      <c r="AK75">
        <v>13.692572029999999</v>
      </c>
      <c r="AL75">
        <v>14.011857940000001</v>
      </c>
      <c r="AM75">
        <v>14.35059856</v>
      </c>
      <c r="AN75">
        <v>14.71076961</v>
      </c>
      <c r="AO75">
        <v>15.094648940000001</v>
      </c>
      <c r="AP75">
        <v>15.50455569</v>
      </c>
      <c r="AQ75">
        <v>15.94280985</v>
      </c>
      <c r="AR75">
        <v>16.41177004</v>
      </c>
      <c r="AS75">
        <v>16.913894979999998</v>
      </c>
      <c r="AT75">
        <v>17.451805969999999</v>
      </c>
      <c r="AU75">
        <v>18.028342640000002</v>
      </c>
      <c r="AV75">
        <v>18.64800323</v>
      </c>
      <c r="AW75">
        <v>19.312912690000001</v>
      </c>
      <c r="AX75">
        <v>20.02679835</v>
      </c>
      <c r="AY75">
        <v>20.793712750000001</v>
      </c>
      <c r="AZ75">
        <v>21.618087379999999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4.6810751110000002</v>
      </c>
      <c r="C76">
        <v>5.2071875209999998</v>
      </c>
      <c r="D76">
        <v>5.5862711149999997</v>
      </c>
      <c r="E76">
        <v>5.8763987889999996</v>
      </c>
      <c r="F76">
        <v>6.1135392700000004</v>
      </c>
      <c r="G76">
        <v>6.3203140769999999</v>
      </c>
      <c r="H76">
        <v>6.4989931509999996</v>
      </c>
      <c r="I76">
        <v>6.66433564</v>
      </c>
      <c r="J76">
        <v>6.8184689829999998</v>
      </c>
      <c r="K76">
        <v>6.9618232940000002</v>
      </c>
      <c r="L76">
        <v>7.1114893390000002</v>
      </c>
      <c r="M76">
        <v>7.2316812879999999</v>
      </c>
      <c r="N76">
        <v>7.3381980540000002</v>
      </c>
      <c r="O76">
        <v>7.4300674689999999</v>
      </c>
      <c r="P76">
        <v>7.5066578760000002</v>
      </c>
      <c r="Q76">
        <v>7.5673964409999996</v>
      </c>
      <c r="R76">
        <v>7.6110370859999996</v>
      </c>
      <c r="S76">
        <v>7.6369130680000001</v>
      </c>
      <c r="T76">
        <v>7.6443230389999997</v>
      </c>
      <c r="U76">
        <v>7.6324636369999999</v>
      </c>
      <c r="V76">
        <v>7.5882894529999998</v>
      </c>
      <c r="W76">
        <v>7.5354102410000001</v>
      </c>
      <c r="X76">
        <v>7.4608160779999997</v>
      </c>
      <c r="Y76">
        <v>7.3634803949999998</v>
      </c>
      <c r="Z76">
        <v>7.2419852999999996</v>
      </c>
      <c r="AA76">
        <v>7.0638282649999997</v>
      </c>
      <c r="AB76">
        <v>6.8763998949999996</v>
      </c>
      <c r="AC76">
        <v>6.6619520459999997</v>
      </c>
      <c r="AD76">
        <v>6.4192489349999997</v>
      </c>
      <c r="AE76">
        <v>6.146318623</v>
      </c>
      <c r="AF76">
        <v>5.8406825280000003</v>
      </c>
      <c r="AG76">
        <v>5.4995811459999997</v>
      </c>
      <c r="AH76">
        <v>5.1198436430000003</v>
      </c>
      <c r="AI76">
        <v>4.6979712490000001</v>
      </c>
      <c r="AJ76">
        <v>4.2301558750000003</v>
      </c>
      <c r="AK76">
        <v>3.7122557110000001</v>
      </c>
      <c r="AL76">
        <v>3.137516068</v>
      </c>
      <c r="AM76">
        <v>2.5055645609999999</v>
      </c>
      <c r="AN76">
        <v>1.8114142150000001</v>
      </c>
      <c r="AO76">
        <v>1.049509212</v>
      </c>
      <c r="AP76">
        <v>0.21364406129999999</v>
      </c>
      <c r="AQ76">
        <v>-0.70297183429999999</v>
      </c>
      <c r="AR76">
        <v>-1.707712707</v>
      </c>
      <c r="AS76">
        <v>-2.808620935</v>
      </c>
      <c r="AT76">
        <v>-4.0144303519999998</v>
      </c>
      <c r="AU76">
        <v>-5.3346160620000003</v>
      </c>
      <c r="AV76">
        <v>-6.7800836049999997</v>
      </c>
      <c r="AW76">
        <v>-8.3613111480000004</v>
      </c>
      <c r="AX76">
        <v>-10.09022116</v>
      </c>
      <c r="AY76">
        <v>-11.98002835</v>
      </c>
      <c r="AZ76">
        <v>-14.045276729999999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5.3350794080000004</v>
      </c>
      <c r="D77">
        <v>5.8217747070000003</v>
      </c>
      <c r="E77">
        <v>6.1984371869999997</v>
      </c>
      <c r="F77">
        <v>6.5041843049999999</v>
      </c>
      <c r="G77">
        <v>6.765668228</v>
      </c>
      <c r="H77">
        <v>6.9894841760000004</v>
      </c>
      <c r="I77">
        <v>7.1951494120000001</v>
      </c>
      <c r="J77">
        <v>7.3887536989999996</v>
      </c>
      <c r="K77">
        <v>7.5739213239999996</v>
      </c>
      <c r="L77">
        <v>7.7714923679999997</v>
      </c>
      <c r="M77">
        <v>7.9459514159999998</v>
      </c>
      <c r="N77">
        <v>8.1154576560000002</v>
      </c>
      <c r="O77">
        <v>8.2803271580000004</v>
      </c>
      <c r="P77">
        <v>8.4411930060000007</v>
      </c>
      <c r="Q77">
        <v>8.5987481599999995</v>
      </c>
      <c r="R77">
        <v>8.7536612730000005</v>
      </c>
      <c r="S77">
        <v>8.9065600079999996</v>
      </c>
      <c r="T77">
        <v>9.0580413190000009</v>
      </c>
      <c r="U77">
        <v>9.2086896859999996</v>
      </c>
      <c r="V77">
        <v>9.3442957119999992</v>
      </c>
      <c r="W77">
        <v>9.4947998390000006</v>
      </c>
      <c r="X77">
        <v>9.6468088220000006</v>
      </c>
      <c r="Y77">
        <v>9.8011376269999992</v>
      </c>
      <c r="Z77">
        <v>9.9583083259999992</v>
      </c>
      <c r="AA77">
        <v>10.075256489999999</v>
      </c>
      <c r="AB77">
        <v>10.218213090000001</v>
      </c>
      <c r="AC77">
        <v>10.36649072</v>
      </c>
      <c r="AD77">
        <v>10.52191901</v>
      </c>
      <c r="AE77">
        <v>10.685687809999999</v>
      </c>
      <c r="AF77">
        <v>10.85866607</v>
      </c>
      <c r="AG77">
        <v>11.04157588</v>
      </c>
      <c r="AH77">
        <v>11.235099829999999</v>
      </c>
      <c r="AI77">
        <v>11.43994689</v>
      </c>
      <c r="AJ77">
        <v>11.656889870000001</v>
      </c>
      <c r="AK77">
        <v>11.8867846</v>
      </c>
      <c r="AL77">
        <v>12.11936946</v>
      </c>
      <c r="AM77">
        <v>12.366470830000001</v>
      </c>
      <c r="AN77">
        <v>12.6295743</v>
      </c>
      <c r="AO77">
        <v>12.910382630000001</v>
      </c>
      <c r="AP77">
        <v>13.21059097</v>
      </c>
      <c r="AQ77">
        <v>13.531852969999999</v>
      </c>
      <c r="AR77">
        <v>13.87581183</v>
      </c>
      <c r="AS77">
        <v>14.244149419999999</v>
      </c>
      <c r="AT77">
        <v>14.638634529999999</v>
      </c>
      <c r="AU77">
        <v>15.061163929999999</v>
      </c>
      <c r="AV77">
        <v>15.514951399999999</v>
      </c>
      <c r="AW77">
        <v>16.001157379999999</v>
      </c>
      <c r="AX77">
        <v>16.522208729999999</v>
      </c>
      <c r="AY77">
        <v>17.080717010000001</v>
      </c>
      <c r="AZ77">
        <v>17.679510960000002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3.239736175</v>
      </c>
      <c r="C78">
        <v>3.599095621</v>
      </c>
      <c r="D78">
        <v>3.8541591550000001</v>
      </c>
      <c r="E78">
        <v>4.046278182</v>
      </c>
      <c r="F78">
        <v>4.2008681299999999</v>
      </c>
      <c r="G78">
        <v>4.3337218330000002</v>
      </c>
      <c r="H78">
        <v>4.4464585259999998</v>
      </c>
      <c r="I78">
        <v>4.5491736319999996</v>
      </c>
      <c r="J78">
        <v>4.6432680099999999</v>
      </c>
      <c r="K78">
        <v>4.7289875119999998</v>
      </c>
      <c r="L78">
        <v>4.8178620509999996</v>
      </c>
      <c r="M78">
        <v>4.8855861640000002</v>
      </c>
      <c r="N78">
        <v>4.9428967159999999</v>
      </c>
      <c r="O78">
        <v>4.9891681559999999</v>
      </c>
      <c r="P78">
        <v>5.0240224529999997</v>
      </c>
      <c r="Q78">
        <v>5.0471337780000001</v>
      </c>
      <c r="R78">
        <v>5.0577328240000003</v>
      </c>
      <c r="S78">
        <v>5.0554437060000001</v>
      </c>
      <c r="T78">
        <v>5.0398879279999997</v>
      </c>
      <c r="U78">
        <v>5.0106330769999996</v>
      </c>
      <c r="V78">
        <v>4.9592685620000001</v>
      </c>
      <c r="W78">
        <v>4.9013775700000002</v>
      </c>
      <c r="X78">
        <v>4.828532214</v>
      </c>
      <c r="Y78">
        <v>4.7401773609999998</v>
      </c>
      <c r="Z78">
        <v>4.6355149740000003</v>
      </c>
      <c r="AA78">
        <v>4.4940179120000003</v>
      </c>
      <c r="AB78">
        <v>4.3461839930000004</v>
      </c>
      <c r="AC78">
        <v>4.1808099109999999</v>
      </c>
      <c r="AD78">
        <v>3.997251398</v>
      </c>
      <c r="AE78">
        <v>3.794405297</v>
      </c>
      <c r="AF78">
        <v>3.5708679540000001</v>
      </c>
      <c r="AG78">
        <v>3.3250855019999999</v>
      </c>
      <c r="AH78">
        <v>3.0552793839999999</v>
      </c>
      <c r="AI78">
        <v>2.7594972050000002</v>
      </c>
      <c r="AJ78">
        <v>2.4356308250000001</v>
      </c>
      <c r="AK78">
        <v>2.0814076959999999</v>
      </c>
      <c r="AL78">
        <v>1.6932175140000001</v>
      </c>
      <c r="AM78">
        <v>1.2710875159999999</v>
      </c>
      <c r="AN78">
        <v>0.81238638939999996</v>
      </c>
      <c r="AO78">
        <v>0.31417460149999998</v>
      </c>
      <c r="AP78">
        <v>-0.2268178639</v>
      </c>
      <c r="AQ78">
        <v>-0.81413641999999997</v>
      </c>
      <c r="AR78">
        <v>-1.451574793</v>
      </c>
      <c r="AS78">
        <v>-2.1432285530000001</v>
      </c>
      <c r="AT78">
        <v>-2.8934977320000002</v>
      </c>
      <c r="AU78">
        <v>-3.7071028680000002</v>
      </c>
      <c r="AV78">
        <v>-4.5895417739999997</v>
      </c>
      <c r="AW78">
        <v>-5.5457830269999997</v>
      </c>
      <c r="AX78">
        <v>-6.5815331380000002</v>
      </c>
      <c r="AY78">
        <v>-7.7030917509999997</v>
      </c>
      <c r="AZ78">
        <v>-8.9173446470000002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3.6890038710000002</v>
      </c>
      <c r="D79">
        <v>4.0191548250000002</v>
      </c>
      <c r="E79">
        <v>4.2713282369999996</v>
      </c>
      <c r="F79">
        <v>4.473160472</v>
      </c>
      <c r="G79">
        <v>4.6433482589999997</v>
      </c>
      <c r="H79">
        <v>4.7866173239999998</v>
      </c>
      <c r="I79">
        <v>4.9164545510000002</v>
      </c>
      <c r="J79">
        <v>5.0370656780000003</v>
      </c>
      <c r="K79">
        <v>5.1509434250000004</v>
      </c>
      <c r="L79">
        <v>5.2722256070000002</v>
      </c>
      <c r="M79">
        <v>5.3767876640000001</v>
      </c>
      <c r="N79">
        <v>5.4769970580000003</v>
      </c>
      <c r="O79">
        <v>5.5730905999999996</v>
      </c>
      <c r="P79">
        <v>5.665517436</v>
      </c>
      <c r="Q79">
        <v>5.7547634710000004</v>
      </c>
      <c r="R79">
        <v>5.8412949889999997</v>
      </c>
      <c r="S79">
        <v>5.9255477729999999</v>
      </c>
      <c r="T79">
        <v>6.0079338279999996</v>
      </c>
      <c r="U79">
        <v>6.0888529770000002</v>
      </c>
      <c r="V79">
        <v>6.1589650770000004</v>
      </c>
      <c r="W79">
        <v>6.2380468430000002</v>
      </c>
      <c r="X79">
        <v>6.3172308890000002</v>
      </c>
      <c r="Y79">
        <v>6.3970356129999999</v>
      </c>
      <c r="Z79">
        <v>6.47778265</v>
      </c>
      <c r="AA79">
        <v>6.531581471</v>
      </c>
      <c r="AB79">
        <v>6.601526775</v>
      </c>
      <c r="AC79">
        <v>6.6741355630000001</v>
      </c>
      <c r="AD79">
        <v>6.7505443039999999</v>
      </c>
      <c r="AE79">
        <v>6.8314605070000001</v>
      </c>
      <c r="AF79">
        <v>6.9173744890000002</v>
      </c>
      <c r="AG79">
        <v>7.0086726160000001</v>
      </c>
      <c r="AH79">
        <v>7.1057059120000003</v>
      </c>
      <c r="AI79">
        <v>7.2088315410000003</v>
      </c>
      <c r="AJ79">
        <v>7.3184360340000003</v>
      </c>
      <c r="AK79">
        <v>7.4349467249999996</v>
      </c>
      <c r="AL79">
        <v>7.5518659789999996</v>
      </c>
      <c r="AM79">
        <v>7.6765059689999999</v>
      </c>
      <c r="AN79">
        <v>7.809663231</v>
      </c>
      <c r="AO79">
        <v>7.9522440159999999</v>
      </c>
      <c r="AP79">
        <v>8.1051253630000009</v>
      </c>
      <c r="AQ79">
        <v>8.269135211</v>
      </c>
      <c r="AR79">
        <v>8.4450714970000007</v>
      </c>
      <c r="AS79">
        <v>8.6337309940000004</v>
      </c>
      <c r="AT79">
        <v>8.8359366690000005</v>
      </c>
      <c r="AU79">
        <v>9.0525599379999999</v>
      </c>
      <c r="AV79">
        <v>9.2852276099999997</v>
      </c>
      <c r="AW79">
        <v>9.5342962680000003</v>
      </c>
      <c r="AX79">
        <v>9.8008479909999995</v>
      </c>
      <c r="AY79">
        <v>10.08603284</v>
      </c>
      <c r="AZ79">
        <v>10.39108276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1.7975269</v>
      </c>
      <c r="C80">
        <v>1.9930950599999999</v>
      </c>
      <c r="D80">
        <v>2.1253921099999999</v>
      </c>
      <c r="E80">
        <v>2.2172064979999999</v>
      </c>
      <c r="F80">
        <v>2.2828428789999999</v>
      </c>
      <c r="G80">
        <v>2.3316971519999998</v>
      </c>
      <c r="H80">
        <v>2.3657394429999998</v>
      </c>
      <c r="I80">
        <v>2.3914911999999999</v>
      </c>
      <c r="J80">
        <v>2.4106168979999998</v>
      </c>
      <c r="K80">
        <v>2.423992138</v>
      </c>
      <c r="L80">
        <v>2.4380118639999999</v>
      </c>
      <c r="M80">
        <v>2.4408313110000002</v>
      </c>
      <c r="N80">
        <v>2.43847331</v>
      </c>
      <c r="O80">
        <v>2.431058041</v>
      </c>
      <c r="P80">
        <v>2.418779625</v>
      </c>
      <c r="Q80">
        <v>2.4018318089999999</v>
      </c>
      <c r="R80">
        <v>2.3802153430000001</v>
      </c>
      <c r="S80">
        <v>2.3541356750000002</v>
      </c>
      <c r="T80">
        <v>2.3237679080000002</v>
      </c>
      <c r="U80">
        <v>2.2892479059999999</v>
      </c>
      <c r="V80">
        <v>2.2471166519999999</v>
      </c>
      <c r="W80">
        <v>2.2047839790000001</v>
      </c>
      <c r="X80">
        <v>2.158723159</v>
      </c>
      <c r="Y80">
        <v>2.1090378840000001</v>
      </c>
      <c r="Z80">
        <v>2.0557588349999998</v>
      </c>
      <c r="AA80">
        <v>1.990269898</v>
      </c>
      <c r="AB80">
        <v>1.926490086</v>
      </c>
      <c r="AC80">
        <v>1.8598177170000001</v>
      </c>
      <c r="AD80">
        <v>1.7903893129999999</v>
      </c>
      <c r="AE80">
        <v>1.7182040620000001</v>
      </c>
      <c r="AF80">
        <v>1.643193366</v>
      </c>
      <c r="AG80">
        <v>1.5652803239999999</v>
      </c>
      <c r="AH80">
        <v>1.484347512</v>
      </c>
      <c r="AI80">
        <v>1.400276708</v>
      </c>
      <c r="AJ80">
        <v>1.312959795</v>
      </c>
      <c r="AK80">
        <v>1.2222982899999999</v>
      </c>
      <c r="AL80">
        <v>1.127311661</v>
      </c>
      <c r="AM80">
        <v>1.0291550350000001</v>
      </c>
      <c r="AN80">
        <v>0.92773655659999998</v>
      </c>
      <c r="AO80">
        <v>0.82298701220000003</v>
      </c>
      <c r="AP80">
        <v>0.71483116440000005</v>
      </c>
      <c r="AQ80">
        <v>0.60320203630000002</v>
      </c>
      <c r="AR80">
        <v>0.48801807009999998</v>
      </c>
      <c r="AS80">
        <v>0.36920235839999999</v>
      </c>
      <c r="AT80">
        <v>0.24669234379999999</v>
      </c>
      <c r="AU80">
        <v>0.1204411957</v>
      </c>
      <c r="AV80">
        <v>-9.5665680800000007E-3</v>
      </c>
      <c r="AW80">
        <v>-0.14335333580000001</v>
      </c>
      <c r="AX80">
        <v>-0.28091493769999998</v>
      </c>
      <c r="AY80">
        <v>-0.42223494680000001</v>
      </c>
      <c r="AZ80">
        <v>-0.56728498859999998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2.0332235110000001</v>
      </c>
      <c r="D81">
        <v>2.1961110380000002</v>
      </c>
      <c r="E81">
        <v>2.3091912269999999</v>
      </c>
      <c r="F81">
        <v>2.3893525040000001</v>
      </c>
      <c r="G81">
        <v>2.4480356560000001</v>
      </c>
      <c r="H81">
        <v>2.4888900540000001</v>
      </c>
      <c r="I81">
        <v>2.5198595539999999</v>
      </c>
      <c r="J81">
        <v>2.5436994749999999</v>
      </c>
      <c r="K81">
        <v>2.5620845650000001</v>
      </c>
      <c r="L81">
        <v>2.582201811</v>
      </c>
      <c r="M81">
        <v>2.5923496730000002</v>
      </c>
      <c r="N81">
        <v>2.5988613319999998</v>
      </c>
      <c r="O81">
        <v>2.6019900069999999</v>
      </c>
      <c r="P81">
        <v>2.6020525179999998</v>
      </c>
      <c r="Q81">
        <v>2.5993533559999999</v>
      </c>
      <c r="R81">
        <v>2.5941645590000002</v>
      </c>
      <c r="S81">
        <v>2.5867244330000001</v>
      </c>
      <c r="T81">
        <v>2.5772427520000001</v>
      </c>
      <c r="U81">
        <v>2.565907363</v>
      </c>
      <c r="V81">
        <v>2.5488846010000001</v>
      </c>
      <c r="W81">
        <v>2.5344159080000002</v>
      </c>
      <c r="X81">
        <v>2.5187080900000001</v>
      </c>
      <c r="Y81">
        <v>2.5019185130000001</v>
      </c>
      <c r="Z81">
        <v>2.4841240330000001</v>
      </c>
      <c r="AA81">
        <v>2.454866107</v>
      </c>
      <c r="AB81">
        <v>2.4306188710000001</v>
      </c>
      <c r="AC81">
        <v>2.4060922100000002</v>
      </c>
      <c r="AD81">
        <v>2.381569689</v>
      </c>
      <c r="AE81">
        <v>2.3571643340000001</v>
      </c>
      <c r="AF81">
        <v>2.3329067750000001</v>
      </c>
      <c r="AG81">
        <v>2.3087895650000001</v>
      </c>
      <c r="AH81">
        <v>2.2847923680000002</v>
      </c>
      <c r="AI81">
        <v>2.2608960200000001</v>
      </c>
      <c r="AJ81">
        <v>2.2370893239999998</v>
      </c>
      <c r="AK81">
        <v>2.2133712270000001</v>
      </c>
      <c r="AL81">
        <v>2.187747243</v>
      </c>
      <c r="AM81">
        <v>2.1623275510000002</v>
      </c>
      <c r="AN81">
        <v>2.1372018449999999</v>
      </c>
      <c r="AO81">
        <v>2.1124656530000001</v>
      </c>
      <c r="AP81">
        <v>2.0881856550000002</v>
      </c>
      <c r="AQ81">
        <v>2.0643992629999999</v>
      </c>
      <c r="AR81">
        <v>2.0411230690000002</v>
      </c>
      <c r="AS81">
        <v>2.0183620289999999</v>
      </c>
      <c r="AT81">
        <v>1.9961167769999999</v>
      </c>
      <c r="AU81">
        <v>1.974388571</v>
      </c>
      <c r="AV81">
        <v>1.953325843</v>
      </c>
      <c r="AW81">
        <v>1.932787292</v>
      </c>
      <c r="AX81">
        <v>1.9127822560000001</v>
      </c>
      <c r="AY81">
        <v>1.893321378</v>
      </c>
      <c r="AZ81">
        <v>1.874418522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1.1055488550000001</v>
      </c>
      <c r="C82">
        <v>1.220305816</v>
      </c>
      <c r="D82">
        <v>1.2927823439999999</v>
      </c>
      <c r="E82">
        <v>1.3382607280000001</v>
      </c>
      <c r="F82">
        <v>1.3662136389999999</v>
      </c>
      <c r="G82">
        <v>1.3827674169999999</v>
      </c>
      <c r="H82">
        <v>1.389443352</v>
      </c>
      <c r="I82">
        <v>1.3903535849999999</v>
      </c>
      <c r="J82">
        <v>1.386650551</v>
      </c>
      <c r="K82">
        <v>1.3789859200000001</v>
      </c>
      <c r="L82">
        <v>1.371069879</v>
      </c>
      <c r="M82">
        <v>1.3563163519999999</v>
      </c>
      <c r="N82">
        <v>1.3382770749999999</v>
      </c>
      <c r="O82">
        <v>1.3171481490000001</v>
      </c>
      <c r="P82">
        <v>1.2931626490000001</v>
      </c>
      <c r="Q82">
        <v>1.266548612</v>
      </c>
      <c r="R82">
        <v>1.2374277469999999</v>
      </c>
      <c r="S82">
        <v>1.206025524</v>
      </c>
      <c r="T82">
        <v>1.172550478</v>
      </c>
      <c r="U82">
        <v>1.137186799</v>
      </c>
      <c r="V82">
        <v>1.0983663299999999</v>
      </c>
      <c r="W82">
        <v>1.0598466820000001</v>
      </c>
      <c r="X82">
        <v>1.019967751</v>
      </c>
      <c r="Y82">
        <v>0.97886890090000001</v>
      </c>
      <c r="Z82">
        <v>0.93665386159999997</v>
      </c>
      <c r="AA82">
        <v>0.88958560880000004</v>
      </c>
      <c r="AB82">
        <v>0.84409416159999995</v>
      </c>
      <c r="AC82">
        <v>0.79815226480000001</v>
      </c>
      <c r="AD82">
        <v>0.75187918220000005</v>
      </c>
      <c r="AE82">
        <v>0.70533191679999996</v>
      </c>
      <c r="AF82">
        <v>0.6585409606</v>
      </c>
      <c r="AG82">
        <v>0.61153718010000002</v>
      </c>
      <c r="AH82">
        <v>0.5643394598</v>
      </c>
      <c r="AI82">
        <v>0.51696987599999999</v>
      </c>
      <c r="AJ82">
        <v>0.46945850620000001</v>
      </c>
      <c r="AK82">
        <v>0.42184318799999998</v>
      </c>
      <c r="AL82">
        <v>0.37388152520000001</v>
      </c>
      <c r="AM82">
        <v>0.32606885410000003</v>
      </c>
      <c r="AN82">
        <v>0.27844803559999998</v>
      </c>
      <c r="AO82">
        <v>0.2310682288</v>
      </c>
      <c r="AP82">
        <v>0.18397842019999999</v>
      </c>
      <c r="AQ82">
        <v>0.1372331997</v>
      </c>
      <c r="AR82">
        <v>9.0887042299999998E-2</v>
      </c>
      <c r="AS82">
        <v>4.49981349E-2</v>
      </c>
      <c r="AT82">
        <v>-3.69082072E-4</v>
      </c>
      <c r="AU82">
        <v>-4.5144178899999998E-2</v>
      </c>
      <c r="AV82">
        <v>-8.9256606599999996E-2</v>
      </c>
      <c r="AW82">
        <v>-0.13261968739999999</v>
      </c>
      <c r="AX82">
        <v>-0.1751465894</v>
      </c>
      <c r="AY82">
        <v>-0.2167504562</v>
      </c>
      <c r="AZ82">
        <v>-0.25734452419999998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1.2449952179999999</v>
      </c>
      <c r="D83">
        <v>1.3353942219999999</v>
      </c>
      <c r="E83">
        <v>1.3926299550000001</v>
      </c>
      <c r="F83">
        <v>1.428036157</v>
      </c>
      <c r="G83">
        <v>1.449180793</v>
      </c>
      <c r="H83">
        <v>1.458715582</v>
      </c>
      <c r="I83">
        <v>1.4616530940000001</v>
      </c>
      <c r="J83">
        <v>1.4598090290000001</v>
      </c>
      <c r="K83">
        <v>1.4543016769999999</v>
      </c>
      <c r="L83">
        <v>1.4492757300000001</v>
      </c>
      <c r="M83">
        <v>1.438221921</v>
      </c>
      <c r="N83">
        <v>1.4248338279999999</v>
      </c>
      <c r="O83">
        <v>1.4093460310000001</v>
      </c>
      <c r="P83">
        <v>1.3920170730000001</v>
      </c>
      <c r="Q83">
        <v>1.373088359</v>
      </c>
      <c r="R83">
        <v>1.3527752</v>
      </c>
      <c r="S83">
        <v>1.331267628</v>
      </c>
      <c r="T83">
        <v>1.308734005</v>
      </c>
      <c r="U83">
        <v>1.2853249470000001</v>
      </c>
      <c r="V83">
        <v>1.2592095080000001</v>
      </c>
      <c r="W83">
        <v>1.2345330430000001</v>
      </c>
      <c r="X83">
        <v>1.2094244169999999</v>
      </c>
      <c r="Y83">
        <v>1.183986904</v>
      </c>
      <c r="Z83">
        <v>1.158283379</v>
      </c>
      <c r="AA83">
        <v>1.1275670280000001</v>
      </c>
      <c r="AB83">
        <v>1.0995518479999999</v>
      </c>
      <c r="AC83">
        <v>1.0717791720000001</v>
      </c>
      <c r="AD83">
        <v>1.044375557</v>
      </c>
      <c r="AE83">
        <v>1.0173859220000001</v>
      </c>
      <c r="AF83">
        <v>0.99081796759999996</v>
      </c>
      <c r="AG83">
        <v>0.96466323490000006</v>
      </c>
      <c r="AH83">
        <v>0.93890842269999997</v>
      </c>
      <c r="AI83">
        <v>0.91354144410000004</v>
      </c>
      <c r="AJ83">
        <v>0.88855421359999998</v>
      </c>
      <c r="AK83">
        <v>0.86394341060000002</v>
      </c>
      <c r="AL83">
        <v>0.83894780889999998</v>
      </c>
      <c r="AM83">
        <v>0.81440773970000002</v>
      </c>
      <c r="AN83">
        <v>0.79035554279999998</v>
      </c>
      <c r="AO83">
        <v>0.76682089099999995</v>
      </c>
      <c r="AP83">
        <v>0.74381958049999997</v>
      </c>
      <c r="AQ83">
        <v>0.72135518310000002</v>
      </c>
      <c r="AR83">
        <v>0.69942323760000003</v>
      </c>
      <c r="AS83">
        <v>0.67801507279999995</v>
      </c>
      <c r="AT83">
        <v>0.65712057280000002</v>
      </c>
      <c r="AU83">
        <v>0.63672989219999998</v>
      </c>
      <c r="AV83">
        <v>0.61687930349999998</v>
      </c>
      <c r="AW83">
        <v>0.59751163809999996</v>
      </c>
      <c r="AX83">
        <v>0.57861943709999997</v>
      </c>
      <c r="AY83">
        <v>0.56019566369999996</v>
      </c>
      <c r="AZ83">
        <v>0.54223408740000001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0.53482868289999996</v>
      </c>
      <c r="C84">
        <v>0.58239143869999999</v>
      </c>
      <c r="D84">
        <v>0.60428576199999995</v>
      </c>
      <c r="E84">
        <v>0.60977809949999995</v>
      </c>
      <c r="F84">
        <v>0.60462479790000001</v>
      </c>
      <c r="G84">
        <v>0.59260541730000005</v>
      </c>
      <c r="H84">
        <v>0.57524981360000005</v>
      </c>
      <c r="I84">
        <v>0.55499220709999997</v>
      </c>
      <c r="J84">
        <v>0.53280740810000005</v>
      </c>
      <c r="K84">
        <v>0.50933567310000005</v>
      </c>
      <c r="L84">
        <v>0.4861778571</v>
      </c>
      <c r="M84">
        <v>0.46119534559999997</v>
      </c>
      <c r="N84">
        <v>0.43591497289999998</v>
      </c>
      <c r="O84">
        <v>0.41058332349999999</v>
      </c>
      <c r="P84">
        <v>0.38542146420000001</v>
      </c>
      <c r="Q84">
        <v>0.36061697339999998</v>
      </c>
      <c r="R84">
        <v>0.33630338050000003</v>
      </c>
      <c r="S84">
        <v>0.31262204719999998</v>
      </c>
      <c r="T84">
        <v>0.28968695509999998</v>
      </c>
      <c r="U84">
        <v>0.26758499810000003</v>
      </c>
      <c r="V84">
        <v>0.24600006429999999</v>
      </c>
      <c r="W84">
        <v>0.22580219060000001</v>
      </c>
      <c r="X84">
        <v>0.20659082479999999</v>
      </c>
      <c r="Y84">
        <v>0.18838088950000001</v>
      </c>
      <c r="Z84">
        <v>0.1711742567</v>
      </c>
      <c r="AA84">
        <v>0.15431525730000001</v>
      </c>
      <c r="AB84">
        <v>0.13894118359999999</v>
      </c>
      <c r="AC84">
        <v>0.1246301437</v>
      </c>
      <c r="AD84">
        <v>0.1113479383</v>
      </c>
      <c r="AE84">
        <v>9.9050433600000001E-2</v>
      </c>
      <c r="AF84">
        <v>8.7691142099999994E-2</v>
      </c>
      <c r="AG84">
        <v>7.7225102700000006E-2</v>
      </c>
      <c r="AH84">
        <v>6.7607056099999993E-2</v>
      </c>
      <c r="AI84">
        <v>5.8793341700000001E-2</v>
      </c>
      <c r="AJ84">
        <v>5.0742286599999999E-2</v>
      </c>
      <c r="AK84">
        <v>4.3413860200000001E-2</v>
      </c>
      <c r="AL84">
        <v>3.6741449900000001E-2</v>
      </c>
      <c r="AM84">
        <v>3.07321051E-2</v>
      </c>
      <c r="AN84">
        <v>2.5343968000000001E-2</v>
      </c>
      <c r="AO84">
        <v>2.0536729399999998E-2</v>
      </c>
      <c r="AP84">
        <v>1.6271223500000001E-2</v>
      </c>
      <c r="AQ84">
        <v>1.2509760300000001E-2</v>
      </c>
      <c r="AR84">
        <v>9.2154433099999999E-3</v>
      </c>
      <c r="AS84">
        <v>6.3525265800000001E-3</v>
      </c>
      <c r="AT84">
        <v>3.8865980799999999E-3</v>
      </c>
      <c r="AU84">
        <v>1.7845378700000001E-3</v>
      </c>
      <c r="AV84">
        <v>1.46576389E-5</v>
      </c>
      <c r="AW84">
        <v>-1.45388571E-3</v>
      </c>
      <c r="AX84">
        <v>-2.6504477399999999E-3</v>
      </c>
      <c r="AY84">
        <v>-3.6030417699999999E-3</v>
      </c>
      <c r="AZ84">
        <v>-4.3383450100000004E-3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0.59209980129999995</v>
      </c>
      <c r="D85">
        <v>0.61918533129999997</v>
      </c>
      <c r="E85">
        <v>0.62641464599999996</v>
      </c>
      <c r="F85">
        <v>0.62111262170000003</v>
      </c>
      <c r="G85">
        <v>0.60805362510000005</v>
      </c>
      <c r="H85">
        <v>0.58938017170000001</v>
      </c>
      <c r="I85">
        <v>0.5678607041</v>
      </c>
      <c r="J85">
        <v>0.54466246500000004</v>
      </c>
      <c r="K85">
        <v>0.52052195859999995</v>
      </c>
      <c r="L85">
        <v>0.49707858319999998</v>
      </c>
      <c r="M85">
        <v>0.47222084269999998</v>
      </c>
      <c r="N85">
        <v>0.44741210949999999</v>
      </c>
      <c r="O85">
        <v>0.4228443616</v>
      </c>
      <c r="P85">
        <v>0.39868600999999998</v>
      </c>
      <c r="Q85">
        <v>0.37507406459999998</v>
      </c>
      <c r="R85">
        <v>0.35211673789999998</v>
      </c>
      <c r="S85">
        <v>0.329897675</v>
      </c>
      <c r="T85">
        <v>0.30847988259999998</v>
      </c>
      <c r="U85">
        <v>0.2879090889</v>
      </c>
      <c r="V85">
        <v>0.26780639340000001</v>
      </c>
      <c r="W85">
        <v>0.2490655963</v>
      </c>
      <c r="X85">
        <v>0.23124302890000001</v>
      </c>
      <c r="Y85">
        <v>0.21433332790000001</v>
      </c>
      <c r="Z85">
        <v>0.1983213194</v>
      </c>
      <c r="AA85">
        <v>0.18242823550000001</v>
      </c>
      <c r="AB85">
        <v>0.16793888039999999</v>
      </c>
      <c r="AC85">
        <v>0.15438317060000001</v>
      </c>
      <c r="AD85">
        <v>0.14172903789999999</v>
      </c>
      <c r="AE85">
        <v>0.12993259739999999</v>
      </c>
      <c r="AF85">
        <v>0.1189472417</v>
      </c>
      <c r="AG85">
        <v>0.1087271068</v>
      </c>
      <c r="AH85">
        <v>9.9228469999999999E-2</v>
      </c>
      <c r="AI85">
        <v>9.0410234800000003E-2</v>
      </c>
      <c r="AJ85">
        <v>8.2233942099999999E-2</v>
      </c>
      <c r="AK85">
        <v>7.4663538000000002E-2</v>
      </c>
      <c r="AL85">
        <v>6.7605119300000002E-2</v>
      </c>
      <c r="AM85">
        <v>6.1102943799999997E-2</v>
      </c>
      <c r="AN85">
        <v>5.5126056700000002E-2</v>
      </c>
      <c r="AO85">
        <v>4.9643401199999999E-2</v>
      </c>
      <c r="AP85">
        <v>4.4623716299999998E-2</v>
      </c>
      <c r="AQ85">
        <v>4.0036205200000001E-2</v>
      </c>
      <c r="AR85">
        <v>3.58510758E-2</v>
      </c>
      <c r="AS85">
        <v>3.2039851100000002E-2</v>
      </c>
      <c r="AT85">
        <v>2.8575505000000001E-2</v>
      </c>
      <c r="AU85">
        <v>2.5432488E-2</v>
      </c>
      <c r="AV85">
        <v>2.25882905E-2</v>
      </c>
      <c r="AW85">
        <v>2.0018052800000002E-2</v>
      </c>
      <c r="AX85">
        <v>1.7700368800000001E-2</v>
      </c>
      <c r="AY85">
        <v>1.5615077099999999E-2</v>
      </c>
      <c r="AZ85">
        <v>1.3743208999999999E-2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1.003925424</v>
      </c>
      <c r="C86">
        <v>1.0791212349999999</v>
      </c>
      <c r="D86">
        <v>1.098350605</v>
      </c>
      <c r="E86">
        <v>1.083026126</v>
      </c>
      <c r="F86">
        <v>1.0463702829999999</v>
      </c>
      <c r="G86">
        <v>0.99698513570000002</v>
      </c>
      <c r="H86">
        <v>0.93897352160000003</v>
      </c>
      <c r="I86">
        <v>0.87746470269999999</v>
      </c>
      <c r="J86">
        <v>0.81474169770000004</v>
      </c>
      <c r="K86">
        <v>0.75228432940000001</v>
      </c>
      <c r="L86">
        <v>0.69270229270000006</v>
      </c>
      <c r="M86">
        <v>0.63310644490000001</v>
      </c>
      <c r="N86">
        <v>0.57586942269999997</v>
      </c>
      <c r="O86">
        <v>0.52139017649999997</v>
      </c>
      <c r="P86">
        <v>0.46995750920000001</v>
      </c>
      <c r="Q86">
        <v>0.42175519090000002</v>
      </c>
      <c r="R86">
        <v>0.37685413670000001</v>
      </c>
      <c r="S86">
        <v>0.33529584540000001</v>
      </c>
      <c r="T86">
        <v>0.29706048359999998</v>
      </c>
      <c r="U86">
        <v>0.26207490410000001</v>
      </c>
      <c r="V86">
        <v>0.2298759202</v>
      </c>
      <c r="W86">
        <v>0.20110461169999999</v>
      </c>
      <c r="X86">
        <v>0.17517141550000001</v>
      </c>
      <c r="Y86">
        <v>0.15189638229999999</v>
      </c>
      <c r="Z86">
        <v>0.13109375870000001</v>
      </c>
      <c r="AA86">
        <v>0.112114411</v>
      </c>
      <c r="AB86">
        <v>9.5643724599999994E-2</v>
      </c>
      <c r="AC86">
        <v>8.1179668100000005E-2</v>
      </c>
      <c r="AD86">
        <v>6.8529099499999996E-2</v>
      </c>
      <c r="AE86">
        <v>5.7506769499999999E-2</v>
      </c>
      <c r="AF86">
        <v>4.79408926E-2</v>
      </c>
      <c r="AG86">
        <v>3.96746761E-2</v>
      </c>
      <c r="AH86">
        <v>3.2564251699999998E-2</v>
      </c>
      <c r="AI86">
        <v>2.6478651200000002E-2</v>
      </c>
      <c r="AJ86">
        <v>2.1299094800000001E-2</v>
      </c>
      <c r="AK86">
        <v>1.6917911000000001E-2</v>
      </c>
      <c r="AL86">
        <v>1.32279188E-2</v>
      </c>
      <c r="AM86">
        <v>1.01583818E-2</v>
      </c>
      <c r="AN86">
        <v>7.6262112599999998E-3</v>
      </c>
      <c r="AO86">
        <v>5.5569647E-3</v>
      </c>
      <c r="AP86">
        <v>3.8842212400000001E-3</v>
      </c>
      <c r="AQ86">
        <v>2.5490562499999999E-3</v>
      </c>
      <c r="AR86">
        <v>1.4992343400000001E-3</v>
      </c>
      <c r="AS86">
        <v>6.8870628000000005E-4</v>
      </c>
      <c r="AT86">
        <v>7.7121498400000004E-5</v>
      </c>
      <c r="AU86">
        <v>-3.7069414499999999E-4</v>
      </c>
      <c r="AV86">
        <v>-6.85272354E-4</v>
      </c>
      <c r="AW86">
        <v>-8.9282221800000003E-4</v>
      </c>
      <c r="AX86">
        <v>-1.0157442599999999E-3</v>
      </c>
      <c r="AY86">
        <v>-1.07301735E-3</v>
      </c>
      <c r="AZ86">
        <v>-1.0805733100000001E-3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1.095615861</v>
      </c>
      <c r="D87">
        <v>1.121022508</v>
      </c>
      <c r="E87">
        <v>1.105002783</v>
      </c>
      <c r="F87">
        <v>1.0646154889999999</v>
      </c>
      <c r="G87">
        <v>1.010701283</v>
      </c>
      <c r="H87">
        <v>0.94855120309999996</v>
      </c>
      <c r="I87">
        <v>0.8837613714</v>
      </c>
      <c r="J87">
        <v>0.81877789519999999</v>
      </c>
      <c r="K87">
        <v>0.75506943979999996</v>
      </c>
      <c r="L87">
        <v>0.69512095080000003</v>
      </c>
      <c r="M87">
        <v>0.6360071853</v>
      </c>
      <c r="N87">
        <v>0.57985605350000002</v>
      </c>
      <c r="O87">
        <v>0.52688803719999999</v>
      </c>
      <c r="P87">
        <v>0.4772374895</v>
      </c>
      <c r="Q87">
        <v>0.43095702590000001</v>
      </c>
      <c r="R87">
        <v>0.38803389999999999</v>
      </c>
      <c r="S87">
        <v>0.34840526830000002</v>
      </c>
      <c r="T87">
        <v>0.31197058979999998</v>
      </c>
      <c r="U87">
        <v>0.27860162710000003</v>
      </c>
      <c r="V87">
        <v>0.24777709000000001</v>
      </c>
      <c r="W87">
        <v>0.2201592366</v>
      </c>
      <c r="X87">
        <v>0.1951360332</v>
      </c>
      <c r="Y87">
        <v>0.1725271434</v>
      </c>
      <c r="Z87">
        <v>0.1521530267</v>
      </c>
      <c r="AA87">
        <v>0.13329481870000001</v>
      </c>
      <c r="AB87">
        <v>0.1167781209</v>
      </c>
      <c r="AC87">
        <v>0.1020874039</v>
      </c>
      <c r="AD87">
        <v>8.9053863400000002E-2</v>
      </c>
      <c r="AE87">
        <v>7.7513689600000005E-2</v>
      </c>
      <c r="AF87">
        <v>6.7314758599999996E-2</v>
      </c>
      <c r="AG87">
        <v>5.8318074300000002E-2</v>
      </c>
      <c r="AH87">
        <v>5.0397523100000001E-2</v>
      </c>
      <c r="AI87">
        <v>4.3439050200000003E-2</v>
      </c>
      <c r="AJ87">
        <v>3.7339633999999997E-2</v>
      </c>
      <c r="AK87">
        <v>3.2006227700000001E-2</v>
      </c>
      <c r="AL87">
        <v>2.7330982899999998E-2</v>
      </c>
      <c r="AM87">
        <v>2.32715158E-2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9.9630279899999997E-3</v>
      </c>
      <c r="AS87">
        <v>8.3301358699999998E-3</v>
      </c>
      <c r="AT87">
        <v>6.94189912E-3</v>
      </c>
      <c r="AU87">
        <v>5.7654417100000003E-3</v>
      </c>
      <c r="AV87">
        <v>4.7720903799999999E-3</v>
      </c>
      <c r="AW87">
        <v>3.9358308700000004E-3</v>
      </c>
      <c r="AX87">
        <v>3.2342967299999999E-3</v>
      </c>
      <c r="AY87">
        <v>2.64791822E-3</v>
      </c>
      <c r="AZ87">
        <v>2.1596233299999998E-3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4.44160392E-2</v>
      </c>
      <c r="C88">
        <v>4.9693870600000002E-2</v>
      </c>
      <c r="D88">
        <v>5.3657171699999999E-2</v>
      </c>
      <c r="E88">
        <v>5.67673265E-2</v>
      </c>
      <c r="F88">
        <v>5.9328916500000002E-2</v>
      </c>
      <c r="G88">
        <v>6.1557433799999998E-2</v>
      </c>
      <c r="H88">
        <v>6.3491983700000004E-2</v>
      </c>
      <c r="I88">
        <v>6.5301014800000001E-2</v>
      </c>
      <c r="J88">
        <v>6.7029750299999996E-2</v>
      </c>
      <c r="K88">
        <v>6.8703507600000005E-2</v>
      </c>
      <c r="L88">
        <v>7.0509218499999998E-2</v>
      </c>
      <c r="M88">
        <v>7.2109680600000003E-2</v>
      </c>
      <c r="N88">
        <v>7.3675834100000004E-2</v>
      </c>
      <c r="O88">
        <v>7.5209806000000004E-2</v>
      </c>
      <c r="P88">
        <v>7.6715436999999997E-2</v>
      </c>
      <c r="Q88">
        <v>7.8196483900000002E-2</v>
      </c>
      <c r="R88">
        <v>7.9650959199999996E-2</v>
      </c>
      <c r="S88">
        <v>8.1084043800000005E-2</v>
      </c>
      <c r="T88">
        <v>8.2499244599999993E-2</v>
      </c>
      <c r="U88">
        <v>8.3898637499999998E-2</v>
      </c>
      <c r="V88">
        <v>8.5147168100000004E-2</v>
      </c>
      <c r="W88">
        <v>8.6518026499999998E-2</v>
      </c>
      <c r="X88">
        <v>8.7881157500000001E-2</v>
      </c>
      <c r="Y88">
        <v>8.9240452200000001E-2</v>
      </c>
      <c r="Z88">
        <v>9.0597299000000006E-2</v>
      </c>
      <c r="AA88">
        <v>9.1551788300000006E-2</v>
      </c>
      <c r="AB88">
        <v>9.27150261E-2</v>
      </c>
      <c r="AC88">
        <v>9.3884649200000003E-2</v>
      </c>
      <c r="AD88">
        <v>9.5070648899999999E-2</v>
      </c>
      <c r="AE88">
        <v>9.6278149199999996E-2</v>
      </c>
      <c r="AF88">
        <v>9.7509495400000007E-2</v>
      </c>
      <c r="AG88">
        <v>9.8766699200000002E-2</v>
      </c>
      <c r="AH88">
        <v>0.10004922569999999</v>
      </c>
      <c r="AI88">
        <v>0.10135670250000001</v>
      </c>
      <c r="AJ88">
        <v>0.1026893535</v>
      </c>
      <c r="AK88">
        <v>0.1040478665</v>
      </c>
      <c r="AL88">
        <v>0.1053450849</v>
      </c>
      <c r="AM88">
        <v>0.1066729412</v>
      </c>
      <c r="AN88">
        <v>0.1080301274</v>
      </c>
      <c r="AO88">
        <v>0.1094200426</v>
      </c>
      <c r="AP88">
        <v>0.110846549</v>
      </c>
      <c r="AQ88">
        <v>0.1123141833</v>
      </c>
      <c r="AR88">
        <v>0.1138235922</v>
      </c>
      <c r="AS88">
        <v>0.1153748773</v>
      </c>
      <c r="AT88">
        <v>0.1169683802</v>
      </c>
      <c r="AU88">
        <v>0.11860465940000001</v>
      </c>
      <c r="AV88">
        <v>0.12029933</v>
      </c>
      <c r="AW88">
        <v>0.1220410993</v>
      </c>
      <c r="AX88">
        <v>0.12382864070000001</v>
      </c>
      <c r="AY88">
        <v>0.125663102</v>
      </c>
      <c r="AZ88">
        <v>0.12754685139999999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5.0547918999999997E-2</v>
      </c>
      <c r="D89">
        <v>5.5187756999999997E-2</v>
      </c>
      <c r="E89">
        <v>5.8761712399999999E-2</v>
      </c>
      <c r="F89">
        <v>6.1631016300000001E-2</v>
      </c>
      <c r="G89">
        <v>6.4050239100000003E-2</v>
      </c>
      <c r="H89">
        <v>6.6090118000000003E-2</v>
      </c>
      <c r="I89">
        <v>6.7944888199999998E-2</v>
      </c>
      <c r="J89">
        <v>6.9680165399999994E-2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8.0582976000000001E-2</v>
      </c>
      <c r="R89">
        <v>8.1992939599999995E-2</v>
      </c>
      <c r="S89">
        <v>8.3384473900000006E-2</v>
      </c>
      <c r="T89">
        <v>8.4760516899999999E-2</v>
      </c>
      <c r="U89">
        <v>8.6123561700000004E-2</v>
      </c>
      <c r="V89">
        <v>8.7337405699999995E-2</v>
      </c>
      <c r="W89">
        <v>8.8677739199999994E-2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9.4770370100000001E-2</v>
      </c>
      <c r="AC89">
        <v>9.5919511900000004E-2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0.1122270532</v>
      </c>
      <c r="AQ89">
        <v>0.1135740547</v>
      </c>
      <c r="AR89">
        <v>0.11494853200000001</v>
      </c>
      <c r="AS89">
        <v>0.1163499559</v>
      </c>
      <c r="AT89">
        <v>0.1177774191</v>
      </c>
      <c r="AU89">
        <v>0.1192299092</v>
      </c>
      <c r="AV89">
        <v>0.1207154857</v>
      </c>
      <c r="AW89">
        <v>0.1222246016</v>
      </c>
      <c r="AX89">
        <v>0.12375640340000001</v>
      </c>
      <c r="AY89">
        <v>0.12530997369999999</v>
      </c>
      <c r="AZ89">
        <v>0.1268845609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4.2641971600000002E-2</v>
      </c>
      <c r="C90">
        <v>4.76632897E-2</v>
      </c>
      <c r="D90">
        <v>5.1390210300000003E-2</v>
      </c>
      <c r="E90">
        <v>5.4273837800000002E-2</v>
      </c>
      <c r="F90">
        <v>5.6610770999999997E-2</v>
      </c>
      <c r="G90">
        <v>5.8610047899999997E-2</v>
      </c>
      <c r="H90">
        <v>6.0311579599999998E-2</v>
      </c>
      <c r="I90">
        <v>6.1877664399999997E-2</v>
      </c>
      <c r="J90">
        <v>6.3352491900000002E-2</v>
      </c>
      <c r="K90">
        <v>6.4760866900000005E-2</v>
      </c>
      <c r="L90">
        <v>6.6278880299999995E-2</v>
      </c>
      <c r="M90">
        <v>6.7589410599999997E-2</v>
      </c>
      <c r="N90">
        <v>6.8853978499999996E-2</v>
      </c>
      <c r="O90">
        <v>7.0074923100000006E-2</v>
      </c>
      <c r="P90">
        <v>7.12561008E-2</v>
      </c>
      <c r="Q90">
        <v>7.24012193E-2</v>
      </c>
      <c r="R90">
        <v>7.3508647999999996E-2</v>
      </c>
      <c r="S90">
        <v>7.4583369299999994E-2</v>
      </c>
      <c r="T90">
        <v>7.5628783699999994E-2</v>
      </c>
      <c r="U90">
        <v>7.6646924599999999E-2</v>
      </c>
      <c r="V90">
        <v>7.7515123699999994E-2</v>
      </c>
      <c r="W90">
        <v>7.8482601700000001E-2</v>
      </c>
      <c r="X90">
        <v>7.9430381100000003E-2</v>
      </c>
      <c r="Y90">
        <v>8.0361802400000001E-2</v>
      </c>
      <c r="Z90">
        <v>8.1277933499999996E-2</v>
      </c>
      <c r="AA90">
        <v>8.1821779600000005E-2</v>
      </c>
      <c r="AB90">
        <v>8.2541711599999998E-2</v>
      </c>
      <c r="AC90">
        <v>8.3255875500000007E-2</v>
      </c>
      <c r="AD90">
        <v>8.3972656500000006E-2</v>
      </c>
      <c r="AE90">
        <v>8.4696008399999995E-2</v>
      </c>
      <c r="AF90">
        <v>8.5427393300000001E-2</v>
      </c>
      <c r="AG90">
        <v>8.61679573E-2</v>
      </c>
      <c r="AH90">
        <v>8.6916602900000001E-2</v>
      </c>
      <c r="AI90">
        <v>8.7672356600000001E-2</v>
      </c>
      <c r="AJ90">
        <v>8.8434753399999996E-2</v>
      </c>
      <c r="AK90">
        <v>8.9203720900000005E-2</v>
      </c>
      <c r="AL90">
        <v>8.9904415299999998E-2</v>
      </c>
      <c r="AM90">
        <v>9.0615570699999995E-2</v>
      </c>
      <c r="AN90">
        <v>9.1335385599999999E-2</v>
      </c>
      <c r="AO90">
        <v>9.2065953500000006E-2</v>
      </c>
      <c r="AP90">
        <v>9.2809708300000002E-2</v>
      </c>
      <c r="AQ90">
        <v>9.3569628599999996E-2</v>
      </c>
      <c r="AR90">
        <v>9.4345430199999997E-2</v>
      </c>
      <c r="AS90">
        <v>9.5136351499999994E-2</v>
      </c>
      <c r="AT90">
        <v>9.5941826100000002E-2</v>
      </c>
      <c r="AU90">
        <v>9.6761464399999997E-2</v>
      </c>
      <c r="AV90">
        <v>9.7607117699999996E-2</v>
      </c>
      <c r="AW90">
        <v>9.8468670800000005E-2</v>
      </c>
      <c r="AX90">
        <v>9.9344083999999999E-2</v>
      </c>
      <c r="AY90">
        <v>0.10023331169999999</v>
      </c>
      <c r="AZ90">
        <v>0.1011372966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4.84742752E-2</v>
      </c>
      <c r="D91">
        <v>5.2833359400000002E-2</v>
      </c>
      <c r="E91">
        <v>5.6140280000000001E-2</v>
      </c>
      <c r="F91">
        <v>5.8749322800000003E-2</v>
      </c>
      <c r="G91">
        <v>6.0908968199999997E-2</v>
      </c>
      <c r="H91">
        <v>6.2690444400000003E-2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7.7522412999999998E-2</v>
      </c>
      <c r="U91">
        <v>7.8496537199999994E-2</v>
      </c>
      <c r="V91">
        <v>7.9322761899999997E-2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8.7633027700000005E-2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9.3634495700000001E-2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9.6852596799999996E-2</v>
      </c>
      <c r="AV91">
        <v>9.7503378000000002E-2</v>
      </c>
      <c r="AW91">
        <v>9.8150746699999999E-2</v>
      </c>
      <c r="AX91">
        <v>9.8793238199999994E-2</v>
      </c>
      <c r="AY91">
        <v>9.9429354900000003E-2</v>
      </c>
      <c r="AZ91">
        <v>0.10005774639999999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2.9516574199999999E-2</v>
      </c>
      <c r="C92">
        <v>3.29608401E-2</v>
      </c>
      <c r="D92">
        <v>3.5487046899999999E-2</v>
      </c>
      <c r="E92">
        <v>3.7413229999999999E-2</v>
      </c>
      <c r="F92">
        <v>3.8947715000000001E-2</v>
      </c>
      <c r="G92">
        <v>4.0236795399999997E-2</v>
      </c>
      <c r="H92">
        <v>4.1309815899999998E-2</v>
      </c>
      <c r="I92">
        <v>4.2279601600000001E-2</v>
      </c>
      <c r="J92">
        <v>4.3177351099999997E-2</v>
      </c>
      <c r="K92">
        <v>4.4020657900000003E-2</v>
      </c>
      <c r="L92">
        <v>4.4929240699999998E-2</v>
      </c>
      <c r="M92">
        <v>4.5688128799999998E-2</v>
      </c>
      <c r="N92">
        <v>4.64074747E-2</v>
      </c>
      <c r="O92">
        <v>4.7089191900000001E-2</v>
      </c>
      <c r="P92">
        <v>4.7736160800000003E-2</v>
      </c>
      <c r="Q92">
        <v>4.8351115700000002E-2</v>
      </c>
      <c r="R92">
        <v>4.89332138E-2</v>
      </c>
      <c r="S92">
        <v>4.9486013000000002E-2</v>
      </c>
      <c r="T92">
        <v>5.0011993900000003E-2</v>
      </c>
      <c r="U92">
        <v>5.0512697400000001E-2</v>
      </c>
      <c r="V92">
        <v>5.0907855500000002E-2</v>
      </c>
      <c r="W92">
        <v>5.13615896E-2</v>
      </c>
      <c r="X92">
        <v>5.17954978E-2</v>
      </c>
      <c r="Y92">
        <v>5.2211761199999998E-2</v>
      </c>
      <c r="Z92">
        <v>5.2611076200000002E-2</v>
      </c>
      <c r="AA92">
        <v>5.2763614299999997E-2</v>
      </c>
      <c r="AB92">
        <v>5.3024522099999999E-2</v>
      </c>
      <c r="AC92">
        <v>5.3276000300000001E-2</v>
      </c>
      <c r="AD92">
        <v>5.3523226799999997E-2</v>
      </c>
      <c r="AE92">
        <v>5.3768479500000001E-2</v>
      </c>
      <c r="AF92">
        <v>5.4012434400000003E-2</v>
      </c>
      <c r="AG92">
        <v>5.42555625E-2</v>
      </c>
      <c r="AH92">
        <v>5.4496919300000002E-2</v>
      </c>
      <c r="AI92">
        <v>5.4735638199999999E-2</v>
      </c>
      <c r="AJ92">
        <v>5.4971177599999997E-2</v>
      </c>
      <c r="AK92">
        <v>5.5203247300000001E-2</v>
      </c>
      <c r="AL92">
        <v>5.5385625399999999E-2</v>
      </c>
      <c r="AM92">
        <v>5.5567158700000001E-2</v>
      </c>
      <c r="AN92">
        <v>5.57465002E-2</v>
      </c>
      <c r="AO92">
        <v>5.5924641800000001E-2</v>
      </c>
      <c r="AP92">
        <v>5.6102766300000002E-2</v>
      </c>
      <c r="AQ92">
        <v>5.6282388400000001E-2</v>
      </c>
      <c r="AR92">
        <v>5.6463061299999999E-2</v>
      </c>
      <c r="AS92">
        <v>5.6644051500000001E-2</v>
      </c>
      <c r="AT92">
        <v>5.6824755800000001E-2</v>
      </c>
      <c r="AU92">
        <v>5.7004689499999997E-2</v>
      </c>
      <c r="AV92">
        <v>5.7190569400000002E-2</v>
      </c>
      <c r="AW92">
        <v>5.7376178200000003E-2</v>
      </c>
      <c r="AX92">
        <v>5.7560041300000003E-2</v>
      </c>
      <c r="AY92">
        <v>5.7741861899999997E-2</v>
      </c>
      <c r="AZ92">
        <v>5.7921937600000001E-2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3.3516091999999997E-2</v>
      </c>
      <c r="D93">
        <v>3.6468082499999999E-2</v>
      </c>
      <c r="E93">
        <v>3.8672407300000003E-2</v>
      </c>
      <c r="F93">
        <v>4.0379599699999998E-2</v>
      </c>
      <c r="G93">
        <v>4.1764573899999997E-2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4.6408498800000003E-2</v>
      </c>
      <c r="M93">
        <v>4.7124895100000001E-2</v>
      </c>
      <c r="N93">
        <v>4.7800094199999997E-2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5.3570277800000003E-2</v>
      </c>
      <c r="AA93">
        <v>5.3699625000000001E-2</v>
      </c>
      <c r="AB93">
        <v>5.3935117999999997E-2</v>
      </c>
      <c r="AC93">
        <v>5.4161141900000001E-2</v>
      </c>
      <c r="AD93">
        <v>5.43830192E-2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5.6761097699999999E-2</v>
      </c>
      <c r="AU93">
        <v>5.68282367E-2</v>
      </c>
      <c r="AV93">
        <v>5.6889384899999999E-2</v>
      </c>
      <c r="AW93">
        <v>5.6939329800000001E-2</v>
      </c>
      <c r="AX93">
        <v>5.6977089100000003E-2</v>
      </c>
      <c r="AY93">
        <v>5.7001690899999999E-2</v>
      </c>
      <c r="AZ93">
        <v>5.70122765E-2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1.6359559900000001E-2</v>
      </c>
      <c r="C94">
        <v>1.8186647E-2</v>
      </c>
      <c r="D94">
        <v>1.9448643299999999E-2</v>
      </c>
      <c r="E94">
        <v>2.0338027000000002E-2</v>
      </c>
      <c r="F94">
        <v>2.0979265E-2</v>
      </c>
      <c r="G94">
        <v>2.1458605200000001E-2</v>
      </c>
      <c r="H94">
        <v>2.17975345E-2</v>
      </c>
      <c r="I94">
        <v>2.2060473399999999E-2</v>
      </c>
      <c r="J94">
        <v>2.2266815299999999E-2</v>
      </c>
      <c r="K94">
        <v>2.24278781E-2</v>
      </c>
      <c r="L94">
        <v>2.2605289399999999E-2</v>
      </c>
      <c r="M94">
        <v>2.2691451000000001E-2</v>
      </c>
      <c r="N94">
        <v>2.2743817100000001E-2</v>
      </c>
      <c r="O94">
        <v>2.2764591099999999E-2</v>
      </c>
      <c r="P94">
        <v>2.2756302499999999E-2</v>
      </c>
      <c r="Q94">
        <v>2.27212878E-2</v>
      </c>
      <c r="R94">
        <v>2.2660151399999998E-2</v>
      </c>
      <c r="S94">
        <v>2.2575509699999999E-2</v>
      </c>
      <c r="T94">
        <v>2.2469415499999999E-2</v>
      </c>
      <c r="U94">
        <v>2.2343409799999998E-2</v>
      </c>
      <c r="V94">
        <v>2.21635715E-2</v>
      </c>
      <c r="W94">
        <v>2.2002654399999998E-2</v>
      </c>
      <c r="X94">
        <v>2.1826419900000001E-2</v>
      </c>
      <c r="Y94">
        <v>2.1636218700000001E-2</v>
      </c>
      <c r="Z94">
        <v>2.1432774200000001E-2</v>
      </c>
      <c r="AA94">
        <v>2.1125184299999999E-2</v>
      </c>
      <c r="AB94">
        <v>2.08587932E-2</v>
      </c>
      <c r="AC94">
        <v>2.0585800099999999E-2</v>
      </c>
      <c r="AD94">
        <v>2.03082183E-2</v>
      </c>
      <c r="AE94">
        <v>2.0026847800000001E-2</v>
      </c>
      <c r="AF94">
        <v>1.9741881400000001E-2</v>
      </c>
      <c r="AG94">
        <v>1.9453454799999999E-2</v>
      </c>
      <c r="AH94">
        <v>1.9161216299999999E-2</v>
      </c>
      <c r="AI94">
        <v>1.88648659E-2</v>
      </c>
      <c r="AJ94">
        <v>1.8564250300000001E-2</v>
      </c>
      <c r="AK94">
        <v>1.8259335000000002E-2</v>
      </c>
      <c r="AL94">
        <v>1.7935427399999999E-2</v>
      </c>
      <c r="AM94">
        <v>1.7609309E-2</v>
      </c>
      <c r="AN94">
        <v>1.7280622700000001E-2</v>
      </c>
      <c r="AO94">
        <v>1.69496996E-2</v>
      </c>
      <c r="AP94">
        <v>1.6616927100000001E-2</v>
      </c>
      <c r="AQ94">
        <v>1.62828138E-2</v>
      </c>
      <c r="AR94">
        <v>1.59473189E-2</v>
      </c>
      <c r="AS94">
        <v>1.56103348E-2</v>
      </c>
      <c r="AT94">
        <v>1.5271821600000001E-2</v>
      </c>
      <c r="AU94">
        <v>1.4931801600000001E-2</v>
      </c>
      <c r="AV94">
        <v>1.4592183700000001E-2</v>
      </c>
      <c r="AW94">
        <v>1.4251508099999999E-2</v>
      </c>
      <c r="AX94">
        <v>1.3909547899999999E-2</v>
      </c>
      <c r="AY94">
        <v>1.3566396200000001E-2</v>
      </c>
      <c r="AZ94">
        <v>1.32223207E-2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1.9950404800000002E-2</v>
      </c>
      <c r="E95">
        <v>2.0959063100000001E-2</v>
      </c>
      <c r="F95">
        <v>2.1659925999999999E-2</v>
      </c>
      <c r="G95">
        <v>2.21583879E-2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1.0063817100000001E-2</v>
      </c>
      <c r="C96">
        <v>1.11429184E-2</v>
      </c>
      <c r="D96">
        <v>1.1844348399999999E-2</v>
      </c>
      <c r="E96">
        <v>1.2296023200000001E-2</v>
      </c>
      <c r="F96">
        <v>1.25800128E-2</v>
      </c>
      <c r="G96">
        <v>1.2752755399999999E-2</v>
      </c>
      <c r="H96">
        <v>1.2830806700000001E-2</v>
      </c>
      <c r="I96">
        <v>1.28552823E-2</v>
      </c>
      <c r="J96">
        <v>1.28396529E-2</v>
      </c>
      <c r="K96">
        <v>1.2792089E-2</v>
      </c>
      <c r="L96">
        <v>1.27485106E-2</v>
      </c>
      <c r="M96">
        <v>1.26489373E-2</v>
      </c>
      <c r="N96">
        <v>1.25271762E-2</v>
      </c>
      <c r="O96">
        <v>1.23854242E-2</v>
      </c>
      <c r="P96">
        <v>1.22259446E-2</v>
      </c>
      <c r="Q96">
        <v>1.20507989E-2</v>
      </c>
      <c r="R96">
        <v>1.18610724E-2</v>
      </c>
      <c r="S96">
        <v>1.1658858500000001E-2</v>
      </c>
      <c r="T96">
        <v>1.1445891200000001E-2</v>
      </c>
      <c r="U96">
        <v>1.1223570400000001E-2</v>
      </c>
      <c r="V96">
        <v>1.09757715E-2</v>
      </c>
      <c r="W96">
        <v>1.0739280299999999E-2</v>
      </c>
      <c r="X96">
        <v>1.04972555E-2</v>
      </c>
      <c r="Y96">
        <v>1.02506955E-2</v>
      </c>
      <c r="Z96">
        <v>1.0000282900000001E-2</v>
      </c>
      <c r="AA96">
        <v>9.7048688400000003E-3</v>
      </c>
      <c r="AB96">
        <v>9.4326112700000003E-3</v>
      </c>
      <c r="AC96">
        <v>9.1613414700000007E-3</v>
      </c>
      <c r="AD96">
        <v>8.8920207500000001E-3</v>
      </c>
      <c r="AE96">
        <v>8.6250365699999994E-3</v>
      </c>
      <c r="AF96">
        <v>8.3605148199999996E-3</v>
      </c>
      <c r="AG96">
        <v>8.0985674199999993E-3</v>
      </c>
      <c r="AH96">
        <v>7.8391133600000003E-3</v>
      </c>
      <c r="AI96">
        <v>7.5821036799999996E-3</v>
      </c>
      <c r="AJ96">
        <v>7.3275620499999999E-3</v>
      </c>
      <c r="AK96">
        <v>7.0755706499999998E-3</v>
      </c>
      <c r="AL96">
        <v>6.8207068900000001E-3</v>
      </c>
      <c r="AM96">
        <v>6.56973005E-3</v>
      </c>
      <c r="AN96">
        <v>6.3225693099999997E-3</v>
      </c>
      <c r="AO96">
        <v>6.0793919700000004E-3</v>
      </c>
      <c r="AP96">
        <v>5.8403835499999997E-3</v>
      </c>
      <c r="AQ96">
        <v>5.60577639E-3</v>
      </c>
      <c r="AR96">
        <v>5.37561464E-3</v>
      </c>
      <c r="AS96">
        <v>5.1499189299999996E-3</v>
      </c>
      <c r="AT96">
        <v>4.92873545E-3</v>
      </c>
      <c r="AU96">
        <v>4.7121319700000001E-3</v>
      </c>
      <c r="AV96">
        <v>4.50076226E-3</v>
      </c>
      <c r="AW96">
        <v>4.2942121599999997E-3</v>
      </c>
      <c r="AX96">
        <v>4.0924476100000001E-3</v>
      </c>
      <c r="AY96">
        <v>3.8955307100000001E-3</v>
      </c>
      <c r="AZ96">
        <v>3.7035735900000002E-3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7.8147223500000008E-3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6.5296420700000002E-3</v>
      </c>
      <c r="AN97">
        <v>6.2786698799999997E-3</v>
      </c>
      <c r="AO97">
        <v>6.0318736100000003E-3</v>
      </c>
      <c r="AP97">
        <v>5.7894728600000004E-3</v>
      </c>
      <c r="AQ97">
        <v>5.5515954900000001E-3</v>
      </c>
      <c r="AR97">
        <v>5.3183137800000002E-3</v>
      </c>
      <c r="AS97">
        <v>5.0896761499999998E-3</v>
      </c>
      <c r="AT97">
        <v>4.8657291700000002E-3</v>
      </c>
      <c r="AU97">
        <v>4.6465299800000004E-3</v>
      </c>
      <c r="AV97">
        <v>4.4324740600000002E-3</v>
      </c>
      <c r="AW97">
        <v>4.2232810800000003E-3</v>
      </c>
      <c r="AX97">
        <v>4.0190424299999996E-3</v>
      </c>
      <c r="AY97">
        <v>3.8198560600000001E-3</v>
      </c>
      <c r="AZ97">
        <v>3.6258291699999999E-3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4.8670428700000002E-3</v>
      </c>
      <c r="C98">
        <v>5.3123043799999997E-3</v>
      </c>
      <c r="D98">
        <v>5.5265926400000004E-3</v>
      </c>
      <c r="E98">
        <v>5.5903038299999997E-3</v>
      </c>
      <c r="F98">
        <v>5.5544352599999998E-3</v>
      </c>
      <c r="G98">
        <v>5.4536270199999999E-3</v>
      </c>
      <c r="H98">
        <v>5.3026341699999998E-3</v>
      </c>
      <c r="I98">
        <v>5.1246759300000002E-3</v>
      </c>
      <c r="J98">
        <v>4.9293678599999996E-3</v>
      </c>
      <c r="K98">
        <v>4.7229882799999998E-3</v>
      </c>
      <c r="L98">
        <v>4.52052025E-3</v>
      </c>
      <c r="M98">
        <v>4.3021280199999996E-3</v>
      </c>
      <c r="N98">
        <v>4.0819026200000002E-3</v>
      </c>
      <c r="O98">
        <v>3.8619520800000002E-3</v>
      </c>
      <c r="P98">
        <v>3.6441008300000001E-3</v>
      </c>
      <c r="Q98">
        <v>3.4298518100000001E-3</v>
      </c>
      <c r="R98">
        <v>3.2202315400000001E-3</v>
      </c>
      <c r="S98">
        <v>3.0163726800000001E-3</v>
      </c>
      <c r="T98">
        <v>2.8191398600000001E-3</v>
      </c>
      <c r="U98">
        <v>2.6291536200000001E-3</v>
      </c>
      <c r="V98">
        <v>2.4430717499999998E-3</v>
      </c>
      <c r="W98">
        <v>2.26931371E-3</v>
      </c>
      <c r="X98">
        <v>2.10380779E-3</v>
      </c>
      <c r="Y98">
        <v>1.9466014699999999E-3</v>
      </c>
      <c r="Z98">
        <v>1.79764074E-3</v>
      </c>
      <c r="AA98">
        <v>1.64988022E-3</v>
      </c>
      <c r="AB98">
        <v>1.51526331E-3</v>
      </c>
      <c r="AC98">
        <v>1.3893729599999999E-3</v>
      </c>
      <c r="AD98">
        <v>1.2718986199999999E-3</v>
      </c>
      <c r="AE98">
        <v>1.1624407000000001E-3</v>
      </c>
      <c r="AF98">
        <v>1.0605815500000001E-3</v>
      </c>
      <c r="AG98">
        <v>9.6592277599999996E-4</v>
      </c>
      <c r="AH98">
        <v>8.7806218100000002E-4</v>
      </c>
      <c r="AI98">
        <v>7.9661957800000001E-4</v>
      </c>
      <c r="AJ98">
        <v>7.2124032499999995E-4</v>
      </c>
      <c r="AK98">
        <v>6.5159111800000005E-4</v>
      </c>
      <c r="AL98">
        <v>5.8689531999999995E-4</v>
      </c>
      <c r="AM98">
        <v>5.2749189099999996E-4</v>
      </c>
      <c r="AN98">
        <v>4.7304071200000001E-4</v>
      </c>
      <c r="AO98">
        <v>4.2322949699999998E-4</v>
      </c>
      <c r="AP98">
        <v>3.77760554E-4</v>
      </c>
      <c r="AQ98">
        <v>3.3635339799999999E-4</v>
      </c>
      <c r="AR98">
        <v>2.98728911E-4</v>
      </c>
      <c r="AS98">
        <v>2.6461890200000002E-4</v>
      </c>
      <c r="AT98">
        <v>2.3376929E-4</v>
      </c>
      <c r="AU98">
        <v>2.0593916099999999E-4</v>
      </c>
      <c r="AV98">
        <v>1.8092337400000001E-4</v>
      </c>
      <c r="AW98">
        <v>1.5848109899999999E-4</v>
      </c>
      <c r="AX98">
        <v>1.3839945999999999E-4</v>
      </c>
      <c r="AY98">
        <v>1.20481233E-4</v>
      </c>
      <c r="AZ98">
        <v>1.04542469E-4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5.3821996899999997E-3</v>
      </c>
      <c r="D99">
        <v>5.6262985900000003E-3</v>
      </c>
      <c r="E99">
        <v>5.6882581100000003E-3</v>
      </c>
      <c r="F99">
        <v>5.6348922599999997E-3</v>
      </c>
      <c r="G99">
        <v>5.5100932199999998E-3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2.55484664E-3</v>
      </c>
      <c r="V99">
        <v>2.37210581E-3</v>
      </c>
      <c r="W99">
        <v>2.20182448E-3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7.6924018900000003E-4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4.07283647E-4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9.1374949600000008E-3</v>
      </c>
      <c r="C100">
        <v>9.8491280099999995E-3</v>
      </c>
      <c r="D100">
        <v>1.0055824099999999E-2</v>
      </c>
      <c r="E100">
        <v>9.9434646900000007E-3</v>
      </c>
      <c r="F100">
        <v>9.6295851499999998E-3</v>
      </c>
      <c r="G100">
        <v>9.1933953099999997E-3</v>
      </c>
      <c r="H100">
        <v>8.6743391899999998E-3</v>
      </c>
      <c r="I100">
        <v>8.1214753300000008E-3</v>
      </c>
      <c r="J100">
        <v>7.55711447E-3</v>
      </c>
      <c r="K100">
        <v>6.9955482299999998E-3</v>
      </c>
      <c r="L100">
        <v>6.4611457400000002E-3</v>
      </c>
      <c r="M100">
        <v>5.9268791199999999E-3</v>
      </c>
      <c r="N100">
        <v>5.4145534399999999E-3</v>
      </c>
      <c r="O100">
        <v>4.92747298E-3</v>
      </c>
      <c r="P100">
        <v>4.4678978200000004E-3</v>
      </c>
      <c r="Q100">
        <v>4.0371549200000001E-3</v>
      </c>
      <c r="R100">
        <v>3.6356158300000002E-3</v>
      </c>
      <c r="S100">
        <v>3.2634734500000002E-3</v>
      </c>
      <c r="T100">
        <v>2.92037548E-3</v>
      </c>
      <c r="U100">
        <v>2.6055248600000002E-3</v>
      </c>
      <c r="V100">
        <v>2.3142944600000001E-3</v>
      </c>
      <c r="W100">
        <v>2.0531962799999999E-3</v>
      </c>
      <c r="X100">
        <v>1.8165192299999999E-3</v>
      </c>
      <c r="Y100">
        <v>1.60267695E-3</v>
      </c>
      <c r="Z100">
        <v>1.4100577200000001E-3</v>
      </c>
      <c r="AA100">
        <v>1.23198639E-3</v>
      </c>
      <c r="AB100">
        <v>1.0762905399999999E-3</v>
      </c>
      <c r="AC100">
        <v>9.3801545099999998E-4</v>
      </c>
      <c r="AD100">
        <v>8.1552930800000002E-4</v>
      </c>
      <c r="AE100">
        <v>7.0726502400000001E-4</v>
      </c>
      <c r="AF100">
        <v>6.1177301399999997E-4</v>
      </c>
      <c r="AG100">
        <v>5.2773600299999999E-4</v>
      </c>
      <c r="AH100">
        <v>4.5394547299999999E-4</v>
      </c>
      <c r="AI100">
        <v>3.8930645000000001E-4</v>
      </c>
      <c r="AJ100">
        <v>3.3283028200000001E-4</v>
      </c>
      <c r="AK100">
        <v>2.83623567E-4</v>
      </c>
      <c r="AL100">
        <v>2.4069437900000001E-4</v>
      </c>
      <c r="AM100">
        <v>2.0359584300000001E-4</v>
      </c>
      <c r="AN100">
        <v>1.7163076499999999E-4</v>
      </c>
      <c r="AO100">
        <v>1.4417616799999999E-4</v>
      </c>
      <c r="AP100">
        <v>1.2067405700000001E-4</v>
      </c>
      <c r="AQ100">
        <v>1.00627061E-4</v>
      </c>
      <c r="AR100">
        <v>8.3588148399999998E-5</v>
      </c>
      <c r="AS100">
        <v>6.9158955499999995E-5</v>
      </c>
      <c r="AT100">
        <v>5.6986497300000001E-5</v>
      </c>
      <c r="AU100">
        <v>4.6758756999999999E-5</v>
      </c>
      <c r="AV100">
        <v>3.8205695499999997E-5</v>
      </c>
      <c r="AW100">
        <v>3.1079857299999998E-5</v>
      </c>
      <c r="AX100">
        <v>2.51679396E-5</v>
      </c>
      <c r="AY100">
        <v>2.0284878300000001E-5</v>
      </c>
      <c r="AZ100">
        <v>1.6270428799999999E-5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9.9588137100000002E-3</v>
      </c>
      <c r="D101">
        <v>1.0185111700000001E-2</v>
      </c>
      <c r="E101">
        <v>1.00315774E-2</v>
      </c>
      <c r="F101">
        <v>9.6540788400000001E-3</v>
      </c>
      <c r="G101">
        <v>9.1524390700000006E-3</v>
      </c>
      <c r="H101">
        <v>8.5761014800000007E-3</v>
      </c>
      <c r="I101">
        <v>7.9768426000000007E-3</v>
      </c>
      <c r="J101">
        <v>7.3774312999999999E-3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4.2547455500000003E-3</v>
      </c>
      <c r="Q101">
        <v>3.8352235000000002E-3</v>
      </c>
      <c r="R101">
        <v>3.4468808399999999E-3</v>
      </c>
      <c r="S101">
        <v>3.0889916999999999E-3</v>
      </c>
      <c r="T101">
        <v>2.76051181E-3</v>
      </c>
      <c r="U101">
        <v>2.46016757E-3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7.6645945399999996E-4</v>
      </c>
      <c r="AE101">
        <v>6.6445382800000001E-4</v>
      </c>
      <c r="AF101">
        <v>5.7452087899999998E-4</v>
      </c>
      <c r="AG101">
        <v>4.9540064300000004E-4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1.9053563000000001E-4</v>
      </c>
      <c r="AN101">
        <v>1.60507725E-4</v>
      </c>
      <c r="AO101">
        <v>1.34742381E-4</v>
      </c>
      <c r="AP101">
        <v>1.1271049899999999E-4</v>
      </c>
      <c r="AQ101">
        <v>9.3936002700000003E-5</v>
      </c>
      <c r="AR101">
        <v>7.7993439200000001E-5</v>
      </c>
      <c r="AS101">
        <v>6.4504554199999996E-5</v>
      </c>
      <c r="AT101">
        <v>5.3134409599999998E-5</v>
      </c>
      <c r="AU101">
        <v>4.35874368E-5</v>
      </c>
      <c r="AV101">
        <v>3.5606095699999999E-5</v>
      </c>
      <c r="AW101">
        <v>2.8958655600000001E-5</v>
      </c>
      <c r="AX101">
        <v>2.3446104500000001E-5</v>
      </c>
      <c r="AY101">
        <v>1.8895134899999999E-5</v>
      </c>
      <c r="AZ101">
        <v>1.51553869E-5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7.8684203830000001</v>
      </c>
      <c r="D104">
        <v>12.81337244</v>
      </c>
      <c r="E104">
        <v>17.645646559999999</v>
      </c>
      <c r="F104">
        <v>22.12671289</v>
      </c>
      <c r="G104">
        <v>26.14856855</v>
      </c>
      <c r="H104">
        <v>29.610833029999998</v>
      </c>
      <c r="I104">
        <v>32.466694629999999</v>
      </c>
      <c r="J104">
        <v>34.64250809</v>
      </c>
      <c r="K104">
        <v>38.57593585</v>
      </c>
      <c r="L104">
        <v>43.372898300000003</v>
      </c>
      <c r="M104">
        <v>48.603953509999997</v>
      </c>
      <c r="N104">
        <v>54.106868230000003</v>
      </c>
      <c r="O104">
        <v>59.719079700000002</v>
      </c>
      <c r="P104">
        <v>65.326010890000006</v>
      </c>
      <c r="Q104">
        <v>70.86073202</v>
      </c>
      <c r="R104">
        <v>76.295191689999996</v>
      </c>
      <c r="S104">
        <v>81.625892269999994</v>
      </c>
      <c r="T104">
        <v>86.855476920000001</v>
      </c>
      <c r="U104">
        <v>91.994661010000002</v>
      </c>
      <c r="V104">
        <v>97.030382200000005</v>
      </c>
      <c r="W104">
        <v>102.0281277</v>
      </c>
      <c r="X104">
        <v>106.97437549999999</v>
      </c>
      <c r="Y104">
        <v>111.8809591</v>
      </c>
      <c r="Z104">
        <v>116.75787699999999</v>
      </c>
      <c r="AA104">
        <v>121.5391889</v>
      </c>
      <c r="AB104">
        <v>126.3365407</v>
      </c>
      <c r="AC104">
        <v>131.11265409999999</v>
      </c>
      <c r="AD104">
        <v>135.87036090000001</v>
      </c>
      <c r="AE104">
        <v>140.61261200000001</v>
      </c>
      <c r="AF104">
        <v>145.3419853</v>
      </c>
      <c r="AG104">
        <v>150.06047050000001</v>
      </c>
      <c r="AH104">
        <v>154.7695076</v>
      </c>
      <c r="AI104">
        <v>159.47069519999999</v>
      </c>
      <c r="AJ104">
        <v>164.16517279999999</v>
      </c>
      <c r="AK104">
        <v>168.85346999999999</v>
      </c>
      <c r="AL104">
        <v>173.51882599999999</v>
      </c>
      <c r="AM104">
        <v>178.17367250000001</v>
      </c>
      <c r="AN104">
        <v>182.81908329999999</v>
      </c>
      <c r="AO104">
        <v>187.4552798</v>
      </c>
      <c r="AP104">
        <v>192.08099720000001</v>
      </c>
      <c r="AQ104">
        <v>196.6939792</v>
      </c>
      <c r="AR104">
        <v>201.291785</v>
      </c>
      <c r="AS104">
        <v>205.872896</v>
      </c>
      <c r="AT104">
        <v>210.43615539999999</v>
      </c>
      <c r="AU104">
        <v>214.98067330000001</v>
      </c>
      <c r="AV104">
        <v>219.50672599999999</v>
      </c>
      <c r="AW104">
        <v>224.0123055</v>
      </c>
      <c r="AX104">
        <v>228.49843200000001</v>
      </c>
      <c r="AY104">
        <v>232.9659504</v>
      </c>
      <c r="AZ104">
        <v>237.41523309999999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5.7227175470000002</v>
      </c>
      <c r="D105">
        <v>7.9150343369999998</v>
      </c>
      <c r="E105">
        <v>9.8028883990000004</v>
      </c>
      <c r="F105">
        <v>11.15595847</v>
      </c>
      <c r="G105">
        <v>16.284897399999998</v>
      </c>
      <c r="H105">
        <v>22.964128339999998</v>
      </c>
      <c r="I105">
        <v>30.052267690000001</v>
      </c>
      <c r="J105">
        <v>37.20089703</v>
      </c>
      <c r="K105">
        <v>44.335406280000001</v>
      </c>
      <c r="L105">
        <v>51.493073940000002</v>
      </c>
      <c r="M105">
        <v>58.603533079999998</v>
      </c>
      <c r="N105">
        <v>65.708721609999998</v>
      </c>
      <c r="O105">
        <v>72.805004060000002</v>
      </c>
      <c r="P105">
        <v>79.885951109999993</v>
      </c>
      <c r="Q105">
        <v>86.944290539999997</v>
      </c>
      <c r="R105">
        <v>93.97300525</v>
      </c>
      <c r="S105">
        <v>100.96594949999999</v>
      </c>
      <c r="T105">
        <v>107.9181931</v>
      </c>
      <c r="U105">
        <v>114.8261806</v>
      </c>
      <c r="V105">
        <v>121.6598013</v>
      </c>
      <c r="W105">
        <v>128.4675905</v>
      </c>
      <c r="X105">
        <v>135.22188199999999</v>
      </c>
      <c r="Y105">
        <v>141.92391509999999</v>
      </c>
      <c r="Z105">
        <v>148.57648760000001</v>
      </c>
      <c r="AA105">
        <v>155.10655740000001</v>
      </c>
      <c r="AB105">
        <v>161.61603640000001</v>
      </c>
      <c r="AC105">
        <v>168.05824989999999</v>
      </c>
      <c r="AD105">
        <v>174.42633319999999</v>
      </c>
      <c r="AE105">
        <v>180.71551890000001</v>
      </c>
      <c r="AF105">
        <v>186.92350070000001</v>
      </c>
      <c r="AG105">
        <v>193.04966809999999</v>
      </c>
      <c r="AH105">
        <v>199.0941177</v>
      </c>
      <c r="AI105">
        <v>205.05679739999999</v>
      </c>
      <c r="AJ105">
        <v>210.93677199999999</v>
      </c>
      <c r="AK105">
        <v>216.73162930000001</v>
      </c>
      <c r="AL105">
        <v>222.42014159999999</v>
      </c>
      <c r="AM105">
        <v>228.00590439999999</v>
      </c>
      <c r="AN105">
        <v>233.47195289999999</v>
      </c>
      <c r="AO105">
        <v>238.7966553</v>
      </c>
      <c r="AP105">
        <v>243.95343869999999</v>
      </c>
      <c r="AQ105">
        <v>248.909536</v>
      </c>
      <c r="AR105">
        <v>253.62351000000001</v>
      </c>
      <c r="AS105">
        <v>258.04058409999999</v>
      </c>
      <c r="AT105">
        <v>262.08348169999999</v>
      </c>
      <c r="AU105">
        <v>265.63353069999999</v>
      </c>
      <c r="AV105">
        <v>268.48968380000002</v>
      </c>
      <c r="AW105">
        <v>272.33609730000001</v>
      </c>
      <c r="AX105">
        <v>276.30589149999997</v>
      </c>
      <c r="AY105">
        <v>280.86314579999998</v>
      </c>
      <c r="AZ105">
        <v>285.93934839999997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75.342609730000007</v>
      </c>
      <c r="D106">
        <v>81.329337039999999</v>
      </c>
      <c r="E106">
        <v>86.794277739999998</v>
      </c>
      <c r="F106">
        <v>92.102229809999997</v>
      </c>
      <c r="G106">
        <v>97.480581229999999</v>
      </c>
      <c r="H106">
        <v>102.4867057</v>
      </c>
      <c r="I106">
        <v>107.9426362</v>
      </c>
      <c r="J106">
        <v>114.2147528</v>
      </c>
      <c r="K106">
        <v>119.4406958</v>
      </c>
      <c r="L106">
        <v>125.3178987</v>
      </c>
      <c r="M106">
        <v>129.97497440000001</v>
      </c>
      <c r="N106">
        <v>134.49580599999999</v>
      </c>
      <c r="O106">
        <v>138.87770800000001</v>
      </c>
      <c r="P106">
        <v>143.11005879999999</v>
      </c>
      <c r="Q106">
        <v>147.19220540000001</v>
      </c>
      <c r="R106">
        <v>151.13516680000001</v>
      </c>
      <c r="S106">
        <v>154.95533900000001</v>
      </c>
      <c r="T106">
        <v>158.6707542</v>
      </c>
      <c r="U106">
        <v>162.30102020000001</v>
      </c>
      <c r="V106">
        <v>165.1773316</v>
      </c>
      <c r="W106">
        <v>168.68702260000001</v>
      </c>
      <c r="X106">
        <v>172.15848919999999</v>
      </c>
      <c r="Y106">
        <v>175.60257619999999</v>
      </c>
      <c r="Z106">
        <v>179.02785929999999</v>
      </c>
      <c r="AA106">
        <v>180.56503290000001</v>
      </c>
      <c r="AB106">
        <v>183.08190060000001</v>
      </c>
      <c r="AC106">
        <v>185.5887458</v>
      </c>
      <c r="AD106">
        <v>188.08891399999999</v>
      </c>
      <c r="AE106">
        <v>190.58522170000001</v>
      </c>
      <c r="AF106">
        <v>193.07999290000001</v>
      </c>
      <c r="AG106">
        <v>195.5750415</v>
      </c>
      <c r="AH106">
        <v>198.0720963</v>
      </c>
      <c r="AI106">
        <v>200.5726588</v>
      </c>
      <c r="AJ106">
        <v>203.07793670000001</v>
      </c>
      <c r="AK106">
        <v>205.58888899999999</v>
      </c>
      <c r="AL106">
        <v>207.7047589</v>
      </c>
      <c r="AM106">
        <v>209.825692</v>
      </c>
      <c r="AN106">
        <v>211.95308170000001</v>
      </c>
      <c r="AO106">
        <v>214.08763709999999</v>
      </c>
      <c r="AP106">
        <v>216.2294967</v>
      </c>
      <c r="AQ106">
        <v>218.3783152</v>
      </c>
      <c r="AR106">
        <v>220.53407480000001</v>
      </c>
      <c r="AS106">
        <v>222.696889</v>
      </c>
      <c r="AT106">
        <v>224.8669304</v>
      </c>
      <c r="AU106">
        <v>227.04444090000001</v>
      </c>
      <c r="AV106">
        <v>229.26119410000001</v>
      </c>
      <c r="AW106">
        <v>231.48584690000001</v>
      </c>
      <c r="AX106">
        <v>233.71930610000001</v>
      </c>
      <c r="AY106">
        <v>235.9622541</v>
      </c>
      <c r="AZ106">
        <v>238.21518090000001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77.184615829999998</v>
      </c>
      <c r="D107">
        <v>86.226500110000003</v>
      </c>
      <c r="E107">
        <v>95.792891119999993</v>
      </c>
      <c r="F107">
        <v>106.7444995</v>
      </c>
      <c r="G107">
        <v>114.81332070000001</v>
      </c>
      <c r="H107">
        <v>120.3170875</v>
      </c>
      <c r="I107">
        <v>124.825518</v>
      </c>
      <c r="J107">
        <v>128.83006660000001</v>
      </c>
      <c r="K107">
        <v>132.56906330000001</v>
      </c>
      <c r="L107">
        <v>137.19727230000001</v>
      </c>
      <c r="M107">
        <v>140.70088380000001</v>
      </c>
      <c r="N107">
        <v>144.1477209</v>
      </c>
      <c r="O107">
        <v>147.55777399999999</v>
      </c>
      <c r="P107">
        <v>150.9439399</v>
      </c>
      <c r="Q107">
        <v>154.31505329999999</v>
      </c>
      <c r="R107">
        <v>157.67746199999999</v>
      </c>
      <c r="S107">
        <v>161.03584290000001</v>
      </c>
      <c r="T107">
        <v>164.39362539999999</v>
      </c>
      <c r="U107">
        <v>167.75322790000001</v>
      </c>
      <c r="V107">
        <v>170.42982019999999</v>
      </c>
      <c r="W107">
        <v>173.79778930000001</v>
      </c>
      <c r="X107">
        <v>177.17321659999999</v>
      </c>
      <c r="Y107">
        <v>180.555937</v>
      </c>
      <c r="Z107">
        <v>183.9450301</v>
      </c>
      <c r="AA107">
        <v>185.46559959999999</v>
      </c>
      <c r="AB107">
        <v>187.98595460000001</v>
      </c>
      <c r="AC107">
        <v>190.51668849999999</v>
      </c>
      <c r="AD107">
        <v>193.06129300000001</v>
      </c>
      <c r="AE107">
        <v>195.62236870000001</v>
      </c>
      <c r="AF107">
        <v>198.2014145</v>
      </c>
      <c r="AG107">
        <v>200.79914450000001</v>
      </c>
      <c r="AH107">
        <v>203.4159138</v>
      </c>
      <c r="AI107">
        <v>206.05210170000001</v>
      </c>
      <c r="AJ107">
        <v>208.70845120000001</v>
      </c>
      <c r="AK107">
        <v>211.3863551</v>
      </c>
      <c r="AL107">
        <v>213.68843680000001</v>
      </c>
      <c r="AM107">
        <v>216.0192194</v>
      </c>
      <c r="AN107">
        <v>218.38682130000001</v>
      </c>
      <c r="AO107">
        <v>220.80176309999999</v>
      </c>
      <c r="AP107">
        <v>223.2772463</v>
      </c>
      <c r="AQ107">
        <v>225.82999760000001</v>
      </c>
      <c r="AR107">
        <v>228.481979</v>
      </c>
      <c r="AS107">
        <v>231.26385579999999</v>
      </c>
      <c r="AT107">
        <v>234.22265429999999</v>
      </c>
      <c r="AU107">
        <v>237.4413534</v>
      </c>
      <c r="AV107">
        <v>241.13749419999999</v>
      </c>
      <c r="AW107">
        <v>244.86281349999999</v>
      </c>
      <c r="AX107">
        <v>249.31713809999999</v>
      </c>
      <c r="AY107">
        <v>253.3174655</v>
      </c>
      <c r="AZ107">
        <v>256.61934719999999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422.54298039999998</v>
      </c>
      <c r="D108">
        <v>436.48152119999997</v>
      </c>
      <c r="E108">
        <v>449.45075800000001</v>
      </c>
      <c r="F108">
        <v>462.11122540000002</v>
      </c>
      <c r="G108">
        <v>474.8812767</v>
      </c>
      <c r="H108">
        <v>486.34173199999998</v>
      </c>
      <c r="I108">
        <v>498.58584209999998</v>
      </c>
      <c r="J108">
        <v>512.15299419999997</v>
      </c>
      <c r="K108">
        <v>525.46078690000002</v>
      </c>
      <c r="L108">
        <v>541.8064359</v>
      </c>
      <c r="M108">
        <v>555.28399579999996</v>
      </c>
      <c r="N108">
        <v>568.62667390000001</v>
      </c>
      <c r="O108">
        <v>581.6645522</v>
      </c>
      <c r="P108">
        <v>594.2809436</v>
      </c>
      <c r="Q108">
        <v>606.43146579999996</v>
      </c>
      <c r="R108">
        <v>618.13074270000004</v>
      </c>
      <c r="S108">
        <v>629.42224590000001</v>
      </c>
      <c r="T108">
        <v>640.35987520000003</v>
      </c>
      <c r="U108">
        <v>651.00596210000003</v>
      </c>
      <c r="V108">
        <v>659.49095820000002</v>
      </c>
      <c r="W108">
        <v>669.71739930000001</v>
      </c>
      <c r="X108">
        <v>679.80681509999999</v>
      </c>
      <c r="Y108">
        <v>689.79558680000002</v>
      </c>
      <c r="Z108">
        <v>699.71258309999996</v>
      </c>
      <c r="AA108">
        <v>704.31270810000001</v>
      </c>
      <c r="AB108">
        <v>711.64904779999995</v>
      </c>
      <c r="AC108">
        <v>718.94473000000005</v>
      </c>
      <c r="AD108">
        <v>726.21081230000004</v>
      </c>
      <c r="AE108">
        <v>733.45664139999997</v>
      </c>
      <c r="AF108">
        <v>740.68992179999998</v>
      </c>
      <c r="AG108">
        <v>747.91670699999997</v>
      </c>
      <c r="AH108">
        <v>755.14266540000006</v>
      </c>
      <c r="AI108">
        <v>762.37274260000004</v>
      </c>
      <c r="AJ108">
        <v>769.61087669999995</v>
      </c>
      <c r="AK108">
        <v>776.86012819999996</v>
      </c>
      <c r="AL108">
        <v>782.99547689999997</v>
      </c>
      <c r="AM108">
        <v>789.14052779999997</v>
      </c>
      <c r="AN108">
        <v>795.2998834</v>
      </c>
      <c r="AO108">
        <v>801.47579069999995</v>
      </c>
      <c r="AP108">
        <v>807.66845360000002</v>
      </c>
      <c r="AQ108">
        <v>813.87648990000002</v>
      </c>
      <c r="AR108">
        <v>820.09944599999994</v>
      </c>
      <c r="AS108">
        <v>826.33738500000004</v>
      </c>
      <c r="AT108">
        <v>832.59059439999999</v>
      </c>
      <c r="AU108">
        <v>838.85960820000003</v>
      </c>
      <c r="AV108">
        <v>845.23356860000001</v>
      </c>
      <c r="AW108">
        <v>851.62461810000002</v>
      </c>
      <c r="AX108">
        <v>858.03567889999999</v>
      </c>
      <c r="AY108">
        <v>864.46891600000004</v>
      </c>
      <c r="AZ108">
        <v>870.92580680000003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444.58497019999999</v>
      </c>
      <c r="E109">
        <v>464.58604109999999</v>
      </c>
      <c r="F109">
        <v>486.6693712</v>
      </c>
      <c r="G109">
        <v>503.40871429999999</v>
      </c>
      <c r="H109">
        <v>515.1470865</v>
      </c>
      <c r="I109">
        <v>525.29697420000002</v>
      </c>
      <c r="J109">
        <v>534.66990869999995</v>
      </c>
      <c r="K109">
        <v>543.64612980000004</v>
      </c>
      <c r="L109">
        <v>555.3221661</v>
      </c>
      <c r="M109">
        <v>563.96910119999995</v>
      </c>
      <c r="N109">
        <v>572.54160530000001</v>
      </c>
      <c r="O109">
        <v>581.06932170000005</v>
      </c>
      <c r="P109">
        <v>589.57114209999997</v>
      </c>
      <c r="Q109">
        <v>598.05989390000002</v>
      </c>
      <c r="R109">
        <v>606.54474319999997</v>
      </c>
      <c r="S109">
        <v>615.03241739999999</v>
      </c>
      <c r="T109">
        <v>623.5278227</v>
      </c>
      <c r="U109">
        <v>632.0343742</v>
      </c>
      <c r="V109">
        <v>638.62614910000002</v>
      </c>
      <c r="W109">
        <v>647.15849649999996</v>
      </c>
      <c r="X109">
        <v>655.70986110000001</v>
      </c>
      <c r="Y109">
        <v>664.27965859999995</v>
      </c>
      <c r="Z109">
        <v>672.86610889999997</v>
      </c>
      <c r="AA109">
        <v>676.20394880000003</v>
      </c>
      <c r="AB109">
        <v>682.34075099999995</v>
      </c>
      <c r="AC109">
        <v>688.49358670000004</v>
      </c>
      <c r="AD109">
        <v>694.66760580000005</v>
      </c>
      <c r="AE109">
        <v>700.86654550000003</v>
      </c>
      <c r="AF109">
        <v>707.09244850000005</v>
      </c>
      <c r="AG109">
        <v>713.34613649999994</v>
      </c>
      <c r="AH109">
        <v>719.62789020000002</v>
      </c>
      <c r="AI109">
        <v>725.93807230000004</v>
      </c>
      <c r="AJ109">
        <v>732.27768649999996</v>
      </c>
      <c r="AK109">
        <v>738.64885340000001</v>
      </c>
      <c r="AL109">
        <v>743.93235470000002</v>
      </c>
      <c r="AM109">
        <v>749.2573089</v>
      </c>
      <c r="AN109">
        <v>754.63727210000002</v>
      </c>
      <c r="AO109">
        <v>760.09010750000004</v>
      </c>
      <c r="AP109">
        <v>765.63873939999996</v>
      </c>
      <c r="AQ109">
        <v>771.3130754</v>
      </c>
      <c r="AR109">
        <v>777.15382239999997</v>
      </c>
      <c r="AS109">
        <v>783.22028060000002</v>
      </c>
      <c r="AT109">
        <v>789.60802369999999</v>
      </c>
      <c r="AU109">
        <v>796.49658669999997</v>
      </c>
      <c r="AV109">
        <v>804.41516960000001</v>
      </c>
      <c r="AW109">
        <v>811.4736054</v>
      </c>
      <c r="AX109">
        <v>818.84461650000003</v>
      </c>
      <c r="AY109">
        <v>825.58280690000004</v>
      </c>
      <c r="AZ109">
        <v>831.54626169999995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950.92282829999999</v>
      </c>
      <c r="D110">
        <v>949.15042310000001</v>
      </c>
      <c r="E110">
        <v>947.873604</v>
      </c>
      <c r="F110">
        <v>946.5438944</v>
      </c>
      <c r="G110">
        <v>944.93477600000006</v>
      </c>
      <c r="H110">
        <v>942.93123009999999</v>
      </c>
      <c r="I110">
        <v>940.38260400000001</v>
      </c>
      <c r="J110">
        <v>936.82292600000005</v>
      </c>
      <c r="K110">
        <v>933.67805109999995</v>
      </c>
      <c r="L110">
        <v>930.51739259999999</v>
      </c>
      <c r="M110">
        <v>927.1637005</v>
      </c>
      <c r="N110">
        <v>923.67129910000006</v>
      </c>
      <c r="O110">
        <v>920.24172209999995</v>
      </c>
      <c r="P110">
        <v>917.05876249999994</v>
      </c>
      <c r="Q110">
        <v>914.22010780000005</v>
      </c>
      <c r="R110">
        <v>911.74000090000004</v>
      </c>
      <c r="S110">
        <v>909.58407550000004</v>
      </c>
      <c r="T110">
        <v>907.71049019999998</v>
      </c>
      <c r="U110">
        <v>906.06374970000002</v>
      </c>
      <c r="V110">
        <v>904.59026610000001</v>
      </c>
      <c r="W110">
        <v>903.24552040000003</v>
      </c>
      <c r="X110">
        <v>901.99012240000002</v>
      </c>
      <c r="Y110">
        <v>900.79054529999996</v>
      </c>
      <c r="Z110">
        <v>899.62030489999995</v>
      </c>
      <c r="AA110">
        <v>898.4639191</v>
      </c>
      <c r="AB110">
        <v>897.31736039999998</v>
      </c>
      <c r="AC110">
        <v>896.17818169999998</v>
      </c>
      <c r="AD110">
        <v>895.03917379999996</v>
      </c>
      <c r="AE110">
        <v>893.89319039999998</v>
      </c>
      <c r="AF110">
        <v>892.73414830000002</v>
      </c>
      <c r="AG110">
        <v>891.55727990000003</v>
      </c>
      <c r="AH110">
        <v>890.35890300000005</v>
      </c>
      <c r="AI110">
        <v>889.13522639999996</v>
      </c>
      <c r="AJ110">
        <v>887.88374639999995</v>
      </c>
      <c r="AK110">
        <v>886.60344970000006</v>
      </c>
      <c r="AL110">
        <v>885.29670209999995</v>
      </c>
      <c r="AM110">
        <v>883.96765800000003</v>
      </c>
      <c r="AN110">
        <v>882.6132202</v>
      </c>
      <c r="AO110">
        <v>881.23364719999995</v>
      </c>
      <c r="AP110">
        <v>879.83310759999995</v>
      </c>
      <c r="AQ110">
        <v>878.41784150000001</v>
      </c>
      <c r="AR110">
        <v>876.99400649999995</v>
      </c>
      <c r="AS110">
        <v>875.5655964</v>
      </c>
      <c r="AT110">
        <v>874.1357782</v>
      </c>
      <c r="AU110">
        <v>872.70706559999996</v>
      </c>
      <c r="AV110">
        <v>871.28164059999995</v>
      </c>
      <c r="AW110">
        <v>869.86047980000001</v>
      </c>
      <c r="AX110">
        <v>868.44088190000002</v>
      </c>
      <c r="AY110">
        <v>867.02120430000002</v>
      </c>
      <c r="AZ110">
        <v>865.60121749999996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947.69777150000004</v>
      </c>
      <c r="D111">
        <v>940.93763569999999</v>
      </c>
      <c r="E111">
        <v>933.32371699999999</v>
      </c>
      <c r="F111">
        <v>923.43122440000002</v>
      </c>
      <c r="G111">
        <v>915.16062880000004</v>
      </c>
      <c r="H111">
        <v>908.60448059999999</v>
      </c>
      <c r="I111">
        <v>903.13097400000004</v>
      </c>
      <c r="J111">
        <v>898.27586350000001</v>
      </c>
      <c r="K111">
        <v>893.76580669999998</v>
      </c>
      <c r="L111">
        <v>889.45009909999999</v>
      </c>
      <c r="M111">
        <v>885.24814170000002</v>
      </c>
      <c r="N111">
        <v>881.11617000000001</v>
      </c>
      <c r="O111">
        <v>877.03083500000002</v>
      </c>
      <c r="P111">
        <v>872.97939050000002</v>
      </c>
      <c r="Q111">
        <v>868.95471729999997</v>
      </c>
      <c r="R111">
        <v>864.95270670000002</v>
      </c>
      <c r="S111">
        <v>860.97088740000004</v>
      </c>
      <c r="T111">
        <v>857.0077053</v>
      </c>
      <c r="U111">
        <v>853.06214590000002</v>
      </c>
      <c r="V111">
        <v>849.13346920000004</v>
      </c>
      <c r="W111">
        <v>845.2207899</v>
      </c>
      <c r="X111">
        <v>841.32393690000004</v>
      </c>
      <c r="Y111">
        <v>837.44267170000001</v>
      </c>
      <c r="Z111">
        <v>833.5769209</v>
      </c>
      <c r="AA111">
        <v>829.72654179999995</v>
      </c>
      <c r="AB111">
        <v>825.89032659999998</v>
      </c>
      <c r="AC111">
        <v>822.06799260000003</v>
      </c>
      <c r="AD111">
        <v>818.2588293</v>
      </c>
      <c r="AE111">
        <v>814.46217260000003</v>
      </c>
      <c r="AF111">
        <v>810.67747789999999</v>
      </c>
      <c r="AG111">
        <v>806.90432120000003</v>
      </c>
      <c r="AH111">
        <v>803.14236170000004</v>
      </c>
      <c r="AI111">
        <v>799.39128579999999</v>
      </c>
      <c r="AJ111">
        <v>795.65073919999998</v>
      </c>
      <c r="AK111">
        <v>791.92025130000002</v>
      </c>
      <c r="AL111">
        <v>788.19906219999996</v>
      </c>
      <c r="AM111">
        <v>784.48567839999998</v>
      </c>
      <c r="AN111">
        <v>780.7779673</v>
      </c>
      <c r="AO111">
        <v>777.07276009999998</v>
      </c>
      <c r="AP111">
        <v>773.36544809999998</v>
      </c>
      <c r="AQ111">
        <v>769.64924080000003</v>
      </c>
      <c r="AR111">
        <v>765.91377130000001</v>
      </c>
      <c r="AS111">
        <v>762.14232579999998</v>
      </c>
      <c r="AT111">
        <v>758.30587490000005</v>
      </c>
      <c r="AU111">
        <v>754.34888249999995</v>
      </c>
      <c r="AV111">
        <v>750.15091470000004</v>
      </c>
      <c r="AW111">
        <v>745.40463690000001</v>
      </c>
      <c r="AX111">
        <v>739.19344620000004</v>
      </c>
      <c r="AY111">
        <v>733.29091510000001</v>
      </c>
      <c r="AZ111">
        <v>728.22388350000006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867.50669189999996</v>
      </c>
      <c r="D112">
        <v>857.37090190000004</v>
      </c>
      <c r="E112">
        <v>848.3546341</v>
      </c>
      <c r="F112">
        <v>840.19829110000001</v>
      </c>
      <c r="G112">
        <v>832.5830704</v>
      </c>
      <c r="H112">
        <v>825.18699379999998</v>
      </c>
      <c r="I112">
        <v>817.68303060000005</v>
      </c>
      <c r="J112">
        <v>809.71395340000004</v>
      </c>
      <c r="K112">
        <v>800.86910969999997</v>
      </c>
      <c r="L112">
        <v>791.47736299999997</v>
      </c>
      <c r="M112">
        <v>781.95705629999998</v>
      </c>
      <c r="N112">
        <v>772.58110650000003</v>
      </c>
      <c r="O112">
        <v>763.48587950000001</v>
      </c>
      <c r="P112">
        <v>754.73145669999997</v>
      </c>
      <c r="Q112">
        <v>746.33349580000004</v>
      </c>
      <c r="R112">
        <v>738.28121650000003</v>
      </c>
      <c r="S112">
        <v>730.55302300000005</v>
      </c>
      <c r="T112">
        <v>723.11658069999999</v>
      </c>
      <c r="U112">
        <v>715.93496140000002</v>
      </c>
      <c r="V112">
        <v>708.97065659999998</v>
      </c>
      <c r="W112">
        <v>702.18894909999995</v>
      </c>
      <c r="X112">
        <v>695.55918050000002</v>
      </c>
      <c r="Y112">
        <v>689.05570660000001</v>
      </c>
      <c r="Z112">
        <v>682.65748970000004</v>
      </c>
      <c r="AA112">
        <v>676.34675419999996</v>
      </c>
      <c r="AB112">
        <v>670.10963679999998</v>
      </c>
      <c r="AC112">
        <v>663.93265680000002</v>
      </c>
      <c r="AD112">
        <v>657.80583669999999</v>
      </c>
      <c r="AE112">
        <v>651.72129110000003</v>
      </c>
      <c r="AF112">
        <v>645.67265039999995</v>
      </c>
      <c r="AG112">
        <v>639.65499729999999</v>
      </c>
      <c r="AH112">
        <v>633.66350109999996</v>
      </c>
      <c r="AI112">
        <v>627.69424149999998</v>
      </c>
      <c r="AJ112">
        <v>621.74382079999998</v>
      </c>
      <c r="AK112">
        <v>615.80913989999999</v>
      </c>
      <c r="AL112">
        <v>609.89072350000004</v>
      </c>
      <c r="AM112">
        <v>603.98281680000002</v>
      </c>
      <c r="AN112">
        <v>598.08183329999997</v>
      </c>
      <c r="AO112">
        <v>592.18470330000002</v>
      </c>
      <c r="AP112">
        <v>586.28860299999997</v>
      </c>
      <c r="AQ112">
        <v>580.39164689999996</v>
      </c>
      <c r="AR112">
        <v>574.49110670000005</v>
      </c>
      <c r="AS112">
        <v>568.58477559999994</v>
      </c>
      <c r="AT112">
        <v>562.67060019999997</v>
      </c>
      <c r="AU112">
        <v>556.74658160000001</v>
      </c>
      <c r="AV112">
        <v>550.81347059999996</v>
      </c>
      <c r="AW112">
        <v>544.86830940000004</v>
      </c>
      <c r="AX112">
        <v>538.90924580000001</v>
      </c>
      <c r="AY112">
        <v>532.93450099999995</v>
      </c>
      <c r="AZ112">
        <v>526.94225159999996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834.45323350000001</v>
      </c>
      <c r="G113">
        <v>825.60426370000005</v>
      </c>
      <c r="H113">
        <v>818.66441099999997</v>
      </c>
      <c r="I113">
        <v>812.81115279999995</v>
      </c>
      <c r="J113">
        <v>807.55775259999996</v>
      </c>
      <c r="K113">
        <v>802.63672680000002</v>
      </c>
      <c r="L113">
        <v>797.90480430000002</v>
      </c>
      <c r="M113">
        <v>793.28651779999996</v>
      </c>
      <c r="N113">
        <v>788.74111819999996</v>
      </c>
      <c r="O113">
        <v>784.24689999999998</v>
      </c>
      <c r="P113">
        <v>779.79194870000003</v>
      </c>
      <c r="Q113">
        <v>775.36951669999996</v>
      </c>
      <c r="R113">
        <v>770.9756155</v>
      </c>
      <c r="S113">
        <v>766.60776820000001</v>
      </c>
      <c r="T113">
        <v>762.26436750000005</v>
      </c>
      <c r="U113">
        <v>757.94434520000004</v>
      </c>
      <c r="V113">
        <v>753.64688620000004</v>
      </c>
      <c r="W113">
        <v>749.37100120000002</v>
      </c>
      <c r="X113">
        <v>745.11652300000003</v>
      </c>
      <c r="Y113">
        <v>740.88332879999996</v>
      </c>
      <c r="Z113">
        <v>736.67153980000001</v>
      </c>
      <c r="AA113">
        <v>732.48109999999997</v>
      </c>
      <c r="AB113">
        <v>728.31061699999998</v>
      </c>
      <c r="AC113">
        <v>724.15960729999995</v>
      </c>
      <c r="AD113">
        <v>720.02724260000002</v>
      </c>
      <c r="AE113">
        <v>715.91285089999997</v>
      </c>
      <c r="AF113">
        <v>711.81598910000002</v>
      </c>
      <c r="AG113">
        <v>707.73642170000005</v>
      </c>
      <c r="AH113">
        <v>703.67404550000003</v>
      </c>
      <c r="AI113">
        <v>699.62879929999997</v>
      </c>
      <c r="AJ113">
        <v>695.60056729999997</v>
      </c>
      <c r="AK113">
        <v>691.58908540000004</v>
      </c>
      <c r="AL113">
        <v>687.59373070000004</v>
      </c>
      <c r="AM113">
        <v>683.61303610000004</v>
      </c>
      <c r="AN113">
        <v>679.6448431</v>
      </c>
      <c r="AO113">
        <v>675.68597490000002</v>
      </c>
      <c r="AP113">
        <v>671.73187380000002</v>
      </c>
      <c r="AQ113">
        <v>667.77582419999999</v>
      </c>
      <c r="AR113">
        <v>663.80729570000005</v>
      </c>
      <c r="AS113">
        <v>659.80812349999997</v>
      </c>
      <c r="AT113">
        <v>655.74230390000002</v>
      </c>
      <c r="AU113">
        <v>651.52180780000003</v>
      </c>
      <c r="AV113">
        <v>646.8457363</v>
      </c>
      <c r="AW113">
        <v>642.55228639999996</v>
      </c>
      <c r="AX113">
        <v>638.55257089999998</v>
      </c>
      <c r="AY113">
        <v>634.73751249999998</v>
      </c>
      <c r="AZ113">
        <v>631.03532910000001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137.82513969999999</v>
      </c>
      <c r="D114">
        <v>135.7967711</v>
      </c>
      <c r="E114">
        <v>133.7974753</v>
      </c>
      <c r="F114">
        <v>131.84771620000001</v>
      </c>
      <c r="G114">
        <v>129.95513550000001</v>
      </c>
      <c r="H114">
        <v>128.117819</v>
      </c>
      <c r="I114">
        <v>126.3289843</v>
      </c>
      <c r="J114">
        <v>124.58058579999999</v>
      </c>
      <c r="K114">
        <v>122.8653091</v>
      </c>
      <c r="L114">
        <v>121.1772091</v>
      </c>
      <c r="M114">
        <v>119.51167289999999</v>
      </c>
      <c r="N114">
        <v>117.86568920000001</v>
      </c>
      <c r="O114">
        <v>116.2369092</v>
      </c>
      <c r="P114">
        <v>114.6236756</v>
      </c>
      <c r="Q114">
        <v>113.0248977</v>
      </c>
      <c r="R114">
        <v>111.43977719999999</v>
      </c>
      <c r="S114">
        <v>109.868128</v>
      </c>
      <c r="T114">
        <v>108.3097696</v>
      </c>
      <c r="U114">
        <v>106.7646786</v>
      </c>
      <c r="V114">
        <v>105.23295210000001</v>
      </c>
      <c r="W114">
        <v>103.714862</v>
      </c>
      <c r="X114">
        <v>102.2106205</v>
      </c>
      <c r="Y114">
        <v>100.7205197</v>
      </c>
      <c r="Z114">
        <v>99.244819280000002</v>
      </c>
      <c r="AA114">
        <v>97.783647239999993</v>
      </c>
      <c r="AB114">
        <v>96.337368330000004</v>
      </c>
      <c r="AC114">
        <v>94.905852429999996</v>
      </c>
      <c r="AD114">
        <v>93.489152160000003</v>
      </c>
      <c r="AE114">
        <v>92.087283110000001</v>
      </c>
      <c r="AF114">
        <v>90.700189899999998</v>
      </c>
      <c r="AG114">
        <v>89.327797579999995</v>
      </c>
      <c r="AH114">
        <v>87.969880110000005</v>
      </c>
      <c r="AI114">
        <v>86.626199339999999</v>
      </c>
      <c r="AJ114">
        <v>85.296465389999994</v>
      </c>
      <c r="AK114">
        <v>83.980335190000005</v>
      </c>
      <c r="AL114">
        <v>82.677940939999999</v>
      </c>
      <c r="AM114">
        <v>81.388648860000004</v>
      </c>
      <c r="AN114">
        <v>80.112142169999998</v>
      </c>
      <c r="AO114">
        <v>78.848120019999996</v>
      </c>
      <c r="AP114">
        <v>77.596223629999997</v>
      </c>
      <c r="AQ114">
        <v>76.356144900000004</v>
      </c>
      <c r="AR114">
        <v>75.127429300000003</v>
      </c>
      <c r="AS114">
        <v>73.90969029</v>
      </c>
      <c r="AT114">
        <v>72.702565879999995</v>
      </c>
      <c r="AU114">
        <v>71.505709049999993</v>
      </c>
      <c r="AV114">
        <v>70.319135979999999</v>
      </c>
      <c r="AW114">
        <v>69.142397840000001</v>
      </c>
      <c r="AX114">
        <v>67.975246369999994</v>
      </c>
      <c r="AY114">
        <v>66.817455219999999</v>
      </c>
      <c r="AZ114">
        <v>65.66878088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97.340268550000005</v>
      </c>
      <c r="AD115">
        <v>96.036500689999997</v>
      </c>
      <c r="AE115">
        <v>94.750307169999999</v>
      </c>
      <c r="AF115">
        <v>93.481543200000004</v>
      </c>
      <c r="AG115">
        <v>92.230042909999995</v>
      </c>
      <c r="AH115">
        <v>90.995615450000003</v>
      </c>
      <c r="AI115">
        <v>89.778041970000004</v>
      </c>
      <c r="AJ115">
        <v>88.577074830000001</v>
      </c>
      <c r="AK115">
        <v>87.392439760000002</v>
      </c>
      <c r="AL115">
        <v>86.223828190000006</v>
      </c>
      <c r="AM115">
        <v>85.070898009999993</v>
      </c>
      <c r="AN115">
        <v>83.933300669999994</v>
      </c>
      <c r="AO115">
        <v>82.810697259999998</v>
      </c>
      <c r="AP115">
        <v>81.702766580000002</v>
      </c>
      <c r="AQ115">
        <v>80.609209010000001</v>
      </c>
      <c r="AR115">
        <v>79.529748519999998</v>
      </c>
      <c r="AS115">
        <v>78.464131469999998</v>
      </c>
      <c r="AT115">
        <v>77.412121069999998</v>
      </c>
      <c r="AU115">
        <v>76.373492249999998</v>
      </c>
      <c r="AV115">
        <v>75.348025919999998</v>
      </c>
      <c r="AW115">
        <v>74.335489050000007</v>
      </c>
      <c r="AX115">
        <v>73.335748670000001</v>
      </c>
      <c r="AY115">
        <v>72.348674259999996</v>
      </c>
      <c r="AZ115">
        <v>71.374126559999993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3.7177031500000002</v>
      </c>
      <c r="D116">
        <v>3.5657801149999999</v>
      </c>
      <c r="E116">
        <v>3.420589074</v>
      </c>
      <c r="F116">
        <v>3.283143758</v>
      </c>
      <c r="G116">
        <v>3.1535916839999998</v>
      </c>
      <c r="H116">
        <v>3.0314759489999998</v>
      </c>
      <c r="I116">
        <v>2.916056926</v>
      </c>
      <c r="J116">
        <v>2.8065571230000002</v>
      </c>
      <c r="K116">
        <v>2.702287503</v>
      </c>
      <c r="L116">
        <v>2.6026841909999998</v>
      </c>
      <c r="M116">
        <v>2.5073037889999998</v>
      </c>
      <c r="N116">
        <v>2.415809232</v>
      </c>
      <c r="O116">
        <v>2.3279178300000001</v>
      </c>
      <c r="P116">
        <v>2.2433999469999999</v>
      </c>
      <c r="Q116">
        <v>2.1620691879999998</v>
      </c>
      <c r="R116">
        <v>2.083772347</v>
      </c>
      <c r="S116">
        <v>2.0083910760000001</v>
      </c>
      <c r="T116">
        <v>1.9358101999999999</v>
      </c>
      <c r="U116">
        <v>1.86592599</v>
      </c>
      <c r="V116">
        <v>1.7986439830000001</v>
      </c>
      <c r="W116">
        <v>1.7338783499999999</v>
      </c>
      <c r="X116">
        <v>1.6715480060000001</v>
      </c>
      <c r="Y116">
        <v>1.6115770869999999</v>
      </c>
      <c r="Z116">
        <v>1.553891014</v>
      </c>
      <c r="AA116">
        <v>1.4984117320000001</v>
      </c>
      <c r="AB116">
        <v>1.4450623090000001</v>
      </c>
      <c r="AC116">
        <v>1.393759293</v>
      </c>
      <c r="AD116">
        <v>1.344428822</v>
      </c>
      <c r="AE116">
        <v>1.296999301</v>
      </c>
      <c r="AF116">
        <v>1.2513997100000001</v>
      </c>
      <c r="AG116">
        <v>1.2075596669999999</v>
      </c>
      <c r="AH116">
        <v>1.16540746</v>
      </c>
      <c r="AI116">
        <v>1.12487439</v>
      </c>
      <c r="AJ116">
        <v>1.085893116</v>
      </c>
      <c r="AK116">
        <v>1.048397493</v>
      </c>
      <c r="AL116">
        <v>1.012325285</v>
      </c>
      <c r="AM116">
        <v>0.97760053290000004</v>
      </c>
      <c r="AN116">
        <v>0.94416462599999995</v>
      </c>
      <c r="AO116">
        <v>0.9119634647</v>
      </c>
      <c r="AP116">
        <v>0.88094409169999999</v>
      </c>
      <c r="AQ116">
        <v>0.85105526460000003</v>
      </c>
      <c r="AR116">
        <v>0.82224528009999998</v>
      </c>
      <c r="AS116">
        <v>0.79446697170000002</v>
      </c>
      <c r="AT116">
        <v>0.76767600820000004</v>
      </c>
      <c r="AU116">
        <v>0.74183035559999999</v>
      </c>
      <c r="AV116">
        <v>0.71689228920000003</v>
      </c>
      <c r="AW116">
        <v>0.6928188233</v>
      </c>
      <c r="AX116">
        <v>0.66957505039999998</v>
      </c>
      <c r="AY116">
        <v>0.64712855869999997</v>
      </c>
      <c r="AZ116">
        <v>0.62544794199999998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1.0751951799999999</v>
      </c>
      <c r="AL117">
        <v>1.039199301</v>
      </c>
      <c r="AM117">
        <v>1.0045712040000001</v>
      </c>
      <c r="AN117">
        <v>0.9712513612</v>
      </c>
      <c r="AO117">
        <v>0.93918311980000002</v>
      </c>
      <c r="AP117">
        <v>0.90831284869999995</v>
      </c>
      <c r="AQ117">
        <v>0.87858991149999999</v>
      </c>
      <c r="AR117">
        <v>0.8499665716</v>
      </c>
      <c r="AS117">
        <v>0.82239779710000005</v>
      </c>
      <c r="AT117">
        <v>0.79584096410000005</v>
      </c>
      <c r="AU117">
        <v>0.77025562280000004</v>
      </c>
      <c r="AV117">
        <v>0.7456033594</v>
      </c>
      <c r="AW117">
        <v>0.72184771569999995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1.593200025</v>
      </c>
      <c r="D118">
        <v>1.5940205919999999</v>
      </c>
      <c r="E118">
        <v>1.597130215</v>
      </c>
      <c r="F118">
        <v>1.6025399650000001</v>
      </c>
      <c r="G118">
        <v>1.6100259539999999</v>
      </c>
      <c r="H118">
        <v>1.619531332</v>
      </c>
      <c r="I118">
        <v>1.630101252</v>
      </c>
      <c r="J118">
        <v>1.6415740889999999</v>
      </c>
      <c r="K118">
        <v>1.6535508940000001</v>
      </c>
      <c r="L118">
        <v>1.665577004</v>
      </c>
      <c r="M118">
        <v>1.679913344</v>
      </c>
      <c r="N118">
        <v>1.6946685610000001</v>
      </c>
      <c r="O118">
        <v>1.7105717389999999</v>
      </c>
      <c r="P118">
        <v>1.7277736850000001</v>
      </c>
      <c r="Q118">
        <v>1.7463534629999999</v>
      </c>
      <c r="R118">
        <v>1.7678763479999999</v>
      </c>
      <c r="S118">
        <v>1.79086396</v>
      </c>
      <c r="T118">
        <v>1.8153620239999999</v>
      </c>
      <c r="U118">
        <v>1.841371772</v>
      </c>
      <c r="V118">
        <v>1.868892116</v>
      </c>
      <c r="W118">
        <v>1.8972080979999999</v>
      </c>
      <c r="X118">
        <v>1.927467018</v>
      </c>
      <c r="Y118">
        <v>1.9592684309999999</v>
      </c>
      <c r="Z118">
        <v>1.992628222</v>
      </c>
      <c r="AA118">
        <v>2.0275638730000001</v>
      </c>
      <c r="AB118">
        <v>2.0609447950000002</v>
      </c>
      <c r="AC118">
        <v>2.0963395199999999</v>
      </c>
      <c r="AD118">
        <v>2.1330618060000002</v>
      </c>
      <c r="AE118">
        <v>2.1711769589999999</v>
      </c>
      <c r="AF118">
        <v>2.21074459</v>
      </c>
      <c r="AG118">
        <v>2.2512808290000001</v>
      </c>
      <c r="AH118">
        <v>2.2933672509999998</v>
      </c>
      <c r="AI118">
        <v>2.3370356970000001</v>
      </c>
      <c r="AJ118">
        <v>2.3823256330000002</v>
      </c>
      <c r="AK118">
        <v>2.429272911</v>
      </c>
      <c r="AL118">
        <v>2.4725697109999998</v>
      </c>
      <c r="AM118">
        <v>2.5168680540000001</v>
      </c>
      <c r="AN118">
        <v>2.5625009560000001</v>
      </c>
      <c r="AO118">
        <v>2.6095104849999999</v>
      </c>
      <c r="AP118">
        <v>2.6579394189999999</v>
      </c>
      <c r="AQ118">
        <v>2.70688584</v>
      </c>
      <c r="AR118">
        <v>2.757330439</v>
      </c>
      <c r="AS118">
        <v>2.8092924250000002</v>
      </c>
      <c r="AT118">
        <v>2.8628090589999999</v>
      </c>
      <c r="AU118">
        <v>2.9179143509999999</v>
      </c>
      <c r="AV118">
        <v>2.9711309450000001</v>
      </c>
      <c r="AW118">
        <v>3.026042956</v>
      </c>
      <c r="AX118">
        <v>3.0825477640000001</v>
      </c>
      <c r="AY118">
        <v>3.140663107</v>
      </c>
      <c r="AZ118">
        <v>3.2004055500000002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1.0977957789999999</v>
      </c>
      <c r="I119">
        <v>1.0869776769999999</v>
      </c>
      <c r="J119">
        <v>1.0773234819999999</v>
      </c>
      <c r="K119">
        <v>1.068338907</v>
      </c>
      <c r="L119">
        <v>1.0597498869999999</v>
      </c>
      <c r="M119">
        <v>1.051408218</v>
      </c>
      <c r="N119">
        <v>1.0432349359999999</v>
      </c>
      <c r="O119">
        <v>1.035186666</v>
      </c>
      <c r="P119">
        <v>1.027239767</v>
      </c>
      <c r="Q119">
        <v>1.01938091</v>
      </c>
      <c r="R119">
        <v>1.0116023080000001</v>
      </c>
      <c r="S119">
        <v>1.003899195</v>
      </c>
      <c r="T119">
        <v>0.99626851130000005</v>
      </c>
      <c r="U119">
        <v>0.98870820999999998</v>
      </c>
      <c r="V119">
        <v>0.98121688949999997</v>
      </c>
      <c r="W119">
        <v>0.97379340800000003</v>
      </c>
      <c r="X119">
        <v>0.9664364567</v>
      </c>
      <c r="Y119">
        <v>0.95914566450000005</v>
      </c>
      <c r="Z119">
        <v>0.95192073639999997</v>
      </c>
      <c r="AA119">
        <v>0.94476159059999998</v>
      </c>
      <c r="AB119">
        <v>0.93766774809999998</v>
      </c>
      <c r="AC119">
        <v>0.9306371671</v>
      </c>
      <c r="AD119">
        <v>0.92366877820000004</v>
      </c>
      <c r="AE119">
        <v>0.91676121529999999</v>
      </c>
      <c r="AF119">
        <v>0.90991328090000001</v>
      </c>
      <c r="AG119">
        <v>0.90312398459999998</v>
      </c>
      <c r="AH119">
        <v>0.89639251019999999</v>
      </c>
      <c r="AI119">
        <v>0.88971813229999996</v>
      </c>
      <c r="AJ119">
        <v>0.88310011769999996</v>
      </c>
      <c r="AK119">
        <v>0.87653762759999998</v>
      </c>
      <c r="AL119">
        <v>0.87002962849999999</v>
      </c>
      <c r="AM119">
        <v>0.86357466469999999</v>
      </c>
      <c r="AN119">
        <v>0.85717037419999997</v>
      </c>
      <c r="AO119">
        <v>0.85081369900000003</v>
      </c>
      <c r="AP119">
        <v>0.84450059200000005</v>
      </c>
      <c r="AQ119">
        <v>0.83822567069999998</v>
      </c>
      <c r="AR119">
        <v>0.83198144789999995</v>
      </c>
      <c r="AS119">
        <v>0.82575667909999995</v>
      </c>
      <c r="AT119">
        <v>0.8195325389</v>
      </c>
      <c r="AU119">
        <v>0.8132724053</v>
      </c>
      <c r="AV119">
        <v>0.80688766140000001</v>
      </c>
      <c r="AW119">
        <v>0.80007683959999998</v>
      </c>
      <c r="AX119">
        <v>0.79367754670000001</v>
      </c>
      <c r="AY119">
        <v>0.78760051210000004</v>
      </c>
      <c r="AZ119">
        <v>0.78173628520000005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-3.6326495606225029</v>
      </c>
      <c r="C4" s="12">
        <f>Macro!I2</f>
        <v>-3.7895724678620457</v>
      </c>
      <c r="D4" s="12">
        <f>Macro!J2</f>
        <v>-3.925561282951473</v>
      </c>
      <c r="E4" s="12">
        <f>Macro!L2</f>
        <v>-4.1553333650161006</v>
      </c>
      <c r="F4" s="12">
        <f>Macro!Q2</f>
        <v>-4.6783745751842627</v>
      </c>
      <c r="G4" s="13">
        <f>Macro!AK2</f>
        <v>-6.7742466423518888</v>
      </c>
      <c r="H4" s="10"/>
      <c r="I4" s="10"/>
      <c r="J4" s="10"/>
    </row>
    <row r="5" spans="1:10" x14ac:dyDescent="0.35">
      <c r="A5" s="5" t="s">
        <v>2</v>
      </c>
      <c r="B5" s="11">
        <f>Macro!H3</f>
        <v>-4.2630631327740032</v>
      </c>
      <c r="C5" s="12">
        <f>Macro!I3</f>
        <v>-4.4414738380336267</v>
      </c>
      <c r="D5" s="12">
        <f>Macro!J3</f>
        <v>-4.5981102957592839</v>
      </c>
      <c r="E5" s="12">
        <f>Macro!L3</f>
        <v>-4.8689345451265904</v>
      </c>
      <c r="F5" s="12">
        <f>Macro!Q3</f>
        <v>-5.510971268382459</v>
      </c>
      <c r="G5" s="13">
        <f>Macro!AK3</f>
        <v>-8.1414923762011764</v>
      </c>
      <c r="H5" s="10"/>
      <c r="I5" s="10"/>
      <c r="J5" s="10"/>
    </row>
    <row r="6" spans="1:10" x14ac:dyDescent="0.35">
      <c r="A6" s="5" t="s">
        <v>3</v>
      </c>
      <c r="B6" s="11">
        <f>Macro!H4</f>
        <v>-2.0616092686406833</v>
      </c>
      <c r="C6" s="12">
        <f>Macro!I4</f>
        <v>-2.1769751584071413</v>
      </c>
      <c r="D6" s="12">
        <f>Macro!J4</f>
        <v>-2.2647606612307243</v>
      </c>
      <c r="E6" s="12">
        <f>Macro!L4</f>
        <v>-2.3791101701541884</v>
      </c>
      <c r="F6" s="12">
        <f>Macro!Q4</f>
        <v>-2.5039007193073197</v>
      </c>
      <c r="G6" s="13">
        <f>Macro!AK4</f>
        <v>-2.8022321348687509</v>
      </c>
      <c r="H6" s="10"/>
      <c r="I6" s="10"/>
      <c r="J6" s="10"/>
    </row>
    <row r="7" spans="1:10" x14ac:dyDescent="0.35">
      <c r="A7" s="5" t="s">
        <v>4</v>
      </c>
      <c r="B7" s="11">
        <f>Macro!H5</f>
        <v>-0.10708222578325857</v>
      </c>
      <c r="C7" s="12">
        <f>Macro!I5</f>
        <v>-0.10654467791810091</v>
      </c>
      <c r="D7" s="12">
        <f>Macro!J5</f>
        <v>-0.10396399727474342</v>
      </c>
      <c r="E7" s="12">
        <f>Macro!L5</f>
        <v>-9.6347508840267174E-2</v>
      </c>
      <c r="F7" s="12">
        <f>Macro!Q5</f>
        <v>-7.9467416317815981E-2</v>
      </c>
      <c r="G7" s="13">
        <f>Macro!AK5</f>
        <v>-5.8993003480779578E-2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-0.91281917178089622</v>
      </c>
      <c r="C9" s="12">
        <f>Macro!I7</f>
        <v>-0.98246962965754281</v>
      </c>
      <c r="D9" s="12">
        <f>Macro!J7</f>
        <v>-1.0492902022136179</v>
      </c>
      <c r="E9" s="12">
        <f>Macro!L7</f>
        <v>-1.1756848282530419</v>
      </c>
      <c r="F9" s="12">
        <f>Macro!Q7</f>
        <v>-1.4745837165126596</v>
      </c>
      <c r="G9" s="13">
        <f>Macro!AK7</f>
        <v>-2.2721283374305408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-0.65822111186235044</v>
      </c>
      <c r="C11" s="12">
        <f>Macro!I9</f>
        <v>-0.63012765926623571</v>
      </c>
      <c r="D11" s="12">
        <f>Macro!J9</f>
        <v>-0.61151043972559815</v>
      </c>
      <c r="E11" s="12">
        <f>Macro!L9</f>
        <v>-0.60053833136170232</v>
      </c>
      <c r="F11" s="12">
        <f>Macro!Q9</f>
        <v>-0.69989013212261386</v>
      </c>
      <c r="G11" s="13">
        <f>Macro!AK9</f>
        <v>-1.6998862026379915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-2.0352372104167795</v>
      </c>
      <c r="C12" s="12">
        <f>Macro!I10</f>
        <v>-2.1489128383411211</v>
      </c>
      <c r="D12" s="12">
        <f>Macro!J10</f>
        <v>-2.2352440053934806</v>
      </c>
      <c r="E12" s="12">
        <f>Macro!L10</f>
        <v>-2.3473881238180163</v>
      </c>
      <c r="F12" s="12">
        <f>Macro!Q10</f>
        <v>-2.4692049380753325</v>
      </c>
      <c r="G12" s="13">
        <f>Macro!AK10</f>
        <v>-2.7597728302547422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-0.93919123000479265</v>
      </c>
      <c r="C13" s="12">
        <f>Macro!I11</f>
        <v>-1.0105319497235674</v>
      </c>
      <c r="D13" s="12">
        <f>Macro!J11</f>
        <v>-1.0788068580508643</v>
      </c>
      <c r="E13" s="12">
        <f>Macro!L11</f>
        <v>-1.2074068745892115</v>
      </c>
      <c r="F13" s="12">
        <f>Macro!Q11</f>
        <v>-1.5092794977446466</v>
      </c>
      <c r="G13" s="13">
        <f>Macro!AK11</f>
        <v>-2.3145876420445468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-0.9018985478443613</v>
      </c>
      <c r="C14" s="12">
        <f>Macro!I12</f>
        <v>-0.97037999117761087</v>
      </c>
      <c r="D14" s="12">
        <f>Macro!J12</f>
        <v>-1.0359114530345235</v>
      </c>
      <c r="E14" s="12">
        <f>Macro!L12</f>
        <v>-1.1595019438349397</v>
      </c>
      <c r="F14" s="12">
        <f>Macro!Q12</f>
        <v>-1.4509306379841973</v>
      </c>
      <c r="G14" s="13">
        <f>Macro!AK12</f>
        <v>-2.233467375297304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-2.637205822389881E-2</v>
      </c>
      <c r="C15" s="12">
        <f>Macro!I13</f>
        <v>-2.8062320066025704E-2</v>
      </c>
      <c r="D15" s="12">
        <f>Macro!J13</f>
        <v>-2.9516655837244998E-2</v>
      </c>
      <c r="E15" s="12">
        <f>Macro!L13</f>
        <v>-3.1722046336170588E-2</v>
      </c>
      <c r="F15" s="12">
        <f>Macro!Q13</f>
        <v>-3.4695781231984808E-2</v>
      </c>
      <c r="G15" s="13">
        <f>Macro!AK13</f>
        <v>-4.2459304614006231E-2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-1.0920623936534004E-2</v>
      </c>
      <c r="C16" s="12">
        <f>Macro!I14</f>
        <v>-1.2089638479932613E-2</v>
      </c>
      <c r="D16" s="12">
        <f>Macro!J14</f>
        <v>-1.3378749179093511E-2</v>
      </c>
      <c r="E16" s="12">
        <f>Macro!L14</f>
        <v>-1.6182884418102492E-2</v>
      </c>
      <c r="F16" s="12">
        <f>Macro!Q14</f>
        <v>-2.3653078528460932E-2</v>
      </c>
      <c r="G16" s="13">
        <f>Macro!AK14</f>
        <v>-3.86609621332362E-2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-3.776975506724356</v>
      </c>
      <c r="C17" s="12">
        <f>Macro!I15</f>
        <v>-3.9893042778355703</v>
      </c>
      <c r="D17" s="12">
        <f>Macro!J15</f>
        <v>-4.1510458122932974</v>
      </c>
      <c r="E17" s="12">
        <f>Macro!L15</f>
        <v>-4.3630901386798371</v>
      </c>
      <c r="F17" s="12">
        <f>Macro!Q15</f>
        <v>-4.5888672056565323</v>
      </c>
      <c r="G17" s="13">
        <f>Macro!AK15</f>
        <v>-5.2262254977035187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-3.1512659265805931</v>
      </c>
      <c r="C18" s="12">
        <f>Macro!I16</f>
        <v>-3.1349691297731574</v>
      </c>
      <c r="D18" s="12">
        <f>Macro!J16</f>
        <v>-3.0672066632015493</v>
      </c>
      <c r="E18" s="12">
        <f>Macro!L16</f>
        <v>-2.8685175252096906</v>
      </c>
      <c r="F18" s="12">
        <f>Macro!Q16</f>
        <v>-2.4410285792259345</v>
      </c>
      <c r="G18" s="13">
        <f>Macro!AK16</f>
        <v>-2.1267457508746701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-4.2270421495916537</v>
      </c>
      <c r="C20" s="12">
        <f>Macro!I18</f>
        <v>-4.545187504542703</v>
      </c>
      <c r="D20" s="12">
        <f>Macro!J18</f>
        <v>-4.8495326766697877</v>
      </c>
      <c r="E20" s="12">
        <f>Macro!L18</f>
        <v>-5.4242350559014607</v>
      </c>
      <c r="F20" s="12">
        <f>Macro!Q18</f>
        <v>-6.7483287691464717</v>
      </c>
      <c r="G20" s="13">
        <f>Macro!AK18</f>
        <v>-9.9804227346183438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-4.5598787161311716</v>
      </c>
      <c r="C21" s="12">
        <f>Macro!I19</f>
        <v>-4.9012881627325751</v>
      </c>
      <c r="D21" s="12">
        <f>Macro!J19</f>
        <v>-5.2269484863846083</v>
      </c>
      <c r="E21" s="12">
        <f>Macro!L19</f>
        <v>-5.8399540138725392</v>
      </c>
      <c r="F21" s="12">
        <f>Macro!Q19</f>
        <v>-7.2454846312276171</v>
      </c>
      <c r="G21" s="13">
        <f>Macro!AK19</f>
        <v>-10.685114443973942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-7.3218717451962734</v>
      </c>
      <c r="C22" s="12">
        <f>Macro!I20</f>
        <v>-7.4934574709670798</v>
      </c>
      <c r="D22" s="12">
        <f>Macro!J20</f>
        <v>-7.6703689290240291</v>
      </c>
      <c r="E22" s="12">
        <f>Macro!L20</f>
        <v>-8.0491085624394216</v>
      </c>
      <c r="F22" s="12">
        <f>Macro!Q20</f>
        <v>-9.2845028696937106</v>
      </c>
      <c r="G22" s="13">
        <f>Macro!AK20</f>
        <v>-15.0701142239982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-4.977833336680848</v>
      </c>
      <c r="C23" s="12">
        <f>Macro!I21</f>
        <v>-5.2495200396573516</v>
      </c>
      <c r="D23" s="12">
        <f>Macro!J21</f>
        <v>-5.4925657562974184</v>
      </c>
      <c r="E23" s="12">
        <f>Macro!L21</f>
        <v>-5.911830791516004</v>
      </c>
      <c r="F23" s="12">
        <f>Macro!Q21</f>
        <v>-6.7591045083670087</v>
      </c>
      <c r="G23" s="13">
        <f>Macro!AK21</f>
        <v>-9.0319765586649225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-3.7847331906836756</v>
      </c>
      <c r="C24" s="12">
        <f>Macro!I22</f>
        <v>-3.9970997421222454</v>
      </c>
      <c r="D24" s="12">
        <f>Macro!J22</f>
        <v>-4.1585612375771852</v>
      </c>
      <c r="E24" s="12">
        <f>Macro!L22</f>
        <v>-4.3696790725202934</v>
      </c>
      <c r="F24" s="12">
        <f>Macro!Q22</f>
        <v>-4.593513133338134</v>
      </c>
      <c r="G24" s="13">
        <f>Macro!AK22</f>
        <v>-5.2264571817401517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-3.6326495606225029</v>
      </c>
      <c r="C29" s="12">
        <f t="shared" ref="C29:G29" si="0">C4</f>
        <v>-3.7895724678620457</v>
      </c>
      <c r="D29" s="12">
        <f t="shared" si="0"/>
        <v>-3.925561282951473</v>
      </c>
      <c r="E29" s="12">
        <f t="shared" si="0"/>
        <v>-4.1553333650161006</v>
      </c>
      <c r="F29" s="12">
        <f t="shared" si="0"/>
        <v>-4.6783745751842627</v>
      </c>
      <c r="G29" s="13">
        <f t="shared" si="0"/>
        <v>-6.7742466423518888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-4.2630631327740032</v>
      </c>
      <c r="C30" s="12">
        <f t="shared" si="1"/>
        <v>-4.4414738380336267</v>
      </c>
      <c r="D30" s="12">
        <f t="shared" si="1"/>
        <v>-4.5981102957592839</v>
      </c>
      <c r="E30" s="12">
        <f t="shared" si="1"/>
        <v>-4.8689345451265904</v>
      </c>
      <c r="F30" s="12">
        <f t="shared" si="1"/>
        <v>-5.510971268382459</v>
      </c>
      <c r="G30" s="13">
        <f t="shared" si="1"/>
        <v>-8.1414923762011764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-2.0616092686406833</v>
      </c>
      <c r="C31" s="12">
        <f t="shared" si="2"/>
        <v>-2.1769751584071413</v>
      </c>
      <c r="D31" s="12">
        <f t="shared" si="2"/>
        <v>-2.2647606612307243</v>
      </c>
      <c r="E31" s="12">
        <f t="shared" si="2"/>
        <v>-2.3791101701541884</v>
      </c>
      <c r="F31" s="12">
        <f t="shared" si="2"/>
        <v>-2.5039007193073197</v>
      </c>
      <c r="G31" s="13">
        <f t="shared" si="2"/>
        <v>-2.8022321348687509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-0.10708222578325857</v>
      </c>
      <c r="C32" s="12">
        <f t="shared" si="3"/>
        <v>-0.10654467791810091</v>
      </c>
      <c r="D32" s="12">
        <f t="shared" si="3"/>
        <v>-0.10396399727474342</v>
      </c>
      <c r="E32" s="12">
        <f t="shared" si="3"/>
        <v>-9.6347508840267174E-2</v>
      </c>
      <c r="F32" s="12">
        <f t="shared" si="3"/>
        <v>-7.9467416317815981E-2</v>
      </c>
      <c r="G32" s="13">
        <f t="shared" si="3"/>
        <v>-5.8993003480779578E-2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-0.91281917178089622</v>
      </c>
      <c r="C34" s="12">
        <f t="shared" si="5"/>
        <v>-0.98246962965754281</v>
      </c>
      <c r="D34" s="12">
        <f t="shared" si="5"/>
        <v>-1.0492902022136179</v>
      </c>
      <c r="E34" s="12">
        <f t="shared" si="5"/>
        <v>-1.1756848282530419</v>
      </c>
      <c r="F34" s="12">
        <f t="shared" si="5"/>
        <v>-1.4745837165126596</v>
      </c>
      <c r="G34" s="13">
        <f t="shared" si="5"/>
        <v>-2.2721283374305408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-0.65822111186235044</v>
      </c>
      <c r="C36" s="12">
        <f t="shared" si="7"/>
        <v>-0.63012765926623571</v>
      </c>
      <c r="D36" s="12">
        <f t="shared" si="7"/>
        <v>-0.61151043972559815</v>
      </c>
      <c r="E36" s="12">
        <f t="shared" si="7"/>
        <v>-0.60053833136170232</v>
      </c>
      <c r="F36" s="12">
        <f t="shared" si="7"/>
        <v>-0.69989013212261386</v>
      </c>
      <c r="G36" s="13">
        <f t="shared" si="7"/>
        <v>-1.6998862026379915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-2.0352372104167795</v>
      </c>
      <c r="C37" s="12">
        <f t="shared" si="8"/>
        <v>-2.1489128383411211</v>
      </c>
      <c r="D37" s="12">
        <f t="shared" si="8"/>
        <v>-2.2352440053934806</v>
      </c>
      <c r="E37" s="12">
        <f t="shared" si="8"/>
        <v>-2.3473881238180163</v>
      </c>
      <c r="F37" s="12">
        <f t="shared" si="8"/>
        <v>-2.4692049380753325</v>
      </c>
      <c r="G37" s="13">
        <f t="shared" si="8"/>
        <v>-2.7597728302547422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-0.93919123000479265</v>
      </c>
      <c r="C38" s="12">
        <f t="shared" si="9"/>
        <v>-1.0105319497235674</v>
      </c>
      <c r="D38" s="12">
        <f t="shared" si="9"/>
        <v>-1.0788068580508643</v>
      </c>
      <c r="E38" s="12">
        <f t="shared" si="9"/>
        <v>-1.2074068745892115</v>
      </c>
      <c r="F38" s="12">
        <f t="shared" si="9"/>
        <v>-1.5092794977446466</v>
      </c>
      <c r="G38" s="13">
        <f t="shared" si="9"/>
        <v>-2.3145876420445468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-0.9018985478443613</v>
      </c>
      <c r="C39" s="12">
        <f t="shared" si="10"/>
        <v>-0.97037999117761087</v>
      </c>
      <c r="D39" s="12">
        <f t="shared" si="10"/>
        <v>-1.0359114530345235</v>
      </c>
      <c r="E39" s="12">
        <f t="shared" si="10"/>
        <v>-1.1595019438349397</v>
      </c>
      <c r="F39" s="12">
        <f t="shared" si="10"/>
        <v>-1.4509306379841973</v>
      </c>
      <c r="G39" s="13">
        <f t="shared" si="10"/>
        <v>-2.233467375297304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-2.637205822389881E-2</v>
      </c>
      <c r="C40" s="12">
        <f t="shared" si="11"/>
        <v>-2.8062320066025704E-2</v>
      </c>
      <c r="D40" s="12">
        <f t="shared" si="11"/>
        <v>-2.9516655837244998E-2</v>
      </c>
      <c r="E40" s="12">
        <f t="shared" si="11"/>
        <v>-3.1722046336170588E-2</v>
      </c>
      <c r="F40" s="12">
        <f t="shared" si="11"/>
        <v>-3.4695781231984808E-2</v>
      </c>
      <c r="G40" s="13">
        <f t="shared" si="11"/>
        <v>-4.2459304614006231E-2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-1.0920623936534004E-2</v>
      </c>
      <c r="C41" s="12">
        <f t="shared" si="12"/>
        <v>-1.2089638479932613E-2</v>
      </c>
      <c r="D41" s="12">
        <f t="shared" si="12"/>
        <v>-1.3378749179093511E-2</v>
      </c>
      <c r="E41" s="12">
        <f t="shared" si="12"/>
        <v>-1.6182884418102492E-2</v>
      </c>
      <c r="F41" s="12">
        <f t="shared" si="12"/>
        <v>-2.3653078528460932E-2</v>
      </c>
      <c r="G41" s="13">
        <f t="shared" si="12"/>
        <v>-3.86609621332362E-2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-3.776975506724356</v>
      </c>
      <c r="C42" s="12">
        <f t="shared" si="13"/>
        <v>-3.9893042778355703</v>
      </c>
      <c r="D42" s="12">
        <f t="shared" si="13"/>
        <v>-4.1510458122932974</v>
      </c>
      <c r="E42" s="12">
        <f t="shared" si="13"/>
        <v>-4.3630901386798371</v>
      </c>
      <c r="F42" s="12">
        <f t="shared" si="13"/>
        <v>-4.5888672056565323</v>
      </c>
      <c r="G42" s="13">
        <f t="shared" si="13"/>
        <v>-5.2262254977035187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-3.1512659265805931</v>
      </c>
      <c r="C43" s="12">
        <f t="shared" si="14"/>
        <v>-3.1349691297731574</v>
      </c>
      <c r="D43" s="12">
        <f t="shared" si="14"/>
        <v>-3.0672066632015493</v>
      </c>
      <c r="E43" s="12">
        <f t="shared" si="14"/>
        <v>-2.8685175252096906</v>
      </c>
      <c r="F43" s="12">
        <f t="shared" si="14"/>
        <v>-2.4410285792259345</v>
      </c>
      <c r="G43" s="13">
        <f t="shared" si="14"/>
        <v>-2.1267457508746701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-4.2270421495916537</v>
      </c>
      <c r="C45" s="12">
        <f t="shared" si="16"/>
        <v>-4.545187504542703</v>
      </c>
      <c r="D45" s="12">
        <f t="shared" si="16"/>
        <v>-4.8495326766697877</v>
      </c>
      <c r="E45" s="12">
        <f t="shared" si="16"/>
        <v>-5.4242350559014607</v>
      </c>
      <c r="F45" s="12">
        <f t="shared" si="16"/>
        <v>-6.7483287691464717</v>
      </c>
      <c r="G45" s="13">
        <f t="shared" si="16"/>
        <v>-9.9804227346183438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-4.5598787161311716</v>
      </c>
      <c r="C46" s="12">
        <f t="shared" si="17"/>
        <v>-4.9012881627325751</v>
      </c>
      <c r="D46" s="12">
        <f t="shared" si="17"/>
        <v>-5.2269484863846083</v>
      </c>
      <c r="E46" s="12">
        <f t="shared" si="17"/>
        <v>-5.8399540138725392</v>
      </c>
      <c r="F46" s="12">
        <f t="shared" si="17"/>
        <v>-7.2454846312276171</v>
      </c>
      <c r="G46" s="13">
        <f t="shared" si="17"/>
        <v>-10.685114443973942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-7.3218717451962734</v>
      </c>
      <c r="C47" s="12">
        <f t="shared" si="18"/>
        <v>-7.4934574709670798</v>
      </c>
      <c r="D47" s="12">
        <f t="shared" si="18"/>
        <v>-7.6703689290240291</v>
      </c>
      <c r="E47" s="12">
        <f t="shared" si="18"/>
        <v>-8.0491085624394216</v>
      </c>
      <c r="F47" s="12">
        <f t="shared" si="18"/>
        <v>-9.2845028696937106</v>
      </c>
      <c r="G47" s="13">
        <f t="shared" si="18"/>
        <v>-15.0701142239982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-4.977833336680848</v>
      </c>
      <c r="C48" s="12">
        <f t="shared" si="18"/>
        <v>-5.2495200396573516</v>
      </c>
      <c r="D48" s="12">
        <f t="shared" si="18"/>
        <v>-5.4925657562974184</v>
      </c>
      <c r="E48" s="12">
        <f t="shared" si="18"/>
        <v>-5.911830791516004</v>
      </c>
      <c r="F48" s="12">
        <f t="shared" si="18"/>
        <v>-6.7591045083670087</v>
      </c>
      <c r="G48" s="13">
        <f t="shared" si="18"/>
        <v>-9.0319765586649225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-3.7847331906836756</v>
      </c>
      <c r="C49" s="12">
        <f t="shared" si="18"/>
        <v>-3.9970997421222454</v>
      </c>
      <c r="D49" s="12">
        <f t="shared" si="18"/>
        <v>-4.1585612375771852</v>
      </c>
      <c r="E49" s="12">
        <f t="shared" si="18"/>
        <v>-4.3696790725202934</v>
      </c>
      <c r="F49" s="12">
        <f t="shared" si="18"/>
        <v>-4.593513133338134</v>
      </c>
      <c r="G49" s="13">
        <f t="shared" si="18"/>
        <v>-5.2264571817401517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1.6709556202580744E-2</v>
      </c>
      <c r="G4" s="36">
        <f>VLOOKUP($B4,Baseline!$A$1:$AT$50,G$1,FALSE)</f>
        <v>1.5691690597324115E-2</v>
      </c>
      <c r="H4" s="40">
        <f>VLOOKUP($B4,Baseline!$A$1:$AT$50,H$1,FALSE)</f>
        <v>1.3827250970769978E-2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0.14821089230000001</v>
      </c>
      <c r="G6" s="18">
        <f>VLOOKUP($B6,Baseline!$A$1:$AT$50,G$1,FALSE)</f>
        <v>0.1454775136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0.95810520460000004</v>
      </c>
      <c r="D7" s="18">
        <f>VLOOKUP($B7,Baseline!$A$1:$AT$50,D$1,FALSE)</f>
        <v>0.95562119729999995</v>
      </c>
      <c r="E7" s="18">
        <f>VLOOKUP($B7,Baseline!$A$1:$AT$50,E$1,FALSE)</f>
        <v>0.95217087499999997</v>
      </c>
      <c r="F7" s="18">
        <f>VLOOKUP($B7,Baseline!$A$1:$AT$50,F$1,FALSE)</f>
        <v>0.9418044471</v>
      </c>
      <c r="G7" s="18">
        <f>VLOOKUP($B7,Baseline!$A$1:$AT$50,G$1,FALSE)</f>
        <v>0.90154313419999998</v>
      </c>
      <c r="H7" s="41">
        <f>VLOOKUP($B7,Baseline!$A$1:$AT$50,H$1,FALSE)</f>
        <v>0.69776370190000003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-1.10465375E-2</v>
      </c>
      <c r="E8" s="18">
        <f>VLOOKUP($B8,Baseline!$A$1:$AT$50,E$1,FALSE)</f>
        <v>-1.0235589099999999E-2</v>
      </c>
      <c r="F8" s="18">
        <f>VLOOKUP($B8,Baseline!$A$1:$AT$50,F$1,FALSE)</f>
        <v>-8.8807214799999992E-3</v>
      </c>
      <c r="G8" s="18">
        <f>VLOOKUP($B8,Baseline!$A$1:$AT$50,G$1,FALSE)</f>
        <v>-3.70369551E-3</v>
      </c>
      <c r="H8" s="41">
        <f>VLOOKUP($B8,Baseline!$A$1:$AT$50,H$1,FALSE)</f>
        <v>1.2322871199999999E-4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-6.9050217099999997E-3</v>
      </c>
      <c r="D9" s="18">
        <f>VLOOKUP($B9,Baseline!$A$1:$AT$50,D$1,FALSE)</f>
        <v>-6.4841141200000004E-3</v>
      </c>
      <c r="E9" s="18">
        <f>VLOOKUP($B9,Baseline!$A$1:$AT$50,E$1,FALSE)</f>
        <v>-6.0927748599999996E-3</v>
      </c>
      <c r="F9" s="18">
        <f>VLOOKUP($B9,Baseline!$A$1:$AT$50,F$1,FALSE)</f>
        <v>-5.2709323000000004E-3</v>
      </c>
      <c r="G9" s="18">
        <f>VLOOKUP($B9,Baseline!$A$1:$AT$50,G$1,FALSE)</f>
        <v>-4.6554178400000003E-3</v>
      </c>
      <c r="H9" s="41">
        <f>VLOOKUP($B9,Baseline!$A$1:$AT$50,H$1,FALSE)</f>
        <v>-2.9621605400000002E-3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370.70665630000002</v>
      </c>
      <c r="E10" s="21">
        <f>VLOOKUP($B10,Baseline!$A$1:$AT$50,E$1,FALSE)</f>
        <v>374.66677670000001</v>
      </c>
      <c r="F10" s="21">
        <f>VLOOKUP($B10,Baseline!$A$1:$AT$50,F$1,FALSE)</f>
        <v>383.39145610000003</v>
      </c>
      <c r="G10" s="21">
        <f>VLOOKUP($B10,Baseline!$A$1:$AT$50,G$1,FALSE)</f>
        <v>406.5509735</v>
      </c>
      <c r="H10" s="42">
        <f>VLOOKUP($B10,Baseline!$A$1:$AT$50,H$1,FALSE)</f>
        <v>504.81296250000003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1.6709556202580744E-2</v>
      </c>
      <c r="G35" s="18">
        <f t="shared" si="0"/>
        <v>1.5691690597324115E-2</v>
      </c>
      <c r="H35" s="19">
        <f t="shared" si="0"/>
        <v>1.3827250970769978E-2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0.14821089230000001</v>
      </c>
      <c r="G37" s="18">
        <f t="shared" si="2"/>
        <v>0.1454775136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0.95810520460000004</v>
      </c>
      <c r="D38" s="18">
        <f t="shared" si="3"/>
        <v>0.95562119729999995</v>
      </c>
      <c r="E38" s="18">
        <f t="shared" si="3"/>
        <v>0.95217087499999997</v>
      </c>
      <c r="F38" s="18">
        <f t="shared" si="3"/>
        <v>0.9418044471</v>
      </c>
      <c r="G38" s="18">
        <f t="shared" si="3"/>
        <v>0.90154313419999998</v>
      </c>
      <c r="H38" s="19">
        <f t="shared" si="3"/>
        <v>0.69776370190000003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-1.10465375E-2</v>
      </c>
      <c r="E39" s="18">
        <f t="shared" si="4"/>
        <v>-1.0235589099999999E-2</v>
      </c>
      <c r="F39" s="18">
        <f t="shared" si="4"/>
        <v>-8.8807214799999992E-3</v>
      </c>
      <c r="G39" s="18">
        <f t="shared" si="4"/>
        <v>-3.70369551E-3</v>
      </c>
      <c r="H39" s="19">
        <f t="shared" si="4"/>
        <v>1.2322871199999999E-4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-6.9050217099999997E-3</v>
      </c>
      <c r="D40" s="18">
        <f t="shared" si="5"/>
        <v>-6.4841141200000004E-3</v>
      </c>
      <c r="E40" s="18">
        <f t="shared" si="5"/>
        <v>-6.0927748599999996E-3</v>
      </c>
      <c r="F40" s="18">
        <f t="shared" si="5"/>
        <v>-5.2709323000000004E-3</v>
      </c>
      <c r="G40" s="18">
        <f t="shared" si="5"/>
        <v>-4.6554178400000003E-3</v>
      </c>
      <c r="H40" s="19">
        <f t="shared" si="5"/>
        <v>-2.9621605400000002E-3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370.70665630000002</v>
      </c>
      <c r="E41" s="21">
        <f t="shared" si="6"/>
        <v>374.66677670000001</v>
      </c>
      <c r="F41" s="21">
        <f t="shared" si="6"/>
        <v>383.39145610000003</v>
      </c>
      <c r="G41" s="21">
        <f t="shared" si="6"/>
        <v>406.5509735</v>
      </c>
      <c r="H41" s="25">
        <f t="shared" si="6"/>
        <v>504.81296250000003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-1.7920560060476931</v>
      </c>
      <c r="C2">
        <v>-2.2420987067714226</v>
      </c>
      <c r="D2">
        <v>-2.6391221765120765</v>
      </c>
      <c r="E2">
        <v>-2.9643816726273586</v>
      </c>
      <c r="F2">
        <v>-3.2296915621844557</v>
      </c>
      <c r="G2">
        <v>-3.4482070066652715</v>
      </c>
      <c r="H2">
        <v>-3.6326495606225029</v>
      </c>
      <c r="I2">
        <v>-3.7895724678620457</v>
      </c>
      <c r="J2">
        <v>-3.925561282951473</v>
      </c>
      <c r="K2">
        <v>-4.046157084557656</v>
      </c>
      <c r="L2">
        <v>-4.1553333650161006</v>
      </c>
      <c r="M2">
        <v>-4.2645058246850169</v>
      </c>
      <c r="N2">
        <v>-4.3702166676571119</v>
      </c>
      <c r="O2">
        <v>-4.4739030661767654</v>
      </c>
      <c r="P2">
        <v>-4.5764389712854792</v>
      </c>
      <c r="Q2">
        <v>-4.6783745751842627</v>
      </c>
      <c r="R2">
        <v>-4.7862161674368853</v>
      </c>
      <c r="S2">
        <v>-4.8950316546854662</v>
      </c>
      <c r="T2">
        <v>-5.0046765696343032</v>
      </c>
      <c r="U2">
        <v>-5.1148923511879829</v>
      </c>
      <c r="V2">
        <v>-5.2258308335493941</v>
      </c>
      <c r="W2">
        <v>-5.3363634323631892</v>
      </c>
      <c r="X2">
        <v>-5.4467910406484243</v>
      </c>
      <c r="Y2">
        <v>-5.5570910105028792</v>
      </c>
      <c r="Z2">
        <v>-5.6671644214184358</v>
      </c>
      <c r="AA2">
        <v>-5.7777265392661707</v>
      </c>
      <c r="AB2">
        <v>-5.8847122349554031</v>
      </c>
      <c r="AC2">
        <v>-5.99016073495795</v>
      </c>
      <c r="AD2">
        <v>-6.0941600957232893</v>
      </c>
      <c r="AE2">
        <v>-6.1967742970330919</v>
      </c>
      <c r="AF2">
        <v>-6.298007703933683</v>
      </c>
      <c r="AG2">
        <v>-6.3966700243280217</v>
      </c>
      <c r="AH2">
        <v>-6.4936134241516674</v>
      </c>
      <c r="AI2">
        <v>-6.5888409746443717</v>
      </c>
      <c r="AJ2">
        <v>-6.6823771179448936</v>
      </c>
      <c r="AK2">
        <v>-6.7742466423518888</v>
      </c>
      <c r="AL2">
        <v>-6.8550398816495273</v>
      </c>
      <c r="AM2">
        <v>-6.9321634655607252</v>
      </c>
      <c r="AN2">
        <v>-7.0061506333724104</v>
      </c>
      <c r="AO2">
        <v>-7.0776919433239165</v>
      </c>
      <c r="AP2">
        <v>-7.1473490433306424</v>
      </c>
      <c r="AQ2">
        <v>-7.2140795107235256</v>
      </c>
      <c r="AR2">
        <v>-7.2792999868279917</v>
      </c>
      <c r="AS2">
        <v>-7.3433338061466795</v>
      </c>
      <c r="AT2">
        <v>-7.4064755589099747</v>
      </c>
      <c r="AU2">
        <v>-7.4689697537801631</v>
      </c>
      <c r="AV2">
        <v>-7.5263485848496074</v>
      </c>
      <c r="AW2">
        <v>-7.5823325968397137</v>
      </c>
      <c r="AX2">
        <v>-7.6373940938334055</v>
      </c>
      <c r="AY2">
        <v>-7.691975357905589</v>
      </c>
      <c r="AZ2">
        <v>-7.7463988062068339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-2.2341777008976771</v>
      </c>
      <c r="C3">
        <v>-2.7201855569641276</v>
      </c>
      <c r="D3">
        <v>-3.1584575566011241</v>
      </c>
      <c r="E3">
        <v>-3.5180369280485624</v>
      </c>
      <c r="F3">
        <v>-3.8121208166946308</v>
      </c>
      <c r="G3">
        <v>-4.0557082397694515</v>
      </c>
      <c r="H3">
        <v>-4.2630631327740032</v>
      </c>
      <c r="I3">
        <v>-4.4414738380336267</v>
      </c>
      <c r="J3">
        <v>-4.5981102957592839</v>
      </c>
      <c r="K3">
        <v>-4.7390147183677396</v>
      </c>
      <c r="L3">
        <v>-4.8689345451265904</v>
      </c>
      <c r="M3">
        <v>-5.0003410885649968</v>
      </c>
      <c r="N3">
        <v>-5.1290114268018776</v>
      </c>
      <c r="O3">
        <v>-5.2564812765841351</v>
      </c>
      <c r="P3">
        <v>-5.3836339049750714</v>
      </c>
      <c r="Q3">
        <v>-5.510971268382459</v>
      </c>
      <c r="R3">
        <v>-5.6464987887990148</v>
      </c>
      <c r="S3">
        <v>-5.7835849963778996</v>
      </c>
      <c r="T3">
        <v>-5.9219760931396142</v>
      </c>
      <c r="U3">
        <v>-6.0612518677101379</v>
      </c>
      <c r="V3">
        <v>-6.2011115296612846</v>
      </c>
      <c r="W3">
        <v>-6.3410389074967437</v>
      </c>
      <c r="X3">
        <v>-6.480678225047054</v>
      </c>
      <c r="Y3">
        <v>-6.6199464588096664</v>
      </c>
      <c r="Z3">
        <v>-6.7586654468150709</v>
      </c>
      <c r="AA3">
        <v>-6.8965616006249952</v>
      </c>
      <c r="AB3">
        <v>-7.0308823931142133</v>
      </c>
      <c r="AC3">
        <v>-7.1632019638485422</v>
      </c>
      <c r="AD3">
        <v>-7.2935865478298894</v>
      </c>
      <c r="AE3">
        <v>-7.422068896041079</v>
      </c>
      <c r="AF3">
        <v>-7.5486287486643651</v>
      </c>
      <c r="AG3">
        <v>-7.6717653261666801</v>
      </c>
      <c r="AH3">
        <v>-7.7926026362824974</v>
      </c>
      <c r="AI3">
        <v>-7.911142205165822</v>
      </c>
      <c r="AJ3">
        <v>-8.0274234338519985</v>
      </c>
      <c r="AK3">
        <v>-8.1414923762011764</v>
      </c>
      <c r="AL3">
        <v>-8.2412908621252718</v>
      </c>
      <c r="AM3">
        <v>-8.3369500170920379</v>
      </c>
      <c r="AN3">
        <v>-8.4289673624255101</v>
      </c>
      <c r="AO3">
        <v>-8.5181028704788382</v>
      </c>
      <c r="AP3">
        <v>-8.6049862982204743</v>
      </c>
      <c r="AQ3">
        <v>-8.6882587535363598</v>
      </c>
      <c r="AR3">
        <v>-8.7697182596193972</v>
      </c>
      <c r="AS3">
        <v>-8.8497196612585149</v>
      </c>
      <c r="AT3">
        <v>-8.9285952838294218</v>
      </c>
      <c r="AU3">
        <v>-9.0066243666770411</v>
      </c>
      <c r="AV3">
        <v>-9.0782110900996074</v>
      </c>
      <c r="AW3">
        <v>-9.1481454065164396</v>
      </c>
      <c r="AX3">
        <v>-9.216939963748338</v>
      </c>
      <c r="AY3">
        <v>-9.285084025019108</v>
      </c>
      <c r="AZ3">
        <v>-9.3529412283033579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-0.3888628659341809</v>
      </c>
      <c r="C4">
        <v>-0.80602298054773103</v>
      </c>
      <c r="D4">
        <v>-1.1737417272325545</v>
      </c>
      <c r="E4">
        <v>-1.477177709583714</v>
      </c>
      <c r="F4">
        <v>-1.7202737813523656</v>
      </c>
      <c r="G4">
        <v>-1.9117108691002145</v>
      </c>
      <c r="H4">
        <v>-2.0616092686406833</v>
      </c>
      <c r="I4">
        <v>-2.1769751584071413</v>
      </c>
      <c r="J4">
        <v>-2.2647606612307243</v>
      </c>
      <c r="K4">
        <v>-2.3309378716344775</v>
      </c>
      <c r="L4">
        <v>-2.3791101701541884</v>
      </c>
      <c r="M4">
        <v>-2.4179524706147393</v>
      </c>
      <c r="N4">
        <v>-2.448284333398131</v>
      </c>
      <c r="O4">
        <v>-2.4718799292506377</v>
      </c>
      <c r="P4">
        <v>-2.4900581539429214</v>
      </c>
      <c r="Q4">
        <v>-2.5039007193073197</v>
      </c>
      <c r="R4">
        <v>-2.5156790061065002</v>
      </c>
      <c r="S4">
        <v>-2.5262220213281887</v>
      </c>
      <c r="T4">
        <v>-2.5359960207300989</v>
      </c>
      <c r="U4">
        <v>-2.5454007623679411</v>
      </c>
      <c r="V4">
        <v>-2.5557555163257017</v>
      </c>
      <c r="W4">
        <v>-2.5650997401009521</v>
      </c>
      <c r="X4">
        <v>-2.5752378899778021</v>
      </c>
      <c r="Y4">
        <v>-2.5865576080827304</v>
      </c>
      <c r="Z4">
        <v>-2.5993206697832409</v>
      </c>
      <c r="AA4">
        <v>-2.6161139418047359</v>
      </c>
      <c r="AB4">
        <v>-2.631189673177774</v>
      </c>
      <c r="AC4">
        <v>-2.6466860513589729</v>
      </c>
      <c r="AD4">
        <v>-2.6629263484377628</v>
      </c>
      <c r="AE4">
        <v>-2.6801479420315308</v>
      </c>
      <c r="AF4">
        <v>-2.6984628397384598</v>
      </c>
      <c r="AG4">
        <v>-2.7176126110519347</v>
      </c>
      <c r="AH4">
        <v>-2.7375727903155256</v>
      </c>
      <c r="AI4">
        <v>-2.7583438388359243</v>
      </c>
      <c r="AJ4">
        <v>-2.7799093476993244</v>
      </c>
      <c r="AK4">
        <v>-2.8022321348687509</v>
      </c>
      <c r="AL4">
        <v>-2.8234450063777237</v>
      </c>
      <c r="AM4">
        <v>-2.8428103611448243</v>
      </c>
      <c r="AN4">
        <v>-2.8609531137911772</v>
      </c>
      <c r="AO4">
        <v>-2.8784982083644404</v>
      </c>
      <c r="AP4">
        <v>-2.8959106964291785</v>
      </c>
      <c r="AQ4">
        <v>-2.9131430833978857</v>
      </c>
      <c r="AR4">
        <v>-2.9304434261221872</v>
      </c>
      <c r="AS4">
        <v>-2.9480718254126081</v>
      </c>
      <c r="AT4">
        <v>-2.9662453285239954</v>
      </c>
      <c r="AU4">
        <v>-2.9851307337889548</v>
      </c>
      <c r="AV4">
        <v>-3.0036320877882532</v>
      </c>
      <c r="AW4">
        <v>-3.0220525968888348</v>
      </c>
      <c r="AX4">
        <v>-3.0408165613768161</v>
      </c>
      <c r="AY4">
        <v>-3.0602710881595065</v>
      </c>
      <c r="AZ4">
        <v>-3.0806294696675325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-3.3631963423264754E-4</v>
      </c>
      <c r="C5">
        <v>-2.6180408166255047E-2</v>
      </c>
      <c r="D5">
        <v>-5.6162532981803674E-2</v>
      </c>
      <c r="E5">
        <v>-8.0126102376032807E-2</v>
      </c>
      <c r="F5">
        <v>-9.5788778479162992E-2</v>
      </c>
      <c r="G5">
        <v>-0.10410373166488253</v>
      </c>
      <c r="H5">
        <v>-0.10708222578325857</v>
      </c>
      <c r="I5">
        <v>-0.10654467791810091</v>
      </c>
      <c r="J5">
        <v>-0.10396399727474342</v>
      </c>
      <c r="K5">
        <v>-0.10036560931182979</v>
      </c>
      <c r="L5">
        <v>-9.6347508840267174E-2</v>
      </c>
      <c r="M5">
        <v>-9.2513409104892239E-2</v>
      </c>
      <c r="N5">
        <v>-8.8910536443131571E-2</v>
      </c>
      <c r="O5">
        <v>-8.5546414651137201E-2</v>
      </c>
      <c r="P5">
        <v>-8.2403582437971717E-2</v>
      </c>
      <c r="Q5">
        <v>-7.9467416317815981E-2</v>
      </c>
      <c r="R5">
        <v>-7.6844499413240522E-2</v>
      </c>
      <c r="S5">
        <v>-7.4515226508852936E-2</v>
      </c>
      <c r="T5">
        <v>-7.2435432078770609E-2</v>
      </c>
      <c r="U5">
        <v>-7.0578139950909238E-2</v>
      </c>
      <c r="V5">
        <v>-6.8953568909518065E-2</v>
      </c>
      <c r="W5">
        <v>-6.748401208561261E-2</v>
      </c>
      <c r="X5">
        <v>-6.6219720047855868E-2</v>
      </c>
      <c r="Y5">
        <v>-6.5156052060549141E-2</v>
      </c>
      <c r="Z5">
        <v>-6.4275539876853457E-2</v>
      </c>
      <c r="AA5">
        <v>-6.360749930671214E-2</v>
      </c>
      <c r="AB5">
        <v>-6.2922900433477563E-2</v>
      </c>
      <c r="AC5">
        <v>-6.2294168132863363E-2</v>
      </c>
      <c r="AD5">
        <v>-6.174386994932074E-2</v>
      </c>
      <c r="AE5">
        <v>-6.1272708155645832E-2</v>
      </c>
      <c r="AF5">
        <v>-6.0866425354585495E-2</v>
      </c>
      <c r="AG5">
        <v>-6.0486100581107163E-2</v>
      </c>
      <c r="AH5">
        <v>-6.0116012649415532E-2</v>
      </c>
      <c r="AI5">
        <v>-5.9749030624723816E-2</v>
      </c>
      <c r="AJ5">
        <v>-5.9377559415776861E-2</v>
      </c>
      <c r="AK5">
        <v>-5.8993003480779578E-2</v>
      </c>
      <c r="AL5">
        <v>-5.8444746523729267E-2</v>
      </c>
      <c r="AM5">
        <v>-5.7729437754404228E-2</v>
      </c>
      <c r="AN5">
        <v>-5.6927606374653786E-2</v>
      </c>
      <c r="AO5">
        <v>-5.6093357090796152E-2</v>
      </c>
      <c r="AP5">
        <v>-5.5247177023736591E-2</v>
      </c>
      <c r="AQ5">
        <v>-5.4368293986087224E-2</v>
      </c>
      <c r="AR5">
        <v>-5.3455876432907404E-2</v>
      </c>
      <c r="AS5">
        <v>-5.2516465388980922E-2</v>
      </c>
      <c r="AT5">
        <v>-5.155311487315755E-2</v>
      </c>
      <c r="AU5">
        <v>-5.0564869421995229E-2</v>
      </c>
      <c r="AV5">
        <v>-4.9480366042156741E-2</v>
      </c>
      <c r="AW5">
        <v>-4.8311753718098982E-2</v>
      </c>
      <c r="AX5">
        <v>-4.7093001101699686E-2</v>
      </c>
      <c r="AY5">
        <v>-4.5839638372725852E-2</v>
      </c>
      <c r="AZ5">
        <v>-4.454927491188887E-2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-0.26708820242208364</v>
      </c>
      <c r="C7">
        <v>-0.44601027946070237</v>
      </c>
      <c r="D7">
        <v>-0.573796586634858</v>
      </c>
      <c r="E7">
        <v>-0.67490503756481812</v>
      </c>
      <c r="F7">
        <v>-0.76144655558165242</v>
      </c>
      <c r="G7">
        <v>-0.83953661213393793</v>
      </c>
      <c r="H7">
        <v>-0.91281917178089622</v>
      </c>
      <c r="I7">
        <v>-0.98246962965754281</v>
      </c>
      <c r="J7">
        <v>-1.0492902022136179</v>
      </c>
      <c r="K7">
        <v>-1.1137697444526105</v>
      </c>
      <c r="L7">
        <v>-1.1756848282530419</v>
      </c>
      <c r="M7">
        <v>-1.2376042794134889</v>
      </c>
      <c r="N7">
        <v>-1.2985546092119191</v>
      </c>
      <c r="O7">
        <v>-1.3584361473008126</v>
      </c>
      <c r="P7">
        <v>-1.4171491005445218</v>
      </c>
      <c r="Q7">
        <v>-1.4745837165126596</v>
      </c>
      <c r="R7">
        <v>-1.5315133212273304</v>
      </c>
      <c r="S7">
        <v>-1.5874749266127377</v>
      </c>
      <c r="T7">
        <v>-1.6421513383703057</v>
      </c>
      <c r="U7">
        <v>-1.6953255024394316</v>
      </c>
      <c r="V7">
        <v>-1.7474073570150059</v>
      </c>
      <c r="W7">
        <v>-1.7969691576161035</v>
      </c>
      <c r="X7">
        <v>-1.8446958330902608</v>
      </c>
      <c r="Y7">
        <v>-1.8905136422196478</v>
      </c>
      <c r="Z7">
        <v>-1.934386531451771</v>
      </c>
      <c r="AA7">
        <v>-1.9779956231659568</v>
      </c>
      <c r="AB7">
        <v>-2.0178571443986004</v>
      </c>
      <c r="AC7">
        <v>-2.0553398340446982</v>
      </c>
      <c r="AD7">
        <v>-2.0904679717355781</v>
      </c>
      <c r="AE7">
        <v>-2.1232791751495368</v>
      </c>
      <c r="AF7">
        <v>-2.1538137072630907</v>
      </c>
      <c r="AG7">
        <v>-2.1819430356299745</v>
      </c>
      <c r="AH7">
        <v>-2.2077622516012991</v>
      </c>
      <c r="AI7">
        <v>-2.2313514200770426</v>
      </c>
      <c r="AJ7">
        <v>-2.2527831380488963</v>
      </c>
      <c r="AK7">
        <v>-2.2721283374305408</v>
      </c>
      <c r="AL7">
        <v>-2.288458355739436</v>
      </c>
      <c r="AM7">
        <v>-2.3017609357394044</v>
      </c>
      <c r="AN7">
        <v>-2.3124568075494785</v>
      </c>
      <c r="AO7">
        <v>-2.3208560244415661</v>
      </c>
      <c r="AP7">
        <v>-2.3272045860212556</v>
      </c>
      <c r="AQ7">
        <v>-2.3314886431974844</v>
      </c>
      <c r="AR7">
        <v>-2.3339403099797265</v>
      </c>
      <c r="AS7">
        <v>-2.3347572813508135</v>
      </c>
      <c r="AT7">
        <v>-2.3341153905447336</v>
      </c>
      <c r="AU7">
        <v>-2.3321773014914604</v>
      </c>
      <c r="AV7">
        <v>-2.3283776875231004</v>
      </c>
      <c r="AW7">
        <v>-2.3231049418388512</v>
      </c>
      <c r="AX7">
        <v>-2.3166564443802189</v>
      </c>
      <c r="AY7">
        <v>-2.3092828418176921</v>
      </c>
      <c r="AZ7">
        <v>-2.301195463219516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-1.1361049195148274</v>
      </c>
      <c r="C9">
        <v>-0.99006541535123738</v>
      </c>
      <c r="D9">
        <v>-0.89158383166079691</v>
      </c>
      <c r="E9">
        <v>-0.8122989123895108</v>
      </c>
      <c r="F9">
        <v>-0.74797126393638824</v>
      </c>
      <c r="G9">
        <v>-0.69695947887069543</v>
      </c>
      <c r="H9">
        <v>-0.65822111186235044</v>
      </c>
      <c r="I9">
        <v>-0.63012765926623571</v>
      </c>
      <c r="J9">
        <v>-0.61151043972559815</v>
      </c>
      <c r="K9">
        <v>-0.60144948837954471</v>
      </c>
      <c r="L9">
        <v>-0.60053833136170232</v>
      </c>
      <c r="M9">
        <v>-0.60894906694690998</v>
      </c>
      <c r="N9">
        <v>-0.62337772884175147</v>
      </c>
      <c r="O9">
        <v>-0.64358698962532013</v>
      </c>
      <c r="P9">
        <v>-0.66923173886390597</v>
      </c>
      <c r="Q9">
        <v>-0.69989013212261386</v>
      </c>
      <c r="R9">
        <v>-0.73902382227757535</v>
      </c>
      <c r="S9">
        <v>-0.78133471727574699</v>
      </c>
      <c r="T9">
        <v>-0.82652921744728403</v>
      </c>
      <c r="U9">
        <v>-0.87416604893730376</v>
      </c>
      <c r="V9">
        <v>-0.92266795349986719</v>
      </c>
      <c r="W9">
        <v>-0.97429453464612825</v>
      </c>
      <c r="X9">
        <v>-1.0268573110718422</v>
      </c>
      <c r="Y9">
        <v>-1.0800197473796813</v>
      </c>
      <c r="Z9">
        <v>-1.1334572422811275</v>
      </c>
      <c r="AA9">
        <v>-1.1836169587210446</v>
      </c>
      <c r="AB9">
        <v>-1.2356653928034849</v>
      </c>
      <c r="AC9">
        <v>-1.2881348495542824</v>
      </c>
      <c r="AD9">
        <v>-1.3407658024479434</v>
      </c>
      <c r="AE9">
        <v>-1.3933471828001025</v>
      </c>
      <c r="AF9">
        <v>-1.4457311423919164</v>
      </c>
      <c r="AG9">
        <v>-1.4971143891202918</v>
      </c>
      <c r="AH9">
        <v>-1.5482784105302905</v>
      </c>
      <c r="AI9">
        <v>-1.5991457603878709</v>
      </c>
      <c r="AJ9">
        <v>-1.6496846432086669</v>
      </c>
      <c r="AK9">
        <v>-1.6998862026379915</v>
      </c>
      <c r="AL9">
        <v>-1.7431365195323676</v>
      </c>
      <c r="AM9">
        <v>-1.787592158099915</v>
      </c>
      <c r="AN9">
        <v>-1.8327407250794163</v>
      </c>
      <c r="AO9">
        <v>-1.8783377491506283</v>
      </c>
      <c r="AP9">
        <v>-1.9242337710483937</v>
      </c>
      <c r="AQ9">
        <v>-1.9694478167461611</v>
      </c>
      <c r="AR9">
        <v>-2.0149162457729219</v>
      </c>
      <c r="AS9">
        <v>-2.0605047433845347</v>
      </c>
      <c r="AT9">
        <v>-2.1061148712087148</v>
      </c>
      <c r="AU9">
        <v>-2.1516617208814055</v>
      </c>
      <c r="AV9">
        <v>-2.1943388071874859</v>
      </c>
      <c r="AW9">
        <v>-2.2371750418701972</v>
      </c>
      <c r="AX9">
        <v>-2.2799210697552881</v>
      </c>
      <c r="AY9">
        <v>-2.3224214098453029</v>
      </c>
      <c r="AZ9">
        <v>-2.3645738800128617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-0.38240317463086981</v>
      </c>
      <c r="C10">
        <v>-0.79378341043421818</v>
      </c>
      <c r="D10">
        <v>-1.1572142667761569</v>
      </c>
      <c r="E10">
        <v>-1.4574584230133845</v>
      </c>
      <c r="F10">
        <v>-1.6980025781915167</v>
      </c>
      <c r="G10">
        <v>-1.8872644697600145</v>
      </c>
      <c r="H10">
        <v>-2.0352372104167795</v>
      </c>
      <c r="I10">
        <v>-2.1489128383411211</v>
      </c>
      <c r="J10">
        <v>-2.2352440053934806</v>
      </c>
      <c r="K10">
        <v>-2.3002008828882818</v>
      </c>
      <c r="L10">
        <v>-2.3473881238180163</v>
      </c>
      <c r="M10">
        <v>-2.3853868283798985</v>
      </c>
      <c r="N10">
        <v>-2.4150180978798708</v>
      </c>
      <c r="O10">
        <v>-2.4380372379759017</v>
      </c>
      <c r="P10">
        <v>-2.4557449768307182</v>
      </c>
      <c r="Q10">
        <v>-2.4692049380753325</v>
      </c>
      <c r="R10">
        <v>-2.4806518493571725</v>
      </c>
      <c r="S10">
        <v>-2.49089826252249</v>
      </c>
      <c r="T10">
        <v>-2.5004006413253332</v>
      </c>
      <c r="U10">
        <v>-2.5095497229953372</v>
      </c>
      <c r="V10">
        <v>-2.5196414802164795</v>
      </c>
      <c r="W10">
        <v>-2.5287393823662403</v>
      </c>
      <c r="X10">
        <v>-2.5386173466756858</v>
      </c>
      <c r="Y10">
        <v>-2.5496536458852428</v>
      </c>
      <c r="Z10">
        <v>-2.562103527363969</v>
      </c>
      <c r="AA10">
        <v>-2.5785134893760735</v>
      </c>
      <c r="AB10">
        <v>-2.5932186459727871</v>
      </c>
      <c r="AC10">
        <v>-2.60832426354016</v>
      </c>
      <c r="AD10">
        <v>-2.6241470742673396</v>
      </c>
      <c r="AE10">
        <v>-2.6409201945550578</v>
      </c>
      <c r="AF10">
        <v>-2.6587546002106008</v>
      </c>
      <c r="AG10">
        <v>-2.6773976211176498</v>
      </c>
      <c r="AH10">
        <v>-2.6968273634832864</v>
      </c>
      <c r="AI10">
        <v>-2.7170461657979437</v>
      </c>
      <c r="AJ10">
        <v>-2.7380396195904551</v>
      </c>
      <c r="AK10">
        <v>-2.7597728302547422</v>
      </c>
      <c r="AL10">
        <v>-2.7804108475255522</v>
      </c>
      <c r="AM10">
        <v>-2.7992287058307319</v>
      </c>
      <c r="AN10">
        <v>-2.8168387917928435</v>
      </c>
      <c r="AO10">
        <v>-2.8338537386963045</v>
      </c>
      <c r="AP10">
        <v>-2.8507311936816482</v>
      </c>
      <c r="AQ10">
        <v>-2.8674270550569805</v>
      </c>
      <c r="AR10">
        <v>-2.8841891870853074</v>
      </c>
      <c r="AS10">
        <v>-2.9012769551794082</v>
      </c>
      <c r="AT10">
        <v>-2.9189069178995291</v>
      </c>
      <c r="AU10">
        <v>-2.9372456555765205</v>
      </c>
      <c r="AV10">
        <v>-2.955217380364783</v>
      </c>
      <c r="AW10">
        <v>-2.9731205882059286</v>
      </c>
      <c r="AX10">
        <v>-2.9913708690858716</v>
      </c>
      <c r="AY10">
        <v>-3.010310510138424</v>
      </c>
      <c r="AZ10">
        <v>-3.0301507205019318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-0.27354789372539734</v>
      </c>
      <c r="C11">
        <v>-0.45824984957421783</v>
      </c>
      <c r="D11">
        <v>-0.59032404709125053</v>
      </c>
      <c r="E11">
        <v>-0.69462432413514763</v>
      </c>
      <c r="F11">
        <v>-0.78371775874249894</v>
      </c>
      <c r="G11">
        <v>-0.86398301147413525</v>
      </c>
      <c r="H11">
        <v>-0.93919123000479265</v>
      </c>
      <c r="I11">
        <v>-1.0105319497235674</v>
      </c>
      <c r="J11">
        <v>-1.0788068580508643</v>
      </c>
      <c r="K11">
        <v>-1.144506733198809</v>
      </c>
      <c r="L11">
        <v>-1.2074068745892115</v>
      </c>
      <c r="M11">
        <v>-1.2701699216483346</v>
      </c>
      <c r="N11">
        <v>-1.3318208447301751</v>
      </c>
      <c r="O11">
        <v>-1.3922788385755445</v>
      </c>
      <c r="P11">
        <v>-1.4514622776567205</v>
      </c>
      <c r="Q11">
        <v>-1.5092794977446466</v>
      </c>
      <c r="R11">
        <v>-1.5665404779766583</v>
      </c>
      <c r="S11">
        <v>-1.6227986854184366</v>
      </c>
      <c r="T11">
        <v>-1.6777467177750718</v>
      </c>
      <c r="U11">
        <v>-1.7311765418120357</v>
      </c>
      <c r="V11">
        <v>-1.783521393124228</v>
      </c>
      <c r="W11">
        <v>-1.8333295153508191</v>
      </c>
      <c r="X11">
        <v>-1.8813163763923773</v>
      </c>
      <c r="Y11">
        <v>-1.9274176044171354</v>
      </c>
      <c r="Z11">
        <v>-1.9716036738710432</v>
      </c>
      <c r="AA11">
        <v>-2.0155960755946158</v>
      </c>
      <c r="AB11">
        <v>-2.0558281716035873</v>
      </c>
      <c r="AC11">
        <v>-2.0937016218635116</v>
      </c>
      <c r="AD11">
        <v>-2.1292472459060083</v>
      </c>
      <c r="AE11">
        <v>-2.1625069226260099</v>
      </c>
      <c r="AF11">
        <v>-2.1935219467909497</v>
      </c>
      <c r="AG11">
        <v>-2.2221580255642559</v>
      </c>
      <c r="AH11">
        <v>-2.2485076784335445</v>
      </c>
      <c r="AI11">
        <v>-2.2726490931150205</v>
      </c>
      <c r="AJ11">
        <v>-2.294652866157759</v>
      </c>
      <c r="AK11">
        <v>-2.3145876420445468</v>
      </c>
      <c r="AL11">
        <v>-2.3314925145916106</v>
      </c>
      <c r="AM11">
        <v>-2.3453425910534937</v>
      </c>
      <c r="AN11">
        <v>-2.3565711295478153</v>
      </c>
      <c r="AO11">
        <v>-2.3655004941096993</v>
      </c>
      <c r="AP11">
        <v>-2.3723840887687864</v>
      </c>
      <c r="AQ11">
        <v>-2.3772046715383923</v>
      </c>
      <c r="AR11">
        <v>-2.3801945490166094</v>
      </c>
      <c r="AS11">
        <v>-2.3815521515840135</v>
      </c>
      <c r="AT11">
        <v>-2.3814538011691995</v>
      </c>
      <c r="AU11">
        <v>-2.3800623797038916</v>
      </c>
      <c r="AV11">
        <v>-2.3767923949465706</v>
      </c>
      <c r="AW11">
        <v>-2.3720369505217627</v>
      </c>
      <c r="AX11">
        <v>-2.3661021366711688</v>
      </c>
      <c r="AY11">
        <v>-2.3592434198387724</v>
      </c>
      <c r="AZ11">
        <v>-2.3516742123851135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-0.26322765299750894</v>
      </c>
      <c r="C12">
        <v>-0.43977928419011225</v>
      </c>
      <c r="D12">
        <v>-0.56629278668909944</v>
      </c>
      <c r="E12">
        <v>-0.66659036255370341</v>
      </c>
      <c r="F12">
        <v>-0.75239173190736219</v>
      </c>
      <c r="G12">
        <v>-0.8296333016501295</v>
      </c>
      <c r="H12">
        <v>-0.9018985478443613</v>
      </c>
      <c r="I12">
        <v>-0.97037999117761087</v>
      </c>
      <c r="J12">
        <v>-1.0359114530345235</v>
      </c>
      <c r="K12">
        <v>-1.0990144152149</v>
      </c>
      <c r="L12">
        <v>-1.1595019438349397</v>
      </c>
      <c r="M12">
        <v>-1.2199283289749165</v>
      </c>
      <c r="N12">
        <v>-1.2793611048934563</v>
      </c>
      <c r="O12">
        <v>-1.3377265745676183</v>
      </c>
      <c r="P12">
        <v>-1.3949469018283809</v>
      </c>
      <c r="Q12">
        <v>-1.4509306379841973</v>
      </c>
      <c r="R12">
        <v>-1.5064505893810212</v>
      </c>
      <c r="S12">
        <v>-1.5610604394237348</v>
      </c>
      <c r="T12">
        <v>-1.6144565884102124</v>
      </c>
      <c r="U12">
        <v>-1.6664308382122646</v>
      </c>
      <c r="V12">
        <v>-1.7173903525783092</v>
      </c>
      <c r="W12">
        <v>-1.765927583336339</v>
      </c>
      <c r="X12">
        <v>-1.8127131464966459</v>
      </c>
      <c r="Y12">
        <v>-1.8576704794379668</v>
      </c>
      <c r="Z12">
        <v>-1.9007591100769006</v>
      </c>
      <c r="AA12">
        <v>-1.9436337365007765</v>
      </c>
      <c r="AB12">
        <v>-1.9828562504647269</v>
      </c>
      <c r="AC12">
        <v>-2.019765387943417</v>
      </c>
      <c r="AD12">
        <v>-2.0543770124270542</v>
      </c>
      <c r="AE12">
        <v>-2.0867202948412964</v>
      </c>
      <c r="AF12">
        <v>-2.1168280778160971</v>
      </c>
      <c r="AG12">
        <v>-2.1445689410069999</v>
      </c>
      <c r="AH12">
        <v>-2.1700318680904851</v>
      </c>
      <c r="AI12">
        <v>-2.1932910662148233</v>
      </c>
      <c r="AJ12">
        <v>-2.2144140298862034</v>
      </c>
      <c r="AK12">
        <v>-2.233467375297304</v>
      </c>
      <c r="AL12">
        <v>-2.2495434099130192</v>
      </c>
      <c r="AM12">
        <v>-2.2626285873187864</v>
      </c>
      <c r="AN12">
        <v>-2.2731292089566546</v>
      </c>
      <c r="AO12">
        <v>-2.2813439205772679</v>
      </c>
      <c r="AP12">
        <v>-2.2875113393282986</v>
      </c>
      <c r="AQ12">
        <v>-2.2916183760220963</v>
      </c>
      <c r="AR12">
        <v>-2.2938947125008653</v>
      </c>
      <c r="AS12">
        <v>-2.294536060323034</v>
      </c>
      <c r="AT12">
        <v>-2.2937171554331401</v>
      </c>
      <c r="AU12">
        <v>-2.291600311665686</v>
      </c>
      <c r="AV12">
        <v>-2.2876362758544388</v>
      </c>
      <c r="AW12">
        <v>-2.282210282353307</v>
      </c>
      <c r="AX12">
        <v>-2.2756141738413733</v>
      </c>
      <c r="AY12">
        <v>-2.2680943828552973</v>
      </c>
      <c r="AZ12">
        <v>-2.2598600364936732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-6.4596913033128679E-3</v>
      </c>
      <c r="C13">
        <v>-1.2239570113514288E-2</v>
      </c>
      <c r="D13">
        <v>-1.6527460456394135E-2</v>
      </c>
      <c r="E13">
        <v>-1.9719286570328311E-2</v>
      </c>
      <c r="F13">
        <v>-2.2271203160846843E-2</v>
      </c>
      <c r="G13">
        <v>-2.4446399340197964E-2</v>
      </c>
      <c r="H13">
        <v>-2.637205822389881E-2</v>
      </c>
      <c r="I13">
        <v>-2.8062320066025704E-2</v>
      </c>
      <c r="J13">
        <v>-2.9516655837244998E-2</v>
      </c>
      <c r="K13">
        <v>-3.0736988746202214E-2</v>
      </c>
      <c r="L13">
        <v>-3.1722046336170588E-2</v>
      </c>
      <c r="M13">
        <v>-3.2565642234845781E-2</v>
      </c>
      <c r="N13">
        <v>-3.3266235518258649E-2</v>
      </c>
      <c r="O13">
        <v>-3.384269127473475E-2</v>
      </c>
      <c r="P13">
        <v>-3.4313177112201755E-2</v>
      </c>
      <c r="Q13">
        <v>-3.4695781231984808E-2</v>
      </c>
      <c r="R13">
        <v>-3.5027156749327694E-2</v>
      </c>
      <c r="S13">
        <v>-3.5323758805698866E-2</v>
      </c>
      <c r="T13">
        <v>-3.5595379404766703E-2</v>
      </c>
      <c r="U13">
        <v>-3.5851039372601486E-2</v>
      </c>
      <c r="V13">
        <v>-3.6114036109221773E-2</v>
      </c>
      <c r="W13">
        <v>-3.6360357734717033E-2</v>
      </c>
      <c r="X13">
        <v>-3.6620543302114811E-2</v>
      </c>
      <c r="Y13">
        <v>-3.6903962197488475E-2</v>
      </c>
      <c r="Z13">
        <v>-3.7217142419274422E-2</v>
      </c>
      <c r="AA13">
        <v>-3.7600452428657755E-2</v>
      </c>
      <c r="AB13">
        <v>-3.7971027204987913E-2</v>
      </c>
      <c r="AC13">
        <v>-3.8361787818811999E-2</v>
      </c>
      <c r="AD13">
        <v>-3.8779274170429735E-2</v>
      </c>
      <c r="AE13">
        <v>-3.9227747476473208E-2</v>
      </c>
      <c r="AF13">
        <v>-3.9708239527856369E-2</v>
      </c>
      <c r="AG13">
        <v>-4.0214989934283345E-2</v>
      </c>
      <c r="AH13">
        <v>-4.0745426832244067E-2</v>
      </c>
      <c r="AI13">
        <v>-4.1297673037980036E-2</v>
      </c>
      <c r="AJ13">
        <v>-4.1869728108864392E-2</v>
      </c>
      <c r="AK13">
        <v>-4.2459304614006231E-2</v>
      </c>
      <c r="AL13">
        <v>-4.3034158852173307E-2</v>
      </c>
      <c r="AM13">
        <v>-4.3581655314090133E-2</v>
      </c>
      <c r="AN13">
        <v>-4.4114321998337133E-2</v>
      </c>
      <c r="AO13">
        <v>-4.4644469668133027E-2</v>
      </c>
      <c r="AP13">
        <v>-4.5179502747530742E-2</v>
      </c>
      <c r="AQ13">
        <v>-4.5716028340908196E-2</v>
      </c>
      <c r="AR13">
        <v>-4.6254239036882888E-2</v>
      </c>
      <c r="AS13">
        <v>-4.6794870233202342E-2</v>
      </c>
      <c r="AT13">
        <v>-4.7338410624464984E-2</v>
      </c>
      <c r="AU13">
        <v>-4.7885078212431403E-2</v>
      </c>
      <c r="AV13">
        <v>-4.8414707423469795E-2</v>
      </c>
      <c r="AW13">
        <v>-4.8932008682911587E-2</v>
      </c>
      <c r="AX13">
        <v>-4.9445692290951346E-2</v>
      </c>
      <c r="AY13">
        <v>-4.9960578021080372E-2</v>
      </c>
      <c r="AZ13">
        <v>-5.0478749165598441E-2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-3.8605494245763919E-3</v>
      </c>
      <c r="C14">
        <v>-6.2309952705917222E-3</v>
      </c>
      <c r="D14">
        <v>-7.5037999457585767E-3</v>
      </c>
      <c r="E14">
        <v>-8.3146750111144745E-3</v>
      </c>
      <c r="F14">
        <v>-9.0548236742906147E-3</v>
      </c>
      <c r="G14">
        <v>-9.9033104838087537E-3</v>
      </c>
      <c r="H14">
        <v>-1.0920623936534004E-2</v>
      </c>
      <c r="I14">
        <v>-1.2089638479932613E-2</v>
      </c>
      <c r="J14">
        <v>-1.3378749179093511E-2</v>
      </c>
      <c r="K14">
        <v>-1.4755329237708975E-2</v>
      </c>
      <c r="L14">
        <v>-1.6182884418102492E-2</v>
      </c>
      <c r="M14">
        <v>-1.7675950438570977E-2</v>
      </c>
      <c r="N14">
        <v>-1.9193504318462035E-2</v>
      </c>
      <c r="O14">
        <v>-2.0709572733193821E-2</v>
      </c>
      <c r="P14">
        <v>-2.2202198716143116E-2</v>
      </c>
      <c r="Q14">
        <v>-2.3653078528460932E-2</v>
      </c>
      <c r="R14">
        <v>-2.5062731846310301E-2</v>
      </c>
      <c r="S14">
        <v>-2.6414487189003057E-2</v>
      </c>
      <c r="T14">
        <v>-2.769474996009564E-2</v>
      </c>
      <c r="U14">
        <v>-2.889466422716824E-2</v>
      </c>
      <c r="V14">
        <v>-3.0017004436693986E-2</v>
      </c>
      <c r="W14">
        <v>-3.1041574279766265E-2</v>
      </c>
      <c r="X14">
        <v>-3.1982686593616839E-2</v>
      </c>
      <c r="Y14">
        <v>-3.2843162781683984E-2</v>
      </c>
      <c r="Z14">
        <v>-3.3627421374867759E-2</v>
      </c>
      <c r="AA14">
        <v>-3.4361886665180974E-2</v>
      </c>
      <c r="AB14">
        <v>-3.5000893933874372E-2</v>
      </c>
      <c r="AC14">
        <v>-3.5574446101283103E-2</v>
      </c>
      <c r="AD14">
        <v>-3.6090959308522859E-2</v>
      </c>
      <c r="AE14">
        <v>-3.655888030823997E-2</v>
      </c>
      <c r="AF14">
        <v>-3.6985629446994059E-2</v>
      </c>
      <c r="AG14">
        <v>-3.7374094622975529E-2</v>
      </c>
      <c r="AH14">
        <v>-3.7730383510814487E-2</v>
      </c>
      <c r="AI14">
        <v>-3.8060353862219162E-2</v>
      </c>
      <c r="AJ14">
        <v>-3.8369108162693531E-2</v>
      </c>
      <c r="AK14">
        <v>-3.86609621332362E-2</v>
      </c>
      <c r="AL14">
        <v>-3.8914945826415477E-2</v>
      </c>
      <c r="AM14">
        <v>-3.9132348420619578E-2</v>
      </c>
      <c r="AN14">
        <v>-3.932759859282365E-2</v>
      </c>
      <c r="AO14">
        <v>-3.9512103864297335E-2</v>
      </c>
      <c r="AP14">
        <v>-3.9693246692955507E-2</v>
      </c>
      <c r="AQ14">
        <v>-3.9870267175388191E-2</v>
      </c>
      <c r="AR14">
        <v>-4.0045597478859642E-2</v>
      </c>
      <c r="AS14">
        <v>-4.0221221027778656E-2</v>
      </c>
      <c r="AT14">
        <v>-4.0398235111591171E-2</v>
      </c>
      <c r="AU14">
        <v>-4.0576989825772701E-2</v>
      </c>
      <c r="AV14">
        <v>-4.0741411668659695E-2</v>
      </c>
      <c r="AW14">
        <v>-4.0894659485542884E-2</v>
      </c>
      <c r="AX14">
        <v>-4.1042270538845516E-2</v>
      </c>
      <c r="AY14">
        <v>-4.1188458962394682E-2</v>
      </c>
      <c r="AZ14">
        <v>-4.1335426725843748E-2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-0.71134989433774276</v>
      </c>
      <c r="C15">
        <v>-1.4741879220919074</v>
      </c>
      <c r="D15">
        <v>-2.1471800868835045</v>
      </c>
      <c r="E15">
        <v>-2.7031816764341299</v>
      </c>
      <c r="F15">
        <v>-3.1494743097207456</v>
      </c>
      <c r="G15">
        <v>-3.5016292491930834</v>
      </c>
      <c r="H15">
        <v>-3.776975506724356</v>
      </c>
      <c r="I15">
        <v>-3.9893042778355703</v>
      </c>
      <c r="J15">
        <v>-4.1510458122932974</v>
      </c>
      <c r="K15">
        <v>-4.2729846848810098</v>
      </c>
      <c r="L15">
        <v>-4.3630901386798371</v>
      </c>
      <c r="M15">
        <v>-4.4332432160855806</v>
      </c>
      <c r="N15">
        <v>-4.4879846792675648</v>
      </c>
      <c r="O15">
        <v>-4.5305918998240324</v>
      </c>
      <c r="P15">
        <v>-4.5635428889763023</v>
      </c>
      <c r="Q15">
        <v>-4.5888672056565323</v>
      </c>
      <c r="R15">
        <v>-4.610758384065317</v>
      </c>
      <c r="S15">
        <v>-4.6307559899755439</v>
      </c>
      <c r="T15">
        <v>-4.6497287800812632</v>
      </c>
      <c r="U15">
        <v>-4.6684198916186919</v>
      </c>
      <c r="V15">
        <v>-4.6882901420008842</v>
      </c>
      <c r="W15">
        <v>-4.7085202237026174</v>
      </c>
      <c r="X15">
        <v>-4.7303745917897322</v>
      </c>
      <c r="Y15">
        <v>-4.7546168140974903</v>
      </c>
      <c r="Z15">
        <v>-4.7817508892427867</v>
      </c>
      <c r="AA15">
        <v>-4.8139043693110946</v>
      </c>
      <c r="AB15">
        <v>-4.8469014661899346</v>
      </c>
      <c r="AC15">
        <v>-4.8813937816713722</v>
      </c>
      <c r="AD15">
        <v>-4.917822235701097</v>
      </c>
      <c r="AE15">
        <v>-4.9564620346295163</v>
      </c>
      <c r="AF15">
        <v>-4.9973926841633816</v>
      </c>
      <c r="AG15">
        <v>-5.0400440984488704</v>
      </c>
      <c r="AH15">
        <v>-5.0843068383889634</v>
      </c>
      <c r="AI15">
        <v>-5.1301377371121397</v>
      </c>
      <c r="AJ15">
        <v>-5.1774750322572061</v>
      </c>
      <c r="AK15">
        <v>-5.2262254977035187</v>
      </c>
      <c r="AL15">
        <v>-5.2722770583268801</v>
      </c>
      <c r="AM15">
        <v>-5.3153563260505692</v>
      </c>
      <c r="AN15">
        <v>-5.3564545568929534</v>
      </c>
      <c r="AO15">
        <v>-5.3966006493486702</v>
      </c>
      <c r="AP15">
        <v>-5.436547082509124</v>
      </c>
      <c r="AQ15">
        <v>-5.4761075588721564</v>
      </c>
      <c r="AR15">
        <v>-5.515673305159174</v>
      </c>
      <c r="AS15">
        <v>-5.5556811041094001</v>
      </c>
      <c r="AT15">
        <v>-5.5965062468743998</v>
      </c>
      <c r="AU15">
        <v>-5.6384444778731169</v>
      </c>
      <c r="AV15">
        <v>-5.6794669441436296</v>
      </c>
      <c r="AW15">
        <v>-5.7200408849166662</v>
      </c>
      <c r="AX15">
        <v>-5.7609811721706761</v>
      </c>
      <c r="AY15">
        <v>-5.802959001374286</v>
      </c>
      <c r="AZ15">
        <v>-5.8463951386155451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-1.1908784946867979E-2</v>
      </c>
      <c r="C16">
        <v>-0.87975571673503117</v>
      </c>
      <c r="D16">
        <v>-1.7907537484326941</v>
      </c>
      <c r="E16">
        <v>-2.4583678767052031</v>
      </c>
      <c r="F16">
        <v>-2.8694760142281894</v>
      </c>
      <c r="G16">
        <v>-3.0791175966239037</v>
      </c>
      <c r="H16">
        <v>-3.1512659265805931</v>
      </c>
      <c r="I16">
        <v>-3.1349691297731574</v>
      </c>
      <c r="J16">
        <v>-3.0672066632015493</v>
      </c>
      <c r="K16">
        <v>-2.9736421234944355</v>
      </c>
      <c r="L16">
        <v>-2.8685175252096906</v>
      </c>
      <c r="M16">
        <v>-2.7690921198227025</v>
      </c>
      <c r="N16">
        <v>-2.6772088234659486</v>
      </c>
      <c r="O16">
        <v>-2.5923942417573786</v>
      </c>
      <c r="P16">
        <v>-2.5138486648413449</v>
      </c>
      <c r="Q16">
        <v>-2.4410285792259345</v>
      </c>
      <c r="R16">
        <v>-2.3772178220983431</v>
      </c>
      <c r="S16">
        <v>-2.3219145165796817</v>
      </c>
      <c r="T16">
        <v>-2.273862474775501</v>
      </c>
      <c r="U16">
        <v>-2.2323295926204745</v>
      </c>
      <c r="V16">
        <v>-2.1981779304339422</v>
      </c>
      <c r="W16">
        <v>-2.1686190062183419</v>
      </c>
      <c r="X16">
        <v>-2.1449062635771732</v>
      </c>
      <c r="Y16">
        <v>-2.1272636259396571</v>
      </c>
      <c r="Z16">
        <v>-2.1153616765451022</v>
      </c>
      <c r="AA16">
        <v>-2.1115080888988835</v>
      </c>
      <c r="AB16">
        <v>-2.1075800466210382</v>
      </c>
      <c r="AC16">
        <v>-2.1048136077071455</v>
      </c>
      <c r="AD16">
        <v>-2.1040940117876938</v>
      </c>
      <c r="AE16">
        <v>-2.1055551599406974</v>
      </c>
      <c r="AF16">
        <v>-2.1088238992385988</v>
      </c>
      <c r="AG16">
        <v>-2.1126569354649183</v>
      </c>
      <c r="AH16">
        <v>-2.1165817752359595</v>
      </c>
      <c r="AI16">
        <v>-2.1204033040462256</v>
      </c>
      <c r="AJ16">
        <v>-2.1238883718047163</v>
      </c>
      <c r="AK16">
        <v>-2.1267457508746701</v>
      </c>
      <c r="AL16">
        <v>-2.1237688129945087</v>
      </c>
      <c r="AM16">
        <v>-2.1146745606340556</v>
      </c>
      <c r="AN16">
        <v>-2.1020263042644372</v>
      </c>
      <c r="AO16">
        <v>-2.087639001253172</v>
      </c>
      <c r="AP16">
        <v>-2.0722027419724176</v>
      </c>
      <c r="AQ16">
        <v>-2.054914338158309</v>
      </c>
      <c r="AR16">
        <v>-2.0357305828086703</v>
      </c>
      <c r="AS16">
        <v>-2.0149024045168051</v>
      </c>
      <c r="AT16">
        <v>-1.9925569349293792</v>
      </c>
      <c r="AU16">
        <v>-1.9686666410173248</v>
      </c>
      <c r="AV16">
        <v>-1.9404167643865988</v>
      </c>
      <c r="AW16">
        <v>-1.9082273602856858</v>
      </c>
      <c r="AX16">
        <v>-1.8734113602892677</v>
      </c>
      <c r="AY16">
        <v>-1.8365657948609559</v>
      </c>
      <c r="AZ16">
        <v>-1.7975733027014607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-1.2420428382497795</v>
      </c>
      <c r="C18">
        <v>-2.07266733778525</v>
      </c>
      <c r="D18">
        <v>-2.6651591758961479</v>
      </c>
      <c r="E18">
        <v>-3.1328080519303692</v>
      </c>
      <c r="F18">
        <v>-3.5321274146801529</v>
      </c>
      <c r="G18">
        <v>-3.891631355333347</v>
      </c>
      <c r="H18">
        <v>-4.2270421495916537</v>
      </c>
      <c r="I18">
        <v>-4.545187504542703</v>
      </c>
      <c r="J18">
        <v>-4.8495326766697877</v>
      </c>
      <c r="K18">
        <v>-5.1421320725746451</v>
      </c>
      <c r="L18">
        <v>-5.4242350559014607</v>
      </c>
      <c r="M18">
        <v>-5.7017025575049063</v>
      </c>
      <c r="N18">
        <v>-5.9735304982256432</v>
      </c>
      <c r="O18">
        <v>-6.23896431676636</v>
      </c>
      <c r="P18">
        <v>-6.4974124067234795</v>
      </c>
      <c r="Q18">
        <v>-6.7483287691464717</v>
      </c>
      <c r="R18">
        <v>-6.9952548824494087</v>
      </c>
      <c r="S18">
        <v>-7.2360985653603489</v>
      </c>
      <c r="T18">
        <v>-7.4694676497995331</v>
      </c>
      <c r="U18">
        <v>-7.6944527830612568</v>
      </c>
      <c r="V18">
        <v>-7.9107113261402855</v>
      </c>
      <c r="W18">
        <v>-8.1173664156994683</v>
      </c>
      <c r="X18">
        <v>-8.3142392826064278</v>
      </c>
      <c r="Y18">
        <v>-8.5013292859343004</v>
      </c>
      <c r="Z18">
        <v>-8.6786903762233081</v>
      </c>
      <c r="AA18">
        <v>-8.8470851902935355</v>
      </c>
      <c r="AB18">
        <v>-9.004286630110137</v>
      </c>
      <c r="AC18">
        <v>-9.1507982952049325</v>
      </c>
      <c r="AD18">
        <v>-9.2871333195308381</v>
      </c>
      <c r="AE18">
        <v>-9.4137392607944843</v>
      </c>
      <c r="AF18">
        <v>-9.530995742323789</v>
      </c>
      <c r="AG18">
        <v>-9.6384848138917576</v>
      </c>
      <c r="AH18">
        <v>-9.7367457498455536</v>
      </c>
      <c r="AI18">
        <v>-9.8262270948314629</v>
      </c>
      <c r="AJ18">
        <v>-9.9073271158879876</v>
      </c>
      <c r="AK18">
        <v>-9.9804227346183438</v>
      </c>
      <c r="AL18">
        <v>-10.039831083059026</v>
      </c>
      <c r="AM18">
        <v>-10.087846468402928</v>
      </c>
      <c r="AN18">
        <v>-10.126174856017611</v>
      </c>
      <c r="AO18">
        <v>-10.156146553676869</v>
      </c>
      <c r="AP18">
        <v>-10.178833273074172</v>
      </c>
      <c r="AQ18">
        <v>-10.194158681566368</v>
      </c>
      <c r="AR18">
        <v>-10.203101104250301</v>
      </c>
      <c r="AS18">
        <v>-10.206466992806472</v>
      </c>
      <c r="AT18">
        <v>-10.204950470909003</v>
      </c>
      <c r="AU18">
        <v>-10.199176215818584</v>
      </c>
      <c r="AV18">
        <v>-10.186710367980311</v>
      </c>
      <c r="AW18">
        <v>-10.168960124177563</v>
      </c>
      <c r="AX18">
        <v>-10.147136155847514</v>
      </c>
      <c r="AY18">
        <v>-10.122234343113023</v>
      </c>
      <c r="AZ18">
        <v>-10.095077359007865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-1.3358007634663438</v>
      </c>
      <c r="C19">
        <v>-2.2304828279588018</v>
      </c>
      <c r="D19">
        <v>-2.8710678623871111</v>
      </c>
      <c r="E19">
        <v>-3.3778125422716077</v>
      </c>
      <c r="F19">
        <v>-3.8103186782535325</v>
      </c>
      <c r="G19">
        <v>-4.1987539506884053</v>
      </c>
      <c r="H19">
        <v>-4.5598787161311716</v>
      </c>
      <c r="I19">
        <v>-4.9012881627325751</v>
      </c>
      <c r="J19">
        <v>-5.2269484863846083</v>
      </c>
      <c r="K19">
        <v>-5.5392731790866563</v>
      </c>
      <c r="L19">
        <v>-5.8399540138725392</v>
      </c>
      <c r="M19">
        <v>-6.1350255844243478</v>
      </c>
      <c r="N19">
        <v>-6.4236987788127369</v>
      </c>
      <c r="O19">
        <v>-6.7053392344822216</v>
      </c>
      <c r="P19">
        <v>-6.9794327812257801</v>
      </c>
      <c r="Q19">
        <v>-7.2454846312276171</v>
      </c>
      <c r="R19">
        <v>-7.5073612124514248</v>
      </c>
      <c r="S19">
        <v>-7.7628648224314922</v>
      </c>
      <c r="T19">
        <v>-8.010545065430307</v>
      </c>
      <c r="U19">
        <v>-8.2494538972018852</v>
      </c>
      <c r="V19">
        <v>-8.4790809618775942</v>
      </c>
      <c r="W19">
        <v>-8.6988238454673734</v>
      </c>
      <c r="X19">
        <v>-8.9083369781948427</v>
      </c>
      <c r="Y19">
        <v>-9.1075564499554673</v>
      </c>
      <c r="Z19">
        <v>-9.2965070701931385</v>
      </c>
      <c r="AA19">
        <v>-9.4755232906581277</v>
      </c>
      <c r="AB19">
        <v>-9.6429925048909677</v>
      </c>
      <c r="AC19">
        <v>-9.7992688742787095</v>
      </c>
      <c r="AD19">
        <v>-9.9448034011938358</v>
      </c>
      <c r="AE19">
        <v>-10.080016854560236</v>
      </c>
      <c r="AF19">
        <v>-10.205275541846049</v>
      </c>
      <c r="AG19">
        <v>-10.320105310623152</v>
      </c>
      <c r="AH19">
        <v>-10.425063304566518</v>
      </c>
      <c r="AI19">
        <v>-10.520611781714372</v>
      </c>
      <c r="AJ19">
        <v>-10.60716384983904</v>
      </c>
      <c r="AK19">
        <v>-10.685114443973942</v>
      </c>
      <c r="AL19">
        <v>-10.74829281635501</v>
      </c>
      <c r="AM19">
        <v>-10.799292797530191</v>
      </c>
      <c r="AN19">
        <v>-10.839945474407997</v>
      </c>
      <c r="AO19">
        <v>-10.871651546705563</v>
      </c>
      <c r="AP19">
        <v>-10.895539710370416</v>
      </c>
      <c r="AQ19">
        <v>-10.911525108866682</v>
      </c>
      <c r="AR19">
        <v>-10.92065609546008</v>
      </c>
      <c r="AS19">
        <v>-10.923796436747502</v>
      </c>
      <c r="AT19">
        <v>-10.92169228849561</v>
      </c>
      <c r="AU19">
        <v>-10.915018122211407</v>
      </c>
      <c r="AV19">
        <v>-10.90120249246791</v>
      </c>
      <c r="AW19">
        <v>-10.881751053392108</v>
      </c>
      <c r="AX19">
        <v>-10.8579488208016</v>
      </c>
      <c r="AY19">
        <v>-10.830856010760481</v>
      </c>
      <c r="AZ19">
        <v>-10.801354385502593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-6.1135175373168043</v>
      </c>
      <c r="C20">
        <v>-6.3918833851309582</v>
      </c>
      <c r="D20">
        <v>-6.6187760766634351</v>
      </c>
      <c r="E20">
        <v>-6.8123219298048321</v>
      </c>
      <c r="F20">
        <v>-6.9868245268727698</v>
      </c>
      <c r="G20">
        <v>-7.1523849108851127</v>
      </c>
      <c r="H20">
        <v>-7.3218717451962734</v>
      </c>
      <c r="I20">
        <v>-7.4934574709670798</v>
      </c>
      <c r="J20">
        <v>-7.6703689290240291</v>
      </c>
      <c r="K20">
        <v>-7.8549857313302436</v>
      </c>
      <c r="L20">
        <v>-8.0491085624394216</v>
      </c>
      <c r="M20">
        <v>-8.276139312206066</v>
      </c>
      <c r="N20">
        <v>-8.5133598020253665</v>
      </c>
      <c r="O20">
        <v>-8.7608085667699278</v>
      </c>
      <c r="P20">
        <v>-9.0180989510993079</v>
      </c>
      <c r="Q20">
        <v>-9.2845028696937106</v>
      </c>
      <c r="R20">
        <v>-9.5795785280957553</v>
      </c>
      <c r="S20">
        <v>-9.8806900593544693</v>
      </c>
      <c r="T20">
        <v>-10.186538005558921</v>
      </c>
      <c r="U20">
        <v>-10.495795111917683</v>
      </c>
      <c r="V20">
        <v>-10.807130234871131</v>
      </c>
      <c r="W20">
        <v>-11.118464057524957</v>
      </c>
      <c r="X20">
        <v>-11.429603467579808</v>
      </c>
      <c r="Y20">
        <v>-11.739571032589469</v>
      </c>
      <c r="Z20">
        <v>-12.047501842918585</v>
      </c>
      <c r="AA20">
        <v>-12.352547045077234</v>
      </c>
      <c r="AB20">
        <v>-12.645127817472069</v>
      </c>
      <c r="AC20">
        <v>-12.933940632315277</v>
      </c>
      <c r="AD20">
        <v>-13.218656340009815</v>
      </c>
      <c r="AE20">
        <v>-13.499064850706667</v>
      </c>
      <c r="AF20">
        <v>-13.775038092669689</v>
      </c>
      <c r="AG20">
        <v>-14.042801820182827</v>
      </c>
      <c r="AH20">
        <v>-14.306136382200997</v>
      </c>
      <c r="AI20">
        <v>-14.565076299226353</v>
      </c>
      <c r="AJ20">
        <v>-14.819699265499086</v>
      </c>
      <c r="AK20">
        <v>-15.0701142239982</v>
      </c>
      <c r="AL20">
        <v>-15.286162131894375</v>
      </c>
      <c r="AM20">
        <v>-15.498734994042806</v>
      </c>
      <c r="AN20">
        <v>-15.708072559954445</v>
      </c>
      <c r="AO20">
        <v>-15.914483399091084</v>
      </c>
      <c r="AP20">
        <v>-16.11826471375727</v>
      </c>
      <c r="AQ20">
        <v>-16.315124093201071</v>
      </c>
      <c r="AR20">
        <v>-16.509822476310141</v>
      </c>
      <c r="AS20">
        <v>-16.702500556832824</v>
      </c>
      <c r="AT20">
        <v>-16.893262693430422</v>
      </c>
      <c r="AU20">
        <v>-17.082175755422202</v>
      </c>
      <c r="AV20">
        <v>-17.25491664186405</v>
      </c>
      <c r="AW20">
        <v>-17.425894556750386</v>
      </c>
      <c r="AX20">
        <v>-17.595144932433314</v>
      </c>
      <c r="AY20">
        <v>-17.762726211233392</v>
      </c>
      <c r="AZ20">
        <v>-17.928681322253315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-2.0907115917514929</v>
      </c>
      <c r="C21">
        <v>-2.8716192991603662</v>
      </c>
      <c r="D21">
        <v>-3.4443617541784932</v>
      </c>
      <c r="E21">
        <v>-3.918477302412704</v>
      </c>
      <c r="F21">
        <v>-4.3224128233261379</v>
      </c>
      <c r="G21">
        <v>-4.6711470049586197</v>
      </c>
      <c r="H21">
        <v>-4.977833336680848</v>
      </c>
      <c r="I21">
        <v>-5.2495200396573516</v>
      </c>
      <c r="J21">
        <v>-5.4925657562974184</v>
      </c>
      <c r="K21">
        <v>-5.7120546131336987</v>
      </c>
      <c r="L21">
        <v>-5.911830791516004</v>
      </c>
      <c r="M21">
        <v>-6.102919943464336</v>
      </c>
      <c r="N21">
        <v>-6.2823772213752012</v>
      </c>
      <c r="O21">
        <v>-6.4509391173729336</v>
      </c>
      <c r="P21">
        <v>-6.6095421872253146</v>
      </c>
      <c r="Q21">
        <v>-6.7591045083670087</v>
      </c>
      <c r="R21">
        <v>-6.9073350902933095</v>
      </c>
      <c r="S21">
        <v>-7.050119180200987</v>
      </c>
      <c r="T21">
        <v>-7.1874013185705294</v>
      </c>
      <c r="U21">
        <v>-7.3195984032843224</v>
      </c>
      <c r="V21">
        <v>-7.447399815895861</v>
      </c>
      <c r="W21">
        <v>-7.5711021630743609</v>
      </c>
      <c r="X21">
        <v>-7.691243040991413</v>
      </c>
      <c r="Y21">
        <v>-7.8084344172745563</v>
      </c>
      <c r="Z21">
        <v>-7.9231656824586105</v>
      </c>
      <c r="AA21">
        <v>-8.0359433149370112</v>
      </c>
      <c r="AB21">
        <v>-8.1446483467756288</v>
      </c>
      <c r="AC21">
        <v>-8.2508719059666387</v>
      </c>
      <c r="AD21">
        <v>-8.3551119609830415</v>
      </c>
      <c r="AE21">
        <v>-8.4576358599584793</v>
      </c>
      <c r="AF21">
        <v>-8.5585788912736724</v>
      </c>
      <c r="AG21">
        <v>-8.6567724870604383</v>
      </c>
      <c r="AH21">
        <v>-8.7530927935538188</v>
      </c>
      <c r="AI21">
        <v>-8.847698315459084</v>
      </c>
      <c r="AJ21">
        <v>-8.9406516770202948</v>
      </c>
      <c r="AK21">
        <v>-9.0319765586649225</v>
      </c>
      <c r="AL21">
        <v>-9.1115834905249429</v>
      </c>
      <c r="AM21">
        <v>-9.1867730176779858</v>
      </c>
      <c r="AN21">
        <v>-9.2589100165485938</v>
      </c>
      <c r="AO21">
        <v>-9.3286941032060042</v>
      </c>
      <c r="AP21">
        <v>-9.3965591520247642</v>
      </c>
      <c r="AQ21">
        <v>-9.4612776113968682</v>
      </c>
      <c r="AR21">
        <v>-9.5240960818867677</v>
      </c>
      <c r="AS21">
        <v>-9.5853918283937301</v>
      </c>
      <c r="AT21">
        <v>-9.645425157981169</v>
      </c>
      <c r="AU21">
        <v>-9.7044064794914</v>
      </c>
      <c r="AV21">
        <v>-9.7577389495682727</v>
      </c>
      <c r="AW21">
        <v>-9.8088937500128921</v>
      </c>
      <c r="AX21">
        <v>-9.8587151645878492</v>
      </c>
      <c r="AY21">
        <v>-9.907743129182645</v>
      </c>
      <c r="AZ21">
        <v>-9.9563252259998514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-0.71011320717214721</v>
      </c>
      <c r="C22">
        <v>-1.4737189857632949</v>
      </c>
      <c r="D22">
        <v>-2.1488466179839683</v>
      </c>
      <c r="E22">
        <v>-2.7072408966016481</v>
      </c>
      <c r="F22">
        <v>-3.1554645455724728</v>
      </c>
      <c r="G22">
        <v>-3.508840179178907</v>
      </c>
      <c r="H22">
        <v>-3.7847331906836756</v>
      </c>
      <c r="I22">
        <v>-3.9970997421222454</v>
      </c>
      <c r="J22">
        <v>-4.1585612375771852</v>
      </c>
      <c r="K22">
        <v>-4.2800638164985365</v>
      </c>
      <c r="L22">
        <v>-4.3696790725202934</v>
      </c>
      <c r="M22">
        <v>-4.4393502586188465</v>
      </c>
      <c r="N22">
        <v>-4.4936477777764106</v>
      </c>
      <c r="O22">
        <v>-4.5358628576719129</v>
      </c>
      <c r="P22">
        <v>-4.5684761369325528</v>
      </c>
      <c r="Q22">
        <v>-4.593513133338134</v>
      </c>
      <c r="R22">
        <v>-4.6151614870658104</v>
      </c>
      <c r="S22">
        <v>-4.6349525405439129</v>
      </c>
      <c r="T22">
        <v>-4.6537491757271283</v>
      </c>
      <c r="U22">
        <v>-4.6722882681276996</v>
      </c>
      <c r="V22">
        <v>-4.6920245098740043</v>
      </c>
      <c r="W22">
        <v>-4.7121284010184112</v>
      </c>
      <c r="X22">
        <v>-4.7338562184155553</v>
      </c>
      <c r="Y22">
        <v>-4.7579643777548082</v>
      </c>
      <c r="Z22">
        <v>-4.7849514176105608</v>
      </c>
      <c r="AA22">
        <v>-4.8169452597676354</v>
      </c>
      <c r="AB22">
        <v>-4.849764221507435</v>
      </c>
      <c r="AC22">
        <v>-4.8840572747565814</v>
      </c>
      <c r="AD22">
        <v>-4.9202618731152059</v>
      </c>
      <c r="AE22">
        <v>-4.9586510224450926</v>
      </c>
      <c r="AF22">
        <v>-4.9993044730431091</v>
      </c>
      <c r="AG22">
        <v>-5.0416547665723126</v>
      </c>
      <c r="AH22">
        <v>-5.0855959081525626</v>
      </c>
      <c r="AI22">
        <v>-5.1310877741608474</v>
      </c>
      <c r="AJ22">
        <v>-5.1780715795280425</v>
      </c>
      <c r="AK22">
        <v>-5.2264571817401517</v>
      </c>
      <c r="AL22">
        <v>-5.2721410324107048</v>
      </c>
      <c r="AM22">
        <v>-5.3148521480523403</v>
      </c>
      <c r="AN22">
        <v>-5.3555761146058973</v>
      </c>
      <c r="AO22">
        <v>-5.3953365506148714</v>
      </c>
      <c r="AP22">
        <v>-5.4348852054002306</v>
      </c>
      <c r="AQ22">
        <v>-5.4740405858597079</v>
      </c>
      <c r="AR22">
        <v>-5.5132004736270108</v>
      </c>
      <c r="AS22">
        <v>-5.5528075696392065</v>
      </c>
      <c r="AT22">
        <v>-5.5932423680729819</v>
      </c>
      <c r="AU22">
        <v>-5.6348049476013458</v>
      </c>
      <c r="AV22">
        <v>-5.6754725228202352</v>
      </c>
      <c r="AW22">
        <v>-5.7157123187487446</v>
      </c>
      <c r="AX22">
        <v>-5.756335000743551</v>
      </c>
      <c r="AY22">
        <v>-5.7980124974354785</v>
      </c>
      <c r="AZ22">
        <v>-5.8411677035417835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-1.2256601338487272</v>
      </c>
      <c r="C23">
        <v>-2.0520070845542193</v>
      </c>
      <c r="D23">
        <v>-2.6423267364885872</v>
      </c>
      <c r="E23">
        <v>-3.1074577065364539</v>
      </c>
      <c r="F23">
        <v>-3.5038674484525245</v>
      </c>
      <c r="G23">
        <v>-3.8602074938695274</v>
      </c>
      <c r="H23">
        <v>-4.192175620655747</v>
      </c>
      <c r="I23">
        <v>-4.5064556563938378</v>
      </c>
      <c r="J23">
        <v>-4.8063788983963018</v>
      </c>
      <c r="K23">
        <v>-5.0939285385696138</v>
      </c>
      <c r="L23">
        <v>-5.3703471728077101</v>
      </c>
      <c r="M23">
        <v>-5.6415713440635562</v>
      </c>
      <c r="N23">
        <v>-5.906728353656332</v>
      </c>
      <c r="O23">
        <v>-6.1651798910328797</v>
      </c>
      <c r="P23">
        <v>-6.4164420223758345</v>
      </c>
      <c r="Q23">
        <v>-6.6600737577873659</v>
      </c>
      <c r="R23">
        <v>-6.899656543777855</v>
      </c>
      <c r="S23">
        <v>-7.1332496107753833</v>
      </c>
      <c r="T23">
        <v>-7.3595568275456884</v>
      </c>
      <c r="U23">
        <v>-7.5777433421321261</v>
      </c>
      <c r="V23">
        <v>-7.7875522739139225</v>
      </c>
      <c r="W23">
        <v>-7.9881236748217237</v>
      </c>
      <c r="X23">
        <v>-8.1793466883249177</v>
      </c>
      <c r="Y23">
        <v>-8.3612603586725172</v>
      </c>
      <c r="Z23">
        <v>-8.5339440587880127</v>
      </c>
      <c r="AA23">
        <v>-8.6982278253692193</v>
      </c>
      <c r="AB23">
        <v>-8.8518082654149843</v>
      </c>
      <c r="AC23">
        <v>-8.9951909487219091</v>
      </c>
      <c r="AD23">
        <v>-9.128881264751298</v>
      </c>
      <c r="AE23">
        <v>-9.2533152701508747</v>
      </c>
      <c r="AF23">
        <v>-9.368853715617897</v>
      </c>
      <c r="AG23">
        <v>-9.475061613598502</v>
      </c>
      <c r="AH23">
        <v>-9.5724436458137436</v>
      </c>
      <c r="AI23">
        <v>-9.6614212711065512</v>
      </c>
      <c r="AJ23">
        <v>-9.7423676846562159</v>
      </c>
      <c r="AK23">
        <v>-9.8156346968015562</v>
      </c>
      <c r="AL23">
        <v>-9.8755785803370859</v>
      </c>
      <c r="AM23">
        <v>-9.9243965879876725</v>
      </c>
      <c r="AN23">
        <v>-9.9637797119240474</v>
      </c>
      <c r="AO23">
        <v>-9.9950562379612755</v>
      </c>
      <c r="AP23">
        <v>-10.01928596136784</v>
      </c>
      <c r="AQ23">
        <v>-10.036376967794148</v>
      </c>
      <c r="AR23">
        <v>-10.047273155592329</v>
      </c>
      <c r="AS23">
        <v>-10.052756652826844</v>
      </c>
      <c r="AT23">
        <v>-10.053501464665093</v>
      </c>
      <c r="AU23">
        <v>-10.050114272774513</v>
      </c>
      <c r="AV23">
        <v>-10.040164540080877</v>
      </c>
      <c r="AW23">
        <v>-10.025030405739333</v>
      </c>
      <c r="AX23">
        <v>-10.005921586624423</v>
      </c>
      <c r="AY23">
        <v>-9.983825088473008</v>
      </c>
      <c r="AZ23">
        <v>-9.9595487493170598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-0.79311713056919864</v>
      </c>
      <c r="C24">
        <v>-1.5052509629428279</v>
      </c>
      <c r="D24">
        <v>-2.0365892595208379</v>
      </c>
      <c r="E24">
        <v>-2.433499668531991</v>
      </c>
      <c r="F24">
        <v>-2.7512679659346562</v>
      </c>
      <c r="G24">
        <v>-3.0221578583064623</v>
      </c>
      <c r="H24">
        <v>-3.261113301539198</v>
      </c>
      <c r="I24">
        <v>-3.4709355671401432</v>
      </c>
      <c r="J24">
        <v>-3.6513338042367671</v>
      </c>
      <c r="K24">
        <v>-3.8023477339074185</v>
      </c>
      <c r="L24">
        <v>-3.925122040545348</v>
      </c>
      <c r="M24">
        <v>-4.0274193746359099</v>
      </c>
      <c r="N24">
        <v>-4.1117978593061437</v>
      </c>
      <c r="O24">
        <v>-4.1806106386030546</v>
      </c>
      <c r="P24">
        <v>-4.2361597938523232</v>
      </c>
      <c r="Q24">
        <v>-4.280742148138506</v>
      </c>
      <c r="R24">
        <v>-4.3189416386197994</v>
      </c>
      <c r="S24">
        <v>-4.352842756604014</v>
      </c>
      <c r="T24">
        <v>-4.3837034653688933</v>
      </c>
      <c r="U24">
        <v>-4.4126816035328975</v>
      </c>
      <c r="V24">
        <v>-4.4416499359143273</v>
      </c>
      <c r="W24">
        <v>-4.4704537251936909</v>
      </c>
      <c r="X24">
        <v>-4.5008978129425063</v>
      </c>
      <c r="Y24">
        <v>-4.5342136476879791</v>
      </c>
      <c r="Z24">
        <v>-4.5712598059607146</v>
      </c>
      <c r="AA24">
        <v>-4.6141496371955526</v>
      </c>
      <c r="AB24">
        <v>-4.6590777818592777</v>
      </c>
      <c r="AC24">
        <v>-4.7068656769205797</v>
      </c>
      <c r="AD24">
        <v>-4.7581733743527028</v>
      </c>
      <c r="AE24">
        <v>-4.8134098327820336</v>
      </c>
      <c r="AF24">
        <v>-4.8726281260400022</v>
      </c>
      <c r="AG24">
        <v>-4.9350773290048782</v>
      </c>
      <c r="AH24">
        <v>-5.0004159147649325</v>
      </c>
      <c r="AI24">
        <v>-5.0683968105183279</v>
      </c>
      <c r="AJ24">
        <v>-5.1387604326185503</v>
      </c>
      <c r="AK24">
        <v>-5.2112104131832755</v>
      </c>
      <c r="AL24">
        <v>-5.2810805120259596</v>
      </c>
      <c r="AM24">
        <v>-5.3479410446387714</v>
      </c>
      <c r="AN24">
        <v>-5.4131488561804169</v>
      </c>
      <c r="AO24">
        <v>-5.4780710553143264</v>
      </c>
      <c r="AP24">
        <v>-5.5435037084027305</v>
      </c>
      <c r="AQ24">
        <v>-5.6089485586697023</v>
      </c>
      <c r="AR24">
        <v>-5.6743747810986012</v>
      </c>
      <c r="AS24">
        <v>-5.7398407942097496</v>
      </c>
      <c r="AT24">
        <v>-5.8053918443421555</v>
      </c>
      <c r="AU24">
        <v>-5.8710512692644272</v>
      </c>
      <c r="AV24">
        <v>-5.934408973993488</v>
      </c>
      <c r="AW24">
        <v>-5.9959400997168117</v>
      </c>
      <c r="AX24">
        <v>-6.0567344025062031</v>
      </c>
      <c r="AY24">
        <v>-6.1174234822623959</v>
      </c>
      <c r="AZ24">
        <v>-6.1782999978535429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-0.21467328231004057</v>
      </c>
      <c r="C25">
        <v>-0.34580391095577756</v>
      </c>
      <c r="D25">
        <v>-0.41562495146351131</v>
      </c>
      <c r="E25">
        <v>-0.45969075050352748</v>
      </c>
      <c r="F25">
        <v>-0.49983323321310946</v>
      </c>
      <c r="G25">
        <v>-0.54598737393669605</v>
      </c>
      <c r="H25">
        <v>-0.60143983340740226</v>
      </c>
      <c r="I25">
        <v>-0.66531379855534478</v>
      </c>
      <c r="J25">
        <v>-0.73579610744125556</v>
      </c>
      <c r="K25">
        <v>-0.81105352755623805</v>
      </c>
      <c r="L25">
        <v>-0.88915762143740862</v>
      </c>
      <c r="M25">
        <v>-0.97055390702692756</v>
      </c>
      <c r="N25">
        <v>-1.0533095348064569</v>
      </c>
      <c r="O25">
        <v>-1.1358578470901604</v>
      </c>
      <c r="P25">
        <v>-1.2169323781827779</v>
      </c>
      <c r="Q25">
        <v>-1.2955008194177275</v>
      </c>
      <c r="R25">
        <v>-1.371579353629071</v>
      </c>
      <c r="S25">
        <v>-1.444253630082426</v>
      </c>
      <c r="T25">
        <v>-1.5127877537527867</v>
      </c>
      <c r="U25">
        <v>-1.5767131589161321</v>
      </c>
      <c r="V25">
        <v>-1.6360797666568949</v>
      </c>
      <c r="W25">
        <v>-1.6901843093276914</v>
      </c>
      <c r="X25">
        <v>-1.7394326303380891</v>
      </c>
      <c r="Y25">
        <v>-1.7841446381157922</v>
      </c>
      <c r="Z25">
        <v>-1.8246292190272073</v>
      </c>
      <c r="AA25">
        <v>-1.8619840873920879</v>
      </c>
      <c r="AB25">
        <v>-1.8947093682335048</v>
      </c>
      <c r="AC25">
        <v>-1.9235853798871605</v>
      </c>
      <c r="AD25">
        <v>-1.9492842366422347</v>
      </c>
      <c r="AE25">
        <v>-1.9723669971524749</v>
      </c>
      <c r="AF25">
        <v>-1.9932925567487714</v>
      </c>
      <c r="AG25">
        <v>-2.0122514427379334</v>
      </c>
      <c r="AH25">
        <v>-2.0295928999527701</v>
      </c>
      <c r="AI25">
        <v>-2.0456421396488511</v>
      </c>
      <c r="AJ25">
        <v>-2.0606762005094925</v>
      </c>
      <c r="AK25">
        <v>-2.0749245307802755</v>
      </c>
      <c r="AL25">
        <v>-2.0871692191101077</v>
      </c>
      <c r="AM25">
        <v>-2.0976509443590197</v>
      </c>
      <c r="AN25">
        <v>-2.1070264510331449</v>
      </c>
      <c r="AO25">
        <v>-2.115886409957779</v>
      </c>
      <c r="AP25">
        <v>-2.124630337238731</v>
      </c>
      <c r="AQ25">
        <v>-2.1332247739656474</v>
      </c>
      <c r="AR25">
        <v>-2.1418041593465609</v>
      </c>
      <c r="AS25">
        <v>-2.1504747347901865</v>
      </c>
      <c r="AT25">
        <v>-2.1592917642988096</v>
      </c>
      <c r="AU25">
        <v>-2.1682679904537761</v>
      </c>
      <c r="AV25">
        <v>-2.1765445684765239</v>
      </c>
      <c r="AW25">
        <v>-2.1842672585413392</v>
      </c>
      <c r="AX25">
        <v>-2.1917327161047773</v>
      </c>
      <c r="AY25">
        <v>-2.1991587248308297</v>
      </c>
      <c r="AZ25">
        <v>-2.2066539494567272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-1.0430479056346975</v>
      </c>
      <c r="C26">
        <v>-2.0021100636510969</v>
      </c>
      <c r="D26">
        <v>-2.8672892787651727</v>
      </c>
      <c r="E26">
        <v>-3.6361257122522139</v>
      </c>
      <c r="F26">
        <v>-4.3087304198157312</v>
      </c>
      <c r="G26">
        <v>-4.8889865533520478</v>
      </c>
      <c r="H26">
        <v>-5.3855173333654749</v>
      </c>
      <c r="I26">
        <v>-5.80490549881294</v>
      </c>
      <c r="J26">
        <v>-6.1552349343498403</v>
      </c>
      <c r="K26">
        <v>-6.4440973479638286</v>
      </c>
      <c r="L26">
        <v>-6.6767365382505162</v>
      </c>
      <c r="M26">
        <v>-6.8657500019619793</v>
      </c>
      <c r="N26">
        <v>-7.0137209570798165</v>
      </c>
      <c r="O26">
        <v>-7.1251902726757628</v>
      </c>
      <c r="P26">
        <v>-7.204551968127193</v>
      </c>
      <c r="Q26">
        <v>-7.2560757187702274</v>
      </c>
      <c r="R26">
        <v>-7.2865820524438796</v>
      </c>
      <c r="S26">
        <v>-7.2994695061161856</v>
      </c>
      <c r="T26">
        <v>-7.2980918135959305</v>
      </c>
      <c r="U26">
        <v>-7.2856684835983287</v>
      </c>
      <c r="V26">
        <v>-7.2662327593492897</v>
      </c>
      <c r="W26">
        <v>-7.2400202604435027</v>
      </c>
      <c r="X26">
        <v>-7.2107053922179194</v>
      </c>
      <c r="Y26">
        <v>-7.1802666251922442</v>
      </c>
      <c r="Z26">
        <v>-7.1503225210117201</v>
      </c>
      <c r="AA26">
        <v>-7.1248228429360623</v>
      </c>
      <c r="AB26">
        <v>-7.0987323239774742</v>
      </c>
      <c r="AC26">
        <v>-7.074858535339601</v>
      </c>
      <c r="AD26">
        <v>-7.0538021608968489</v>
      </c>
      <c r="AE26">
        <v>-7.0358785318386463</v>
      </c>
      <c r="AF26">
        <v>-7.0212181635978315</v>
      </c>
      <c r="AG26">
        <v>-7.0094053546009398</v>
      </c>
      <c r="AH26">
        <v>-7.0004629347272029</v>
      </c>
      <c r="AI26">
        <v>-6.9942983611546055</v>
      </c>
      <c r="AJ26">
        <v>-6.9907385521244425</v>
      </c>
      <c r="AK26">
        <v>-6.9895645707159115</v>
      </c>
      <c r="AL26">
        <v>-6.9877723431386869</v>
      </c>
      <c r="AM26">
        <v>-6.9852695821007611</v>
      </c>
      <c r="AN26">
        <v>-6.9823626073909129</v>
      </c>
      <c r="AO26">
        <v>-6.9791662195878068</v>
      </c>
      <c r="AP26">
        <v>-6.9757615431771614</v>
      </c>
      <c r="AQ26">
        <v>-6.9718193188112672</v>
      </c>
      <c r="AR26">
        <v>-6.9676687094128109</v>
      </c>
      <c r="AS26">
        <v>-6.9636248203746138</v>
      </c>
      <c r="AT26">
        <v>-6.9599942942254138</v>
      </c>
      <c r="AU26">
        <v>-6.9570848435509536</v>
      </c>
      <c r="AV26">
        <v>-6.9538136967706503</v>
      </c>
      <c r="AW26">
        <v>-6.9509833738180209</v>
      </c>
      <c r="AX26">
        <v>-6.9491062833511918</v>
      </c>
      <c r="AY26">
        <v>-6.9485162736444455</v>
      </c>
      <c r="AZ26">
        <v>-6.9494736137266528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-0.90455613976326843</v>
      </c>
      <c r="C27">
        <v>-1.5976224551494722</v>
      </c>
      <c r="D27">
        <v>-2.1460481653558072</v>
      </c>
      <c r="E27">
        <v>-2.5908116935598025</v>
      </c>
      <c r="F27">
        <v>-2.9531971846158851</v>
      </c>
      <c r="G27">
        <v>-3.2460338349394875</v>
      </c>
      <c r="H27">
        <v>-3.4812387445997572</v>
      </c>
      <c r="I27">
        <v>-3.6666090279619867</v>
      </c>
      <c r="J27">
        <v>-3.810948026780514</v>
      </c>
      <c r="K27">
        <v>-3.9222976251800934</v>
      </c>
      <c r="L27">
        <v>-4.006237561232262</v>
      </c>
      <c r="M27">
        <v>-4.0748307793630705</v>
      </c>
      <c r="N27">
        <v>-4.1289331205523254</v>
      </c>
      <c r="O27">
        <v>-4.1711604248058745</v>
      </c>
      <c r="P27">
        <v>-4.2037880966210857</v>
      </c>
      <c r="Q27">
        <v>-4.2288071390028996</v>
      </c>
      <c r="R27">
        <v>-4.2511241168531555</v>
      </c>
      <c r="S27">
        <v>-4.2711892524373685</v>
      </c>
      <c r="T27">
        <v>-4.2896914072359627</v>
      </c>
      <c r="U27">
        <v>-4.3074744820262634</v>
      </c>
      <c r="V27">
        <v>-4.3262563565626859</v>
      </c>
      <c r="W27">
        <v>-4.34460678800016</v>
      </c>
      <c r="X27">
        <v>-4.3646217921121213</v>
      </c>
      <c r="Y27">
        <v>-4.3868579591911594</v>
      </c>
      <c r="Z27">
        <v>-4.4116831650064521</v>
      </c>
      <c r="AA27">
        <v>-4.4414518082988126</v>
      </c>
      <c r="AB27">
        <v>-4.4702052710233859</v>
      </c>
      <c r="AC27">
        <v>-4.5005503487005498</v>
      </c>
      <c r="AD27">
        <v>-4.5329123363192281</v>
      </c>
      <c r="AE27">
        <v>-4.5674274769304084</v>
      </c>
      <c r="AF27">
        <v>-4.6040619005649823</v>
      </c>
      <c r="AG27">
        <v>-4.6420558558694314</v>
      </c>
      <c r="AH27">
        <v>-4.6815063589841106</v>
      </c>
      <c r="AI27">
        <v>-4.722416273535913</v>
      </c>
      <c r="AJ27">
        <v>-4.7647194424891186</v>
      </c>
      <c r="AK27">
        <v>-4.8083166298826256</v>
      </c>
      <c r="AL27">
        <v>-4.8480150150309811</v>
      </c>
      <c r="AM27">
        <v>-4.885155700813959</v>
      </c>
      <c r="AN27">
        <v>-4.9211769276775179</v>
      </c>
      <c r="AO27">
        <v>-4.9569124249569381</v>
      </c>
      <c r="AP27">
        <v>-4.9928200753670771</v>
      </c>
      <c r="AQ27">
        <v>-5.0283307779773079</v>
      </c>
      <c r="AR27">
        <v>-5.0640010294637054</v>
      </c>
      <c r="AS27">
        <v>-5.1002520542275498</v>
      </c>
      <c r="AT27">
        <v>-5.1373918159344338</v>
      </c>
      <c r="AU27">
        <v>-5.1756546162423529</v>
      </c>
      <c r="AV27">
        <v>-5.2124281143877242</v>
      </c>
      <c r="AW27">
        <v>-5.2490881909159075</v>
      </c>
      <c r="AX27">
        <v>-5.2865350970136564</v>
      </c>
      <c r="AY27">
        <v>-5.3252542682900703</v>
      </c>
      <c r="AZ27">
        <v>-5.3654787076431898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-0.17613234408346834</v>
      </c>
      <c r="C28">
        <v>-0.37329125953019515</v>
      </c>
      <c r="D28">
        <v>-0.64394917256566098</v>
      </c>
      <c r="E28">
        <v>-0.97079966085797942</v>
      </c>
      <c r="F28">
        <v>-1.3242494266772593</v>
      </c>
      <c r="G28">
        <v>-1.6789864620775692</v>
      </c>
      <c r="H28">
        <v>-2.0179500324984168</v>
      </c>
      <c r="I28">
        <v>-2.3281361359441366</v>
      </c>
      <c r="J28">
        <v>-2.6026322191639695</v>
      </c>
      <c r="K28">
        <v>-2.8377098917430454</v>
      </c>
      <c r="L28">
        <v>-3.0305244239995255</v>
      </c>
      <c r="M28">
        <v>-3.1845752183587988</v>
      </c>
      <c r="N28">
        <v>-3.2984002423411152</v>
      </c>
      <c r="O28">
        <v>-3.3742658991767533</v>
      </c>
      <c r="P28">
        <v>-3.4153756634530241</v>
      </c>
      <c r="Q28">
        <v>-3.4255060945301952</v>
      </c>
      <c r="R28">
        <v>-3.4096909152540378</v>
      </c>
      <c r="S28">
        <v>-3.3716416929489572</v>
      </c>
      <c r="T28">
        <v>-3.3154905211548624</v>
      </c>
      <c r="U28">
        <v>-3.2453257547542584</v>
      </c>
      <c r="V28">
        <v>-3.165735056846664</v>
      </c>
      <c r="W28">
        <v>-3.078156473999516</v>
      </c>
      <c r="X28">
        <v>-2.9868646101869345</v>
      </c>
      <c r="Y28">
        <v>-2.8943159070997986</v>
      </c>
      <c r="Z28">
        <v>-2.8025440240010404</v>
      </c>
      <c r="AA28">
        <v>-2.7152181159988737</v>
      </c>
      <c r="AB28">
        <v>-2.6288454606664171</v>
      </c>
      <c r="AC28">
        <v>-2.5468538171186879</v>
      </c>
      <c r="AD28">
        <v>-2.4701282301355594</v>
      </c>
      <c r="AE28">
        <v>-2.3991122042098967</v>
      </c>
      <c r="AF28">
        <v>-2.3340066077091493</v>
      </c>
      <c r="AG28">
        <v>-2.2745684465066534</v>
      </c>
      <c r="AH28">
        <v>-2.2209817113182373</v>
      </c>
      <c r="AI28">
        <v>-2.1731987137147755</v>
      </c>
      <c r="AJ28">
        <v>-2.1310422629202126</v>
      </c>
      <c r="AK28">
        <v>-2.0942644313336594</v>
      </c>
      <c r="AL28">
        <v>-2.0600474822698107</v>
      </c>
      <c r="AM28">
        <v>-2.0295047452110522</v>
      </c>
      <c r="AN28">
        <v>-2.0029945279327777</v>
      </c>
      <c r="AO28">
        <v>-1.9802049169855724</v>
      </c>
      <c r="AP28">
        <v>-1.9606319290146219</v>
      </c>
      <c r="AQ28">
        <v>-1.9433364013577528</v>
      </c>
      <c r="AR28">
        <v>-1.9283741891224278</v>
      </c>
      <c r="AS28">
        <v>-1.9156826588828437</v>
      </c>
      <c r="AT28">
        <v>-1.9051889992936619</v>
      </c>
      <c r="AU28">
        <v>-1.8968571776199816</v>
      </c>
      <c r="AV28">
        <v>-1.8889361206379416</v>
      </c>
      <c r="AW28">
        <v>-1.8828397544295221</v>
      </c>
      <c r="AX28">
        <v>-1.8790391118240652</v>
      </c>
      <c r="AY28">
        <v>-1.8776202515298213</v>
      </c>
      <c r="AZ28">
        <v>-1.8785572824089432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-3.7640578212039255E-2</v>
      </c>
      <c r="C29">
        <v>3.1196348971429533E-2</v>
      </c>
      <c r="D29">
        <v>7.7291940843704499E-2</v>
      </c>
      <c r="E29">
        <v>7.4514357834432055E-2</v>
      </c>
      <c r="F29">
        <v>3.1283808522586831E-2</v>
      </c>
      <c r="G29">
        <v>-3.6033743665008888E-2</v>
      </c>
      <c r="H29">
        <v>-0.11367144373269911</v>
      </c>
      <c r="I29">
        <v>-0.18983966509318329</v>
      </c>
      <c r="J29">
        <v>-0.25834531159464325</v>
      </c>
      <c r="K29">
        <v>-0.31591016895931023</v>
      </c>
      <c r="L29">
        <v>-0.36002544698127137</v>
      </c>
      <c r="M29">
        <v>-0.39365599575988997</v>
      </c>
      <c r="N29">
        <v>-0.41361240581362368</v>
      </c>
      <c r="O29">
        <v>-0.42023605130686548</v>
      </c>
      <c r="P29">
        <v>-0.41461179194691722</v>
      </c>
      <c r="Q29">
        <v>-0.39823751476286695</v>
      </c>
      <c r="R29">
        <v>-0.3742329796633137</v>
      </c>
      <c r="S29">
        <v>-0.34336143927014051</v>
      </c>
      <c r="T29">
        <v>-0.30709011479489456</v>
      </c>
      <c r="U29">
        <v>-0.26713175318219307</v>
      </c>
      <c r="V29">
        <v>-0.22575865406006024</v>
      </c>
      <c r="W29">
        <v>-0.18274300155617373</v>
      </c>
      <c r="X29">
        <v>-0.14078101008113686</v>
      </c>
      <c r="Y29">
        <v>-0.10090724109871374</v>
      </c>
      <c r="Z29">
        <v>-6.3904667995772435E-2</v>
      </c>
      <c r="AA29">
        <v>-3.1847081361624063E-2</v>
      </c>
      <c r="AB29">
        <v>-3.1840771232882759E-4</v>
      </c>
      <c r="AC29">
        <v>2.7454369520363731E-2</v>
      </c>
      <c r="AD29">
        <v>5.0761594442061853E-2</v>
      </c>
      <c r="AE29">
        <v>6.933885069834167E-2</v>
      </c>
      <c r="AF29">
        <v>8.3149655323699889E-2</v>
      </c>
      <c r="AG29">
        <v>9.2781052224854665E-2</v>
      </c>
      <c r="AH29">
        <v>9.7974864424854591E-2</v>
      </c>
      <c r="AI29">
        <v>9.868337390391746E-2</v>
      </c>
      <c r="AJ29">
        <v>9.4976846715111751E-2</v>
      </c>
      <c r="AK29">
        <v>8.6983509499626965E-2</v>
      </c>
      <c r="AL29">
        <v>7.9709845837894644E-2</v>
      </c>
      <c r="AM29">
        <v>7.0609136075750367E-2</v>
      </c>
      <c r="AN29">
        <v>5.8191151780617734E-2</v>
      </c>
      <c r="AO29">
        <v>4.2048877645295857E-2</v>
      </c>
      <c r="AP29">
        <v>2.230953879546238E-2</v>
      </c>
      <c r="AQ29">
        <v>1.5213947620695834E-4</v>
      </c>
      <c r="AR29">
        <v>-2.4706509173321844E-2</v>
      </c>
      <c r="AS29">
        <v>-5.230989273577924E-2</v>
      </c>
      <c r="AT29">
        <v>-8.2586521002681934E-2</v>
      </c>
      <c r="AU29">
        <v>-0.11542695031138139</v>
      </c>
      <c r="AV29">
        <v>-0.14755053825501552</v>
      </c>
      <c r="AW29">
        <v>-0.18094457152740873</v>
      </c>
      <c r="AX29">
        <v>-0.21646792548652938</v>
      </c>
      <c r="AY29">
        <v>-0.25435824617544567</v>
      </c>
      <c r="AZ29">
        <v>-0.29456237632547966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-0.13849176587142908</v>
      </c>
      <c r="C31">
        <v>-0.40448760850162468</v>
      </c>
      <c r="D31">
        <v>-0.72124111340936548</v>
      </c>
      <c r="E31">
        <v>-1.0453140186924115</v>
      </c>
      <c r="F31">
        <v>-1.3555332351998461</v>
      </c>
      <c r="G31">
        <v>-1.6429527184125603</v>
      </c>
      <c r="H31">
        <v>-1.9042785887657177</v>
      </c>
      <c r="I31">
        <v>-2.1382964708509533</v>
      </c>
      <c r="J31">
        <v>-2.3442869075693262</v>
      </c>
      <c r="K31">
        <v>-2.5217997227837352</v>
      </c>
      <c r="L31">
        <v>-2.6704989770182541</v>
      </c>
      <c r="M31">
        <v>-2.7909192225989088</v>
      </c>
      <c r="N31">
        <v>-2.8847878365274915</v>
      </c>
      <c r="O31">
        <v>-2.9540298478698879</v>
      </c>
      <c r="P31">
        <v>-3.0007638715061069</v>
      </c>
      <c r="Q31">
        <v>-3.0272685797673282</v>
      </c>
      <c r="R31">
        <v>-3.0354579355907241</v>
      </c>
      <c r="S31">
        <v>-3.0282802536788167</v>
      </c>
      <c r="T31">
        <v>-3.0084004063599679</v>
      </c>
      <c r="U31">
        <v>-2.9781940015720654</v>
      </c>
      <c r="V31">
        <v>-2.9399764027866038</v>
      </c>
      <c r="W31">
        <v>-2.8954134724433422</v>
      </c>
      <c r="X31">
        <v>-2.8460836001057976</v>
      </c>
      <c r="Y31">
        <v>-2.7934086660010848</v>
      </c>
      <c r="Z31">
        <v>-2.738639356005268</v>
      </c>
      <c r="AA31">
        <v>-2.6833710346372497</v>
      </c>
      <c r="AB31">
        <v>-2.6285270529540883</v>
      </c>
      <c r="AC31">
        <v>-2.5743081866390516</v>
      </c>
      <c r="AD31">
        <v>-2.5208898245776212</v>
      </c>
      <c r="AE31">
        <v>-2.4684510549082384</v>
      </c>
      <c r="AF31">
        <v>-2.4171562630328491</v>
      </c>
      <c r="AG31">
        <v>-2.367349498731508</v>
      </c>
      <c r="AH31">
        <v>-2.3189565757430919</v>
      </c>
      <c r="AI31">
        <v>-2.2718820876186929</v>
      </c>
      <c r="AJ31">
        <v>-2.2260191096353243</v>
      </c>
      <c r="AK31">
        <v>-2.1812479408332863</v>
      </c>
      <c r="AL31">
        <v>-2.1397573281077054</v>
      </c>
      <c r="AM31">
        <v>-2.1001138812868025</v>
      </c>
      <c r="AN31">
        <v>-2.0611856797133954</v>
      </c>
      <c r="AO31">
        <v>-2.0222537946308683</v>
      </c>
      <c r="AP31">
        <v>-1.9829414678100843</v>
      </c>
      <c r="AQ31">
        <v>-1.9434885408339597</v>
      </c>
      <c r="AR31">
        <v>-1.9036676799491059</v>
      </c>
      <c r="AS31">
        <v>-1.8633727661470645</v>
      </c>
      <c r="AT31">
        <v>-1.82260247829098</v>
      </c>
      <c r="AU31">
        <v>-1.7814302273086002</v>
      </c>
      <c r="AV31">
        <v>-1.7413855823829261</v>
      </c>
      <c r="AW31">
        <v>-1.7018951829021134</v>
      </c>
      <c r="AX31">
        <v>-1.6625711863375359</v>
      </c>
      <c r="AY31">
        <v>-1.6232620053543756</v>
      </c>
      <c r="AZ31">
        <v>-1.5839949060834635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-0.19710140318889291</v>
      </c>
      <c r="C32">
        <v>-0.54028491956822355</v>
      </c>
      <c r="D32">
        <v>-0.93801928373670185</v>
      </c>
      <c r="E32">
        <v>-1.3387069325760725</v>
      </c>
      <c r="F32">
        <v>-1.7176804587131667</v>
      </c>
      <c r="G32">
        <v>-2.0652403489969773</v>
      </c>
      <c r="H32">
        <v>-2.3786025849154346</v>
      </c>
      <c r="I32">
        <v>-2.6572632526127293</v>
      </c>
      <c r="J32">
        <v>-2.9011300979000065</v>
      </c>
      <c r="K32">
        <v>-3.1102342407098305</v>
      </c>
      <c r="L32">
        <v>-3.2846083237527357</v>
      </c>
      <c r="M32">
        <v>-3.4253700323799707</v>
      </c>
      <c r="N32">
        <v>-3.5347731210246036</v>
      </c>
      <c r="O32">
        <v>-3.6152615203625449</v>
      </c>
      <c r="P32">
        <v>-3.669442467941153</v>
      </c>
      <c r="Q32">
        <v>-3.7000549180168929</v>
      </c>
      <c r="R32">
        <v>-3.7094980543509126</v>
      </c>
      <c r="S32">
        <v>-3.7011875291719343</v>
      </c>
      <c r="T32">
        <v>-3.6781991749767484</v>
      </c>
      <c r="U32">
        <v>-3.643251938359171</v>
      </c>
      <c r="V32">
        <v>-3.5989634518725833</v>
      </c>
      <c r="W32">
        <v>-3.5472702667292855</v>
      </c>
      <c r="X32">
        <v>-3.4899212837351867</v>
      </c>
      <c r="Y32">
        <v>-3.428529953194015</v>
      </c>
      <c r="Z32">
        <v>-3.3645267332457096</v>
      </c>
      <c r="AA32">
        <v>-3.29968591666705</v>
      </c>
      <c r="AB32">
        <v>-3.2351912242640779</v>
      </c>
      <c r="AC32">
        <v>-3.1712000561706533</v>
      </c>
      <c r="AD32">
        <v>-3.1079115871734508</v>
      </c>
      <c r="AE32">
        <v>-3.0455498084866472</v>
      </c>
      <c r="AF32">
        <v>-2.9843324143087546</v>
      </c>
      <c r="AG32">
        <v>-2.9246779841732184</v>
      </c>
      <c r="AH32">
        <v>-2.8665235165648451</v>
      </c>
      <c r="AI32">
        <v>-2.8097801908881004</v>
      </c>
      <c r="AJ32">
        <v>-2.7543465392822153</v>
      </c>
      <c r="AK32">
        <v>-2.7001069356141549</v>
      </c>
      <c r="AL32">
        <v>-2.6495466776329302</v>
      </c>
      <c r="AM32">
        <v>-2.6009854910482799</v>
      </c>
      <c r="AN32">
        <v>-2.5530785478506179</v>
      </c>
      <c r="AO32">
        <v>-2.5050109066385606</v>
      </c>
      <c r="AP32">
        <v>-2.4564043903967048</v>
      </c>
      <c r="AQ32">
        <v>-2.4076103050869491</v>
      </c>
      <c r="AR32">
        <v>-2.3584247433526717</v>
      </c>
      <c r="AS32">
        <v>-2.3087764024894764</v>
      </c>
      <c r="AT32">
        <v>-2.2587090569898494</v>
      </c>
      <c r="AU32">
        <v>-2.2083457823952712</v>
      </c>
      <c r="AV32">
        <v>-2.1594981439761129</v>
      </c>
      <c r="AW32">
        <v>-2.1114596567007315</v>
      </c>
      <c r="AX32">
        <v>-2.0637522035369504</v>
      </c>
      <c r="AY32">
        <v>-2.0162009636255029</v>
      </c>
      <c r="AZ32">
        <v>-1.9688616130240533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-0.2642655818580697</v>
      </c>
      <c r="C33">
        <v>-0.60479907160148061</v>
      </c>
      <c r="D33">
        <v>-0.94894925365049954</v>
      </c>
      <c r="E33">
        <v>-1.2709475307228657</v>
      </c>
      <c r="F33">
        <v>-1.5634068345400709</v>
      </c>
      <c r="G33">
        <v>-1.8260499808661512</v>
      </c>
      <c r="H33">
        <v>-2.0605695992855666</v>
      </c>
      <c r="I33">
        <v>-2.2681803041426307</v>
      </c>
      <c r="J33">
        <v>-2.4492013219586384</v>
      </c>
      <c r="K33">
        <v>-2.6035135938737075</v>
      </c>
      <c r="L33">
        <v>-2.7308840003034351</v>
      </c>
      <c r="M33">
        <v>-2.8321923847749897</v>
      </c>
      <c r="N33">
        <v>-2.9089764094442971</v>
      </c>
      <c r="O33">
        <v>-2.9630437670565501</v>
      </c>
      <c r="P33">
        <v>-2.9964623893778963</v>
      </c>
      <c r="Q33">
        <v>-3.0114763162280567</v>
      </c>
      <c r="R33">
        <v>-3.0103884782022194</v>
      </c>
      <c r="S33">
        <v>-2.9958248071351057</v>
      </c>
      <c r="T33">
        <v>-2.9701658317016766</v>
      </c>
      <c r="U33">
        <v>-2.9355548282786748</v>
      </c>
      <c r="V33">
        <v>-2.8940741185490504</v>
      </c>
      <c r="W33">
        <v>-2.8472816663726475</v>
      </c>
      <c r="X33">
        <v>-2.7965367396330598</v>
      </c>
      <c r="Y33">
        <v>-2.7430745759730812</v>
      </c>
      <c r="Z33">
        <v>-2.6879879018725017</v>
      </c>
      <c r="AA33">
        <v>-2.6326601713406061</v>
      </c>
      <c r="AB33">
        <v>-2.5779390029819771</v>
      </c>
      <c r="AC33">
        <v>-2.523984995506745</v>
      </c>
      <c r="AD33">
        <v>-2.4709084225268296</v>
      </c>
      <c r="AE33">
        <v>-2.4188190121995579</v>
      </c>
      <c r="AF33">
        <v>-2.3678245890421445</v>
      </c>
      <c r="AG33">
        <v>-2.3181503009901627</v>
      </c>
      <c r="AH33">
        <v>-2.2697435049508718</v>
      </c>
      <c r="AI33">
        <v>-2.2225229574713401</v>
      </c>
      <c r="AJ33">
        <v>-2.1763897405852939</v>
      </c>
      <c r="AK33">
        <v>-2.1312312115434939</v>
      </c>
      <c r="AL33">
        <v>-2.0885782832833599</v>
      </c>
      <c r="AM33">
        <v>-2.0474232146825866</v>
      </c>
      <c r="AN33">
        <v>-2.0068632146954535</v>
      </c>
      <c r="AO33">
        <v>-1.9662766261158371</v>
      </c>
      <c r="AP33">
        <v>-1.9253332195545703</v>
      </c>
      <c r="AQ33">
        <v>-1.8842099848606075</v>
      </c>
      <c r="AR33">
        <v>-1.8427669499706978</v>
      </c>
      <c r="AS33">
        <v>-1.8009528440275702</v>
      </c>
      <c r="AT33">
        <v>-1.7587963251472605</v>
      </c>
      <c r="AU33">
        <v>-1.7163863134455948</v>
      </c>
      <c r="AV33">
        <v>-1.6749564048495924</v>
      </c>
      <c r="AW33">
        <v>-1.634110464096683</v>
      </c>
      <c r="AX33">
        <v>-1.5935369444388559</v>
      </c>
      <c r="AY33">
        <v>-1.5531034975185376</v>
      </c>
      <c r="AZ33">
        <v>-1.5128395457441934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-0.23777824471281628</v>
      </c>
      <c r="C35">
        <v>-0.55278283026622965</v>
      </c>
      <c r="D35">
        <v>-0.93622072960047875</v>
      </c>
      <c r="E35">
        <v>-1.3682651739216456</v>
      </c>
      <c r="F35">
        <v>-1.8232924010472717</v>
      </c>
      <c r="G35">
        <v>-2.2776586319138703</v>
      </c>
      <c r="H35">
        <v>-2.7141516803080856</v>
      </c>
      <c r="I35">
        <v>-3.1211170070421179</v>
      </c>
      <c r="J35">
        <v>-3.4921536255721364</v>
      </c>
      <c r="K35">
        <v>-3.8244653293579289</v>
      </c>
      <c r="L35">
        <v>-4.1170417248193818</v>
      </c>
      <c r="M35">
        <v>-4.3726859780479188</v>
      </c>
      <c r="N35">
        <v>-4.592576094286116</v>
      </c>
      <c r="O35">
        <v>-4.7786550091923896</v>
      </c>
      <c r="P35">
        <v>-4.9333497111015205</v>
      </c>
      <c r="Q35">
        <v>-5.059370142209529</v>
      </c>
      <c r="R35">
        <v>-5.1608714856223532</v>
      </c>
      <c r="S35">
        <v>-5.2404721840400565</v>
      </c>
      <c r="T35">
        <v>-5.3009546484617971</v>
      </c>
      <c r="U35">
        <v>-5.3451700860148605</v>
      </c>
      <c r="V35">
        <v>-5.3762400179365404</v>
      </c>
      <c r="W35">
        <v>-5.3961955688653589</v>
      </c>
      <c r="X35">
        <v>-5.4076286102162419</v>
      </c>
      <c r="Y35">
        <v>-5.4127920032585592</v>
      </c>
      <c r="Z35">
        <v>-5.4136472804793945</v>
      </c>
      <c r="AA35">
        <v>-5.4128278621326071</v>
      </c>
      <c r="AB35">
        <v>-5.4098916866471614</v>
      </c>
      <c r="AC35">
        <v>-5.4063910598474259</v>
      </c>
      <c r="AD35">
        <v>-5.4034337660004539</v>
      </c>
      <c r="AE35">
        <v>-5.4017693101691133</v>
      </c>
      <c r="AF35">
        <v>-5.4018909764043777</v>
      </c>
      <c r="AG35">
        <v>-5.4037721443125903</v>
      </c>
      <c r="AH35">
        <v>-5.4077329967649028</v>
      </c>
      <c r="AI35">
        <v>-5.4139251168481177</v>
      </c>
      <c r="AJ35">
        <v>-5.4223617156924142</v>
      </c>
      <c r="AK35">
        <v>-5.4329597414124127</v>
      </c>
      <c r="AL35">
        <v>-5.4426714832215284</v>
      </c>
      <c r="AM35">
        <v>-5.4525515114770107</v>
      </c>
      <c r="AN35">
        <v>-5.4630942662028499</v>
      </c>
      <c r="AO35">
        <v>-5.4743134497955648</v>
      </c>
      <c r="AP35">
        <v>-5.4859813570268035</v>
      </c>
      <c r="AQ35">
        <v>-5.4973049980996507</v>
      </c>
      <c r="AR35">
        <v>-5.5083043323810532</v>
      </c>
      <c r="AS35">
        <v>-5.5189774136383924</v>
      </c>
      <c r="AT35">
        <v>-5.5293222008952814</v>
      </c>
      <c r="AU35">
        <v>-5.5393649685835271</v>
      </c>
      <c r="AV35">
        <v>-5.5473756730599622</v>
      </c>
      <c r="AW35">
        <v>-5.5543773844652478</v>
      </c>
      <c r="AX35">
        <v>-5.561018860617251</v>
      </c>
      <c r="AY35">
        <v>-5.5676521323586474</v>
      </c>
      <c r="AZ35">
        <v>-5.5744707669654003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-9.9424173134476934E-2</v>
      </c>
      <c r="C36">
        <v>-0.14889749367588134</v>
      </c>
      <c r="D36">
        <v>-0.21654140180851211</v>
      </c>
      <c r="E36">
        <v>-0.3263626699702038</v>
      </c>
      <c r="F36">
        <v>-0.4741869272431809</v>
      </c>
      <c r="G36">
        <v>-0.64530801914396418</v>
      </c>
      <c r="H36">
        <v>-0.8255947149287457</v>
      </c>
      <c r="I36">
        <v>-1.0042953481781747</v>
      </c>
      <c r="J36">
        <v>-1.1754219816267897</v>
      </c>
      <c r="K36">
        <v>-1.3363660827442003</v>
      </c>
      <c r="L36">
        <v>-1.4862325734717907</v>
      </c>
      <c r="M36">
        <v>-1.6271800358560129</v>
      </c>
      <c r="N36">
        <v>-1.7585177643271055</v>
      </c>
      <c r="O36">
        <v>-1.8801658208601579</v>
      </c>
      <c r="P36">
        <v>-1.9923722255248966</v>
      </c>
      <c r="Q36">
        <v>-2.0955391610411267</v>
      </c>
      <c r="R36">
        <v>-2.1919492474061442</v>
      </c>
      <c r="S36">
        <v>-2.281275341046185</v>
      </c>
      <c r="T36">
        <v>-2.3636626797648663</v>
      </c>
      <c r="U36">
        <v>-2.4396330908137975</v>
      </c>
      <c r="V36">
        <v>-2.5100587500989313</v>
      </c>
      <c r="W36">
        <v>-2.5753491012624141</v>
      </c>
      <c r="X36">
        <v>-2.636584406506981</v>
      </c>
      <c r="Y36">
        <v>-2.6946560941092379</v>
      </c>
      <c r="Z36">
        <v>-2.7503295314420306</v>
      </c>
      <c r="AA36">
        <v>-2.8047178128897454</v>
      </c>
      <c r="AB36">
        <v>-2.8564471189684748</v>
      </c>
      <c r="AC36">
        <v>-2.9069158458056576</v>
      </c>
      <c r="AD36">
        <v>-2.9570888944671747</v>
      </c>
      <c r="AE36">
        <v>-3.0075583613588197</v>
      </c>
      <c r="AF36">
        <v>-3.0586674860765717</v>
      </c>
      <c r="AG36">
        <v>-3.1100483598380135</v>
      </c>
      <c r="AH36">
        <v>-3.1621042453512382</v>
      </c>
      <c r="AI36">
        <v>-3.2150859919828245</v>
      </c>
      <c r="AJ36">
        <v>-3.2691137017742844</v>
      </c>
      <c r="AK36">
        <v>-3.324221309440023</v>
      </c>
      <c r="AL36">
        <v>-3.3751338285435306</v>
      </c>
      <c r="AM36">
        <v>-3.4243529416623231</v>
      </c>
      <c r="AN36">
        <v>-3.4735039525435552</v>
      </c>
      <c r="AO36">
        <v>-3.5233099237952592</v>
      </c>
      <c r="AP36">
        <v>-3.5739084009201227</v>
      </c>
      <c r="AQ36">
        <v>-3.624253406919975</v>
      </c>
      <c r="AR36">
        <v>-3.6745886081361312</v>
      </c>
      <c r="AS36">
        <v>-3.725015573217394</v>
      </c>
      <c r="AT36">
        <v>-3.7755326747021201</v>
      </c>
      <c r="AU36">
        <v>-3.8260939351611345</v>
      </c>
      <c r="AV36">
        <v>-3.8734416450255216</v>
      </c>
      <c r="AW36">
        <v>-3.9191825811203507</v>
      </c>
      <c r="AX36">
        <v>-3.9643579472337098</v>
      </c>
      <c r="AY36">
        <v>-4.0094744015795154</v>
      </c>
      <c r="AZ36">
        <v>-4.0547021361758144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-0.23777822943424898</v>
      </c>
      <c r="C37">
        <v>-0.55278284535420497</v>
      </c>
      <c r="D37">
        <v>-0.93622072030629111</v>
      </c>
      <c r="E37">
        <v>-1.3682651916689936</v>
      </c>
      <c r="F37">
        <v>-1.8232923937321455</v>
      </c>
      <c r="G37">
        <v>-2.27765863196282</v>
      </c>
      <c r="H37">
        <v>-2.7141516790115006</v>
      </c>
      <c r="I37">
        <v>-3.1211170031932634</v>
      </c>
      <c r="J37">
        <v>-3.4921536075750992</v>
      </c>
      <c r="K37">
        <v>-3.8244653320928634</v>
      </c>
      <c r="L37">
        <v>-4.1170417183206132</v>
      </c>
      <c r="M37">
        <v>-4.3726859839244625</v>
      </c>
      <c r="N37">
        <v>-4.5925760892690732</v>
      </c>
      <c r="O37">
        <v>-4.7786550103679604</v>
      </c>
      <c r="P37">
        <v>-4.9333497135449207</v>
      </c>
      <c r="Q37">
        <v>-5.0593701326648199</v>
      </c>
      <c r="R37">
        <v>-5.1608714862922067</v>
      </c>
      <c r="S37">
        <v>-5.2404721865641939</v>
      </c>
      <c r="T37">
        <v>-5.3009546640848111</v>
      </c>
      <c r="U37">
        <v>-5.3451700898320631</v>
      </c>
      <c r="V37">
        <v>-5.3762400199415694</v>
      </c>
      <c r="W37">
        <v>-5.3961955856508865</v>
      </c>
      <c r="X37">
        <v>-5.4076285878849824</v>
      </c>
      <c r="Y37">
        <v>-5.4127919876828745</v>
      </c>
      <c r="Z37">
        <v>-5.413647273174071</v>
      </c>
      <c r="AA37">
        <v>-5.4128278720012579</v>
      </c>
      <c r="AB37">
        <v>-5.4098917333171954</v>
      </c>
      <c r="AC37">
        <v>-5.4063910155225825</v>
      </c>
      <c r="AD37">
        <v>-5.4034337962001739</v>
      </c>
      <c r="AE37">
        <v>-5.4017693387140575</v>
      </c>
      <c r="AF37">
        <v>-5.4018910152296762</v>
      </c>
      <c r="AG37">
        <v>-5.4037721318286884</v>
      </c>
      <c r="AH37">
        <v>-5.4077330626193909</v>
      </c>
      <c r="AI37">
        <v>-5.4139251133825788</v>
      </c>
      <c r="AJ37">
        <v>-5.4223617243684181</v>
      </c>
      <c r="AK37">
        <v>-5.4329597620227936</v>
      </c>
      <c r="AL37">
        <v>-5.4426714632325179</v>
      </c>
      <c r="AM37">
        <v>-5.4525515075411697</v>
      </c>
      <c r="AN37">
        <v>-5.4630941947289458</v>
      </c>
      <c r="AO37">
        <v>-5.4743134972229495</v>
      </c>
      <c r="AP37">
        <v>-5.4859814318132365</v>
      </c>
      <c r="AQ37">
        <v>-5.4973049521822475</v>
      </c>
      <c r="AR37">
        <v>-5.5083043513027281</v>
      </c>
      <c r="AS37">
        <v>-5.518977351701448</v>
      </c>
      <c r="AT37">
        <v>-5.5293221788699771</v>
      </c>
      <c r="AU37">
        <v>-5.5393650409241602</v>
      </c>
      <c r="AV37">
        <v>-5.5473756875261682</v>
      </c>
      <c r="AW37">
        <v>-5.5543773769256894</v>
      </c>
      <c r="AX37">
        <v>-5.5610189167473738</v>
      </c>
      <c r="AY37">
        <v>-5.5676521561744519</v>
      </c>
      <c r="AZ37">
        <v>-5.5744708042539397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1.1864642371683942E-3</v>
      </c>
      <c r="C38">
        <v>9.963623927307097E-2</v>
      </c>
      <c r="D38">
        <v>0.19637655444841862</v>
      </c>
      <c r="E38">
        <v>0.24794023162353351</v>
      </c>
      <c r="F38">
        <v>0.2487980973905346</v>
      </c>
      <c r="G38">
        <v>0.21030604903495842</v>
      </c>
      <c r="H38">
        <v>0.14655191629058262</v>
      </c>
      <c r="I38">
        <v>6.901672538586201E-2</v>
      </c>
      <c r="J38">
        <v>-1.5376268154654316E-2</v>
      </c>
      <c r="K38">
        <v>-0.10325186866944058</v>
      </c>
      <c r="L38">
        <v>-0.1932659923241653</v>
      </c>
      <c r="M38">
        <v>-0.28618616671859387</v>
      </c>
      <c r="N38">
        <v>-0.3805365704792063</v>
      </c>
      <c r="O38">
        <v>-0.47509782864544325</v>
      </c>
      <c r="P38">
        <v>-0.56904953397123315</v>
      </c>
      <c r="Q38">
        <v>-0.66175699483541628</v>
      </c>
      <c r="R38">
        <v>-0.75444914303750554</v>
      </c>
      <c r="S38">
        <v>-0.84568970390419551</v>
      </c>
      <c r="T38">
        <v>-0.93461759838086023</v>
      </c>
      <c r="U38">
        <v>-1.0209017897648165</v>
      </c>
      <c r="V38">
        <v>-1.1045501519208245</v>
      </c>
      <c r="W38">
        <v>-1.1855821540963429</v>
      </c>
      <c r="X38">
        <v>-1.2644156608586754</v>
      </c>
      <c r="Y38">
        <v>-1.3414910387530399</v>
      </c>
      <c r="Z38">
        <v>-1.4171379231610937</v>
      </c>
      <c r="AA38">
        <v>-1.491782883281878</v>
      </c>
      <c r="AB38">
        <v>-1.5640744862631561</v>
      </c>
      <c r="AC38">
        <v>-1.6351436533143082</v>
      </c>
      <c r="AD38">
        <v>-1.7059233134726237</v>
      </c>
      <c r="AE38">
        <v>-1.7769081855937285</v>
      </c>
      <c r="AF38">
        <v>-1.8483318534637139</v>
      </c>
      <c r="AG38">
        <v>-1.9196775023906154</v>
      </c>
      <c r="AH38">
        <v>-1.991330597845864</v>
      </c>
      <c r="AI38">
        <v>-2.0635419231781249</v>
      </c>
      <c r="AJ38">
        <v>-2.1364368757494812</v>
      </c>
      <c r="AK38">
        <v>-2.2100588322502612</v>
      </c>
      <c r="AL38">
        <v>-2.2785087593182762</v>
      </c>
      <c r="AM38">
        <v>-2.3448298611170704</v>
      </c>
      <c r="AN38">
        <v>-2.4110752545455583</v>
      </c>
      <c r="AO38">
        <v>-2.4781880633185982</v>
      </c>
      <c r="AP38">
        <v>-2.5463439957656431</v>
      </c>
      <c r="AQ38">
        <v>-2.6143151069682014</v>
      </c>
      <c r="AR38">
        <v>-2.6823176180816533</v>
      </c>
      <c r="AS38">
        <v>-2.750406062837174</v>
      </c>
      <c r="AT38">
        <v>-2.8185074124916332</v>
      </c>
      <c r="AU38">
        <v>-2.8864898379034165</v>
      </c>
      <c r="AV38">
        <v>-2.9505727620273037</v>
      </c>
      <c r="AW38">
        <v>-3.0125684389503138</v>
      </c>
      <c r="AX38">
        <v>-3.0736835182482825</v>
      </c>
      <c r="AY38">
        <v>-3.1344715126516931</v>
      </c>
      <c r="AZ38">
        <v>-3.1950578848961797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-0.86691556155122917</v>
      </c>
      <c r="C39">
        <v>-1.6288188041209017</v>
      </c>
      <c r="D39">
        <v>-2.2233401061995117</v>
      </c>
      <c r="E39">
        <v>-2.6653260513942345</v>
      </c>
      <c r="F39">
        <v>-2.9844809931384719</v>
      </c>
      <c r="G39">
        <v>-3.2100000912744786</v>
      </c>
      <c r="H39">
        <v>-3.3675673008670581</v>
      </c>
      <c r="I39">
        <v>-3.4767693628688034</v>
      </c>
      <c r="J39">
        <v>-3.5526027151858708</v>
      </c>
      <c r="K39">
        <v>-3.6063874562207832</v>
      </c>
      <c r="L39">
        <v>-3.6462121142509907</v>
      </c>
      <c r="M39">
        <v>-3.6811747836031805</v>
      </c>
      <c r="N39">
        <v>-3.7153207147387013</v>
      </c>
      <c r="O39">
        <v>-3.7509243734990094</v>
      </c>
      <c r="P39">
        <v>-3.7891763046741689</v>
      </c>
      <c r="Q39">
        <v>-3.8305696242400322</v>
      </c>
      <c r="R39">
        <v>-3.8768911371898418</v>
      </c>
      <c r="S39">
        <v>-3.9278278131672284</v>
      </c>
      <c r="T39">
        <v>-3.9826012924410681</v>
      </c>
      <c r="U39">
        <v>-4.0403427288440703</v>
      </c>
      <c r="V39">
        <v>-4.1004977025026257</v>
      </c>
      <c r="W39">
        <v>-4.1618637864439867</v>
      </c>
      <c r="X39">
        <v>-4.2238407820309849</v>
      </c>
      <c r="Y39">
        <v>-4.2859507180924457</v>
      </c>
      <c r="Z39">
        <v>-4.3477784970106796</v>
      </c>
      <c r="AA39">
        <v>-4.4096047269371885</v>
      </c>
      <c r="AB39">
        <v>-4.4698868633110571</v>
      </c>
      <c r="AC39">
        <v>-4.5280047182209131</v>
      </c>
      <c r="AD39">
        <v>-4.5836739307612895</v>
      </c>
      <c r="AE39">
        <v>-4.6367663276287496</v>
      </c>
      <c r="AF39">
        <v>-4.6872115558886822</v>
      </c>
      <c r="AG39">
        <v>-4.7348369080942865</v>
      </c>
      <c r="AH39">
        <v>-4.7794812234089656</v>
      </c>
      <c r="AI39">
        <v>-4.82109964743983</v>
      </c>
      <c r="AJ39">
        <v>-4.8596962892042299</v>
      </c>
      <c r="AK39">
        <v>-4.8953001393822522</v>
      </c>
      <c r="AL39">
        <v>-4.9277248608688762</v>
      </c>
      <c r="AM39">
        <v>-4.9557648368897089</v>
      </c>
      <c r="AN39">
        <v>-4.9793680794581352</v>
      </c>
      <c r="AO39">
        <v>-4.9989613026022344</v>
      </c>
      <c r="AP39">
        <v>-5.0151296141625394</v>
      </c>
      <c r="AQ39">
        <v>-5.0284829174535144</v>
      </c>
      <c r="AR39">
        <v>-5.0392945202903832</v>
      </c>
      <c r="AS39">
        <v>-5.0479421614917701</v>
      </c>
      <c r="AT39">
        <v>-5.0548052949317519</v>
      </c>
      <c r="AU39">
        <v>-5.060227665930972</v>
      </c>
      <c r="AV39">
        <v>-5.0648775761327087</v>
      </c>
      <c r="AW39">
        <v>-5.0681436193884988</v>
      </c>
      <c r="AX39">
        <v>-5.0700671715271266</v>
      </c>
      <c r="AY39">
        <v>-5.0708960221146242</v>
      </c>
      <c r="AZ39">
        <v>-5.0709163313177097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-237.29080000000249</v>
      </c>
      <c r="C40">
        <v>-446.32230999999956</v>
      </c>
      <c r="D40">
        <v>-610.07429999999658</v>
      </c>
      <c r="E40">
        <v>-732.82629000000088</v>
      </c>
      <c r="F40">
        <v>-822.82869999999821</v>
      </c>
      <c r="G40">
        <v>-888.04352999999901</v>
      </c>
      <c r="H40">
        <v>-935.01607000000149</v>
      </c>
      <c r="I40">
        <v>-968.98057999999946</v>
      </c>
      <c r="J40">
        <v>-993.9613700000009</v>
      </c>
      <c r="K40">
        <v>-1013.0048700000007</v>
      </c>
      <c r="L40">
        <v>-1028.943049999998</v>
      </c>
      <c r="M40">
        <v>-1043.5198000000019</v>
      </c>
      <c r="N40">
        <v>-1057.8200099999995</v>
      </c>
      <c r="O40">
        <v>-1072.4851100000014</v>
      </c>
      <c r="P40">
        <v>-1087.8671300000024</v>
      </c>
      <c r="Q40">
        <v>-1104.1266099999993</v>
      </c>
      <c r="R40">
        <v>-1121.8028800000029</v>
      </c>
      <c r="S40">
        <v>-1140.8344499999985</v>
      </c>
      <c r="T40">
        <v>-1161.0230300000003</v>
      </c>
      <c r="U40">
        <v>-1182.1400599999979</v>
      </c>
      <c r="V40">
        <v>-1203.5595600000015</v>
      </c>
      <c r="W40">
        <v>-1225.5054200000013</v>
      </c>
      <c r="X40">
        <v>-1247.833880000002</v>
      </c>
      <c r="Y40">
        <v>-1270.4052600000032</v>
      </c>
      <c r="Z40">
        <v>-1293.0899099999988</v>
      </c>
      <c r="AA40">
        <v>-1314.5397599999997</v>
      </c>
      <c r="AB40">
        <v>-1335.2498300000007</v>
      </c>
      <c r="AC40">
        <v>-1355.1762300000009</v>
      </c>
      <c r="AD40">
        <v>-1374.3213599999981</v>
      </c>
      <c r="AE40">
        <v>-1392.7089400000004</v>
      </c>
      <c r="AF40">
        <v>-1410.3613100000002</v>
      </c>
      <c r="AG40">
        <v>-1427.2538200000017</v>
      </c>
      <c r="AH40">
        <v>-1443.3512899999987</v>
      </c>
      <c r="AI40">
        <v>-1458.6424499999994</v>
      </c>
      <c r="AJ40">
        <v>-1473.1227199999994</v>
      </c>
      <c r="AK40">
        <v>-1486.7897499999999</v>
      </c>
      <c r="AL40">
        <v>-1499.2339999999967</v>
      </c>
      <c r="AM40">
        <v>-1510.1277299999965</v>
      </c>
      <c r="AN40">
        <v>-1519.5068900000006</v>
      </c>
      <c r="AO40">
        <v>-1527.548179999998</v>
      </c>
      <c r="AP40">
        <v>-1534.4684199999974</v>
      </c>
      <c r="AQ40">
        <v>-1540.4836400000022</v>
      </c>
      <c r="AR40">
        <v>-1545.6988700000002</v>
      </c>
      <c r="AS40">
        <v>-1550.2439599999998</v>
      </c>
      <c r="AT40">
        <v>-1554.2435000000005</v>
      </c>
      <c r="AU40">
        <v>-1557.8067599999995</v>
      </c>
      <c r="AV40">
        <v>-1561.1683100000009</v>
      </c>
      <c r="AW40">
        <v>-1564.1337700000004</v>
      </c>
      <c r="AX40">
        <v>-1566.7074500000017</v>
      </c>
      <c r="AY40">
        <v>-1568.9569200000005</v>
      </c>
      <c r="AZ40">
        <v>-1570.9625899999992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0.63352640000000071</v>
      </c>
      <c r="C41">
        <v>1.142913579999999</v>
      </c>
      <c r="D41">
        <v>1.5146312399999999</v>
      </c>
      <c r="E41">
        <v>1.7780769600000024</v>
      </c>
      <c r="F41">
        <v>1.9618217899999983</v>
      </c>
      <c r="G41">
        <v>2.0884612199999983</v>
      </c>
      <c r="H41">
        <v>2.1765775900000008</v>
      </c>
      <c r="I41">
        <v>2.2369727300000002</v>
      </c>
      <c r="J41">
        <v>2.2788519099999989</v>
      </c>
      <c r="K41">
        <v>2.3089215199999984</v>
      </c>
      <c r="L41">
        <v>2.3301339899999993</v>
      </c>
      <c r="M41">
        <v>2.3526098800000006</v>
      </c>
      <c r="N41">
        <v>2.3751391999999982</v>
      </c>
      <c r="O41">
        <v>2.3989614900000014</v>
      </c>
      <c r="P41">
        <v>2.4246586400000019</v>
      </c>
      <c r="Q41">
        <v>2.4524157999999989</v>
      </c>
      <c r="R41">
        <v>2.4834604999999983</v>
      </c>
      <c r="S41">
        <v>2.5174415100000012</v>
      </c>
      <c r="T41">
        <v>2.5537625100000017</v>
      </c>
      <c r="U41">
        <v>2.5918258199999986</v>
      </c>
      <c r="V41">
        <v>2.6325060200000001</v>
      </c>
      <c r="W41">
        <v>2.6717648300000008</v>
      </c>
      <c r="X41">
        <v>2.7115984499999994</v>
      </c>
      <c r="Y41">
        <v>2.751599270000002</v>
      </c>
      <c r="Z41">
        <v>2.7914539500000002</v>
      </c>
      <c r="AA41">
        <v>2.8348856300000005</v>
      </c>
      <c r="AB41">
        <v>2.8730735199999997</v>
      </c>
      <c r="AC41">
        <v>2.9096563399999997</v>
      </c>
      <c r="AD41">
        <v>2.9445288399999994</v>
      </c>
      <c r="AE41">
        <v>2.9776856200000008</v>
      </c>
      <c r="AF41">
        <v>3.0091398999999992</v>
      </c>
      <c r="AG41">
        <v>3.038805459999999</v>
      </c>
      <c r="AH41">
        <v>3.0665918000000012</v>
      </c>
      <c r="AI41">
        <v>3.092482299999999</v>
      </c>
      <c r="AJ41">
        <v>3.1164819099999992</v>
      </c>
      <c r="AK41">
        <v>3.1386034000000009</v>
      </c>
      <c r="AL41">
        <v>3.15951052</v>
      </c>
      <c r="AM41">
        <v>3.1769511799999983</v>
      </c>
      <c r="AN41">
        <v>3.1911649099999995</v>
      </c>
      <c r="AO41">
        <v>3.202619770000001</v>
      </c>
      <c r="AP41">
        <v>3.2118134600000015</v>
      </c>
      <c r="AQ41">
        <v>3.21920983</v>
      </c>
      <c r="AR41">
        <v>3.2249943799999987</v>
      </c>
      <c r="AS41">
        <v>3.22943091</v>
      </c>
      <c r="AT41">
        <v>3.2327755000000016</v>
      </c>
      <c r="AU41">
        <v>3.2352515999999998</v>
      </c>
      <c r="AV41">
        <v>3.2372543599999997</v>
      </c>
      <c r="AW41">
        <v>3.2383915300000012</v>
      </c>
      <c r="AX41">
        <v>3.2386848500000012</v>
      </c>
      <c r="AY41">
        <v>3.238305790000001</v>
      </c>
      <c r="AZ41">
        <v>3.2374431400000017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-1.2540860784928094</v>
      </c>
      <c r="C42">
        <v>-1.2153427429302648</v>
      </c>
      <c r="D42">
        <v>-1.2254575933113034</v>
      </c>
      <c r="E42">
        <v>-1.2472332207466039</v>
      </c>
      <c r="F42">
        <v>-1.2738952495933211</v>
      </c>
      <c r="G42">
        <v>-1.3038928825464049</v>
      </c>
      <c r="H42">
        <v>-1.3376105454184077</v>
      </c>
      <c r="I42">
        <v>-1.3732922093545894</v>
      </c>
      <c r="J42">
        <v>-1.4102408639178428</v>
      </c>
      <c r="K42">
        <v>-1.447732737795042</v>
      </c>
      <c r="L42">
        <v>-1.4854735845210618</v>
      </c>
      <c r="M42">
        <v>-1.5268571145170262</v>
      </c>
      <c r="N42">
        <v>-1.5668606001420684</v>
      </c>
      <c r="O42">
        <v>-1.6059812203544328</v>
      </c>
      <c r="P42">
        <v>-1.644556293083655</v>
      </c>
      <c r="Q42">
        <v>-1.6828647521912938</v>
      </c>
      <c r="R42">
        <v>-1.7253918472666174</v>
      </c>
      <c r="S42">
        <v>-1.7672808092738217</v>
      </c>
      <c r="T42">
        <v>-1.8089693707819341</v>
      </c>
      <c r="U42">
        <v>-1.8506467648708356</v>
      </c>
      <c r="V42">
        <v>-1.8920613055547739</v>
      </c>
      <c r="W42">
        <v>-1.9339201563302024</v>
      </c>
      <c r="X42">
        <v>-1.9758799994047886</v>
      </c>
      <c r="Y42">
        <v>-2.0178287324261657</v>
      </c>
      <c r="Z42">
        <v>-2.0597016377952904</v>
      </c>
      <c r="AA42">
        <v>-2.1003493478897104</v>
      </c>
      <c r="AB42">
        <v>-2.1403910065489149</v>
      </c>
      <c r="AC42">
        <v>-2.1809957297815528</v>
      </c>
      <c r="AD42">
        <v>-2.2218701489851016</v>
      </c>
      <c r="AE42">
        <v>-2.2628503269732003</v>
      </c>
      <c r="AF42">
        <v>-2.3038407998086332</v>
      </c>
      <c r="AG42">
        <v>-2.3440411439661872</v>
      </c>
      <c r="AH42">
        <v>-2.384302870888714</v>
      </c>
      <c r="AI42">
        <v>-2.424521869773681</v>
      </c>
      <c r="AJ42">
        <v>-2.4646372335542939</v>
      </c>
      <c r="AK42">
        <v>-2.5046091360832969</v>
      </c>
      <c r="AL42">
        <v>-2.538066084530473</v>
      </c>
      <c r="AM42">
        <v>-2.5727825463798024</v>
      </c>
      <c r="AN42">
        <v>-2.6080795982709772</v>
      </c>
      <c r="AO42">
        <v>-2.6436002534468646</v>
      </c>
      <c r="AP42">
        <v>-2.6791584054279003</v>
      </c>
      <c r="AQ42">
        <v>-2.7137704777247422</v>
      </c>
      <c r="AR42">
        <v>-2.7484830914032941</v>
      </c>
      <c r="AS42">
        <v>-2.7831706844963096</v>
      </c>
      <c r="AT42">
        <v>-2.8177638012585584</v>
      </c>
      <c r="AU42">
        <v>-2.8522193234002158</v>
      </c>
      <c r="AV42">
        <v>-2.883717032642525</v>
      </c>
      <c r="AW42">
        <v>-2.915612049896001</v>
      </c>
      <c r="AX42">
        <v>-2.9475372227940664</v>
      </c>
      <c r="AY42">
        <v>-2.979292803890417</v>
      </c>
      <c r="AZ42">
        <v>-3.0107863470633855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4.224147365321524E-2</v>
      </c>
      <c r="C43">
        <v>4.5701386782929891E-2</v>
      </c>
      <c r="D43">
        <v>5.4123205070303118E-2</v>
      </c>
      <c r="E43">
        <v>6.2645838584109687E-2</v>
      </c>
      <c r="F43">
        <v>7.0657603102645794E-2</v>
      </c>
      <c r="G43">
        <v>7.7960581498746212E-2</v>
      </c>
      <c r="H43">
        <v>8.4598107064124378E-2</v>
      </c>
      <c r="I43">
        <v>9.0537417816720367E-2</v>
      </c>
      <c r="J43">
        <v>9.5793815689783179E-2</v>
      </c>
      <c r="K43">
        <v>0.10038632674352813</v>
      </c>
      <c r="L43">
        <v>0.10429086032394362</v>
      </c>
      <c r="M43">
        <v>0.10777143001667981</v>
      </c>
      <c r="N43">
        <v>0.11066190263748898</v>
      </c>
      <c r="O43">
        <v>0.11304034739398772</v>
      </c>
      <c r="P43">
        <v>0.11496599639397032</v>
      </c>
      <c r="Q43">
        <v>0.116491995522436</v>
      </c>
      <c r="R43">
        <v>0.11779781309748436</v>
      </c>
      <c r="S43">
        <v>0.11876958679035207</v>
      </c>
      <c r="T43">
        <v>0.11948025257314324</v>
      </c>
      <c r="U43">
        <v>0.11997744550051627</v>
      </c>
      <c r="V43">
        <v>0.12032870588994486</v>
      </c>
      <c r="W43">
        <v>0.12051758434234605</v>
      </c>
      <c r="X43">
        <v>0.12060054714923135</v>
      </c>
      <c r="Y43">
        <v>0.12060341382020452</v>
      </c>
      <c r="Z43">
        <v>0.12055099939794217</v>
      </c>
      <c r="AA43">
        <v>0.12053308747938268</v>
      </c>
      <c r="AB43">
        <v>0.12044272589911542</v>
      </c>
      <c r="AC43">
        <v>0.12038090115482469</v>
      </c>
      <c r="AD43">
        <v>0.12034377409946578</v>
      </c>
      <c r="AE43">
        <v>0.12033590503237446</v>
      </c>
      <c r="AF43">
        <v>0.12036210493575963</v>
      </c>
      <c r="AG43">
        <v>0.12040319020770358</v>
      </c>
      <c r="AH43">
        <v>0.12048936740999427</v>
      </c>
      <c r="AI43">
        <v>0.12061399038571802</v>
      </c>
      <c r="AJ43">
        <v>0.12077356681324397</v>
      </c>
      <c r="AK43">
        <v>0.12096582282312002</v>
      </c>
      <c r="AL43">
        <v>0.12101943693208148</v>
      </c>
      <c r="AM43">
        <v>0.12116512281559293</v>
      </c>
      <c r="AN43">
        <v>0.1213506294627088</v>
      </c>
      <c r="AO43">
        <v>0.12155814201259221</v>
      </c>
      <c r="AP43">
        <v>0.12178134419624284</v>
      </c>
      <c r="AQ43">
        <v>0.12199166626984029</v>
      </c>
      <c r="AR43">
        <v>0.12222465161867477</v>
      </c>
      <c r="AS43">
        <v>0.12247366306476301</v>
      </c>
      <c r="AT43">
        <v>0.12273798287555683</v>
      </c>
      <c r="AU43">
        <v>0.12302055428744969</v>
      </c>
      <c r="AV43">
        <v>0.12324744982213261</v>
      </c>
      <c r="AW43">
        <v>0.12354692068214136</v>
      </c>
      <c r="AX43">
        <v>0.12391446271925646</v>
      </c>
      <c r="AY43">
        <v>0.12431566516791695</v>
      </c>
      <c r="AZ43">
        <v>0.12472734324064198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0.69474372743413382</v>
      </c>
      <c r="C44">
        <v>1.1919806734789362</v>
      </c>
      <c r="D44">
        <v>1.5833519447285413</v>
      </c>
      <c r="E44">
        <v>1.8872964142898963</v>
      </c>
      <c r="F44">
        <v>2.1196259423542663</v>
      </c>
      <c r="G44">
        <v>2.2941726568069978</v>
      </c>
      <c r="H44">
        <v>2.423391671171244</v>
      </c>
      <c r="I44">
        <v>2.5179566889854854</v>
      </c>
      <c r="J44">
        <v>2.5861808756018045</v>
      </c>
      <c r="K44">
        <v>2.6347988015117991</v>
      </c>
      <c r="L44">
        <v>2.669727315953494</v>
      </c>
      <c r="M44">
        <v>2.6954016446617715</v>
      </c>
      <c r="N44">
        <v>2.7153579219903654</v>
      </c>
      <c r="O44">
        <v>2.731249934071271</v>
      </c>
      <c r="P44">
        <v>2.7443284881706971</v>
      </c>
      <c r="Q44">
        <v>2.7555750901893483</v>
      </c>
      <c r="R44">
        <v>2.7681012279273567</v>
      </c>
      <c r="S44">
        <v>2.781598164493158</v>
      </c>
      <c r="T44">
        <v>2.7961673357833789</v>
      </c>
      <c r="U44">
        <v>2.8119561515757372</v>
      </c>
      <c r="V44">
        <v>2.8285916942790483</v>
      </c>
      <c r="W44">
        <v>2.8478984435363097</v>
      </c>
      <c r="X44">
        <v>2.8686166290134314</v>
      </c>
      <c r="Y44">
        <v>2.8908396361339057</v>
      </c>
      <c r="Z44">
        <v>2.9145955198206135</v>
      </c>
      <c r="AA44">
        <v>2.9381166703588733</v>
      </c>
      <c r="AB44">
        <v>2.9648938496214234</v>
      </c>
      <c r="AC44">
        <v>2.9927081274934499</v>
      </c>
      <c r="AD44">
        <v>3.0214182277849306</v>
      </c>
      <c r="AE44">
        <v>3.050845695404397</v>
      </c>
      <c r="AF44">
        <v>3.0807998477894807</v>
      </c>
      <c r="AG44">
        <v>3.1106920800818672</v>
      </c>
      <c r="AH44">
        <v>3.1405310415792806</v>
      </c>
      <c r="AI44">
        <v>3.1702677692624177</v>
      </c>
      <c r="AJ44">
        <v>3.1998541497727762</v>
      </c>
      <c r="AK44">
        <v>3.2292468951937661</v>
      </c>
      <c r="AL44">
        <v>3.2545960214363241</v>
      </c>
      <c r="AM44">
        <v>3.2781379644425956</v>
      </c>
      <c r="AN44">
        <v>3.3004307973192857</v>
      </c>
      <c r="AO44">
        <v>3.3218715661327796</v>
      </c>
      <c r="AP44">
        <v>3.3427397476118124</v>
      </c>
      <c r="AQ44">
        <v>3.3627538456453538</v>
      </c>
      <c r="AR44">
        <v>3.3823014583066886</v>
      </c>
      <c r="AS44">
        <v>3.4016545658181503</v>
      </c>
      <c r="AT44">
        <v>3.4210433728680401</v>
      </c>
      <c r="AU44">
        <v>3.4406614194763381</v>
      </c>
      <c r="AV44">
        <v>3.4591494711158246</v>
      </c>
      <c r="AW44">
        <v>3.4772134917574991</v>
      </c>
      <c r="AX44">
        <v>3.4953023059964332</v>
      </c>
      <c r="AY44">
        <v>3.5137385092867386</v>
      </c>
      <c r="AZ44">
        <v>3.5327321232570839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0.73633820964652474</v>
      </c>
      <c r="C45">
        <v>1.1966513912684902</v>
      </c>
      <c r="D45">
        <v>1.5265018295193693</v>
      </c>
      <c r="E45">
        <v>1.7918907535199327</v>
      </c>
      <c r="F45">
        <v>2.0198587673160384</v>
      </c>
      <c r="G45">
        <v>2.2203785947686914</v>
      </c>
      <c r="H45">
        <v>2.3980102356290462</v>
      </c>
      <c r="I45">
        <v>2.5560590908020617</v>
      </c>
      <c r="J45">
        <v>2.6974992546695904</v>
      </c>
      <c r="K45">
        <v>2.8257235041486655</v>
      </c>
      <c r="L45">
        <v>2.9441640495850856</v>
      </c>
      <c r="M45">
        <v>3.0570517229083185</v>
      </c>
      <c r="N45">
        <v>3.165856896627635</v>
      </c>
      <c r="O45">
        <v>3.2703893907766282</v>
      </c>
      <c r="P45">
        <v>3.3706880173814278</v>
      </c>
      <c r="Q45">
        <v>3.4668420698100633</v>
      </c>
      <c r="R45">
        <v>3.5614328800282604</v>
      </c>
      <c r="S45">
        <v>3.653844012059082</v>
      </c>
      <c r="T45">
        <v>3.7433365825993437</v>
      </c>
      <c r="U45">
        <v>3.8297552973418054</v>
      </c>
      <c r="V45">
        <v>3.91356198577123</v>
      </c>
      <c r="W45">
        <v>3.9945717598997525</v>
      </c>
      <c r="X45">
        <v>4.0731750428608517</v>
      </c>
      <c r="Y45">
        <v>4.1500194406411586</v>
      </c>
      <c r="Z45">
        <v>4.2255009665390535</v>
      </c>
      <c r="AA45">
        <v>4.3009298785106367</v>
      </c>
      <c r="AB45">
        <v>4.3741396366178016</v>
      </c>
      <c r="AC45">
        <v>4.4453630590939985</v>
      </c>
      <c r="AD45">
        <v>4.5157571950411226</v>
      </c>
      <c r="AE45">
        <v>4.5858576670258344</v>
      </c>
      <c r="AF45">
        <v>4.655899040289337</v>
      </c>
      <c r="AG45">
        <v>4.7255816201847356</v>
      </c>
      <c r="AH45">
        <v>4.7950555166617388</v>
      </c>
      <c r="AI45">
        <v>4.86472417351741</v>
      </c>
      <c r="AJ45">
        <v>4.9348539247783885</v>
      </c>
      <c r="AK45">
        <v>5.0056125326116074</v>
      </c>
      <c r="AL45">
        <v>5.0738029690278639</v>
      </c>
      <c r="AM45">
        <v>5.1388567048147671</v>
      </c>
      <c r="AN45">
        <v>5.2030876254380161</v>
      </c>
      <c r="AO45">
        <v>5.2677204969022302</v>
      </c>
      <c r="AP45">
        <v>5.3332074725334762</v>
      </c>
      <c r="AQ45">
        <v>5.3990789151724403</v>
      </c>
      <c r="AR45">
        <v>5.4651752813727681</v>
      </c>
      <c r="AS45">
        <v>5.5318629842043361</v>
      </c>
      <c r="AT45">
        <v>5.5993367507981597</v>
      </c>
      <c r="AU45">
        <v>5.6676946571595312</v>
      </c>
      <c r="AV45">
        <v>5.735277300868848</v>
      </c>
      <c r="AW45">
        <v>5.8016426576729909</v>
      </c>
      <c r="AX45">
        <v>5.8683202966117962</v>
      </c>
      <c r="AY45">
        <v>5.9360146182244247</v>
      </c>
      <c r="AZ45">
        <v>6.0049104114240439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2.6484688339473483</v>
      </c>
      <c r="C46">
        <v>4.5911954956409318</v>
      </c>
      <c r="D46">
        <v>6.8313235782847537</v>
      </c>
      <c r="E46">
        <v>9.2136471441792054</v>
      </c>
      <c r="F46">
        <v>11.669929304541649</v>
      </c>
      <c r="G46">
        <v>14.162993201442175</v>
      </c>
      <c r="H46">
        <v>16.68112002605605</v>
      </c>
      <c r="I46">
        <v>19.199516369427982</v>
      </c>
      <c r="J46">
        <v>21.704163672561062</v>
      </c>
      <c r="K46">
        <v>24.184969639186328</v>
      </c>
      <c r="L46">
        <v>26.60723746569079</v>
      </c>
      <c r="M46">
        <v>29.02598277650571</v>
      </c>
      <c r="N46">
        <v>31.418131752308199</v>
      </c>
      <c r="O46">
        <v>33.785400979812422</v>
      </c>
      <c r="P46">
        <v>36.12934912789035</v>
      </c>
      <c r="Q46">
        <v>38.451745599582765</v>
      </c>
      <c r="R46">
        <v>40.764555563579385</v>
      </c>
      <c r="S46">
        <v>43.065481188108812</v>
      </c>
      <c r="T46">
        <v>45.357396522363636</v>
      </c>
      <c r="U46">
        <v>47.642292382932496</v>
      </c>
      <c r="V46">
        <v>49.956940490163362</v>
      </c>
      <c r="W46">
        <v>52.243511693509411</v>
      </c>
      <c r="X46">
        <v>54.525602135605077</v>
      </c>
      <c r="Y46">
        <v>56.804510920617027</v>
      </c>
      <c r="Z46">
        <v>59.081717618529574</v>
      </c>
      <c r="AA46">
        <v>61.474754150663827</v>
      </c>
      <c r="AB46">
        <v>63.841417864612396</v>
      </c>
      <c r="AC46">
        <v>66.220066618908632</v>
      </c>
      <c r="AD46">
        <v>68.607797919592258</v>
      </c>
      <c r="AE46">
        <v>71.002708897540757</v>
      </c>
      <c r="AF46">
        <v>73.403193379917724</v>
      </c>
      <c r="AG46">
        <v>75.805972137002499</v>
      </c>
      <c r="AH46">
        <v>78.210462102773121</v>
      </c>
      <c r="AI46">
        <v>80.615289133035986</v>
      </c>
      <c r="AJ46">
        <v>83.01952756626612</v>
      </c>
      <c r="AK46">
        <v>85.422548276908742</v>
      </c>
      <c r="AL46">
        <v>87.843993554534066</v>
      </c>
      <c r="AM46">
        <v>90.266466900964232</v>
      </c>
      <c r="AN46">
        <v>92.685606020338</v>
      </c>
      <c r="AO46">
        <v>95.099369151022756</v>
      </c>
      <c r="AP46">
        <v>97.506889740622384</v>
      </c>
      <c r="AQ46">
        <v>99.905582567691312</v>
      </c>
      <c r="AR46">
        <v>102.29619284101585</v>
      </c>
      <c r="AS46">
        <v>104.67838199584159</v>
      </c>
      <c r="AT46">
        <v>107.05238051858447</v>
      </c>
      <c r="AU46">
        <v>109.41876941186877</v>
      </c>
      <c r="AV46">
        <v>111.76773499780326</v>
      </c>
      <c r="AW46">
        <v>114.10531705424188</v>
      </c>
      <c r="AX46">
        <v>116.43143651777143</v>
      </c>
      <c r="AY46">
        <v>118.74743499353019</v>
      </c>
      <c r="AZ46">
        <v>121.05515682605895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2161193.2540000002</v>
      </c>
      <c r="C47">
        <v>2178500.0070000002</v>
      </c>
      <c r="D47">
        <v>2199616.676</v>
      </c>
      <c r="E47">
        <v>2224000.923</v>
      </c>
      <c r="F47">
        <v>2251289.699</v>
      </c>
      <c r="G47">
        <v>2281057.4589999998</v>
      </c>
      <c r="H47">
        <v>2311362.4720000001</v>
      </c>
      <c r="I47">
        <v>2343038.8360000001</v>
      </c>
      <c r="J47">
        <v>2375908.179</v>
      </c>
      <c r="K47">
        <v>2409815.4500000002</v>
      </c>
      <c r="L47">
        <v>2447294.693</v>
      </c>
      <c r="M47">
        <v>2483444.7179999999</v>
      </c>
      <c r="N47">
        <v>2520099.298</v>
      </c>
      <c r="O47">
        <v>2557192.2760000001</v>
      </c>
      <c r="P47">
        <v>2594693.6150000002</v>
      </c>
      <c r="Q47">
        <v>2632593.486</v>
      </c>
      <c r="R47">
        <v>2670723.4309999999</v>
      </c>
      <c r="S47">
        <v>2709235.4789999998</v>
      </c>
      <c r="T47">
        <v>2748154.59</v>
      </c>
      <c r="U47">
        <v>2787509.8810000001</v>
      </c>
      <c r="V47">
        <v>2825362.014</v>
      </c>
      <c r="W47">
        <v>2865129.4909999999</v>
      </c>
      <c r="X47">
        <v>2905518.6510000001</v>
      </c>
      <c r="Y47">
        <v>2946548.7149999999</v>
      </c>
      <c r="Z47">
        <v>2988226.602</v>
      </c>
      <c r="AA47">
        <v>3024901.531</v>
      </c>
      <c r="AB47">
        <v>3063705.5449999999</v>
      </c>
      <c r="AC47">
        <v>3102715.034</v>
      </c>
      <c r="AD47">
        <v>3142064.767</v>
      </c>
      <c r="AE47">
        <v>3181856.5780000002</v>
      </c>
      <c r="AF47">
        <v>3222168.5129999998</v>
      </c>
      <c r="AG47">
        <v>3263096.4130000002</v>
      </c>
      <c r="AH47">
        <v>3304645.9270000001</v>
      </c>
      <c r="AI47">
        <v>3346835.9550000001</v>
      </c>
      <c r="AJ47">
        <v>3389673.8939999999</v>
      </c>
      <c r="AK47">
        <v>3433160.55</v>
      </c>
      <c r="AL47">
        <v>3476294.9550000001</v>
      </c>
      <c r="AM47">
        <v>3519766.0320000001</v>
      </c>
      <c r="AN47">
        <v>3563623.176</v>
      </c>
      <c r="AO47">
        <v>3607911.889</v>
      </c>
      <c r="AP47">
        <v>3652675.483</v>
      </c>
      <c r="AQ47">
        <v>3698011.094</v>
      </c>
      <c r="AR47">
        <v>3743908.551</v>
      </c>
      <c r="AS47">
        <v>3790389.4330000002</v>
      </c>
      <c r="AT47">
        <v>3837467.054</v>
      </c>
      <c r="AU47">
        <v>3885149.2769999998</v>
      </c>
      <c r="AV47">
        <v>3933760.7829999998</v>
      </c>
      <c r="AW47">
        <v>3983071.9870000002</v>
      </c>
      <c r="AX47">
        <v>4033066.1549999998</v>
      </c>
      <c r="AY47">
        <v>4083724.929</v>
      </c>
      <c r="AZ47">
        <v>4135035.0210000002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-3.6910774436904603E-8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-3.346466437292861E-8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1178892.673</v>
      </c>
      <c r="C49">
        <v>1215953.3899999999</v>
      </c>
      <c r="D49">
        <v>1253730.128</v>
      </c>
      <c r="E49">
        <v>1293033.085</v>
      </c>
      <c r="F49">
        <v>1334862.281</v>
      </c>
      <c r="G49">
        <v>1379589.625</v>
      </c>
      <c r="H49">
        <v>1425908.496</v>
      </c>
      <c r="I49">
        <v>1475103.906</v>
      </c>
      <c r="J49">
        <v>1527139.648</v>
      </c>
      <c r="K49">
        <v>1582023.392</v>
      </c>
      <c r="L49">
        <v>1642376.2720000001</v>
      </c>
      <c r="M49">
        <v>1703187.6540000001</v>
      </c>
      <c r="N49">
        <v>1766989.6070000001</v>
      </c>
      <c r="O49">
        <v>1833748.29</v>
      </c>
      <c r="P49">
        <v>1903457.4580000001</v>
      </c>
      <c r="Q49">
        <v>1976113.45</v>
      </c>
      <c r="R49">
        <v>2051721.929</v>
      </c>
      <c r="S49">
        <v>2130281.7050000001</v>
      </c>
      <c r="T49">
        <v>2211767.0189999999</v>
      </c>
      <c r="U49">
        <v>2296173.4610000001</v>
      </c>
      <c r="V49">
        <v>2381167.7220000001</v>
      </c>
      <c r="W49">
        <v>2471341.9789999998</v>
      </c>
      <c r="X49">
        <v>2564488.9730000002</v>
      </c>
      <c r="Y49">
        <v>2660697.21</v>
      </c>
      <c r="Z49">
        <v>2760041.6630000002</v>
      </c>
      <c r="AA49">
        <v>2855085.531</v>
      </c>
      <c r="AB49">
        <v>2956890.4049999998</v>
      </c>
      <c r="AC49">
        <v>3061662.8689999999</v>
      </c>
      <c r="AD49">
        <v>3169584.0279999999</v>
      </c>
      <c r="AE49">
        <v>3280796.8539999998</v>
      </c>
      <c r="AF49">
        <v>3395440.0959999999</v>
      </c>
      <c r="AG49">
        <v>3513659.733</v>
      </c>
      <c r="AH49">
        <v>3635617.6349999998</v>
      </c>
      <c r="AI49">
        <v>3761513.355</v>
      </c>
      <c r="AJ49">
        <v>3891553.4309999999</v>
      </c>
      <c r="AK49">
        <v>4025949.2519999999</v>
      </c>
      <c r="AL49">
        <v>4162594.9079999998</v>
      </c>
      <c r="AM49">
        <v>4303646.8169999998</v>
      </c>
      <c r="AN49">
        <v>4449414.6430000002</v>
      </c>
      <c r="AO49">
        <v>4600172.8859999999</v>
      </c>
      <c r="AP49">
        <v>4756154.3310000002</v>
      </c>
      <c r="AQ49">
        <v>4917554.4139999999</v>
      </c>
      <c r="AR49">
        <v>5084550.9730000002</v>
      </c>
      <c r="AS49">
        <v>5257379.767</v>
      </c>
      <c r="AT49">
        <v>5436272.8969999999</v>
      </c>
      <c r="AU49">
        <v>5621462.7120000003</v>
      </c>
      <c r="AV49">
        <v>5813375.8810000001</v>
      </c>
      <c r="AW49">
        <v>6011916.483</v>
      </c>
      <c r="AX49">
        <v>6217450.7340000002</v>
      </c>
      <c r="AY49">
        <v>6430287.9359999998</v>
      </c>
      <c r="AZ49">
        <v>6650699.0619999999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997097.60190000001</v>
      </c>
      <c r="C50">
        <v>1017102.004</v>
      </c>
      <c r="D50">
        <v>1039163.208</v>
      </c>
      <c r="E50">
        <v>1063621.69</v>
      </c>
      <c r="F50">
        <v>1090870.666</v>
      </c>
      <c r="G50">
        <v>1121135.7549999999</v>
      </c>
      <c r="H50">
        <v>1153806.889</v>
      </c>
      <c r="I50">
        <v>1189140.675</v>
      </c>
      <c r="J50">
        <v>1227137.1359999999</v>
      </c>
      <c r="K50">
        <v>1267777.4580000001</v>
      </c>
      <c r="L50">
        <v>1312318.182</v>
      </c>
      <c r="M50">
        <v>1358906.2819999999</v>
      </c>
      <c r="N50">
        <v>1407899.4110000001</v>
      </c>
      <c r="O50">
        <v>1459250.6089999999</v>
      </c>
      <c r="P50">
        <v>1512929.415</v>
      </c>
      <c r="Q50">
        <v>1568913.51</v>
      </c>
      <c r="R50">
        <v>1627122.0109999999</v>
      </c>
      <c r="S50">
        <v>1687549.8419999999</v>
      </c>
      <c r="T50">
        <v>1750184.825</v>
      </c>
      <c r="U50">
        <v>1815015.7490000001</v>
      </c>
      <c r="V50">
        <v>1880857.683</v>
      </c>
      <c r="W50">
        <v>1949315.3589999999</v>
      </c>
      <c r="X50">
        <v>2020053.73</v>
      </c>
      <c r="Y50">
        <v>2093100.5319999999</v>
      </c>
      <c r="Z50">
        <v>2168476.4300000002</v>
      </c>
      <c r="AA50">
        <v>2242434.702</v>
      </c>
      <c r="AB50">
        <v>2318363.6510000001</v>
      </c>
      <c r="AC50">
        <v>2395827.6669999999</v>
      </c>
      <c r="AD50">
        <v>2475033.8870000001</v>
      </c>
      <c r="AE50">
        <v>2556173.2259999998</v>
      </c>
      <c r="AF50">
        <v>2639420.4360000002</v>
      </c>
      <c r="AG50">
        <v>2724952.6409999998</v>
      </c>
      <c r="AH50">
        <v>2812916.6209999998</v>
      </c>
      <c r="AI50">
        <v>2903455.0970000001</v>
      </c>
      <c r="AJ50">
        <v>2996707.781</v>
      </c>
      <c r="AK50">
        <v>3092813.702</v>
      </c>
      <c r="AL50">
        <v>3190938.3330000001</v>
      </c>
      <c r="AM50">
        <v>3291568.2659999998</v>
      </c>
      <c r="AN50">
        <v>3394906.0210000002</v>
      </c>
      <c r="AO50">
        <v>3501173.747</v>
      </c>
      <c r="AP50">
        <v>3610594.16</v>
      </c>
      <c r="AQ50">
        <v>3723404.7590000001</v>
      </c>
      <c r="AR50">
        <v>3839799.602</v>
      </c>
      <c r="AS50">
        <v>3959963.9410000001</v>
      </c>
      <c r="AT50">
        <v>4084072.3130000001</v>
      </c>
      <c r="AU50">
        <v>4212290.7819999997</v>
      </c>
      <c r="AV50">
        <v>4344985.2230000002</v>
      </c>
      <c r="AW50">
        <v>4482249.9440000001</v>
      </c>
      <c r="AX50">
        <v>4624228.6780000003</v>
      </c>
      <c r="AY50">
        <v>4771066.7359999996</v>
      </c>
      <c r="AZ50">
        <v>4922912.0269999998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-79818.003419999994</v>
      </c>
      <c r="C51">
        <v>-92883.419020000001</v>
      </c>
      <c r="D51">
        <v>-103954.7816</v>
      </c>
      <c r="E51">
        <v>-113601.5172</v>
      </c>
      <c r="F51">
        <v>-122501.6621</v>
      </c>
      <c r="G51">
        <v>-130838.8331</v>
      </c>
      <c r="H51">
        <v>-137944.6287</v>
      </c>
      <c r="I51">
        <v>-144909.02100000001</v>
      </c>
      <c r="J51">
        <v>-151702.8518</v>
      </c>
      <c r="K51">
        <v>-158361.1299</v>
      </c>
      <c r="L51">
        <v>-166255.22940000001</v>
      </c>
      <c r="M51">
        <v>-172165.74969999999</v>
      </c>
      <c r="N51">
        <v>-178366.2868</v>
      </c>
      <c r="O51">
        <v>-184855.4577</v>
      </c>
      <c r="P51">
        <v>-191643.0459</v>
      </c>
      <c r="Q51">
        <v>-198732.79209999999</v>
      </c>
      <c r="R51">
        <v>-206196.1298</v>
      </c>
      <c r="S51">
        <v>-214018.26869999999</v>
      </c>
      <c r="T51">
        <v>-222167.68609999999</v>
      </c>
      <c r="U51">
        <v>-230634.8193</v>
      </c>
      <c r="V51">
        <v>-238255.40599999999</v>
      </c>
      <c r="W51">
        <v>-248059.21609999999</v>
      </c>
      <c r="X51">
        <v>-258064.8792</v>
      </c>
      <c r="Y51">
        <v>-268323.06939999998</v>
      </c>
      <c r="Z51">
        <v>-278875.47110000002</v>
      </c>
      <c r="AA51">
        <v>-286017.29369999998</v>
      </c>
      <c r="AB51">
        <v>-297592.35470000003</v>
      </c>
      <c r="AC51">
        <v>-310021.18489999999</v>
      </c>
      <c r="AD51">
        <v>-323235.06390000001</v>
      </c>
      <c r="AE51">
        <v>-337146.7978</v>
      </c>
      <c r="AF51">
        <v>-351685.49070000002</v>
      </c>
      <c r="AG51">
        <v>-366788.64720000001</v>
      </c>
      <c r="AH51">
        <v>-382443.13760000002</v>
      </c>
      <c r="AI51">
        <v>-398678.22470000002</v>
      </c>
      <c r="AJ51">
        <v>-415531.70539999998</v>
      </c>
      <c r="AK51">
        <v>-433045.0196</v>
      </c>
      <c r="AL51">
        <v>-449913.79350000003</v>
      </c>
      <c r="AM51">
        <v>-467840.07949999999</v>
      </c>
      <c r="AN51">
        <v>-486878.14669999998</v>
      </c>
      <c r="AO51">
        <v>-507024.75650000002</v>
      </c>
      <c r="AP51">
        <v>-528234.55050000001</v>
      </c>
      <c r="AQ51">
        <v>-550412.3064</v>
      </c>
      <c r="AR51">
        <v>-573493.40749999997</v>
      </c>
      <c r="AS51">
        <v>-597483.1925</v>
      </c>
      <c r="AT51">
        <v>-622393.79110000003</v>
      </c>
      <c r="AU51">
        <v>-648245.44750000001</v>
      </c>
      <c r="AV51">
        <v>-675051.90300000005</v>
      </c>
      <c r="AW51">
        <v>-702575.18909999996</v>
      </c>
      <c r="AX51">
        <v>-731001.94629999995</v>
      </c>
      <c r="AY51">
        <v>-760450.9926</v>
      </c>
      <c r="AZ51">
        <v>-790994.27830000001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2119359.3569999998</v>
      </c>
      <c r="C52">
        <v>2212242.7760000001</v>
      </c>
      <c r="D52">
        <v>2316197.557</v>
      </c>
      <c r="E52">
        <v>2429799.0750000002</v>
      </c>
      <c r="F52">
        <v>2552300.7370000002</v>
      </c>
      <c r="G52">
        <v>2683139.5699999998</v>
      </c>
      <c r="H52">
        <v>2821084.1979999999</v>
      </c>
      <c r="I52">
        <v>2965993.219</v>
      </c>
      <c r="J52">
        <v>3117696.071</v>
      </c>
      <c r="K52">
        <v>3276057.2009999999</v>
      </c>
      <c r="L52">
        <v>3442312.4309999999</v>
      </c>
      <c r="M52">
        <v>3614478.18</v>
      </c>
      <c r="N52">
        <v>3792844.4670000002</v>
      </c>
      <c r="O52">
        <v>3977699.9249999998</v>
      </c>
      <c r="P52">
        <v>4169342.9709999999</v>
      </c>
      <c r="Q52">
        <v>4368075.7630000003</v>
      </c>
      <c r="R52">
        <v>4574271.8930000002</v>
      </c>
      <c r="S52">
        <v>4788290.1610000003</v>
      </c>
      <c r="T52">
        <v>5010457.8470000001</v>
      </c>
      <c r="U52">
        <v>5241092.6670000004</v>
      </c>
      <c r="V52">
        <v>5479348.0729999999</v>
      </c>
      <c r="W52">
        <v>5727407.2889999999</v>
      </c>
      <c r="X52">
        <v>5985472.1679999996</v>
      </c>
      <c r="Y52">
        <v>6253795.2369999997</v>
      </c>
      <c r="Z52">
        <v>6532670.7079999996</v>
      </c>
      <c r="AA52">
        <v>6818688.0020000003</v>
      </c>
      <c r="AB52">
        <v>7116280.3569999998</v>
      </c>
      <c r="AC52">
        <v>7426301.5420000004</v>
      </c>
      <c r="AD52">
        <v>7749536.6059999997</v>
      </c>
      <c r="AE52">
        <v>8086683.4040000001</v>
      </c>
      <c r="AF52">
        <v>8438368.8939999994</v>
      </c>
      <c r="AG52">
        <v>8805157.5409999993</v>
      </c>
      <c r="AH52">
        <v>9187600.6789999995</v>
      </c>
      <c r="AI52">
        <v>9586278.9039999992</v>
      </c>
      <c r="AJ52">
        <v>10001810.609999999</v>
      </c>
      <c r="AK52">
        <v>10434855.630000001</v>
      </c>
      <c r="AL52">
        <v>10884769.42</v>
      </c>
      <c r="AM52">
        <v>11352609.5</v>
      </c>
      <c r="AN52">
        <v>11839487.65</v>
      </c>
      <c r="AO52">
        <v>12346512.4</v>
      </c>
      <c r="AP52">
        <v>12874746.960000001</v>
      </c>
      <c r="AQ52">
        <v>13425159.26</v>
      </c>
      <c r="AR52">
        <v>13998652.67</v>
      </c>
      <c r="AS52">
        <v>14596135.859999999</v>
      </c>
      <c r="AT52">
        <v>15218529.65</v>
      </c>
      <c r="AU52">
        <v>15866775.1</v>
      </c>
      <c r="AV52">
        <v>16541827</v>
      </c>
      <c r="AW52">
        <v>17244402.190000001</v>
      </c>
      <c r="AX52">
        <v>17975404.140000001</v>
      </c>
      <c r="AY52">
        <v>18735855.129999999</v>
      </c>
      <c r="AZ52">
        <v>19526849.41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0.99789938339999995</v>
      </c>
      <c r="C53">
        <v>1.013871518</v>
      </c>
      <c r="D53">
        <v>1.0293594939999999</v>
      </c>
      <c r="E53">
        <v>1.045082557</v>
      </c>
      <c r="F53">
        <v>1.0614590269999999</v>
      </c>
      <c r="G53">
        <v>1.0787030820000001</v>
      </c>
      <c r="H53">
        <v>1.0968848149999999</v>
      </c>
      <c r="I53">
        <v>1.1160348689999999</v>
      </c>
      <c r="J53">
        <v>1.1361706439999999</v>
      </c>
      <c r="K53">
        <v>1.1573028510000001</v>
      </c>
      <c r="L53">
        <v>1.179490953</v>
      </c>
      <c r="M53">
        <v>1.202703954</v>
      </c>
      <c r="N53">
        <v>1.226906072</v>
      </c>
      <c r="O53">
        <v>1.2520630559999999</v>
      </c>
      <c r="P53">
        <v>1.278138003</v>
      </c>
      <c r="Q53">
        <v>1.305090042</v>
      </c>
      <c r="R53">
        <v>1.332881534</v>
      </c>
      <c r="S53">
        <v>1.361459897</v>
      </c>
      <c r="T53">
        <v>1.3907759770000001</v>
      </c>
      <c r="U53">
        <v>1.4207852759999999</v>
      </c>
      <c r="V53">
        <v>1.451405447</v>
      </c>
      <c r="W53">
        <v>1.482624188</v>
      </c>
      <c r="X53">
        <v>1.514424593</v>
      </c>
      <c r="Y53">
        <v>1.5467892919999999</v>
      </c>
      <c r="Z53">
        <v>1.579703911</v>
      </c>
      <c r="AA53">
        <v>1.6130318690000001</v>
      </c>
      <c r="AB53">
        <v>1.6467654460000001</v>
      </c>
      <c r="AC53">
        <v>1.680912969</v>
      </c>
      <c r="AD53">
        <v>1.7154844739999999</v>
      </c>
      <c r="AE53">
        <v>1.750493098</v>
      </c>
      <c r="AF53">
        <v>1.785956849</v>
      </c>
      <c r="AG53">
        <v>1.821895177</v>
      </c>
      <c r="AH53">
        <v>1.858339229</v>
      </c>
      <c r="AI53">
        <v>1.895323667</v>
      </c>
      <c r="AJ53">
        <v>1.932885229</v>
      </c>
      <c r="AK53">
        <v>1.971061666</v>
      </c>
      <c r="AL53">
        <v>2.00981232</v>
      </c>
      <c r="AM53">
        <v>2.0491818770000001</v>
      </c>
      <c r="AN53">
        <v>2.0892175339999999</v>
      </c>
      <c r="AO53">
        <v>2.129961905</v>
      </c>
      <c r="AP53">
        <v>2.171452205</v>
      </c>
      <c r="AQ53">
        <v>2.2137130410000001</v>
      </c>
      <c r="AR53">
        <v>2.2567800720000002</v>
      </c>
      <c r="AS53">
        <v>2.3006871690000001</v>
      </c>
      <c r="AT53">
        <v>2.3454663650000001</v>
      </c>
      <c r="AU53">
        <v>2.3911480690000002</v>
      </c>
      <c r="AV53">
        <v>2.4377293990000002</v>
      </c>
      <c r="AW53">
        <v>2.4852560299999999</v>
      </c>
      <c r="AX53">
        <v>2.5337686860000002</v>
      </c>
      <c r="AY53">
        <v>2.583301429</v>
      </c>
      <c r="AZ53">
        <v>2.6338826499999999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0.99668024340000005</v>
      </c>
      <c r="C54">
        <v>1.0108086430000001</v>
      </c>
      <c r="D54">
        <v>1.0242305739999999</v>
      </c>
      <c r="E54">
        <v>1.0379323300000001</v>
      </c>
      <c r="F54">
        <v>1.0524792439999999</v>
      </c>
      <c r="G54">
        <v>1.0681461720000001</v>
      </c>
      <c r="H54">
        <v>1.084995009</v>
      </c>
      <c r="I54">
        <v>1.1030467909999999</v>
      </c>
      <c r="J54">
        <v>1.1223044090000001</v>
      </c>
      <c r="K54">
        <v>1.1427639279999999</v>
      </c>
      <c r="L54">
        <v>1.164505031</v>
      </c>
      <c r="M54">
        <v>1.18744837</v>
      </c>
      <c r="N54">
        <v>1.2115393329999999</v>
      </c>
      <c r="O54">
        <v>1.2367261490000001</v>
      </c>
      <c r="P54">
        <v>1.2629542659999999</v>
      </c>
      <c r="Q54">
        <v>1.2901640320000001</v>
      </c>
      <c r="R54">
        <v>1.3182975159999999</v>
      </c>
      <c r="S54">
        <v>1.3472816009999999</v>
      </c>
      <c r="T54">
        <v>1.377048015</v>
      </c>
      <c r="U54">
        <v>1.4075355359999999</v>
      </c>
      <c r="V54">
        <v>1.438621438</v>
      </c>
      <c r="W54">
        <v>1.470302309</v>
      </c>
      <c r="X54">
        <v>1.502553995</v>
      </c>
      <c r="Y54">
        <v>1.5353495580000001</v>
      </c>
      <c r="Z54">
        <v>1.568666541</v>
      </c>
      <c r="AA54">
        <v>1.602285907</v>
      </c>
      <c r="AB54">
        <v>1.636220368</v>
      </c>
      <c r="AC54">
        <v>1.6704813060000001</v>
      </c>
      <c r="AD54">
        <v>1.705075385</v>
      </c>
      <c r="AE54">
        <v>1.7400131590000001</v>
      </c>
      <c r="AF54">
        <v>1.7753131689999999</v>
      </c>
      <c r="AG54">
        <v>1.8109979780000001</v>
      </c>
      <c r="AH54">
        <v>1.847105872</v>
      </c>
      <c r="AI54">
        <v>1.8836800709999999</v>
      </c>
      <c r="AJ54">
        <v>1.9207661069999999</v>
      </c>
      <c r="AK54">
        <v>1.9584101030000001</v>
      </c>
      <c r="AL54">
        <v>1.9965493620000001</v>
      </c>
      <c r="AM54">
        <v>2.03523934</v>
      </c>
      <c r="AN54">
        <v>2.07453961</v>
      </c>
      <c r="AO54">
        <v>2.1145007219999998</v>
      </c>
      <c r="AP54">
        <v>2.1551641209999999</v>
      </c>
      <c r="AQ54">
        <v>2.1965548739999998</v>
      </c>
      <c r="AR54">
        <v>2.2387124840000001</v>
      </c>
      <c r="AS54">
        <v>2.281675162</v>
      </c>
      <c r="AT54">
        <v>2.3254793070000002</v>
      </c>
      <c r="AU54">
        <v>2.370159498</v>
      </c>
      <c r="AV54">
        <v>2.4157098600000002</v>
      </c>
      <c r="AW54">
        <v>2.4621854669999998</v>
      </c>
      <c r="AX54">
        <v>2.5096354320000001</v>
      </c>
      <c r="AY54">
        <v>2.5580991810000002</v>
      </c>
      <c r="AZ54">
        <v>2.6076076669999999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0.99716082750000001</v>
      </c>
      <c r="C55">
        <v>1.012100341</v>
      </c>
      <c r="D55">
        <v>1.026472026</v>
      </c>
      <c r="E55">
        <v>1.041124776</v>
      </c>
      <c r="F55">
        <v>1.0565456959999999</v>
      </c>
      <c r="G55">
        <v>1.072975443</v>
      </c>
      <c r="H55">
        <v>1.090476201</v>
      </c>
      <c r="I55">
        <v>1.1090711790000001</v>
      </c>
      <c r="J55">
        <v>1.128769028</v>
      </c>
      <c r="K55">
        <v>1.149571954</v>
      </c>
      <c r="L55">
        <v>1.1715493850000001</v>
      </c>
      <c r="M55">
        <v>1.1946449960000001</v>
      </c>
      <c r="N55">
        <v>1.218811332</v>
      </c>
      <c r="O55">
        <v>1.244004882</v>
      </c>
      <c r="P55">
        <v>1.270179255</v>
      </c>
      <c r="Q55">
        <v>1.2972835549999999</v>
      </c>
      <c r="R55">
        <v>1.3252692619999999</v>
      </c>
      <c r="S55">
        <v>1.3540730350000001</v>
      </c>
      <c r="T55">
        <v>1.3836359540000001</v>
      </c>
      <c r="U55">
        <v>1.4139051220000001</v>
      </c>
      <c r="V55">
        <v>1.444777328</v>
      </c>
      <c r="W55">
        <v>1.476244691</v>
      </c>
      <c r="X55">
        <v>1.5082879709999999</v>
      </c>
      <c r="Y55">
        <v>1.5408851109999999</v>
      </c>
      <c r="Z55">
        <v>1.5740179059999999</v>
      </c>
      <c r="AA55">
        <v>1.6075062040000001</v>
      </c>
      <c r="AB55">
        <v>1.6413513200000001</v>
      </c>
      <c r="AC55">
        <v>1.6755651330000001</v>
      </c>
      <c r="AD55">
        <v>1.7101560689999999</v>
      </c>
      <c r="AE55">
        <v>1.7451361219999999</v>
      </c>
      <c r="AF55">
        <v>1.7805238400000001</v>
      </c>
      <c r="AG55">
        <v>1.8163405109999999</v>
      </c>
      <c r="AH55">
        <v>1.852621442</v>
      </c>
      <c r="AI55">
        <v>1.8894060669999999</v>
      </c>
      <c r="AJ55">
        <v>1.9267358999999999</v>
      </c>
      <c r="AK55">
        <v>1.964653126</v>
      </c>
      <c r="AL55">
        <v>2.003104075</v>
      </c>
      <c r="AM55">
        <v>2.0421397560000001</v>
      </c>
      <c r="AN55">
        <v>2.0818142700000002</v>
      </c>
      <c r="AO55">
        <v>2.1221743069999999</v>
      </c>
      <c r="AP55">
        <v>2.1632589800000002</v>
      </c>
      <c r="AQ55">
        <v>2.2050925119999998</v>
      </c>
      <c r="AR55">
        <v>2.2477125569999998</v>
      </c>
      <c r="AS55">
        <v>2.2911551879999998</v>
      </c>
      <c r="AT55">
        <v>2.3354546730000001</v>
      </c>
      <c r="AU55">
        <v>2.3806435850000001</v>
      </c>
      <c r="AV55">
        <v>2.4267163350000001</v>
      </c>
      <c r="AW55">
        <v>2.4737247529999999</v>
      </c>
      <c r="AX55">
        <v>2.521714437</v>
      </c>
      <c r="AY55">
        <v>2.5707224160000002</v>
      </c>
      <c r="AZ55">
        <v>2.6207783770000002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0.9968442488</v>
      </c>
      <c r="C57">
        <v>1.010907073</v>
      </c>
      <c r="D57">
        <v>1.0243331659999999</v>
      </c>
      <c r="E57">
        <v>1.0384509470000001</v>
      </c>
      <c r="F57">
        <v>1.05395281</v>
      </c>
      <c r="G57">
        <v>1.071055294</v>
      </c>
      <c r="H57">
        <v>1.0896705840000001</v>
      </c>
      <c r="I57">
        <v>1.1096329110000001</v>
      </c>
      <c r="J57">
        <v>1.1307944379999999</v>
      </c>
      <c r="K57">
        <v>1.1530495489999999</v>
      </c>
      <c r="L57">
        <v>1.1764168770000001</v>
      </c>
      <c r="M57">
        <v>1.2008215339999999</v>
      </c>
      <c r="N57">
        <v>1.2261787749999999</v>
      </c>
      <c r="O57">
        <v>1.252420933</v>
      </c>
      <c r="P57">
        <v>1.2794942709999999</v>
      </c>
      <c r="Q57">
        <v>1.3073523920000001</v>
      </c>
      <c r="R57">
        <v>1.335956157</v>
      </c>
      <c r="S57">
        <v>1.365255018</v>
      </c>
      <c r="T57">
        <v>1.3952043169999999</v>
      </c>
      <c r="U57">
        <v>1.4257672619999999</v>
      </c>
      <c r="V57">
        <v>1.456845889</v>
      </c>
      <c r="W57">
        <v>1.488434142</v>
      </c>
      <c r="X57">
        <v>1.5205433049999999</v>
      </c>
      <c r="Y57">
        <v>1.5531799989999999</v>
      </c>
      <c r="Z57">
        <v>1.58634546</v>
      </c>
      <c r="AA57">
        <v>1.6198363929999999</v>
      </c>
      <c r="AB57">
        <v>1.653599034</v>
      </c>
      <c r="AC57">
        <v>1.6876553430000001</v>
      </c>
      <c r="AD57">
        <v>1.722043346</v>
      </c>
      <c r="AE57">
        <v>1.756802274</v>
      </c>
      <c r="AF57">
        <v>1.7919704940000001</v>
      </c>
      <c r="AG57">
        <v>1.827582276</v>
      </c>
      <c r="AH57">
        <v>1.863680233</v>
      </c>
      <c r="AI57">
        <v>1.900307089</v>
      </c>
      <c r="AJ57">
        <v>1.9375038609999999</v>
      </c>
      <c r="AK57">
        <v>1.9753091819999999</v>
      </c>
      <c r="AL57">
        <v>2.0136573840000001</v>
      </c>
      <c r="AM57">
        <v>2.052574812</v>
      </c>
      <c r="AN57">
        <v>2.0921061409999999</v>
      </c>
      <c r="AO57">
        <v>2.1322961720000002</v>
      </c>
      <c r="AP57">
        <v>2.173183672</v>
      </c>
      <c r="AQ57">
        <v>2.214792359</v>
      </c>
      <c r="AR57">
        <v>2.257158982</v>
      </c>
      <c r="AS57">
        <v>2.3003195550000002</v>
      </c>
      <c r="AT57">
        <v>2.3443079170000001</v>
      </c>
      <c r="AU57">
        <v>2.3891557309999998</v>
      </c>
      <c r="AV57">
        <v>2.4348584830000002</v>
      </c>
      <c r="AW57">
        <v>2.4814710359999999</v>
      </c>
      <c r="AX57">
        <v>2.5290449509999999</v>
      </c>
      <c r="AY57">
        <v>2.5776199630000001</v>
      </c>
      <c r="AZ57">
        <v>2.6272248650000001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0.99668736390000001</v>
      </c>
      <c r="C58">
        <v>1.0119809399999999</v>
      </c>
      <c r="D58">
        <v>1.027317139</v>
      </c>
      <c r="E58">
        <v>1.043226974</v>
      </c>
      <c r="F58">
        <v>1.0599706</v>
      </c>
      <c r="G58">
        <v>1.077657673</v>
      </c>
      <c r="H58">
        <v>1.096281506</v>
      </c>
      <c r="I58">
        <v>1.11584445</v>
      </c>
      <c r="J58">
        <v>1.1363533139999999</v>
      </c>
      <c r="K58">
        <v>1.157816001</v>
      </c>
      <c r="L58">
        <v>1.1803152260000001</v>
      </c>
      <c r="M58">
        <v>1.2037825849999999</v>
      </c>
      <c r="N58">
        <v>1.2281840399999999</v>
      </c>
      <c r="O58">
        <v>1.253490639</v>
      </c>
      <c r="P58">
        <v>1.2796698639999999</v>
      </c>
      <c r="Q58">
        <v>1.3066843050000001</v>
      </c>
      <c r="R58">
        <v>1.334493401</v>
      </c>
      <c r="S58">
        <v>1.3630508560000001</v>
      </c>
      <c r="T58">
        <v>1.3923135129999999</v>
      </c>
      <c r="U58">
        <v>1.4222424330000001</v>
      </c>
      <c r="V58">
        <v>1.4527421030000001</v>
      </c>
      <c r="W58">
        <v>1.483831248</v>
      </c>
      <c r="X58">
        <v>1.5154991849999999</v>
      </c>
      <c r="Y58">
        <v>1.547730976</v>
      </c>
      <c r="Z58">
        <v>1.5805144579999999</v>
      </c>
      <c r="AA58">
        <v>1.6136600459999999</v>
      </c>
      <c r="AB58">
        <v>1.6472158480000001</v>
      </c>
      <c r="AC58">
        <v>1.6812038119999999</v>
      </c>
      <c r="AD58">
        <v>1.715639063</v>
      </c>
      <c r="AE58">
        <v>1.750537035</v>
      </c>
      <c r="AF58">
        <v>1.7859168059999999</v>
      </c>
      <c r="AG58">
        <v>1.821799781</v>
      </c>
      <c r="AH58">
        <v>1.858216401</v>
      </c>
      <c r="AI58">
        <v>1.8952005350000001</v>
      </c>
      <c r="AJ58">
        <v>1.932787947</v>
      </c>
      <c r="AK58">
        <v>1.9710150740000001</v>
      </c>
      <c r="AL58">
        <v>2.0098385630000002</v>
      </c>
      <c r="AM58">
        <v>2.0492992490000002</v>
      </c>
      <c r="AN58">
        <v>2.0894441619999999</v>
      </c>
      <c r="AO58">
        <v>2.1303160810000001</v>
      </c>
      <c r="AP58">
        <v>2.1719515619999998</v>
      </c>
      <c r="AQ58">
        <v>2.2143758820000001</v>
      </c>
      <c r="AR58">
        <v>2.2576215350000002</v>
      </c>
      <c r="AS58">
        <v>2.3017197070000002</v>
      </c>
      <c r="AT58">
        <v>2.346700266</v>
      </c>
      <c r="AU58">
        <v>2.392591817</v>
      </c>
      <c r="AV58">
        <v>2.4393988129999999</v>
      </c>
      <c r="AW58">
        <v>2.487160925</v>
      </c>
      <c r="AX58">
        <v>2.5359150970000002</v>
      </c>
      <c r="AY58">
        <v>2.585693198</v>
      </c>
      <c r="AZ58">
        <v>2.6365220759999999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0.99381012729999996</v>
      </c>
      <c r="C59">
        <v>1.0070065159999999</v>
      </c>
      <c r="D59">
        <v>1.020005179</v>
      </c>
      <c r="E59">
        <v>1.033726693</v>
      </c>
      <c r="F59">
        <v>1.048522197</v>
      </c>
      <c r="G59">
        <v>1.0645168169999999</v>
      </c>
      <c r="H59">
        <v>1.08194123</v>
      </c>
      <c r="I59">
        <v>1.1004728029999999</v>
      </c>
      <c r="J59">
        <v>1.1200845109999999</v>
      </c>
      <c r="K59">
        <v>1.140759104</v>
      </c>
      <c r="L59">
        <v>1.1621186590000001</v>
      </c>
      <c r="M59">
        <v>1.185060735</v>
      </c>
      <c r="N59">
        <v>1.2089982880000001</v>
      </c>
      <c r="O59">
        <v>1.2338817010000001</v>
      </c>
      <c r="P59">
        <v>1.2596658000000001</v>
      </c>
      <c r="Q59">
        <v>1.286306299</v>
      </c>
      <c r="R59">
        <v>1.313793432</v>
      </c>
      <c r="S59">
        <v>1.342039757</v>
      </c>
      <c r="T59">
        <v>1.3710024409999999</v>
      </c>
      <c r="U59">
        <v>1.4006443749999999</v>
      </c>
      <c r="V59">
        <v>1.4312192509999999</v>
      </c>
      <c r="W59">
        <v>1.461999016</v>
      </c>
      <c r="X59">
        <v>1.493366588</v>
      </c>
      <c r="Y59">
        <v>1.5253161820000001</v>
      </c>
      <c r="Z59">
        <v>1.557840396</v>
      </c>
      <c r="AA59">
        <v>1.5917871050000001</v>
      </c>
      <c r="AB59">
        <v>1.6254495390000001</v>
      </c>
      <c r="AC59">
        <v>1.659474712</v>
      </c>
      <c r="AD59">
        <v>1.693888337</v>
      </c>
      <c r="AE59">
        <v>1.728716825</v>
      </c>
      <c r="AF59">
        <v>1.7639894220000001</v>
      </c>
      <c r="AG59">
        <v>1.7997266080000001</v>
      </c>
      <c r="AH59">
        <v>1.8359772830000001</v>
      </c>
      <c r="AI59">
        <v>1.872781107</v>
      </c>
      <c r="AJ59">
        <v>1.9101770250000001</v>
      </c>
      <c r="AK59">
        <v>1.9482027079999999</v>
      </c>
      <c r="AL59">
        <v>1.9869896579999999</v>
      </c>
      <c r="AM59">
        <v>2.0263768440000001</v>
      </c>
      <c r="AN59">
        <v>2.066408424</v>
      </c>
      <c r="AO59">
        <v>2.107124394</v>
      </c>
      <c r="AP59">
        <v>2.1485598829999999</v>
      </c>
      <c r="AQ59">
        <v>2.1907241229999999</v>
      </c>
      <c r="AR59">
        <v>2.2336697569999999</v>
      </c>
      <c r="AS59">
        <v>2.2774320779999999</v>
      </c>
      <c r="AT59">
        <v>2.3220436389999999</v>
      </c>
      <c r="AU59">
        <v>2.3675345600000002</v>
      </c>
      <c r="AV59">
        <v>2.4138231590000001</v>
      </c>
      <c r="AW59">
        <v>2.461044099</v>
      </c>
      <c r="AX59">
        <v>2.5092396789999998</v>
      </c>
      <c r="AY59">
        <v>2.558440762</v>
      </c>
      <c r="AZ59">
        <v>2.6086705569999999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27134.556069999999</v>
      </c>
      <c r="C60">
        <v>26955.271339999999</v>
      </c>
      <c r="D60">
        <v>26829.465800000002</v>
      </c>
      <c r="E60">
        <v>26761.982069999998</v>
      </c>
      <c r="F60">
        <v>26747.415570000001</v>
      </c>
      <c r="G60">
        <v>26776.863160000001</v>
      </c>
      <c r="H60">
        <v>26830.310839999998</v>
      </c>
      <c r="I60">
        <v>26901.162039999999</v>
      </c>
      <c r="J60">
        <v>26984.437839999999</v>
      </c>
      <c r="K60">
        <v>27076.180840000001</v>
      </c>
      <c r="L60">
        <v>27190.563050000001</v>
      </c>
      <c r="M60">
        <v>27303.94701</v>
      </c>
      <c r="N60">
        <v>27414.0157</v>
      </c>
      <c r="O60">
        <v>27520.069769999998</v>
      </c>
      <c r="P60">
        <v>27621.990699999998</v>
      </c>
      <c r="Q60">
        <v>27719.957490000001</v>
      </c>
      <c r="R60">
        <v>27813.827249999998</v>
      </c>
      <c r="S60">
        <v>27904.085650000001</v>
      </c>
      <c r="T60">
        <v>27991.35615</v>
      </c>
      <c r="U60">
        <v>28076.270410000001</v>
      </c>
      <c r="V60">
        <v>28147.988649999999</v>
      </c>
      <c r="W60">
        <v>28220.566889999998</v>
      </c>
      <c r="X60">
        <v>28294.801469999999</v>
      </c>
      <c r="Y60">
        <v>28370.748909999998</v>
      </c>
      <c r="Z60">
        <v>28448.30356</v>
      </c>
      <c r="AA60">
        <v>28496.29004</v>
      </c>
      <c r="AB60">
        <v>28536.86709</v>
      </c>
      <c r="AC60">
        <v>28573.596249999999</v>
      </c>
      <c r="AD60">
        <v>28608.64385</v>
      </c>
      <c r="AE60">
        <v>28643.502540000001</v>
      </c>
      <c r="AF60">
        <v>28679.198189999999</v>
      </c>
      <c r="AG60">
        <v>28716.420559999999</v>
      </c>
      <c r="AH60">
        <v>28755.5599</v>
      </c>
      <c r="AI60">
        <v>28796.746500000001</v>
      </c>
      <c r="AJ60">
        <v>28839.938679999999</v>
      </c>
      <c r="AK60">
        <v>28884.989460000001</v>
      </c>
      <c r="AL60">
        <v>28925.232510000002</v>
      </c>
      <c r="AM60">
        <v>28962.014910000002</v>
      </c>
      <c r="AN60">
        <v>28996.551889999999</v>
      </c>
      <c r="AO60">
        <v>29029.76338</v>
      </c>
      <c r="AP60">
        <v>29062.316470000002</v>
      </c>
      <c r="AQ60">
        <v>29094.673429999999</v>
      </c>
      <c r="AR60">
        <v>29127.222979999999</v>
      </c>
      <c r="AS60">
        <v>29160.17051</v>
      </c>
      <c r="AT60">
        <v>29193.597600000001</v>
      </c>
      <c r="AU60">
        <v>29227.502970000001</v>
      </c>
      <c r="AV60">
        <v>29262.248179999999</v>
      </c>
      <c r="AW60">
        <v>29297.931069999999</v>
      </c>
      <c r="AX60">
        <v>29334.410759999999</v>
      </c>
      <c r="AY60">
        <v>29371.470829999998</v>
      </c>
      <c r="AZ60">
        <v>29408.893660000002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5218204.9800000004</v>
      </c>
      <c r="C61">
        <v>5270066.79</v>
      </c>
      <c r="D61">
        <v>5321612.5609999998</v>
      </c>
      <c r="E61">
        <v>5373870.0369999995</v>
      </c>
      <c r="F61">
        <v>5427457.057</v>
      </c>
      <c r="G61">
        <v>5482763.8839999996</v>
      </c>
      <c r="H61">
        <v>5539857.5880000005</v>
      </c>
      <c r="I61">
        <v>5598800.2060000002</v>
      </c>
      <c r="J61">
        <v>5659658.7989999996</v>
      </c>
      <c r="K61">
        <v>5722501.2520000003</v>
      </c>
      <c r="L61">
        <v>5787724.9809999997</v>
      </c>
      <c r="M61">
        <v>5855255.0870000003</v>
      </c>
      <c r="N61">
        <v>5925051.5</v>
      </c>
      <c r="O61">
        <v>5997101.0310000004</v>
      </c>
      <c r="P61">
        <v>6071403.835</v>
      </c>
      <c r="Q61">
        <v>6147967.5520000001</v>
      </c>
      <c r="R61">
        <v>6226779.591</v>
      </c>
      <c r="S61">
        <v>6307843.7850000001</v>
      </c>
      <c r="T61">
        <v>6391174.6229999997</v>
      </c>
      <c r="U61">
        <v>6476793.6409999998</v>
      </c>
      <c r="V61">
        <v>6564481.3530000001</v>
      </c>
      <c r="W61">
        <v>6654344.2709999997</v>
      </c>
      <c r="X61">
        <v>6746467.5499999998</v>
      </c>
      <c r="Y61">
        <v>6840916.1610000003</v>
      </c>
      <c r="Z61">
        <v>6937742.4869999997</v>
      </c>
      <c r="AA61">
        <v>7036281.2910000002</v>
      </c>
      <c r="AB61">
        <v>7136465.4610000001</v>
      </c>
      <c r="AC61">
        <v>7238255.2620000001</v>
      </c>
      <c r="AD61">
        <v>7341619.977</v>
      </c>
      <c r="AE61">
        <v>7446538.6880000001</v>
      </c>
      <c r="AF61">
        <v>7552999.5049999999</v>
      </c>
      <c r="AG61">
        <v>7661003.1909999996</v>
      </c>
      <c r="AH61">
        <v>7770551.5089999996</v>
      </c>
      <c r="AI61">
        <v>7881645.4450000003</v>
      </c>
      <c r="AJ61">
        <v>7994283.6050000004</v>
      </c>
      <c r="AK61">
        <v>8108461.2379999999</v>
      </c>
      <c r="AL61">
        <v>8224053.3080000002</v>
      </c>
      <c r="AM61">
        <v>8340960.7149999999</v>
      </c>
      <c r="AN61">
        <v>8459105.4710000008</v>
      </c>
      <c r="AO61">
        <v>8578422.9820000008</v>
      </c>
      <c r="AP61">
        <v>8698858.7949999999</v>
      </c>
      <c r="AQ61">
        <v>8820376.4140000008</v>
      </c>
      <c r="AR61">
        <v>8942944.1280000005</v>
      </c>
      <c r="AS61">
        <v>9066535.2709999997</v>
      </c>
      <c r="AT61">
        <v>9191127.6300000008</v>
      </c>
      <c r="AU61">
        <v>9316702.7520000003</v>
      </c>
      <c r="AV61">
        <v>9443291.8890000004</v>
      </c>
      <c r="AW61">
        <v>9570912.9969999995</v>
      </c>
      <c r="AX61">
        <v>9699575.7819999997</v>
      </c>
      <c r="AY61">
        <v>9829284.6809999999</v>
      </c>
      <c r="AZ61">
        <v>9960041.2630000003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125965.9964</v>
      </c>
      <c r="C62">
        <v>126198.68339999999</v>
      </c>
      <c r="D62">
        <v>126858.4809</v>
      </c>
      <c r="E62">
        <v>127770.4256</v>
      </c>
      <c r="F62">
        <v>128923.60309999999</v>
      </c>
      <c r="G62">
        <v>130298.4567</v>
      </c>
      <c r="H62">
        <v>131784.7635</v>
      </c>
      <c r="I62">
        <v>133388.25200000001</v>
      </c>
      <c r="J62">
        <v>135085.9816</v>
      </c>
      <c r="K62">
        <v>136853.2622</v>
      </c>
      <c r="L62">
        <v>138800.0306</v>
      </c>
      <c r="M62">
        <v>140700.44589999999</v>
      </c>
      <c r="N62">
        <v>142602.73069999999</v>
      </c>
      <c r="O62">
        <v>144512.7622</v>
      </c>
      <c r="P62">
        <v>146429.23190000001</v>
      </c>
      <c r="Q62">
        <v>148350.66070000001</v>
      </c>
      <c r="R62">
        <v>150269.01850000001</v>
      </c>
      <c r="S62">
        <v>152188.79699999999</v>
      </c>
      <c r="T62">
        <v>154112.5528</v>
      </c>
      <c r="U62">
        <v>156042.8645</v>
      </c>
      <c r="V62">
        <v>157888.22039999999</v>
      </c>
      <c r="W62">
        <v>159801.038</v>
      </c>
      <c r="X62">
        <v>161745.2457</v>
      </c>
      <c r="Y62">
        <v>163715.3566</v>
      </c>
      <c r="Z62">
        <v>165712.07329999999</v>
      </c>
      <c r="AA62">
        <v>167467.52359999999</v>
      </c>
      <c r="AB62">
        <v>169284.39129999999</v>
      </c>
      <c r="AC62">
        <v>171124.4319</v>
      </c>
      <c r="AD62">
        <v>172985.22320000001</v>
      </c>
      <c r="AE62">
        <v>174870.99489999999</v>
      </c>
      <c r="AF62">
        <v>176786.35579999999</v>
      </c>
      <c r="AG62">
        <v>178736.30420000001</v>
      </c>
      <c r="AH62">
        <v>180723.03750000001</v>
      </c>
      <c r="AI62">
        <v>182748.07579999999</v>
      </c>
      <c r="AJ62">
        <v>184812.2273</v>
      </c>
      <c r="AK62">
        <v>186915.72779999999</v>
      </c>
      <c r="AL62">
        <v>189004.65169999999</v>
      </c>
      <c r="AM62">
        <v>191111.64980000001</v>
      </c>
      <c r="AN62">
        <v>193244.9014</v>
      </c>
      <c r="AO62">
        <v>195407.2458</v>
      </c>
      <c r="AP62">
        <v>197600.11470000001</v>
      </c>
      <c r="AQ62">
        <v>199825.90419999999</v>
      </c>
      <c r="AR62">
        <v>202084.9013</v>
      </c>
      <c r="AS62">
        <v>204377.27179999999</v>
      </c>
      <c r="AT62">
        <v>206702.99830000001</v>
      </c>
      <c r="AU62">
        <v>209061.89019999999</v>
      </c>
      <c r="AV62">
        <v>211463.9203</v>
      </c>
      <c r="AW62">
        <v>213904.88579999999</v>
      </c>
      <c r="AX62">
        <v>216382.89799999999</v>
      </c>
      <c r="AY62">
        <v>218896.60329999999</v>
      </c>
      <c r="AZ62">
        <v>221444.82810000001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1726882.3319999999</v>
      </c>
      <c r="C63">
        <v>1735681.5630000001</v>
      </c>
      <c r="D63">
        <v>1751471.379</v>
      </c>
      <c r="E63">
        <v>1770955.858</v>
      </c>
      <c r="F63">
        <v>1793077.4809999999</v>
      </c>
      <c r="G63">
        <v>1817270.6740000001</v>
      </c>
      <c r="H63">
        <v>1842069.4469999999</v>
      </c>
      <c r="I63">
        <v>1867771.9820000001</v>
      </c>
      <c r="J63">
        <v>1894330.9569999999</v>
      </c>
      <c r="K63">
        <v>1921645.4609999999</v>
      </c>
      <c r="L63">
        <v>1951433.909</v>
      </c>
      <c r="M63">
        <v>1980655.007</v>
      </c>
      <c r="N63">
        <v>2010006.2420000001</v>
      </c>
      <c r="O63">
        <v>2039602.7919999999</v>
      </c>
      <c r="P63">
        <v>2069460.415</v>
      </c>
      <c r="Q63">
        <v>2099586.3670000001</v>
      </c>
      <c r="R63">
        <v>2129858.9920000001</v>
      </c>
      <c r="S63">
        <v>2160387.2179999999</v>
      </c>
      <c r="T63">
        <v>2191218.6329999999</v>
      </c>
      <c r="U63">
        <v>2222389.9789999998</v>
      </c>
      <c r="V63">
        <v>2252596.2710000002</v>
      </c>
      <c r="W63">
        <v>2283930.594</v>
      </c>
      <c r="X63">
        <v>2315919.1850000001</v>
      </c>
      <c r="Y63">
        <v>2348476.1409999998</v>
      </c>
      <c r="Z63">
        <v>2381588.9580000001</v>
      </c>
      <c r="AA63">
        <v>2411419.6359999999</v>
      </c>
      <c r="AB63">
        <v>2442115.2790000001</v>
      </c>
      <c r="AC63">
        <v>2473177.3670000001</v>
      </c>
      <c r="AD63">
        <v>2504584.9</v>
      </c>
      <c r="AE63">
        <v>2536393.5970000001</v>
      </c>
      <c r="AF63">
        <v>2568659.4980000001</v>
      </c>
      <c r="AG63">
        <v>2601454.6069999998</v>
      </c>
      <c r="AH63">
        <v>2634787.1150000002</v>
      </c>
      <c r="AI63">
        <v>2668665.4309999999</v>
      </c>
      <c r="AJ63">
        <v>2703090.844</v>
      </c>
      <c r="AK63">
        <v>2738059.2719999999</v>
      </c>
      <c r="AL63">
        <v>2772911.86</v>
      </c>
      <c r="AM63">
        <v>2807966.5649999999</v>
      </c>
      <c r="AN63">
        <v>2843321.298</v>
      </c>
      <c r="AO63">
        <v>2879022.8730000001</v>
      </c>
      <c r="AP63">
        <v>2915104.9509999999</v>
      </c>
      <c r="AQ63">
        <v>2951638.4890000001</v>
      </c>
      <c r="AR63">
        <v>2988622.2680000002</v>
      </c>
      <c r="AS63">
        <v>3026066.548</v>
      </c>
      <c r="AT63">
        <v>3063979.031</v>
      </c>
      <c r="AU63">
        <v>3102363.8640000001</v>
      </c>
      <c r="AV63">
        <v>3141450.6609999998</v>
      </c>
      <c r="AW63">
        <v>3181115.6140000001</v>
      </c>
      <c r="AX63">
        <v>3221320.6570000001</v>
      </c>
      <c r="AY63">
        <v>3262044.69</v>
      </c>
      <c r="AZ63">
        <v>3303273.92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41.131397499999999</v>
      </c>
      <c r="C64">
        <v>42.257476680000003</v>
      </c>
      <c r="D64">
        <v>43.37890548</v>
      </c>
      <c r="E64">
        <v>44.502598640000002</v>
      </c>
      <c r="F64">
        <v>45.6442275</v>
      </c>
      <c r="G64">
        <v>46.822109140000002</v>
      </c>
      <c r="H64">
        <v>48.057125460000002</v>
      </c>
      <c r="I64">
        <v>49.358241530000001</v>
      </c>
      <c r="J64">
        <v>50.73256559</v>
      </c>
      <c r="K64">
        <v>52.18529204</v>
      </c>
      <c r="L64">
        <v>53.712115830000002</v>
      </c>
      <c r="M64">
        <v>55.330783619999998</v>
      </c>
      <c r="N64">
        <v>57.039662890000002</v>
      </c>
      <c r="O64">
        <v>58.837684930000002</v>
      </c>
      <c r="P64">
        <v>60.724019660000003</v>
      </c>
      <c r="Q64">
        <v>62.697934160000003</v>
      </c>
      <c r="R64">
        <v>64.757836010000005</v>
      </c>
      <c r="S64">
        <v>66.903130070000003</v>
      </c>
      <c r="T64">
        <v>69.133104739999993</v>
      </c>
      <c r="U64">
        <v>71.446963740000001</v>
      </c>
      <c r="V64">
        <v>73.850930680000005</v>
      </c>
      <c r="W64">
        <v>76.330337060000005</v>
      </c>
      <c r="X64">
        <v>78.887537710000004</v>
      </c>
      <c r="Y64">
        <v>81.524053019999997</v>
      </c>
      <c r="Z64">
        <v>84.241004649999994</v>
      </c>
      <c r="AA64">
        <v>87.061598160000003</v>
      </c>
      <c r="AB64">
        <v>89.953991740000006</v>
      </c>
      <c r="AC64">
        <v>92.918058959999996</v>
      </c>
      <c r="AD64">
        <v>95.954843990000001</v>
      </c>
      <c r="AE64">
        <v>99.066367729999996</v>
      </c>
      <c r="AF64">
        <v>102.25537850000001</v>
      </c>
      <c r="AG64">
        <v>105.52553330000001</v>
      </c>
      <c r="AH64">
        <v>108.8803858</v>
      </c>
      <c r="AI64">
        <v>112.323868</v>
      </c>
      <c r="AJ64">
        <v>115.86023539999999</v>
      </c>
      <c r="AK64">
        <v>119.4940047</v>
      </c>
      <c r="AL64">
        <v>123.24049359999999</v>
      </c>
      <c r="AM64">
        <v>127.0967971</v>
      </c>
      <c r="AN64">
        <v>131.063355</v>
      </c>
      <c r="AO64">
        <v>135.1429607</v>
      </c>
      <c r="AP64">
        <v>139.33990180000001</v>
      </c>
      <c r="AQ64">
        <v>143.66010790000001</v>
      </c>
      <c r="AR64">
        <v>148.10886020000001</v>
      </c>
      <c r="AS64">
        <v>152.6917804</v>
      </c>
      <c r="AT64">
        <v>157.41468990000001</v>
      </c>
      <c r="AU64">
        <v>162.28349689999999</v>
      </c>
      <c r="AV64">
        <v>167.3065857</v>
      </c>
      <c r="AW64">
        <v>172.48920469999999</v>
      </c>
      <c r="AX64">
        <v>177.83689709999999</v>
      </c>
      <c r="AY64">
        <v>183.35555260000001</v>
      </c>
      <c r="AZ64">
        <v>189.0512641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52.38412804</v>
      </c>
      <c r="C65">
        <v>53.818280039999998</v>
      </c>
      <c r="D65">
        <v>55.246509410000002</v>
      </c>
      <c r="E65">
        <v>56.67762261</v>
      </c>
      <c r="F65">
        <v>58.131578380000001</v>
      </c>
      <c r="G65">
        <v>59.63170495</v>
      </c>
      <c r="H65">
        <v>61.204597120000003</v>
      </c>
      <c r="I65">
        <v>62.86167262</v>
      </c>
      <c r="J65">
        <v>64.611984359999994</v>
      </c>
      <c r="K65">
        <v>66.462147799999997</v>
      </c>
      <c r="L65">
        <v>68.40668015</v>
      </c>
      <c r="M65">
        <v>70.468183179999997</v>
      </c>
      <c r="N65">
        <v>72.644577760000004</v>
      </c>
      <c r="O65">
        <v>74.934502789999996</v>
      </c>
      <c r="P65">
        <v>77.336901109999999</v>
      </c>
      <c r="Q65">
        <v>79.850839269999994</v>
      </c>
      <c r="R65">
        <v>82.474289209999995</v>
      </c>
      <c r="S65">
        <v>85.206492969999999</v>
      </c>
      <c r="T65">
        <v>88.046544249999997</v>
      </c>
      <c r="U65">
        <v>90.993428960000003</v>
      </c>
      <c r="V65">
        <v>94.055073340000007</v>
      </c>
      <c r="W65">
        <v>97.212795889999995</v>
      </c>
      <c r="X65">
        <v>100.4695957</v>
      </c>
      <c r="Y65">
        <v>103.827409</v>
      </c>
      <c r="Z65">
        <v>107.28766450000001</v>
      </c>
      <c r="AA65">
        <v>110.8799161</v>
      </c>
      <c r="AB65">
        <v>114.5636109</v>
      </c>
      <c r="AC65">
        <v>118.33858789999999</v>
      </c>
      <c r="AD65">
        <v>122.20617679999999</v>
      </c>
      <c r="AE65">
        <v>126.1689514</v>
      </c>
      <c r="AF65">
        <v>130.23041190000001</v>
      </c>
      <c r="AG65">
        <v>134.395216</v>
      </c>
      <c r="AH65">
        <v>138.6678891</v>
      </c>
      <c r="AI65">
        <v>143.0534395</v>
      </c>
      <c r="AJ65">
        <v>147.5572865</v>
      </c>
      <c r="AK65">
        <v>152.18518270000001</v>
      </c>
      <c r="AL65">
        <v>156.95663630000001</v>
      </c>
      <c r="AM65">
        <v>161.86794760000001</v>
      </c>
      <c r="AN65">
        <v>166.9196767</v>
      </c>
      <c r="AO65">
        <v>172.11538110000001</v>
      </c>
      <c r="AP65">
        <v>177.46052159999999</v>
      </c>
      <c r="AQ65">
        <v>182.96265009999999</v>
      </c>
      <c r="AR65">
        <v>188.6284923</v>
      </c>
      <c r="AS65">
        <v>194.46520820000001</v>
      </c>
      <c r="AT65">
        <v>200.4802115</v>
      </c>
      <c r="AU65">
        <v>206.681027</v>
      </c>
      <c r="AV65">
        <v>213.0783328</v>
      </c>
      <c r="AW65">
        <v>219.67881310000001</v>
      </c>
      <c r="AX65">
        <v>226.48952750000001</v>
      </c>
      <c r="AY65">
        <v>233.51797719999999</v>
      </c>
      <c r="AZ65">
        <v>240.7719218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8.4102793600000003E-2</v>
      </c>
      <c r="C66">
        <v>8.4440580799999998E-2</v>
      </c>
      <c r="D66">
        <v>8.5027700999999997E-2</v>
      </c>
      <c r="E66">
        <v>8.6052255800000005E-2</v>
      </c>
      <c r="F66">
        <v>8.7486992700000002E-2</v>
      </c>
      <c r="G66">
        <v>8.9235267600000001E-2</v>
      </c>
      <c r="H66">
        <v>9.1188726100000006E-2</v>
      </c>
      <c r="I66">
        <v>9.3277759000000002E-2</v>
      </c>
      <c r="J66">
        <v>9.54633285E-2</v>
      </c>
      <c r="K66">
        <v>9.7724370800000002E-2</v>
      </c>
      <c r="L66">
        <v>0.10007444629999999</v>
      </c>
      <c r="M66">
        <v>0.1024815704</v>
      </c>
      <c r="N66">
        <v>0.104928149</v>
      </c>
      <c r="O66">
        <v>0.1074068767</v>
      </c>
      <c r="P66">
        <v>0.10991353180000001</v>
      </c>
      <c r="Q66">
        <v>0.1124447653</v>
      </c>
      <c r="R66">
        <v>0.1150007192</v>
      </c>
      <c r="S66">
        <v>0.117574952</v>
      </c>
      <c r="T66">
        <v>0.1201658282</v>
      </c>
      <c r="U66">
        <v>0.1227744741</v>
      </c>
      <c r="V66">
        <v>0.12538357310000001</v>
      </c>
      <c r="W66">
        <v>0.12801506930000001</v>
      </c>
      <c r="X66">
        <v>0.13067797279999999</v>
      </c>
      <c r="Y66">
        <v>0.1333763087</v>
      </c>
      <c r="Z66">
        <v>0.1361131307</v>
      </c>
      <c r="AA66">
        <v>0.138832805</v>
      </c>
      <c r="AB66">
        <v>0.1415624097</v>
      </c>
      <c r="AC66">
        <v>0.1443221006</v>
      </c>
      <c r="AD66">
        <v>0.14712192139999999</v>
      </c>
      <c r="AE66">
        <v>0.14996786279999999</v>
      </c>
      <c r="AF66">
        <v>0.15286477570000001</v>
      </c>
      <c r="AG66">
        <v>0.1558155631</v>
      </c>
      <c r="AH66">
        <v>0.15882686130000001</v>
      </c>
      <c r="AI66">
        <v>0.16190368569999999</v>
      </c>
      <c r="AJ66">
        <v>0.16504975229999999</v>
      </c>
      <c r="AK66">
        <v>0.16826775090000001</v>
      </c>
      <c r="AL66">
        <v>0.17152393320000001</v>
      </c>
      <c r="AM66">
        <v>0.17483901560000001</v>
      </c>
      <c r="AN66">
        <v>0.17822467240000001</v>
      </c>
      <c r="AO66">
        <v>0.18168526669999999</v>
      </c>
      <c r="AP66">
        <v>0.1852212218</v>
      </c>
      <c r="AQ66">
        <v>0.18882780639999999</v>
      </c>
      <c r="AR66">
        <v>0.19250829089999999</v>
      </c>
      <c r="AS66">
        <v>0.19626430650000001</v>
      </c>
      <c r="AT66">
        <v>0.20009674190000001</v>
      </c>
      <c r="AU66">
        <v>0.20400624740000001</v>
      </c>
      <c r="AV66">
        <v>0.2079792889</v>
      </c>
      <c r="AW66">
        <v>0.21203172270000001</v>
      </c>
      <c r="AX66">
        <v>0.2161703395</v>
      </c>
      <c r="AY66">
        <v>0.22039681359999999</v>
      </c>
      <c r="AZ66">
        <v>0.22471063029999999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1.001821783</v>
      </c>
      <c r="C67">
        <v>1.020848921</v>
      </c>
      <c r="D67">
        <v>1.0386586520000001</v>
      </c>
      <c r="E67">
        <v>1.056275225</v>
      </c>
      <c r="F67">
        <v>1.074382331</v>
      </c>
      <c r="G67">
        <v>1.093347367</v>
      </c>
      <c r="H67">
        <v>1.1133041910000001</v>
      </c>
      <c r="I67">
        <v>1.134263577</v>
      </c>
      <c r="J67">
        <v>1.1561887550000001</v>
      </c>
      <c r="K67">
        <v>1.179029764</v>
      </c>
      <c r="L67">
        <v>1.202781916</v>
      </c>
      <c r="M67">
        <v>1.2274212680000001</v>
      </c>
      <c r="N67">
        <v>1.2528905100000001</v>
      </c>
      <c r="O67">
        <v>1.2791511790000001</v>
      </c>
      <c r="P67">
        <v>1.306175058</v>
      </c>
      <c r="Q67">
        <v>1.3339382580000001</v>
      </c>
      <c r="R67">
        <v>1.3624578190000001</v>
      </c>
      <c r="S67">
        <v>1.391690037</v>
      </c>
      <c r="T67">
        <v>1.4216012650000001</v>
      </c>
      <c r="U67">
        <v>1.452167304</v>
      </c>
      <c r="V67">
        <v>1.4833389299999999</v>
      </c>
      <c r="W67">
        <v>1.5151210470000001</v>
      </c>
      <c r="X67">
        <v>1.5475185869999999</v>
      </c>
      <c r="Y67">
        <v>1.580533803</v>
      </c>
      <c r="Z67">
        <v>1.614169626</v>
      </c>
      <c r="AA67">
        <v>1.648332508</v>
      </c>
      <c r="AB67">
        <v>1.6830077990000001</v>
      </c>
      <c r="AC67">
        <v>1.718229596</v>
      </c>
      <c r="AD67">
        <v>1.7540243280000001</v>
      </c>
      <c r="AE67">
        <v>1.7904145440000001</v>
      </c>
      <c r="AF67">
        <v>1.8274224720000001</v>
      </c>
      <c r="AG67">
        <v>1.865056735</v>
      </c>
      <c r="AH67">
        <v>1.90335169</v>
      </c>
      <c r="AI67">
        <v>1.942340905</v>
      </c>
      <c r="AJ67">
        <v>1.9820567769999999</v>
      </c>
      <c r="AK67">
        <v>2.0225305219999998</v>
      </c>
      <c r="AL67">
        <v>2.0636092779999999</v>
      </c>
      <c r="AM67">
        <v>2.1053895460000001</v>
      </c>
      <c r="AN67">
        <v>2.1479474970000001</v>
      </c>
      <c r="AO67">
        <v>2.1913368449999999</v>
      </c>
      <c r="AP67">
        <v>2.2355945639999999</v>
      </c>
      <c r="AQ67">
        <v>2.2807193809999999</v>
      </c>
      <c r="AR67">
        <v>2.32674848</v>
      </c>
      <c r="AS67">
        <v>2.373713172</v>
      </c>
      <c r="AT67">
        <v>2.4216408989999998</v>
      </c>
      <c r="AU67">
        <v>2.4705569189999999</v>
      </c>
      <c r="AV67">
        <v>2.52037932</v>
      </c>
      <c r="AW67">
        <v>2.5711868980000001</v>
      </c>
      <c r="AX67">
        <v>2.6230395</v>
      </c>
      <c r="AY67">
        <v>2.6759800029999998</v>
      </c>
      <c r="AZ67">
        <v>2.7300392530000002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0.99747849489999996</v>
      </c>
      <c r="C68">
        <v>1.0132272069999999</v>
      </c>
      <c r="D68">
        <v>1.0286458039999999</v>
      </c>
      <c r="E68">
        <v>1.0443928469999999</v>
      </c>
      <c r="F68">
        <v>1.060839675</v>
      </c>
      <c r="G68">
        <v>1.0781704809999999</v>
      </c>
      <c r="H68">
        <v>1.096437627</v>
      </c>
      <c r="I68">
        <v>1.1156637789999999</v>
      </c>
      <c r="J68">
        <v>1.135863587</v>
      </c>
      <c r="K68">
        <v>1.1570479469999999</v>
      </c>
      <c r="L68">
        <v>1.1792776149999999</v>
      </c>
      <c r="M68">
        <v>1.2025205269999999</v>
      </c>
      <c r="N68">
        <v>1.226742301</v>
      </c>
      <c r="O68">
        <v>1.2519089450000001</v>
      </c>
      <c r="P68">
        <v>1.2779836840000001</v>
      </c>
      <c r="Q68">
        <v>1.3049259120000001</v>
      </c>
      <c r="R68">
        <v>1.3326956999999999</v>
      </c>
      <c r="S68">
        <v>1.361242405</v>
      </c>
      <c r="T68">
        <v>1.3905185680000001</v>
      </c>
      <c r="U68">
        <v>1.4204811980000001</v>
      </c>
      <c r="V68">
        <v>1.4510491999999999</v>
      </c>
      <c r="W68">
        <v>1.482210394</v>
      </c>
      <c r="X68">
        <v>1.5139496210000001</v>
      </c>
      <c r="Y68">
        <v>1.5462511670000001</v>
      </c>
      <c r="Z68">
        <v>1.5791018969999999</v>
      </c>
      <c r="AA68">
        <v>1.6123657950000001</v>
      </c>
      <c r="AB68">
        <v>1.6460331850000001</v>
      </c>
      <c r="AC68">
        <v>1.680112595</v>
      </c>
      <c r="AD68">
        <v>1.71461508</v>
      </c>
      <c r="AE68">
        <v>1.7495548889999999</v>
      </c>
      <c r="AF68">
        <v>1.784950992</v>
      </c>
      <c r="AG68">
        <v>1.820824252</v>
      </c>
      <c r="AH68">
        <v>1.8572060610000001</v>
      </c>
      <c r="AI68">
        <v>1.894131115</v>
      </c>
      <c r="AJ68">
        <v>1.931635988</v>
      </c>
      <c r="AK68">
        <v>1.9697580779999999</v>
      </c>
      <c r="AL68">
        <v>2.0084623129999999</v>
      </c>
      <c r="AM68">
        <v>2.0477897359999999</v>
      </c>
      <c r="AN68">
        <v>2.0877848889999999</v>
      </c>
      <c r="AO68">
        <v>2.128488715</v>
      </c>
      <c r="AP68">
        <v>2.169937418</v>
      </c>
      <c r="AQ68">
        <v>2.212156013</v>
      </c>
      <c r="AR68">
        <v>2.255179531</v>
      </c>
      <c r="AS68">
        <v>2.2990414499999998</v>
      </c>
      <c r="AT68">
        <v>2.3437735790000001</v>
      </c>
      <c r="AU68">
        <v>2.3894062140000001</v>
      </c>
      <c r="AV68">
        <v>2.4359398890000001</v>
      </c>
      <c r="AW68">
        <v>2.4834194300000001</v>
      </c>
      <c r="AX68">
        <v>2.531884813</v>
      </c>
      <c r="AY68">
        <v>2.5813695139999999</v>
      </c>
      <c r="AZ68">
        <v>2.6319014639999998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-3.9163527976171508E-8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-2.3202617605022624E-8</v>
      </c>
      <c r="AX69">
        <v>-2.2901336382830095E-8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1831437.939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2404958.8420000002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3202725.5860000001</v>
      </c>
      <c r="AG70">
        <v>3303321.003</v>
      </c>
      <c r="AH70">
        <v>3406816.6430000002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5885787.5120000001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1530016.1340000001</v>
      </c>
      <c r="O71">
        <v>1587993.077</v>
      </c>
      <c r="P71">
        <v>1648096.4620000001</v>
      </c>
      <c r="Q71">
        <v>1710327.2279999999</v>
      </c>
      <c r="R71">
        <v>1774694.0349999999</v>
      </c>
      <c r="S71">
        <v>1841211.273</v>
      </c>
      <c r="T71">
        <v>1909898.3689999999</v>
      </c>
      <c r="U71">
        <v>1980779.92</v>
      </c>
      <c r="V71">
        <v>2052621.4750000001</v>
      </c>
      <c r="W71">
        <v>2127175.9300000002</v>
      </c>
      <c r="X71">
        <v>2204133.16</v>
      </c>
      <c r="Y71">
        <v>2283562.5809999998</v>
      </c>
      <c r="Z71">
        <v>2365523.0079999999</v>
      </c>
      <c r="AA71">
        <v>2446018.1510000001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4743526.7630000003</v>
      </c>
      <c r="AW71">
        <v>4893456.66</v>
      </c>
      <c r="AX71">
        <v>5048566.2740000002</v>
      </c>
      <c r="AY71">
        <v>5209043.4450000003</v>
      </c>
      <c r="AZ71">
        <v>5375077.7699999996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-68491.755399999995</v>
      </c>
      <c r="D72">
        <v>-72242.501250000001</v>
      </c>
      <c r="E72">
        <v>-75628.839800000002</v>
      </c>
      <c r="F72">
        <v>-78712.80747</v>
      </c>
      <c r="G72">
        <v>-81441.841350000002</v>
      </c>
      <c r="H72">
        <v>-83040.664510000002</v>
      </c>
      <c r="I72">
        <v>-84567.772400000002</v>
      </c>
      <c r="J72">
        <v>-85929.962299999999</v>
      </c>
      <c r="K72">
        <v>-87084.660810000001</v>
      </c>
      <c r="L72">
        <v>-89322.014490000001</v>
      </c>
      <c r="M72">
        <v>-89208.710309999995</v>
      </c>
      <c r="N72">
        <v>-89087.819449999995</v>
      </c>
      <c r="O72">
        <v>-88966.058480000007</v>
      </c>
      <c r="P72">
        <v>-88855.306469999996</v>
      </c>
      <c r="Q72">
        <v>-88759.959390000004</v>
      </c>
      <c r="R72">
        <v>-88676.924599999998</v>
      </c>
      <c r="S72">
        <v>-88599.845780000003</v>
      </c>
      <c r="T72">
        <v>-88523.070760000002</v>
      </c>
      <c r="U72">
        <v>-88443.871020000006</v>
      </c>
      <c r="V72">
        <v>-87192.335250000004</v>
      </c>
      <c r="W72">
        <v>-87903.239920000007</v>
      </c>
      <c r="X72">
        <v>-88453.457599999994</v>
      </c>
      <c r="Y72">
        <v>-88863.12023</v>
      </c>
      <c r="Z72">
        <v>-89151.468850000005</v>
      </c>
      <c r="AA72">
        <v>-85610.857459999999</v>
      </c>
      <c r="AB72">
        <v>-86483.061360000007</v>
      </c>
      <c r="AC72">
        <v>-87947.224759999997</v>
      </c>
      <c r="AD72">
        <v>-89846.129730000001</v>
      </c>
      <c r="AE72">
        <v>-92031.6587</v>
      </c>
      <c r="AF72">
        <v>-94387.499100000001</v>
      </c>
      <c r="AG72">
        <v>-96834.470690000002</v>
      </c>
      <c r="AH72">
        <v>-99325.696249999994</v>
      </c>
      <c r="AI72">
        <v>-101837.9273</v>
      </c>
      <c r="AJ72">
        <v>-104362.8196</v>
      </c>
      <c r="AK72">
        <v>-106899.861</v>
      </c>
      <c r="AL72">
        <v>-108338.4669</v>
      </c>
      <c r="AM72">
        <v>-110532.2151</v>
      </c>
      <c r="AN72">
        <v>-113336.9203</v>
      </c>
      <c r="AO72">
        <v>-116614.4749</v>
      </c>
      <c r="AP72">
        <v>-120234.94590000001</v>
      </c>
      <c r="AQ72">
        <v>-124084.1382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-155791.59760000001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2321179.798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2734872.8459999999</v>
      </c>
      <c r="K73">
        <v>2821957.5070000002</v>
      </c>
      <c r="L73">
        <v>2911279.5219999999</v>
      </c>
      <c r="M73">
        <v>3000488.2319999998</v>
      </c>
      <c r="N73">
        <v>3089576.051</v>
      </c>
      <c r="O73">
        <v>3178542.11</v>
      </c>
      <c r="P73">
        <v>3267397.4160000002</v>
      </c>
      <c r="Q73">
        <v>3356157.3760000002</v>
      </c>
      <c r="R73">
        <v>3444834.3</v>
      </c>
      <c r="S73">
        <v>3533434.1460000002</v>
      </c>
      <c r="T73">
        <v>3621957.2170000002</v>
      </c>
      <c r="U73">
        <v>3710401.088</v>
      </c>
      <c r="V73">
        <v>3797593.423</v>
      </c>
      <c r="W73">
        <v>3885496.6630000002</v>
      </c>
      <c r="X73">
        <v>3973950.1209999998</v>
      </c>
      <c r="Y73">
        <v>4062813.2409999999</v>
      </c>
      <c r="Z73">
        <v>4151964.71</v>
      </c>
      <c r="AA73">
        <v>4237575.5669999998</v>
      </c>
      <c r="AB73">
        <v>4324058.6289999997</v>
      </c>
      <c r="AC73">
        <v>4412005.8530000001</v>
      </c>
      <c r="AD73">
        <v>4501851.983</v>
      </c>
      <c r="AE73">
        <v>4593883.642</v>
      </c>
      <c r="AF73">
        <v>4688271.1409999998</v>
      </c>
      <c r="AG73">
        <v>4785105.6119999997</v>
      </c>
      <c r="AH73">
        <v>4884431.3080000002</v>
      </c>
      <c r="AI73">
        <v>4986269.2350000003</v>
      </c>
      <c r="AJ73">
        <v>5090632.0549999997</v>
      </c>
      <c r="AK73">
        <v>5197531.9160000002</v>
      </c>
      <c r="AL73">
        <v>5305870.3830000004</v>
      </c>
      <c r="AM73">
        <v>5416402.5980000002</v>
      </c>
      <c r="AN73">
        <v>5529739.5180000002</v>
      </c>
      <c r="AO73">
        <v>5646353.9929999998</v>
      </c>
      <c r="AP73">
        <v>5766588.9390000002</v>
      </c>
      <c r="AQ73">
        <v>5890673.0769999996</v>
      </c>
      <c r="AR73">
        <v>6018741.9630000005</v>
      </c>
      <c r="AS73">
        <v>6150860.0839999998</v>
      </c>
      <c r="AT73">
        <v>6287040.6210000003</v>
      </c>
      <c r="AU73">
        <v>6427261.0559999999</v>
      </c>
      <c r="AV73">
        <v>6571594.5980000002</v>
      </c>
      <c r="AW73">
        <v>6719894.0130000003</v>
      </c>
      <c r="AX73">
        <v>6872012.4289999995</v>
      </c>
      <c r="AY73">
        <v>7027804.0269999998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1.558789032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1.8301955350000001</v>
      </c>
      <c r="AG74">
        <v>1.866071614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2.2153819320000001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2.6259271059999998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1.6326392839999999</v>
      </c>
      <c r="AA75">
        <v>1.666384774</v>
      </c>
      <c r="AB75">
        <v>1.700409681</v>
      </c>
      <c r="AC75">
        <v>1.734731917</v>
      </c>
      <c r="AD75">
        <v>1.769362015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2.2196414569999998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1.4364722649999999</v>
      </c>
      <c r="U76">
        <v>1.4673649230000001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1.765011052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2.0966739410000002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2.5748530230000002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1.6241720049999999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1.901372684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2.6264852319999998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1.2234465720000001</v>
      </c>
      <c r="N80">
        <v>1.2496025719999999</v>
      </c>
      <c r="O80">
        <v>1.276482948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1.451227533</v>
      </c>
      <c r="V80">
        <v>1.4826597079999999</v>
      </c>
      <c r="W80">
        <v>1.514190924</v>
      </c>
      <c r="X80">
        <v>1.5462292479999999</v>
      </c>
      <c r="Y80">
        <v>1.5787832470000001</v>
      </c>
      <c r="Z80">
        <v>1.611859232</v>
      </c>
      <c r="AA80">
        <v>1.646359822</v>
      </c>
      <c r="AB80">
        <v>1.680545274</v>
      </c>
      <c r="AC80">
        <v>1.7150621610000001</v>
      </c>
      <c r="AD80">
        <v>1.7499382109999999</v>
      </c>
      <c r="AE80">
        <v>1.785203243</v>
      </c>
      <c r="AF80">
        <v>1.820890465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2.0462152819999999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27664.90669</v>
      </c>
      <c r="H81">
        <v>27765.32691</v>
      </c>
      <c r="I81">
        <v>27870.142619999999</v>
      </c>
      <c r="J81">
        <v>27978.39921</v>
      </c>
      <c r="K81">
        <v>28089.185710000002</v>
      </c>
      <c r="L81">
        <v>28219.506099999999</v>
      </c>
      <c r="M81">
        <v>28347.466810000002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6513654.2609999999</v>
      </c>
      <c r="S82">
        <v>6617512.8940000003</v>
      </c>
      <c r="T82">
        <v>6724119.6909999996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8189731.7740000002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9442431.8110000007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157284.1894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203297.701</v>
      </c>
      <c r="AL83">
        <v>205794.18470000001</v>
      </c>
      <c r="AM83">
        <v>208302.97870000001</v>
      </c>
      <c r="AN83">
        <v>210834.68030000001</v>
      </c>
      <c r="AO83">
        <v>213393.6923</v>
      </c>
      <c r="AP83">
        <v>215982.9638</v>
      </c>
      <c r="AQ83">
        <v>218604.8651</v>
      </c>
      <c r="AR83">
        <v>221261.3149</v>
      </c>
      <c r="AS83">
        <v>223953.8034</v>
      </c>
      <c r="AT83">
        <v>226683.4148</v>
      </c>
      <c r="AU83">
        <v>229450.84890000001</v>
      </c>
      <c r="AV83">
        <v>232262.69519999999</v>
      </c>
      <c r="AW83">
        <v>235114.53289999999</v>
      </c>
      <c r="AX83">
        <v>238005.00820000001</v>
      </c>
      <c r="AY83">
        <v>240934.74849999999</v>
      </c>
      <c r="AZ83">
        <v>243904.55300000001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3090256.9929999998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3345953.7420000001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54.2604647</v>
      </c>
      <c r="L85">
        <v>56.018417450000001</v>
      </c>
      <c r="M85">
        <v>57.860857209999999</v>
      </c>
      <c r="N85">
        <v>59.785350610000002</v>
      </c>
      <c r="O85">
        <v>61.790436730000003</v>
      </c>
      <c r="P85">
        <v>63.875207000000003</v>
      </c>
      <c r="Q85">
        <v>66.039096490000006</v>
      </c>
      <c r="R85">
        <v>68.281770429999995</v>
      </c>
      <c r="S85">
        <v>70.603064000000003</v>
      </c>
      <c r="T85">
        <v>73.002958460000002</v>
      </c>
      <c r="U85">
        <v>75.481582720000006</v>
      </c>
      <c r="V85">
        <v>78.046920450000002</v>
      </c>
      <c r="W85">
        <v>80.684215100000003</v>
      </c>
      <c r="X85">
        <v>83.397357049999997</v>
      </c>
      <c r="Y85">
        <v>86.189300590000002</v>
      </c>
      <c r="Z85">
        <v>89.062536219999998</v>
      </c>
      <c r="AA85">
        <v>92.043768929999999</v>
      </c>
      <c r="AB85">
        <v>95.098730029999999</v>
      </c>
      <c r="AC85">
        <v>98.228685850000005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166.6280941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69.105046340000001</v>
      </c>
      <c r="L86">
        <v>71.343939919999997</v>
      </c>
      <c r="M86">
        <v>73.690434479999993</v>
      </c>
      <c r="N86">
        <v>76.141430909999997</v>
      </c>
      <c r="O86">
        <v>78.695068629999994</v>
      </c>
      <c r="P86">
        <v>81.350190499999997</v>
      </c>
      <c r="Q86">
        <v>84.106077010000007</v>
      </c>
      <c r="R86">
        <v>86.962301850000003</v>
      </c>
      <c r="S86">
        <v>89.918655079999994</v>
      </c>
      <c r="T86">
        <v>92.97511283</v>
      </c>
      <c r="U86">
        <v>96.131839279999994</v>
      </c>
      <c r="V86">
        <v>99.399002280000005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142.07248960000001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171.20287239999999</v>
      </c>
      <c r="AN86">
        <v>176.56562299999999</v>
      </c>
      <c r="AO86">
        <v>182.08318550000001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218.80122560000001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254.9860444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8.59739578E-2</v>
      </c>
      <c r="D87">
        <v>8.73782793E-2</v>
      </c>
      <c r="E87">
        <v>8.8983189899999995E-2</v>
      </c>
      <c r="F87">
        <v>9.0793776899999998E-2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0.1016284891</v>
      </c>
      <c r="L87">
        <v>0.10400193770000001</v>
      </c>
      <c r="M87">
        <v>0.1064165391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0.12673657620000001</v>
      </c>
      <c r="V87">
        <v>0.12937810120000001</v>
      </c>
      <c r="W87">
        <v>0.13204880120000001</v>
      </c>
      <c r="X87">
        <v>0.13475643109999999</v>
      </c>
      <c r="Y87">
        <v>0.137504141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1.3723333609999999</v>
      </c>
      <c r="S88">
        <v>1.400903558</v>
      </c>
      <c r="T88">
        <v>1.4300283579999999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2.6827251940000001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1.3753141200000001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-35451.962330000002</v>
      </c>
      <c r="C91">
        <v>-49051.601260000003</v>
      </c>
      <c r="D91">
        <v>-61435.09708</v>
      </c>
      <c r="E91">
        <v>-71621.369200000001</v>
      </c>
      <c r="F91">
        <v>-79795.324269999997</v>
      </c>
      <c r="G91">
        <v>-86174.778569999995</v>
      </c>
      <c r="H91">
        <v>-90321.461939999994</v>
      </c>
      <c r="I91">
        <v>-93625.695619999999</v>
      </c>
      <c r="J91">
        <v>-96253.430779999995</v>
      </c>
      <c r="K91">
        <v>-98360.670830000003</v>
      </c>
      <c r="L91">
        <v>-101393.2638</v>
      </c>
      <c r="M91">
        <v>-102073.39939999999</v>
      </c>
      <c r="N91">
        <v>-102831.8781</v>
      </c>
      <c r="O91">
        <v>-103738.32249999999</v>
      </c>
      <c r="P91">
        <v>-104841.18829999999</v>
      </c>
      <c r="Q91">
        <v>-106172.00410000001</v>
      </c>
      <c r="R91">
        <v>-107826.5509</v>
      </c>
      <c r="S91">
        <v>-109798.606</v>
      </c>
      <c r="T91">
        <v>-112090.0006</v>
      </c>
      <c r="U91">
        <v>-114706.0748</v>
      </c>
      <c r="V91">
        <v>-116484.6893</v>
      </c>
      <c r="W91">
        <v>-120559.2412</v>
      </c>
      <c r="X91">
        <v>-124812.5819</v>
      </c>
      <c r="Y91">
        <v>-129258.38430000001</v>
      </c>
      <c r="Z91">
        <v>-133919.97750000001</v>
      </c>
      <c r="AA91">
        <v>-135076.4393</v>
      </c>
      <c r="AB91">
        <v>-140912.25839999999</v>
      </c>
      <c r="AC91">
        <v>-147612.9327</v>
      </c>
      <c r="AD91">
        <v>-154987.9731</v>
      </c>
      <c r="AE91">
        <v>-162876.6943</v>
      </c>
      <c r="AF91">
        <v>-171157.6158</v>
      </c>
      <c r="AG91">
        <v>-179725.46900000001</v>
      </c>
      <c r="AH91">
        <v>-188536.62770000001</v>
      </c>
      <c r="AI91">
        <v>-197569.68960000001</v>
      </c>
      <c r="AJ91">
        <v>-206819.47570000001</v>
      </c>
      <c r="AK91">
        <v>-216291.05470000001</v>
      </c>
      <c r="AL91">
        <v>-224649.08720000001</v>
      </c>
      <c r="AM91">
        <v>-233815.06400000001</v>
      </c>
      <c r="AN91">
        <v>-243694.74729999999</v>
      </c>
      <c r="AO91">
        <v>-254185.0319</v>
      </c>
      <c r="AP91">
        <v>-265187.18910000002</v>
      </c>
      <c r="AQ91">
        <v>-276581.1765</v>
      </c>
      <c r="AR91">
        <v>-288317.3775</v>
      </c>
      <c r="AS91">
        <v>-300365.15740000003</v>
      </c>
      <c r="AT91">
        <v>-312712.33590000001</v>
      </c>
      <c r="AU91">
        <v>-325361.32819999999</v>
      </c>
      <c r="AV91">
        <v>-338310.86330000003</v>
      </c>
      <c r="AW91">
        <v>-351419.34580000001</v>
      </c>
      <c r="AX91">
        <v>-364751.71409999998</v>
      </c>
      <c r="AY91">
        <v>-378366.48719999997</v>
      </c>
      <c r="AZ91">
        <v>-392314.47389999998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29239.150379999999</v>
      </c>
      <c r="C92">
        <v>29729.913919999999</v>
      </c>
      <c r="D92">
        <v>30288.482550000001</v>
      </c>
      <c r="E92">
        <v>30918.326270000001</v>
      </c>
      <c r="F92">
        <v>31630.160609999999</v>
      </c>
      <c r="G92">
        <v>32425.019400000001</v>
      </c>
      <c r="H92">
        <v>33291.96802</v>
      </c>
      <c r="I92">
        <v>34216.82862</v>
      </c>
      <c r="J92">
        <v>35195.170850000002</v>
      </c>
      <c r="K92">
        <v>36221.470090000003</v>
      </c>
      <c r="L92">
        <v>37302.114560000002</v>
      </c>
      <c r="M92">
        <v>38434.44094</v>
      </c>
      <c r="N92">
        <v>39595.623979999997</v>
      </c>
      <c r="O92">
        <v>40789.721890000001</v>
      </c>
      <c r="P92">
        <v>42017.475380000003</v>
      </c>
      <c r="Q92">
        <v>43279.239229999999</v>
      </c>
      <c r="R92">
        <v>44577.423490000001</v>
      </c>
      <c r="S92">
        <v>45909.386720000002</v>
      </c>
      <c r="T92">
        <v>47277.034939999998</v>
      </c>
      <c r="U92">
        <v>48681.888650000001</v>
      </c>
      <c r="V92">
        <v>50115.932719999997</v>
      </c>
      <c r="W92">
        <v>51581.63607</v>
      </c>
      <c r="X92">
        <v>53096.716439999997</v>
      </c>
      <c r="Y92">
        <v>54658.971250000002</v>
      </c>
      <c r="Z92">
        <v>56269.405469999998</v>
      </c>
      <c r="AA92">
        <v>57900.09074</v>
      </c>
      <c r="AB92">
        <v>59539.18909</v>
      </c>
      <c r="AC92">
        <v>61227.15696</v>
      </c>
      <c r="AD92">
        <v>62962.681510000002</v>
      </c>
      <c r="AE92">
        <v>64748.615590000001</v>
      </c>
      <c r="AF92">
        <v>66588.478789999994</v>
      </c>
      <c r="AG92">
        <v>68484.966209999999</v>
      </c>
      <c r="AH92">
        <v>70442.218659999999</v>
      </c>
      <c r="AI92">
        <v>72462.584749999995</v>
      </c>
      <c r="AJ92">
        <v>74548.307100000005</v>
      </c>
      <c r="AK92">
        <v>76701.51526</v>
      </c>
      <c r="AL92">
        <v>78909.101209999993</v>
      </c>
      <c r="AM92">
        <v>81175.593099999998</v>
      </c>
      <c r="AN92">
        <v>83506.431360000002</v>
      </c>
      <c r="AO92">
        <v>85905.167490000007</v>
      </c>
      <c r="AP92">
        <v>88375.066649999993</v>
      </c>
      <c r="AQ92">
        <v>90918.135930000004</v>
      </c>
      <c r="AR92">
        <v>93539.48977</v>
      </c>
      <c r="AS92">
        <v>96241.666360000003</v>
      </c>
      <c r="AT92">
        <v>99027.349900000001</v>
      </c>
      <c r="AU92">
        <v>101899.2068</v>
      </c>
      <c r="AV92">
        <v>104856.2387</v>
      </c>
      <c r="AW92">
        <v>107909.62119999999</v>
      </c>
      <c r="AX92">
        <v>111059.7663</v>
      </c>
      <c r="AY92">
        <v>114308.5947</v>
      </c>
      <c r="AZ92">
        <v>117658.5867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-49698.361120000001</v>
      </c>
      <c r="C93">
        <v>-48033.44586</v>
      </c>
      <c r="D93">
        <v>-47842.015879999999</v>
      </c>
      <c r="E93">
        <v>-48225.461089999997</v>
      </c>
      <c r="F93">
        <v>-48823.159529999997</v>
      </c>
      <c r="G93">
        <v>-49595.309959999999</v>
      </c>
      <c r="H93">
        <v>-50861.350330000001</v>
      </c>
      <c r="I93">
        <v>-52250.555460000003</v>
      </c>
      <c r="J93">
        <v>-53850.299769999998</v>
      </c>
      <c r="K93">
        <v>-55695.193700000003</v>
      </c>
      <c r="L93">
        <v>-57355.879670000002</v>
      </c>
      <c r="M93">
        <v>-60146.662219999998</v>
      </c>
      <c r="N93">
        <v>-63062.780290000002</v>
      </c>
      <c r="O93">
        <v>-66161.444600000003</v>
      </c>
      <c r="P93">
        <v>-69460.268450000003</v>
      </c>
      <c r="Q93">
        <v>-72970.143020000003</v>
      </c>
      <c r="R93">
        <v>-76846.565570000006</v>
      </c>
      <c r="S93">
        <v>-80935.202959999995</v>
      </c>
      <c r="T93">
        <v>-85253.474549999999</v>
      </c>
      <c r="U93">
        <v>-89810.574729999993</v>
      </c>
      <c r="V93">
        <v>-94990.590790000002</v>
      </c>
      <c r="W93">
        <v>-99750.147939999995</v>
      </c>
      <c r="X93">
        <v>-104850.1581</v>
      </c>
      <c r="Y93">
        <v>-110242.6609</v>
      </c>
      <c r="Z93">
        <v>-115911.41959999999</v>
      </c>
      <c r="AA93">
        <v>-123028.3474</v>
      </c>
      <c r="AB93">
        <v>-128815.5947</v>
      </c>
      <c r="AC93">
        <v>-134757.78810000001</v>
      </c>
      <c r="AD93">
        <v>-140833.4296</v>
      </c>
      <c r="AE93">
        <v>-147061.7997</v>
      </c>
      <c r="AF93">
        <v>-153465.14970000001</v>
      </c>
      <c r="AG93">
        <v>-160017.65479999999</v>
      </c>
      <c r="AH93">
        <v>-166778.10019999999</v>
      </c>
      <c r="AI93">
        <v>-173747.60140000001</v>
      </c>
      <c r="AJ93">
        <v>-180926.31969999999</v>
      </c>
      <c r="AK93">
        <v>-188314.49849999999</v>
      </c>
      <c r="AL93">
        <v>-195849.26689999999</v>
      </c>
      <c r="AM93">
        <v>-203408.26860000001</v>
      </c>
      <c r="AN93">
        <v>-211040.27669999999</v>
      </c>
      <c r="AO93">
        <v>-218775.1188</v>
      </c>
      <c r="AP93">
        <v>-226642.93700000001</v>
      </c>
      <c r="AQ93">
        <v>-234604.3119</v>
      </c>
      <c r="AR93">
        <v>-242769.9313</v>
      </c>
      <c r="AS93">
        <v>-251156.728</v>
      </c>
      <c r="AT93">
        <v>-259780.29399999999</v>
      </c>
      <c r="AU93">
        <v>-268654.06310000003</v>
      </c>
      <c r="AV93">
        <v>-277494.27069999999</v>
      </c>
      <c r="AW93">
        <v>-286679.54269999999</v>
      </c>
      <c r="AX93">
        <v>-296181.90539999999</v>
      </c>
      <c r="AY93">
        <v>-305991.5392</v>
      </c>
      <c r="AZ93">
        <v>-316108.63559999998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0.1489561921</v>
      </c>
      <c r="C94">
        <v>0.1556665471</v>
      </c>
      <c r="D94">
        <v>0.1614139322</v>
      </c>
      <c r="E94">
        <v>0.16553712910000001</v>
      </c>
      <c r="F94">
        <v>0.1683326882</v>
      </c>
      <c r="G94">
        <v>0.17009666919999999</v>
      </c>
      <c r="H94">
        <v>0.1706956973</v>
      </c>
      <c r="I94">
        <v>0.1709970254</v>
      </c>
      <c r="J94">
        <v>0.17107791119999999</v>
      </c>
      <c r="K94">
        <v>0.1710105827</v>
      </c>
      <c r="L94">
        <v>0.1715122322</v>
      </c>
      <c r="M94">
        <v>0.17092638360000001</v>
      </c>
      <c r="N94">
        <v>0.17050768929999999</v>
      </c>
      <c r="O94">
        <v>0.1702262283</v>
      </c>
      <c r="P94">
        <v>0.17006255780000001</v>
      </c>
      <c r="Q94">
        <v>0.17000167159999999</v>
      </c>
      <c r="R94">
        <v>0.17004257049999999</v>
      </c>
      <c r="S94">
        <v>0.17017010160000001</v>
      </c>
      <c r="T94">
        <v>0.17036776640000001</v>
      </c>
      <c r="U94">
        <v>0.17062016229999999</v>
      </c>
      <c r="V94">
        <v>0.17049311389999999</v>
      </c>
      <c r="W94">
        <v>0.17107989840000001</v>
      </c>
      <c r="X94">
        <v>0.17158893619999999</v>
      </c>
      <c r="Y94">
        <v>0.17204520370000001</v>
      </c>
      <c r="Z94">
        <v>0.1724628798</v>
      </c>
      <c r="AA94">
        <v>0.1717196382</v>
      </c>
      <c r="AB94">
        <v>0.17225657389999999</v>
      </c>
      <c r="AC94">
        <v>0.1728391172</v>
      </c>
      <c r="AD94">
        <v>0.17343532</v>
      </c>
      <c r="AE94">
        <v>0.1740215279</v>
      </c>
      <c r="AF94">
        <v>0.17458087899999999</v>
      </c>
      <c r="AG94">
        <v>0.1751019731</v>
      </c>
      <c r="AH94">
        <v>0.1755789905</v>
      </c>
      <c r="AI94">
        <v>0.1760111929</v>
      </c>
      <c r="AJ94">
        <v>0.17640102329999999</v>
      </c>
      <c r="AK94">
        <v>0.17675273180000001</v>
      </c>
      <c r="AL94">
        <v>0.1768338327</v>
      </c>
      <c r="AM94">
        <v>0.1770228116</v>
      </c>
      <c r="AN94">
        <v>0.1772707436</v>
      </c>
      <c r="AO94">
        <v>0.1775491257</v>
      </c>
      <c r="AP94">
        <v>0.17784076300000001</v>
      </c>
      <c r="AQ94">
        <v>0.17813520990000001</v>
      </c>
      <c r="AR94">
        <v>0.17842422259999999</v>
      </c>
      <c r="AS94">
        <v>0.1787040473</v>
      </c>
      <c r="AT94">
        <v>0.17897362</v>
      </c>
      <c r="AU94">
        <v>0.17923352419999999</v>
      </c>
      <c r="AV94">
        <v>0.17950658550000001</v>
      </c>
      <c r="AW94">
        <v>0.17975774380000001</v>
      </c>
      <c r="AX94">
        <v>0.17999223110000001</v>
      </c>
      <c r="AY94">
        <v>0.18021579830000001</v>
      </c>
      <c r="AZ94">
        <v>0.18043352430000001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</v>
      </c>
      <c r="D95">
        <v>-26755.532080000001</v>
      </c>
      <c r="E95">
        <v>-29372.583770000001</v>
      </c>
      <c r="F95">
        <v>-31184.779399999999</v>
      </c>
      <c r="G95">
        <v>-32132.589790000002</v>
      </c>
      <c r="H95">
        <v>-31534.755819999998</v>
      </c>
      <c r="I95">
        <v>-30620.55039</v>
      </c>
      <c r="J95">
        <v>-29399.171409999999</v>
      </c>
      <c r="K95">
        <v>-27897.234359999999</v>
      </c>
      <c r="L95">
        <v>-27451.837459999999</v>
      </c>
      <c r="M95">
        <v>-24568.340810000002</v>
      </c>
      <c r="N95">
        <v>-21726.778910000001</v>
      </c>
      <c r="O95">
        <v>-18968.49209</v>
      </c>
      <c r="P95">
        <v>-16318.54718</v>
      </c>
      <c r="Q95">
        <v>-13787.67641</v>
      </c>
      <c r="R95">
        <v>-11376.974179999999</v>
      </c>
      <c r="S95">
        <v>-9082.4315420000003</v>
      </c>
      <c r="T95">
        <v>-6898.1438740000003</v>
      </c>
      <c r="U95">
        <v>-4818.0691829999996</v>
      </c>
      <c r="V95">
        <v>-1666.030174</v>
      </c>
      <c r="W95">
        <v>-648.37655670000004</v>
      </c>
      <c r="X95">
        <v>465.81753609999998</v>
      </c>
      <c r="Y95">
        <v>1679.2751060000001</v>
      </c>
      <c r="Z95">
        <v>2981.7927749999999</v>
      </c>
      <c r="AA95">
        <v>8087.3131999999996</v>
      </c>
      <c r="AB95">
        <v>8518.7895339999995</v>
      </c>
      <c r="AC95">
        <v>8284.6828710000009</v>
      </c>
      <c r="AD95">
        <v>7606.2753400000001</v>
      </c>
      <c r="AE95">
        <v>6668.7122950000003</v>
      </c>
      <c r="AF95">
        <v>5612.4766259999997</v>
      </c>
      <c r="AG95">
        <v>4535.3462449999997</v>
      </c>
      <c r="AH95">
        <v>3499.7015590000001</v>
      </c>
      <c r="AI95">
        <v>2541.4762850000002</v>
      </c>
      <c r="AJ95">
        <v>1678.5949189999999</v>
      </c>
      <c r="AK95">
        <v>917.91126759999997</v>
      </c>
      <c r="AL95">
        <v>1373.2951479999999</v>
      </c>
      <c r="AM95">
        <v>1126.7997439999999</v>
      </c>
      <c r="AN95">
        <v>334.90558229999999</v>
      </c>
      <c r="AO95">
        <v>-844.71552880000002</v>
      </c>
      <c r="AP95">
        <v>-2265.9393930000001</v>
      </c>
      <c r="AQ95">
        <v>-3803.542688</v>
      </c>
      <c r="AR95">
        <v>-5357.4064680000001</v>
      </c>
      <c r="AS95">
        <v>-6852.2656159999997</v>
      </c>
      <c r="AT95">
        <v>-8234.5569830000004</v>
      </c>
      <c r="AU95">
        <v>-9467.8721960000003</v>
      </c>
      <c r="AV95">
        <v>-10648.604670000001</v>
      </c>
      <c r="AW95">
        <v>-11551.4962</v>
      </c>
      <c r="AX95">
        <v>-12181.373310000001</v>
      </c>
      <c r="AY95">
        <v>-12545.414150000001</v>
      </c>
      <c r="AZ95">
        <v>-12651.146500000001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30855.576539999998</v>
      </c>
      <c r="F96">
        <v>31589.533299999999</v>
      </c>
      <c r="G96">
        <v>32396.11621</v>
      </c>
      <c r="H96">
        <v>33267.101750000002</v>
      </c>
      <c r="I96">
        <v>34189.248630000002</v>
      </c>
      <c r="J96">
        <v>35159.541310000001</v>
      </c>
      <c r="K96">
        <v>36173.469190000003</v>
      </c>
      <c r="L96">
        <v>37236.479339999998</v>
      </c>
      <c r="M96">
        <v>38348.967140000001</v>
      </c>
      <c r="N96">
        <v>39488.775999999998</v>
      </c>
      <c r="O96">
        <v>40659.926679999997</v>
      </c>
      <c r="P96">
        <v>41863.236989999998</v>
      </c>
      <c r="Q96">
        <v>43099.22539</v>
      </c>
      <c r="R96">
        <v>44368.676160000003</v>
      </c>
      <c r="S96">
        <v>45672.687129999998</v>
      </c>
      <c r="T96">
        <v>47012.611790000003</v>
      </c>
      <c r="U96">
        <v>48389.991399999999</v>
      </c>
      <c r="V96">
        <v>49799.055359999998</v>
      </c>
      <c r="W96">
        <v>51237.50808</v>
      </c>
      <c r="X96">
        <v>52726.231290000003</v>
      </c>
      <c r="Y96">
        <v>54262.714269999997</v>
      </c>
      <c r="Z96">
        <v>55847.833890000002</v>
      </c>
      <c r="AA96">
        <v>57460.630060000003</v>
      </c>
      <c r="AB96">
        <v>59076.901729999998</v>
      </c>
      <c r="AC96">
        <v>60741.23805</v>
      </c>
      <c r="AD96">
        <v>62452.0455</v>
      </c>
      <c r="AE96">
        <v>64211.915330000003</v>
      </c>
      <c r="AF96">
        <v>66024.098790000004</v>
      </c>
      <c r="AG96">
        <v>67891.676600000006</v>
      </c>
      <c r="AH96">
        <v>69817.364379999999</v>
      </c>
      <c r="AI96">
        <v>71803.513990000007</v>
      </c>
      <c r="AJ96">
        <v>73852.178060000006</v>
      </c>
      <c r="AK96">
        <v>75965.191359999997</v>
      </c>
      <c r="AL96">
        <v>78138.014540000004</v>
      </c>
      <c r="AM96">
        <v>80360.558669999999</v>
      </c>
      <c r="AN96">
        <v>82640.977599999998</v>
      </c>
      <c r="AO96">
        <v>84983.525320000001</v>
      </c>
      <c r="AP96">
        <v>87391.641390000004</v>
      </c>
      <c r="AQ96">
        <v>89868.532770000005</v>
      </c>
      <c r="AR96">
        <v>92417.23732</v>
      </c>
      <c r="AS96">
        <v>95040.602679999996</v>
      </c>
      <c r="AT96">
        <v>97741.253469999996</v>
      </c>
      <c r="AU96">
        <v>100521.4984</v>
      </c>
      <c r="AV96">
        <v>103383.4889</v>
      </c>
      <c r="AW96">
        <v>106329.42849999999</v>
      </c>
      <c r="AX96">
        <v>109358.8486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-21897.391220000001</v>
      </c>
      <c r="D97">
        <v>-21012.576140000001</v>
      </c>
      <c r="E97">
        <v>-20347.01208</v>
      </c>
      <c r="F97">
        <v>-19655.454570000002</v>
      </c>
      <c r="G97">
        <v>-18918.299230000001</v>
      </c>
      <c r="H97">
        <v>-18481.337680000001</v>
      </c>
      <c r="I97">
        <v>-17973.699209999999</v>
      </c>
      <c r="J97">
        <v>-17499.97291</v>
      </c>
      <c r="K97">
        <v>-17111.836200000002</v>
      </c>
      <c r="L97">
        <v>-16293.358270000001</v>
      </c>
      <c r="M97">
        <v>-16446.558420000001</v>
      </c>
      <c r="N97">
        <v>-16598.703030000001</v>
      </c>
      <c r="O97">
        <v>-16794.561730000001</v>
      </c>
      <c r="P97">
        <v>-17039.12787</v>
      </c>
      <c r="Q97">
        <v>-17330.634910000001</v>
      </c>
      <c r="R97">
        <v>-17667.177540000001</v>
      </c>
      <c r="S97">
        <v>-18047.118630000001</v>
      </c>
      <c r="T97">
        <v>-18468.257969999999</v>
      </c>
      <c r="U97">
        <v>-18927.137579999999</v>
      </c>
      <c r="V97">
        <v>-19914.512839999999</v>
      </c>
      <c r="W97">
        <v>-20142.23818</v>
      </c>
      <c r="X97">
        <v>-20491.40698</v>
      </c>
      <c r="Y97">
        <v>-20905.84866</v>
      </c>
      <c r="Z97">
        <v>-21362.539550000001</v>
      </c>
      <c r="AA97">
        <v>-23432.671170000001</v>
      </c>
      <c r="AB97">
        <v>-23762.583200000001</v>
      </c>
      <c r="AC97">
        <v>-23988.37787</v>
      </c>
      <c r="AD97">
        <v>-24087.453600000001</v>
      </c>
      <c r="AE97">
        <v>-24076.564740000002</v>
      </c>
      <c r="AF97">
        <v>-23972.158920000002</v>
      </c>
      <c r="AG97">
        <v>-23782.035230000001</v>
      </c>
      <c r="AH97">
        <v>-23505.239590000001</v>
      </c>
      <c r="AI97">
        <v>-23134.387879999998</v>
      </c>
      <c r="AJ97">
        <v>-22658.376359999998</v>
      </c>
      <c r="AK97">
        <v>-22064.667280000001</v>
      </c>
      <c r="AL97">
        <v>-21822.896919999999</v>
      </c>
      <c r="AM97">
        <v>-21177.92139</v>
      </c>
      <c r="AN97">
        <v>-20210.49754</v>
      </c>
      <c r="AO97">
        <v>-18959.979790000001</v>
      </c>
      <c r="AP97">
        <v>-17454.860540000001</v>
      </c>
      <c r="AQ97">
        <v>-15717.36346</v>
      </c>
      <c r="AR97">
        <v>-13763.379430000001</v>
      </c>
      <c r="AS97">
        <v>-11602.38898</v>
      </c>
      <c r="AT97">
        <v>-9238.1421460000001</v>
      </c>
      <c r="AU97">
        <v>-6669.8756069999999</v>
      </c>
      <c r="AV97">
        <v>-3840.0163069999999</v>
      </c>
      <c r="AW97">
        <v>-825.45651889999999</v>
      </c>
      <c r="AX97">
        <v>2390.84546</v>
      </c>
      <c r="AY97">
        <v>5819.6363119999996</v>
      </c>
      <c r="AZ97">
        <v>9470.544946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0.1462676198</v>
      </c>
      <c r="E98">
        <v>0.14775635949999999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0.14792136750000001</v>
      </c>
      <c r="L98">
        <v>0.14821089230000001</v>
      </c>
      <c r="M98">
        <v>0.1474002848</v>
      </c>
      <c r="N98">
        <v>0.1467562973</v>
      </c>
      <c r="O98">
        <v>0.14623661339999999</v>
      </c>
      <c r="P98">
        <v>0.14581597139999999</v>
      </c>
      <c r="Q98">
        <v>0.1454775136</v>
      </c>
      <c r="R98">
        <v>0.14520796550000001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0.14399003160000001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2553396.844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4090789.7820000001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136.45657220000001</v>
      </c>
      <c r="C100">
        <v>136.81211719999999</v>
      </c>
      <c r="D100">
        <v>137.26208869999999</v>
      </c>
      <c r="E100">
        <v>137.86059979999999</v>
      </c>
      <c r="F100">
        <v>138.65115650000001</v>
      </c>
      <c r="G100">
        <v>139.62808219999999</v>
      </c>
      <c r="H100">
        <v>140.6829042</v>
      </c>
      <c r="I100">
        <v>141.83367730000001</v>
      </c>
      <c r="J100">
        <v>143.0558</v>
      </c>
      <c r="K100">
        <v>144.32406549999999</v>
      </c>
      <c r="L100">
        <v>145.75505419999999</v>
      </c>
      <c r="M100">
        <v>147.10699310000001</v>
      </c>
      <c r="N100">
        <v>148.4569717</v>
      </c>
      <c r="O100">
        <v>149.81265980000001</v>
      </c>
      <c r="P100">
        <v>151.17625000000001</v>
      </c>
      <c r="Q100">
        <v>152.54858369999999</v>
      </c>
      <c r="R100">
        <v>153.9174332</v>
      </c>
      <c r="S100">
        <v>155.29249060000001</v>
      </c>
      <c r="T100">
        <v>156.67590010000001</v>
      </c>
      <c r="U100">
        <v>158.0694349</v>
      </c>
      <c r="V100">
        <v>159.3811311</v>
      </c>
      <c r="W100">
        <v>160.77091110000001</v>
      </c>
      <c r="X100">
        <v>162.18838529999999</v>
      </c>
      <c r="Y100">
        <v>163.6288332</v>
      </c>
      <c r="Z100">
        <v>165.09180509999999</v>
      </c>
      <c r="AA100">
        <v>166.3128701</v>
      </c>
      <c r="AB100">
        <v>167.6195936</v>
      </c>
      <c r="AC100">
        <v>168.9467247</v>
      </c>
      <c r="AD100">
        <v>170.29260239999999</v>
      </c>
      <c r="AE100">
        <v>171.65943039999999</v>
      </c>
      <c r="AF100">
        <v>173.0498049</v>
      </c>
      <c r="AG100">
        <v>174.4685264</v>
      </c>
      <c r="AH100">
        <v>175.91536249999999</v>
      </c>
      <c r="AI100">
        <v>177.3909582</v>
      </c>
      <c r="AJ100">
        <v>178.8955733</v>
      </c>
      <c r="AK100">
        <v>180.4291796</v>
      </c>
      <c r="AL100">
        <v>181.9524571</v>
      </c>
      <c r="AM100">
        <v>183.4916849</v>
      </c>
      <c r="AN100">
        <v>185.05179609999999</v>
      </c>
      <c r="AO100">
        <v>186.634319</v>
      </c>
      <c r="AP100">
        <v>188.23992849999999</v>
      </c>
      <c r="AQ100">
        <v>189.87259030000001</v>
      </c>
      <c r="AR100">
        <v>191.53038169999999</v>
      </c>
      <c r="AS100">
        <v>193.21319869999999</v>
      </c>
      <c r="AT100">
        <v>194.9209099</v>
      </c>
      <c r="AU100">
        <v>196.65333580000001</v>
      </c>
      <c r="AV100">
        <v>198.4273072</v>
      </c>
      <c r="AW100">
        <v>200.23161719999999</v>
      </c>
      <c r="AX100">
        <v>202.06424139999999</v>
      </c>
      <c r="AY100">
        <v>203.9237392</v>
      </c>
      <c r="AZ100">
        <v>205.80901879999999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148.2595149</v>
      </c>
      <c r="C101">
        <v>148.64358240000001</v>
      </c>
      <c r="D101">
        <v>149.22674950000001</v>
      </c>
      <c r="E101">
        <v>149.97824130000001</v>
      </c>
      <c r="F101">
        <v>150.94151059999999</v>
      </c>
      <c r="G101">
        <v>152.12034589999999</v>
      </c>
      <c r="H101">
        <v>153.40688059999999</v>
      </c>
      <c r="I101">
        <v>154.82235489999999</v>
      </c>
      <c r="J101">
        <v>156.3460345</v>
      </c>
      <c r="K101">
        <v>157.95591769999999</v>
      </c>
      <c r="L101">
        <v>159.77563330000001</v>
      </c>
      <c r="M101">
        <v>161.54882430000001</v>
      </c>
      <c r="N101">
        <v>163.34252330000001</v>
      </c>
      <c r="O101">
        <v>165.1631107</v>
      </c>
      <c r="P101">
        <v>167.00913800000001</v>
      </c>
      <c r="Q101">
        <v>168.8783195</v>
      </c>
      <c r="R101">
        <v>170.7568613</v>
      </c>
      <c r="S101">
        <v>172.65236039999999</v>
      </c>
      <c r="T101">
        <v>174.565631</v>
      </c>
      <c r="U101">
        <v>176.49692909999999</v>
      </c>
      <c r="V101">
        <v>178.3440923</v>
      </c>
      <c r="W101">
        <v>180.27514780000001</v>
      </c>
      <c r="X101">
        <v>182.24210299999999</v>
      </c>
      <c r="Y101">
        <v>184.23741799999999</v>
      </c>
      <c r="Z101">
        <v>186.26015000000001</v>
      </c>
      <c r="AA101">
        <v>188.0182906</v>
      </c>
      <c r="AB101">
        <v>189.85454540000001</v>
      </c>
      <c r="AC101">
        <v>191.71224549999999</v>
      </c>
      <c r="AD101">
        <v>193.58721790000001</v>
      </c>
      <c r="AE101">
        <v>195.48243149999999</v>
      </c>
      <c r="AF101">
        <v>197.40172269999999</v>
      </c>
      <c r="AG101">
        <v>199.350787</v>
      </c>
      <c r="AH101">
        <v>201.33047859999999</v>
      </c>
      <c r="AI101">
        <v>203.34228999999999</v>
      </c>
      <c r="AJ101">
        <v>205.3873456</v>
      </c>
      <c r="AK101">
        <v>207.46642159999999</v>
      </c>
      <c r="AL101">
        <v>209.53089790000001</v>
      </c>
      <c r="AM101">
        <v>211.60883240000001</v>
      </c>
      <c r="AN101">
        <v>213.70804580000001</v>
      </c>
      <c r="AO101">
        <v>215.83216490000001</v>
      </c>
      <c r="AP101">
        <v>217.98354570000001</v>
      </c>
      <c r="AQ101">
        <v>220.16699919999999</v>
      </c>
      <c r="AR101">
        <v>222.3816617</v>
      </c>
      <c r="AS101">
        <v>224.62818899999999</v>
      </c>
      <c r="AT101">
        <v>226.9071922</v>
      </c>
      <c r="AU101">
        <v>229.21909769999999</v>
      </c>
      <c r="AV101">
        <v>231.5802472</v>
      </c>
      <c r="AW101">
        <v>233.9799557</v>
      </c>
      <c r="AX101">
        <v>236.4164021</v>
      </c>
      <c r="AY101">
        <v>238.88900810000001</v>
      </c>
      <c r="AZ101">
        <v>241.39746239999999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189.00430539999999</v>
      </c>
      <c r="C102">
        <v>189.4000159</v>
      </c>
      <c r="D102">
        <v>190.34696500000001</v>
      </c>
      <c r="E102">
        <v>191.63809209999999</v>
      </c>
      <c r="F102">
        <v>193.26896600000001</v>
      </c>
      <c r="G102">
        <v>195.2168891</v>
      </c>
      <c r="H102">
        <v>197.3247786</v>
      </c>
      <c r="I102">
        <v>199.6052033</v>
      </c>
      <c r="J102">
        <v>202.0282971</v>
      </c>
      <c r="K102">
        <v>204.5599856</v>
      </c>
      <c r="L102">
        <v>207.362112</v>
      </c>
      <c r="M102">
        <v>210.104052</v>
      </c>
      <c r="N102">
        <v>212.85629549999999</v>
      </c>
      <c r="O102">
        <v>215.62795800000001</v>
      </c>
      <c r="P102">
        <v>218.41695569999999</v>
      </c>
      <c r="Q102">
        <v>221.22065789999999</v>
      </c>
      <c r="R102">
        <v>224.025553</v>
      </c>
      <c r="S102">
        <v>226.83890299999999</v>
      </c>
      <c r="T102">
        <v>229.663893</v>
      </c>
      <c r="U102">
        <v>232.50342079999999</v>
      </c>
      <c r="V102">
        <v>235.22300720000001</v>
      </c>
      <c r="W102">
        <v>238.04377210000001</v>
      </c>
      <c r="X102">
        <v>240.91300820000001</v>
      </c>
      <c r="Y102">
        <v>243.82149870000001</v>
      </c>
      <c r="Z102">
        <v>246.7694454</v>
      </c>
      <c r="AA102">
        <v>249.36543270000001</v>
      </c>
      <c r="AB102">
        <v>252.0500127</v>
      </c>
      <c r="AC102">
        <v>254.76784230000001</v>
      </c>
      <c r="AD102">
        <v>257.51419979999997</v>
      </c>
      <c r="AE102">
        <v>260.29455189999999</v>
      </c>
      <c r="AF102">
        <v>263.11523340000002</v>
      </c>
      <c r="AG102">
        <v>265.98366879999998</v>
      </c>
      <c r="AH102">
        <v>268.9025997</v>
      </c>
      <c r="AI102">
        <v>271.87422270000002</v>
      </c>
      <c r="AJ102">
        <v>274.89985369999999</v>
      </c>
      <c r="AK102">
        <v>277.98005610000001</v>
      </c>
      <c r="AL102">
        <v>281.03953230000002</v>
      </c>
      <c r="AM102">
        <v>284.1221486</v>
      </c>
      <c r="AN102">
        <v>287.2398273</v>
      </c>
      <c r="AO102">
        <v>290.3971525</v>
      </c>
      <c r="AP102">
        <v>293.59667889999997</v>
      </c>
      <c r="AQ102">
        <v>296.84282350000001</v>
      </c>
      <c r="AR102">
        <v>300.13572290000002</v>
      </c>
      <c r="AS102">
        <v>303.47583090000001</v>
      </c>
      <c r="AT102">
        <v>306.86341759999999</v>
      </c>
      <c r="AU102">
        <v>310.29849510000003</v>
      </c>
      <c r="AV102">
        <v>313.79763609999998</v>
      </c>
      <c r="AW102">
        <v>317.35273119999999</v>
      </c>
      <c r="AX102">
        <v>320.96092959999999</v>
      </c>
      <c r="AY102">
        <v>324.62060350000002</v>
      </c>
      <c r="AZ102">
        <v>328.33045440000001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64.301800330000006</v>
      </c>
      <c r="D103">
        <v>63.996829769999998</v>
      </c>
      <c r="E103">
        <v>63.648783880000003</v>
      </c>
      <c r="F103">
        <v>63.351458600000001</v>
      </c>
      <c r="G103">
        <v>63.128593909999999</v>
      </c>
      <c r="H103">
        <v>62.957958400000003</v>
      </c>
      <c r="I103">
        <v>62.834358809999998</v>
      </c>
      <c r="J103">
        <v>62.74342137</v>
      </c>
      <c r="K103">
        <v>62.672542819999997</v>
      </c>
      <c r="L103">
        <v>62.64485509</v>
      </c>
      <c r="M103">
        <v>62.611981139999997</v>
      </c>
      <c r="N103">
        <v>62.583617799999999</v>
      </c>
      <c r="O103">
        <v>62.564350840000003</v>
      </c>
      <c r="P103">
        <v>62.556607479999997</v>
      </c>
      <c r="Q103">
        <v>62.561159490000001</v>
      </c>
      <c r="R103">
        <v>62.57391595</v>
      </c>
      <c r="S103">
        <v>62.595709919999997</v>
      </c>
      <c r="T103">
        <v>62.625894039999999</v>
      </c>
      <c r="U103">
        <v>62.66318313</v>
      </c>
      <c r="V103">
        <v>62.687290490000002</v>
      </c>
      <c r="W103">
        <v>62.725099759999999</v>
      </c>
      <c r="X103">
        <v>62.770405169999997</v>
      </c>
      <c r="Y103">
        <v>62.819917709999999</v>
      </c>
      <c r="Z103">
        <v>62.871831290000003</v>
      </c>
      <c r="AA103">
        <v>62.874004130000003</v>
      </c>
      <c r="AB103">
        <v>62.879858079999998</v>
      </c>
      <c r="AC103">
        <v>62.886468409999999</v>
      </c>
      <c r="AD103">
        <v>62.892604640000002</v>
      </c>
      <c r="AE103">
        <v>62.897904310000001</v>
      </c>
      <c r="AF103">
        <v>62.90242525</v>
      </c>
      <c r="AG103">
        <v>62.907240090000002</v>
      </c>
      <c r="AH103">
        <v>62.912159240000001</v>
      </c>
      <c r="AI103">
        <v>62.917138979999997</v>
      </c>
      <c r="AJ103">
        <v>62.92227638</v>
      </c>
      <c r="AK103">
        <v>62.927787510000002</v>
      </c>
      <c r="AL103">
        <v>62.930335509999999</v>
      </c>
      <c r="AM103">
        <v>62.93113546</v>
      </c>
      <c r="AN103">
        <v>62.931069530000002</v>
      </c>
      <c r="AO103">
        <v>62.930810039999997</v>
      </c>
      <c r="AP103">
        <v>62.930924070000003</v>
      </c>
      <c r="AQ103">
        <v>62.933047260000002</v>
      </c>
      <c r="AR103">
        <v>62.936964699999997</v>
      </c>
      <c r="AS103">
        <v>62.942779600000001</v>
      </c>
      <c r="AT103">
        <v>62.950694759999998</v>
      </c>
      <c r="AU103">
        <v>62.960922629999999</v>
      </c>
      <c r="AV103">
        <v>62.97823769</v>
      </c>
      <c r="AW103">
        <v>63.000186149999998</v>
      </c>
      <c r="AX103">
        <v>63.02576483</v>
      </c>
      <c r="AY103">
        <v>63.05459492</v>
      </c>
      <c r="AZ103">
        <v>63.086567799999997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31.410341599999999</v>
      </c>
      <c r="C104">
        <v>31.753883349999999</v>
      </c>
      <c r="D104">
        <v>32.145043309999998</v>
      </c>
      <c r="E104">
        <v>32.551965209999999</v>
      </c>
      <c r="F104">
        <v>32.972242540000003</v>
      </c>
      <c r="G104">
        <v>33.402945000000003</v>
      </c>
      <c r="H104">
        <v>33.807047740000002</v>
      </c>
      <c r="I104">
        <v>34.216470030000004</v>
      </c>
      <c r="J104">
        <v>34.63011599</v>
      </c>
      <c r="K104">
        <v>35.047454729999998</v>
      </c>
      <c r="L104">
        <v>35.523720480000001</v>
      </c>
      <c r="M104">
        <v>35.939784209999999</v>
      </c>
      <c r="N104">
        <v>36.359581640000002</v>
      </c>
      <c r="O104">
        <v>36.783461699999997</v>
      </c>
      <c r="P104">
        <v>37.211824800000002</v>
      </c>
      <c r="Q104">
        <v>37.645085770000001</v>
      </c>
      <c r="R104">
        <v>38.074825560000001</v>
      </c>
      <c r="S104">
        <v>38.510237969999999</v>
      </c>
      <c r="T104">
        <v>38.951744069999997</v>
      </c>
      <c r="U104">
        <v>39.399760129999997</v>
      </c>
      <c r="V104">
        <v>39.81492575</v>
      </c>
      <c r="W104">
        <v>40.277186970000002</v>
      </c>
      <c r="X104">
        <v>40.747075000000002</v>
      </c>
      <c r="Y104">
        <v>41.224834799999996</v>
      </c>
      <c r="Z104">
        <v>41.710678369999997</v>
      </c>
      <c r="AA104">
        <v>42.091723870000003</v>
      </c>
      <c r="AB104">
        <v>42.544268219999999</v>
      </c>
      <c r="AC104">
        <v>43.004659500000002</v>
      </c>
      <c r="AD104">
        <v>43.473015879999998</v>
      </c>
      <c r="AE104">
        <v>43.949405659999996</v>
      </c>
      <c r="AF104">
        <v>44.433868940000004</v>
      </c>
      <c r="AG104">
        <v>44.92840451</v>
      </c>
      <c r="AH104">
        <v>45.43108213</v>
      </c>
      <c r="AI104">
        <v>45.941886439999998</v>
      </c>
      <c r="AJ104">
        <v>46.460788790000002</v>
      </c>
      <c r="AK104">
        <v>46.987757639999998</v>
      </c>
      <c r="AL104">
        <v>47.513487210000001</v>
      </c>
      <c r="AM104">
        <v>48.047233179999999</v>
      </c>
      <c r="AN104">
        <v>48.588945039999999</v>
      </c>
      <c r="AO104">
        <v>49.13852138</v>
      </c>
      <c r="AP104">
        <v>49.695871240000002</v>
      </c>
      <c r="AQ104">
        <v>50.263718679999997</v>
      </c>
      <c r="AR104">
        <v>50.839355820000002</v>
      </c>
      <c r="AS104">
        <v>51.42277722</v>
      </c>
      <c r="AT104">
        <v>52.013989709999997</v>
      </c>
      <c r="AU104">
        <v>52.613015769999997</v>
      </c>
      <c r="AV104">
        <v>53.231680570000002</v>
      </c>
      <c r="AW104">
        <v>53.858655640000002</v>
      </c>
      <c r="AX104">
        <v>54.49394908</v>
      </c>
      <c r="AY104">
        <v>55.137548870000003</v>
      </c>
      <c r="AZ104">
        <v>55.789459020000002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156.5356572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167.02535090000001</v>
      </c>
      <c r="U105">
        <v>168.8338876</v>
      </c>
      <c r="V105">
        <v>170.56150779999999</v>
      </c>
      <c r="W105">
        <v>172.3825014</v>
      </c>
      <c r="X105">
        <v>174.24083569999999</v>
      </c>
      <c r="Y105">
        <v>176.1314615</v>
      </c>
      <c r="Z105">
        <v>178.05380700000001</v>
      </c>
      <c r="AA105">
        <v>179.71602970000001</v>
      </c>
      <c r="AB105">
        <v>181.47503689999999</v>
      </c>
      <c r="AC105">
        <v>183.25965239999999</v>
      </c>
      <c r="AD105">
        <v>185.0681902</v>
      </c>
      <c r="AE105">
        <v>186.90300189999999</v>
      </c>
      <c r="AF105">
        <v>188.76686609999999</v>
      </c>
      <c r="AG105">
        <v>190.66209499999999</v>
      </c>
      <c r="AH105">
        <v>192.5903424</v>
      </c>
      <c r="AI105">
        <v>194.55263780000001</v>
      </c>
      <c r="AJ105">
        <v>196.54949690000001</v>
      </c>
      <c r="AK105">
        <v>198.5810535</v>
      </c>
      <c r="AL105">
        <v>200.57748280000001</v>
      </c>
      <c r="AM105">
        <v>202.5863512</v>
      </c>
      <c r="AN105">
        <v>204.61563409999999</v>
      </c>
      <c r="AO105">
        <v>206.6689543</v>
      </c>
      <c r="AP105">
        <v>208.7486486</v>
      </c>
      <c r="AQ105">
        <v>210.85650000000001</v>
      </c>
      <c r="AR105">
        <v>212.9939167</v>
      </c>
      <c r="AS105">
        <v>215.1619896</v>
      </c>
      <c r="AT105">
        <v>217.36149030000001</v>
      </c>
      <c r="AU105">
        <v>219.59277019999999</v>
      </c>
      <c r="AV105">
        <v>221.86126340000001</v>
      </c>
      <c r="AW105">
        <v>224.1585911</v>
      </c>
      <c r="AX105">
        <v>226.48209869999999</v>
      </c>
      <c r="AY105">
        <v>228.83547709999999</v>
      </c>
      <c r="AZ105">
        <v>231.22222640000001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163.7439234</v>
      </c>
      <c r="K106">
        <v>165.72227570000001</v>
      </c>
      <c r="L106">
        <v>167.9078427</v>
      </c>
      <c r="M106">
        <v>170.0440404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201.84526389999999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220.5180838</v>
      </c>
      <c r="AJ106">
        <v>222.99415590000001</v>
      </c>
      <c r="AK106">
        <v>225.50716489999999</v>
      </c>
      <c r="AL106">
        <v>227.9806159</v>
      </c>
      <c r="AM106">
        <v>230.46287810000001</v>
      </c>
      <c r="AN106">
        <v>232.96484570000001</v>
      </c>
      <c r="AO106">
        <v>235.4910605</v>
      </c>
      <c r="AP106">
        <v>238.04450840000001</v>
      </c>
      <c r="AQ106">
        <v>240.6275862</v>
      </c>
      <c r="AR106">
        <v>243.2422717</v>
      </c>
      <c r="AS106">
        <v>245.89014710000001</v>
      </c>
      <c r="AT106">
        <v>248.57239129999999</v>
      </c>
      <c r="AU106">
        <v>251.28969789999999</v>
      </c>
      <c r="AV106">
        <v>254.04866899999999</v>
      </c>
      <c r="AW106">
        <v>256.84328269999997</v>
      </c>
      <c r="AX106">
        <v>259.6702737</v>
      </c>
      <c r="AY106">
        <v>262.53378800000002</v>
      </c>
      <c r="AZ106">
        <v>265.43757290000002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218.32325370000001</v>
      </c>
      <c r="M107">
        <v>221.43877370000001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270.49915809999999</v>
      </c>
      <c r="AC107">
        <v>273.77822830000002</v>
      </c>
      <c r="AD107">
        <v>277.09190960000001</v>
      </c>
      <c r="AE107">
        <v>280.44524589999997</v>
      </c>
      <c r="AF107">
        <v>283.84438540000002</v>
      </c>
      <c r="AG107">
        <v>287.29442760000001</v>
      </c>
      <c r="AH107">
        <v>290.79906690000001</v>
      </c>
      <c r="AI107">
        <v>294.36069909999998</v>
      </c>
      <c r="AJ107">
        <v>297.98065789999998</v>
      </c>
      <c r="AK107">
        <v>301.65947629999999</v>
      </c>
      <c r="AL107">
        <v>305.29415289999997</v>
      </c>
      <c r="AM107">
        <v>308.94343270000002</v>
      </c>
      <c r="AN107">
        <v>312.62324860000001</v>
      </c>
      <c r="AO107">
        <v>316.34017779999999</v>
      </c>
      <c r="AP107">
        <v>320.09856719999999</v>
      </c>
      <c r="AQ107">
        <v>323.90190999999999</v>
      </c>
      <c r="AR107">
        <v>327.75306749999999</v>
      </c>
      <c r="AS107">
        <v>331.65431280000001</v>
      </c>
      <c r="AT107">
        <v>335.6073763</v>
      </c>
      <c r="AU107">
        <v>339.61350199999998</v>
      </c>
      <c r="AV107">
        <v>343.68269240000001</v>
      </c>
      <c r="AW107">
        <v>347.8074901</v>
      </c>
      <c r="AX107">
        <v>351.98570790000002</v>
      </c>
      <c r="AY107">
        <v>356.21853859999999</v>
      </c>
      <c r="AZ107">
        <v>360.50754439999997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63.979054069999997</v>
      </c>
      <c r="E108">
        <v>63.707653280000002</v>
      </c>
      <c r="F108">
        <v>63.482470309999997</v>
      </c>
      <c r="G108">
        <v>63.336263119999998</v>
      </c>
      <c r="H108">
        <v>63.253989850000004</v>
      </c>
      <c r="I108">
        <v>63.230666900000003</v>
      </c>
      <c r="J108">
        <v>63.25270665</v>
      </c>
      <c r="K108">
        <v>63.306551339999999</v>
      </c>
      <c r="L108">
        <v>63.411263230000003</v>
      </c>
      <c r="M108">
        <v>63.516182059999998</v>
      </c>
      <c r="N108">
        <v>63.624458609999998</v>
      </c>
      <c r="O108">
        <v>63.736656080000003</v>
      </c>
      <c r="P108">
        <v>63.852380840000002</v>
      </c>
      <c r="Q108">
        <v>63.970976999999998</v>
      </c>
      <c r="R108">
        <v>64.091795399999995</v>
      </c>
      <c r="S108">
        <v>64.21427869</v>
      </c>
      <c r="T108">
        <v>64.337973930000004</v>
      </c>
      <c r="U108">
        <v>64.462521370000005</v>
      </c>
      <c r="V108">
        <v>64.568139410000001</v>
      </c>
      <c r="W108">
        <v>64.683683740000006</v>
      </c>
      <c r="X108">
        <v>64.803930500000007</v>
      </c>
      <c r="Y108">
        <v>64.926449059999996</v>
      </c>
      <c r="Z108">
        <v>65.050136710000004</v>
      </c>
      <c r="AA108">
        <v>65.121097719999995</v>
      </c>
      <c r="AB108">
        <v>65.193553199999997</v>
      </c>
      <c r="AC108">
        <v>65.265840109999999</v>
      </c>
      <c r="AD108">
        <v>65.33738142</v>
      </c>
      <c r="AE108">
        <v>65.407922630000002</v>
      </c>
      <c r="AF108">
        <v>65.477596759999997</v>
      </c>
      <c r="AG108">
        <v>65.546739720000005</v>
      </c>
      <c r="AH108">
        <v>65.615738050000004</v>
      </c>
      <c r="AI108">
        <v>65.684962580000004</v>
      </c>
      <c r="AJ108">
        <v>65.754746269999998</v>
      </c>
      <c r="AK108">
        <v>65.825382500000003</v>
      </c>
      <c r="AL108">
        <v>65.885647710000001</v>
      </c>
      <c r="AM108">
        <v>65.941297739999996</v>
      </c>
      <c r="AN108">
        <v>65.995158619999998</v>
      </c>
      <c r="AO108">
        <v>66.048711780000005</v>
      </c>
      <c r="AP108">
        <v>66.102831179999995</v>
      </c>
      <c r="AQ108">
        <v>66.158103019999999</v>
      </c>
      <c r="AR108">
        <v>66.214953059999999</v>
      </c>
      <c r="AS108">
        <v>66.273683539999993</v>
      </c>
      <c r="AT108">
        <v>66.334417869999996</v>
      </c>
      <c r="AU108">
        <v>66.396859019999994</v>
      </c>
      <c r="AV108">
        <v>66.460015470000002</v>
      </c>
      <c r="AW108">
        <v>66.519687619999999</v>
      </c>
      <c r="AX108">
        <v>66.57202814</v>
      </c>
      <c r="AY108">
        <v>66.623567550000004</v>
      </c>
      <c r="AZ108">
        <v>66.679879940000006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44.395952889999997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54.253739699999997</v>
      </c>
      <c r="AI109">
        <v>55.025059949999999</v>
      </c>
      <c r="AJ109">
        <v>55.808248640000002</v>
      </c>
      <c r="AK109">
        <v>56.603359529999999</v>
      </c>
      <c r="AL109">
        <v>57.378298000000001</v>
      </c>
      <c r="AM109">
        <v>58.164498819999999</v>
      </c>
      <c r="AN109">
        <v>58.962072650000003</v>
      </c>
      <c r="AO109">
        <v>59.771125169999998</v>
      </c>
      <c r="AP109">
        <v>60.591758579999997</v>
      </c>
      <c r="AQ109">
        <v>61.424073180000001</v>
      </c>
      <c r="AR109">
        <v>62.268167890000001</v>
      </c>
      <c r="AS109">
        <v>63.124140349999998</v>
      </c>
      <c r="AT109">
        <v>63.992087490000003</v>
      </c>
      <c r="AU109">
        <v>64.872107130000003</v>
      </c>
      <c r="AV109">
        <v>65.767224490000004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1.4474798784408049E-2</v>
      </c>
      <c r="F2">
        <v>1.5045413935466323E-2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1.6709556202580744E-2</v>
      </c>
      <c r="M2">
        <v>1.5928622726847808E-2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1.3799343287849375E-2</v>
      </c>
      <c r="AJ2">
        <v>1.3814704712755921E-2</v>
      </c>
      <c r="AK2">
        <v>1.3827250970769978E-2</v>
      </c>
      <c r="AL2">
        <v>1.3442341679092085E-2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1.3114735648283471E-2</v>
      </c>
      <c r="AT2">
        <v>1.3110653408784589E-2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2.1149344243180712E-2</v>
      </c>
      <c r="W3">
        <v>2.1040529957081722E-2</v>
      </c>
      <c r="X3">
        <v>2.0930089102595195E-2</v>
      </c>
      <c r="Y3">
        <v>2.0817487378882227E-2</v>
      </c>
      <c r="Z3">
        <v>2.0704219081775666E-2</v>
      </c>
      <c r="AA3">
        <v>2.0517693462535513E-2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1.9722988938862596E-2</v>
      </c>
      <c r="AG3">
        <v>1.9602320251535188E-2</v>
      </c>
      <c r="AH3">
        <v>1.9498046981170081E-2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1.9070473382275521E-2</v>
      </c>
      <c r="AQ3">
        <v>1.9051835889036139E-2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1.9141649681519768E-2</v>
      </c>
      <c r="AZ3">
        <v>1.9173266038101655E-2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0.1462676198</v>
      </c>
      <c r="E4">
        <v>0.14775635949999999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0.14792136750000001</v>
      </c>
      <c r="L4">
        <v>0.14821089230000001</v>
      </c>
      <c r="M4">
        <v>0.1474002848</v>
      </c>
      <c r="N4">
        <v>0.1467562973</v>
      </c>
      <c r="O4">
        <v>0.14623661339999999</v>
      </c>
      <c r="P4">
        <v>0.14581597139999999</v>
      </c>
      <c r="Q4">
        <v>0.1454775136</v>
      </c>
      <c r="R4">
        <v>0.14520796550000001</v>
      </c>
      <c r="S4">
        <v>0.1449956865</v>
      </c>
      <c r="T4">
        <v>0.14483014129999999</v>
      </c>
      <c r="U4">
        <v>0.1447019041</v>
      </c>
      <c r="V4">
        <v>0.14416805369999999</v>
      </c>
      <c r="W4">
        <v>0.14436225010000001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0.14399003160000001</v>
      </c>
      <c r="AE4">
        <v>0.14424467169999999</v>
      </c>
      <c r="AF4">
        <v>0.14448948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0.1461742788</v>
      </c>
      <c r="AS4">
        <v>0.1464097382</v>
      </c>
      <c r="AT4">
        <v>0.14664586499999999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0.95977611370000004</v>
      </c>
      <c r="E5">
        <v>0.96047078480000003</v>
      </c>
      <c r="F5">
        <v>0.96047733530000001</v>
      </c>
      <c r="G5">
        <v>0.95959579959999997</v>
      </c>
      <c r="H5">
        <v>0.95810520460000004</v>
      </c>
      <c r="I5">
        <v>0.95562119729999995</v>
      </c>
      <c r="J5">
        <v>0.95217087499999997</v>
      </c>
      <c r="K5">
        <v>0.94777827889999999</v>
      </c>
      <c r="L5">
        <v>0.9418044471</v>
      </c>
      <c r="M5">
        <v>0.93541812670000002</v>
      </c>
      <c r="N5">
        <v>0.92807113379999995</v>
      </c>
      <c r="O5">
        <v>0.91989820219999996</v>
      </c>
      <c r="P5">
        <v>0.911019362</v>
      </c>
      <c r="Q5">
        <v>0.90154313419999998</v>
      </c>
      <c r="R5">
        <v>0.89156525289999999</v>
      </c>
      <c r="S5">
        <v>0.88116844679999995</v>
      </c>
      <c r="T5">
        <v>0.87042355010000005</v>
      </c>
      <c r="U5">
        <v>0.85939127250000003</v>
      </c>
      <c r="V5">
        <v>0.84848760769999998</v>
      </c>
      <c r="W5">
        <v>0.83715241650000005</v>
      </c>
      <c r="X5">
        <v>0.82576672630000003</v>
      </c>
      <c r="Y5">
        <v>0.81431999909999997</v>
      </c>
      <c r="Z5">
        <v>0.80280999909999995</v>
      </c>
      <c r="AA5">
        <v>0.79210819139999999</v>
      </c>
      <c r="AB5">
        <v>0.78118007389999999</v>
      </c>
      <c r="AC5">
        <v>0.77061087019999996</v>
      </c>
      <c r="AD5">
        <v>0.76041728600000003</v>
      </c>
      <c r="AE5">
        <v>0.75059312950000001</v>
      </c>
      <c r="AF5">
        <v>0.74111500760000004</v>
      </c>
      <c r="AG5">
        <v>0.73195054049999997</v>
      </c>
      <c r="AH5">
        <v>0.72306480449999999</v>
      </c>
      <c r="AI5">
        <v>0.71442436799999998</v>
      </c>
      <c r="AJ5">
        <v>0.70599928940000001</v>
      </c>
      <c r="AK5">
        <v>0.69776370190000003</v>
      </c>
      <c r="AL5">
        <v>0.68983630640000004</v>
      </c>
      <c r="AM5">
        <v>0.68210596499999998</v>
      </c>
      <c r="AN5">
        <v>0.67461613470000004</v>
      </c>
      <c r="AO5">
        <v>0.66738643330000003</v>
      </c>
      <c r="AP5">
        <v>0.66041873470000001</v>
      </c>
      <c r="AQ5">
        <v>0.65370183719999997</v>
      </c>
      <c r="AR5">
        <v>0.64721578769999999</v>
      </c>
      <c r="AS5">
        <v>0.64093560770000002</v>
      </c>
      <c r="AT5">
        <v>0.63483416589999997</v>
      </c>
      <c r="AU5">
        <v>0.62888414010000004</v>
      </c>
      <c r="AV5">
        <v>0.62305001329999998</v>
      </c>
      <c r="AW5">
        <v>0.61731261319999997</v>
      </c>
      <c r="AX5">
        <v>0.61164359170000004</v>
      </c>
      <c r="AY5">
        <v>0.60601854190000004</v>
      </c>
      <c r="AZ5">
        <v>0.60041626199999998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-9.5110844999999992E-3</v>
      </c>
      <c r="C6">
        <v>-1.0355652999999999E-2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-1.10465375E-2</v>
      </c>
      <c r="J6">
        <v>-1.0235589099999999E-2</v>
      </c>
      <c r="K6">
        <v>-9.3695219400000002E-3</v>
      </c>
      <c r="L6">
        <v>-8.8807214799999992E-3</v>
      </c>
      <c r="M6">
        <v>-7.6593106100000001E-3</v>
      </c>
      <c r="N6">
        <v>-6.5264605899999998E-3</v>
      </c>
      <c r="O6">
        <v>-5.4896493900000003E-3</v>
      </c>
      <c r="P6">
        <v>-4.5499553799999998E-3</v>
      </c>
      <c r="Q6">
        <v>-3.70369551E-3</v>
      </c>
      <c r="R6">
        <v>-2.9445000800000002E-3</v>
      </c>
      <c r="S6">
        <v>-2.26497842E-3</v>
      </c>
      <c r="T6">
        <v>-1.6577520200000001E-3</v>
      </c>
      <c r="U6">
        <v>-1.1159458300000001E-3</v>
      </c>
      <c r="V6">
        <v>-3.7223730899999999E-4</v>
      </c>
      <c r="W6">
        <v>-1.39696427E-4</v>
      </c>
      <c r="X6">
        <v>9.6794526899999999E-5</v>
      </c>
      <c r="Y6">
        <v>3.3658138400000001E-4</v>
      </c>
      <c r="Z6">
        <v>5.7654946999999995E-4</v>
      </c>
      <c r="AA6">
        <v>1.5117198300000001E-3</v>
      </c>
      <c r="AB6">
        <v>1.53899593E-3</v>
      </c>
      <c r="AC6">
        <v>1.4470213500000001E-3</v>
      </c>
      <c r="AD6">
        <v>1.28479196E-3</v>
      </c>
      <c r="AE6">
        <v>1.0895987E-3</v>
      </c>
      <c r="AF6">
        <v>8.8721205199999997E-4</v>
      </c>
      <c r="AG6">
        <v>6.93746263E-4</v>
      </c>
      <c r="AH6">
        <v>5.18076899E-4</v>
      </c>
      <c r="AI6">
        <v>3.6413849799999998E-4</v>
      </c>
      <c r="AJ6">
        <v>2.3279757899999999E-4</v>
      </c>
      <c r="AK6">
        <v>1.2322871199999999E-4</v>
      </c>
      <c r="AL6">
        <v>1.7854730399999999E-4</v>
      </c>
      <c r="AM6">
        <v>1.41901717E-4</v>
      </c>
      <c r="AN6">
        <v>4.0857749000000001E-5</v>
      </c>
      <c r="AO6">
        <v>-9.9843489199999993E-5</v>
      </c>
      <c r="AP6">
        <v>-2.5950676299999999E-4</v>
      </c>
      <c r="AQ6">
        <v>-4.2208807200000003E-4</v>
      </c>
      <c r="AR6">
        <v>-5.7610013299999997E-4</v>
      </c>
      <c r="AS6">
        <v>-7.1402388699999997E-4</v>
      </c>
      <c r="AT6">
        <v>-8.3148470499999996E-4</v>
      </c>
      <c r="AU6">
        <v>-9.2639689200000003E-4</v>
      </c>
      <c r="AV6">
        <v>-1.0095895599999999E-3</v>
      </c>
      <c r="AW6">
        <v>-1.06116023E-3</v>
      </c>
      <c r="AX6">
        <v>-1.0842033500000001E-3</v>
      </c>
      <c r="AY6">
        <v>-1.0818106999999999E-3</v>
      </c>
      <c r="AZ6">
        <v>-1.05688375E-3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-1.0531530799999999E-2</v>
      </c>
      <c r="C7">
        <v>-9.6596645700000004E-3</v>
      </c>
      <c r="D7">
        <v>-8.9810336200000004E-3</v>
      </c>
      <c r="E7">
        <v>-8.4193006800000001E-3</v>
      </c>
      <c r="F7">
        <v>-7.8664431000000003E-3</v>
      </c>
      <c r="G7">
        <v>-7.3161924999999997E-3</v>
      </c>
      <c r="H7">
        <v>-6.9050217099999997E-3</v>
      </c>
      <c r="I7">
        <v>-6.4841141200000004E-3</v>
      </c>
      <c r="J7">
        <v>-6.0927748599999996E-3</v>
      </c>
      <c r="K7">
        <v>-5.7471548100000002E-3</v>
      </c>
      <c r="L7">
        <v>-5.2709323000000004E-3</v>
      </c>
      <c r="M7">
        <v>-5.12730185E-3</v>
      </c>
      <c r="N7">
        <v>-4.9860488599999999E-3</v>
      </c>
      <c r="O7">
        <v>-4.8604947199999997E-3</v>
      </c>
      <c r="P7">
        <v>-4.7508684799999999E-3</v>
      </c>
      <c r="Q7">
        <v>-4.6554178400000003E-3</v>
      </c>
      <c r="R7">
        <v>-4.5724816499999998E-3</v>
      </c>
      <c r="S7">
        <v>-4.5005937100000004E-3</v>
      </c>
      <c r="T7">
        <v>-4.4382652000000003E-3</v>
      </c>
      <c r="U7">
        <v>-4.3838432699999999E-3</v>
      </c>
      <c r="V7">
        <v>-4.4494540300000001E-3</v>
      </c>
      <c r="W7">
        <v>-4.3397601000000003E-3</v>
      </c>
      <c r="X7">
        <v>-4.2580106800000003E-3</v>
      </c>
      <c r="Y7">
        <v>-4.1902124600000003E-3</v>
      </c>
      <c r="Z7">
        <v>-4.1305891399999999E-3</v>
      </c>
      <c r="AA7">
        <v>-4.3801486199999996E-3</v>
      </c>
      <c r="AB7">
        <v>-4.2929243299999996E-3</v>
      </c>
      <c r="AC7">
        <v>-4.1898640600000004E-3</v>
      </c>
      <c r="AD7">
        <v>-4.0686624399999998E-3</v>
      </c>
      <c r="AE7">
        <v>-3.93386195E-3</v>
      </c>
      <c r="AF7">
        <v>-3.7894836299999998E-3</v>
      </c>
      <c r="AG7">
        <v>-3.6378034199999998E-3</v>
      </c>
      <c r="AH7">
        <v>-3.4795885899999998E-3</v>
      </c>
      <c r="AI7">
        <v>-3.3146566400000001E-3</v>
      </c>
      <c r="AJ7">
        <v>-3.1423991000000002E-3</v>
      </c>
      <c r="AK7">
        <v>-2.9621605400000002E-3</v>
      </c>
      <c r="AL7">
        <v>-2.8372774899999998E-3</v>
      </c>
      <c r="AM7">
        <v>-2.6670075299999999E-3</v>
      </c>
      <c r="AN7">
        <v>-2.4656365299999998E-3</v>
      </c>
      <c r="AO7">
        <v>-2.2410272699999998E-3</v>
      </c>
      <c r="AP7">
        <v>-1.99901832E-3</v>
      </c>
      <c r="AQ7">
        <v>-1.7441927700000001E-3</v>
      </c>
      <c r="AR7">
        <v>-1.4800229900000001E-3</v>
      </c>
      <c r="AS7">
        <v>-1.20899909E-3</v>
      </c>
      <c r="AT7">
        <v>-9.3282175500000004E-4</v>
      </c>
      <c r="AU7">
        <v>-6.5262309200000003E-4</v>
      </c>
      <c r="AV7">
        <v>-3.6407026899999998E-4</v>
      </c>
      <c r="AW7">
        <v>-7.5829279399999998E-5</v>
      </c>
      <c r="AX7">
        <v>2.12797244E-4</v>
      </c>
      <c r="AY7">
        <v>5.0183634899999999E-4</v>
      </c>
      <c r="AZ7">
        <v>7.9117454199999996E-4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370.70665630000002</v>
      </c>
      <c r="J8">
        <v>374.66677670000001</v>
      </c>
      <c r="K8">
        <v>378.80649949999997</v>
      </c>
      <c r="L8">
        <v>383.39145610000003</v>
      </c>
      <c r="M8">
        <v>387.92491519999999</v>
      </c>
      <c r="N8">
        <v>392.50193350000001</v>
      </c>
      <c r="O8">
        <v>397.13402430000002</v>
      </c>
      <c r="P8">
        <v>401.81830120000001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425.94312509999997</v>
      </c>
      <c r="V8">
        <v>430.68878219999999</v>
      </c>
      <c r="W8">
        <v>435.60816010000002</v>
      </c>
      <c r="X8">
        <v>440.61967629999998</v>
      </c>
      <c r="Y8">
        <v>445.7078927</v>
      </c>
      <c r="Z8">
        <v>450.87080850000001</v>
      </c>
      <c r="AA8">
        <v>455.46838910000002</v>
      </c>
      <c r="AB8">
        <v>460.18464979999999</v>
      </c>
      <c r="AC8">
        <v>464.93809169999997</v>
      </c>
      <c r="AD8">
        <v>469.72401289999999</v>
      </c>
      <c r="AE8">
        <v>474.55095160000002</v>
      </c>
      <c r="AF8">
        <v>479.42876680000001</v>
      </c>
      <c r="AG8">
        <v>484.36595720000003</v>
      </c>
      <c r="AH8">
        <v>489.36906770000002</v>
      </c>
      <c r="AI8">
        <v>494.44276280000003</v>
      </c>
      <c r="AJ8">
        <v>499.59011679999998</v>
      </c>
      <c r="AK8">
        <v>504.81296250000003</v>
      </c>
      <c r="AL8">
        <v>509.9592131</v>
      </c>
      <c r="AM8">
        <v>515.11030570000003</v>
      </c>
      <c r="AN8">
        <v>520.28988389999995</v>
      </c>
      <c r="AO8">
        <v>525.50918590000003</v>
      </c>
      <c r="AP8">
        <v>530.77613729999996</v>
      </c>
      <c r="AQ8">
        <v>536.09717899999998</v>
      </c>
      <c r="AR8">
        <v>541.47760210000001</v>
      </c>
      <c r="AS8">
        <v>546.92157980000002</v>
      </c>
      <c r="AT8">
        <v>552.43208719999996</v>
      </c>
      <c r="AU8">
        <v>558.01046210000004</v>
      </c>
      <c r="AV8">
        <v>563.66744849999998</v>
      </c>
      <c r="AW8">
        <v>569.39278000000002</v>
      </c>
      <c r="AX8">
        <v>575.17944</v>
      </c>
      <c r="AY8">
        <v>581.03923310000005</v>
      </c>
      <c r="AZ8">
        <v>586.98229490000006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2291942.8569999998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2553396.844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</v>
      </c>
      <c r="AJ10">
        <v>3632404.8870000001</v>
      </c>
      <c r="AK10">
        <v>3682631.0610000002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4090789.7820000001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1.495368941</v>
      </c>
      <c r="W11">
        <v>1.526832296</v>
      </c>
      <c r="X11">
        <v>1.558789032</v>
      </c>
      <c r="Y11">
        <v>1.5912391029999999</v>
      </c>
      <c r="Z11">
        <v>1.624184466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1.8301955350000001</v>
      </c>
      <c r="AG11">
        <v>1.866071614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2.2153819320000001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2.6259271059999998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117.2909867</v>
      </c>
      <c r="I12">
        <v>117.336315</v>
      </c>
      <c r="J12">
        <v>117.4824588</v>
      </c>
      <c r="K12">
        <v>117.69769460000001</v>
      </c>
      <c r="L12">
        <v>118.0047014</v>
      </c>
      <c r="M12">
        <v>118.32290450000001</v>
      </c>
      <c r="N12">
        <v>118.65254969999999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122.4730631</v>
      </c>
      <c r="Z12">
        <v>122.81994</v>
      </c>
      <c r="AA12">
        <v>123.0831452</v>
      </c>
      <c r="AB12">
        <v>123.34240200000001</v>
      </c>
      <c r="AC12">
        <v>123.59622709999999</v>
      </c>
      <c r="AD12">
        <v>123.844695</v>
      </c>
      <c r="AE12">
        <v>124.08817380000001</v>
      </c>
      <c r="AF12">
        <v>124.3275404</v>
      </c>
      <c r="AG12">
        <v>124.56391120000001</v>
      </c>
      <c r="AH12">
        <v>124.7983827</v>
      </c>
      <c r="AI12">
        <v>125.0319276</v>
      </c>
      <c r="AJ12">
        <v>125.26537159999999</v>
      </c>
      <c r="AK12">
        <v>125.4994054</v>
      </c>
      <c r="AL12">
        <v>125.7165562</v>
      </c>
      <c r="AM12">
        <v>125.9248147</v>
      </c>
      <c r="AN12">
        <v>126.1283279</v>
      </c>
      <c r="AO12">
        <v>126.3294884</v>
      </c>
      <c r="AP12">
        <v>126.52987779999999</v>
      </c>
      <c r="AQ12">
        <v>126.7306542</v>
      </c>
      <c r="AR12">
        <v>126.9326787</v>
      </c>
      <c r="AS12">
        <v>127.1364925</v>
      </c>
      <c r="AT12">
        <v>127.3421494</v>
      </c>
      <c r="AU12">
        <v>127.5486279</v>
      </c>
      <c r="AV12">
        <v>127.7524276</v>
      </c>
      <c r="AW12">
        <v>127.9518988</v>
      </c>
      <c r="AX12">
        <v>128.1417137</v>
      </c>
      <c r="AY12">
        <v>128.33254959999999</v>
      </c>
      <c r="AZ12">
        <v>128.5329131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229.6802797</v>
      </c>
      <c r="H13">
        <v>232.97611309999999</v>
      </c>
      <c r="I13">
        <v>236.39875280000001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259.43598709999998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284.21614190000003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330.70665550000001</v>
      </c>
      <c r="AG13">
        <v>335.04653589999998</v>
      </c>
      <c r="AH13">
        <v>339.44955870000001</v>
      </c>
      <c r="AI13">
        <v>343.91941480000003</v>
      </c>
      <c r="AJ13">
        <v>348.45841810000002</v>
      </c>
      <c r="AK13">
        <v>353.06781740000002</v>
      </c>
      <c r="AL13">
        <v>357.62179800000001</v>
      </c>
      <c r="AM13">
        <v>362.18903840000002</v>
      </c>
      <c r="AN13">
        <v>366.78795409999998</v>
      </c>
      <c r="AO13">
        <v>371.42693759999997</v>
      </c>
      <c r="AP13">
        <v>376.1120234</v>
      </c>
      <c r="AQ13">
        <v>380.84824429999998</v>
      </c>
      <c r="AR13">
        <v>385.63982440000001</v>
      </c>
      <c r="AS13">
        <v>390.49022960000002</v>
      </c>
      <c r="AT13">
        <v>395.40224920000003</v>
      </c>
      <c r="AU13">
        <v>400.37813569999997</v>
      </c>
      <c r="AV13">
        <v>405.43125179999998</v>
      </c>
      <c r="AW13">
        <v>410.55334010000001</v>
      </c>
      <c r="AX13">
        <v>415.74273349999999</v>
      </c>
      <c r="AY13">
        <v>421.00052579999999</v>
      </c>
      <c r="AZ13">
        <v>426.32828790000002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32.993952329999999</v>
      </c>
      <c r="I14">
        <v>33.420974909999998</v>
      </c>
      <c r="J14">
        <v>33.860345039999999</v>
      </c>
      <c r="K14">
        <v>34.310781779999999</v>
      </c>
      <c r="L14">
        <v>34.803913809999997</v>
      </c>
      <c r="M14">
        <v>35.28561534</v>
      </c>
      <c r="N14">
        <v>35.769043619999998</v>
      </c>
      <c r="O14">
        <v>36.257250050000003</v>
      </c>
      <c r="P14">
        <v>36.7509333</v>
      </c>
      <c r="Q14">
        <v>37.25036386</v>
      </c>
      <c r="R14">
        <v>37.755818009999999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40.899249910000002</v>
      </c>
      <c r="Y14">
        <v>41.455484259999999</v>
      </c>
      <c r="Z14">
        <v>42.022244409999999</v>
      </c>
      <c r="AA14">
        <v>42.529369940000002</v>
      </c>
      <c r="AB14">
        <v>43.05616886</v>
      </c>
      <c r="AC14">
        <v>43.592565290000003</v>
      </c>
      <c r="AD14">
        <v>44.13689471</v>
      </c>
      <c r="AE14">
        <v>44.689426879999999</v>
      </c>
      <c r="AF14">
        <v>45.250732630000002</v>
      </c>
      <c r="AG14">
        <v>45.821299590000002</v>
      </c>
      <c r="AH14">
        <v>46.401449700000001</v>
      </c>
      <c r="AI14">
        <v>46.99134016</v>
      </c>
      <c r="AJ14">
        <v>47.590991709999997</v>
      </c>
      <c r="AK14">
        <v>48.200325329999998</v>
      </c>
      <c r="AL14">
        <v>48.802262740000003</v>
      </c>
      <c r="AM14">
        <v>49.406648079999997</v>
      </c>
      <c r="AN14">
        <v>50.016214959999999</v>
      </c>
      <c r="AO14">
        <v>50.63195099</v>
      </c>
      <c r="AP14">
        <v>51.254399210000003</v>
      </c>
      <c r="AQ14">
        <v>51.883957150000001</v>
      </c>
      <c r="AR14">
        <v>52.520943619999997</v>
      </c>
      <c r="AS14">
        <v>53.165616110000002</v>
      </c>
      <c r="AT14">
        <v>53.818176520000002</v>
      </c>
      <c r="AU14">
        <v>54.478772210000002</v>
      </c>
      <c r="AV14">
        <v>55.148988529999997</v>
      </c>
      <c r="AW14">
        <v>55.82728968</v>
      </c>
      <c r="AX14">
        <v>56.513189310000001</v>
      </c>
      <c r="AY14">
        <v>57.20698256</v>
      </c>
      <c r="AZ14">
        <v>57.909096099999999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</v>
      </c>
      <c r="G15">
        <v>12.8755297</v>
      </c>
      <c r="H15">
        <v>13.016857140000001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</v>
      </c>
      <c r="P15">
        <v>14.38732883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15.70790184</v>
      </c>
      <c r="X15">
        <v>15.904727899999999</v>
      </c>
      <c r="Y15">
        <v>16.104423690000001</v>
      </c>
      <c r="Z15">
        <v>16.3068946</v>
      </c>
      <c r="AA15">
        <v>16.487478230000001</v>
      </c>
      <c r="AB15">
        <v>16.67451904</v>
      </c>
      <c r="AC15">
        <v>16.863909060000001</v>
      </c>
      <c r="AD15">
        <v>17.055019420000001</v>
      </c>
      <c r="AE15">
        <v>17.24801154</v>
      </c>
      <c r="AF15">
        <v>17.44316778</v>
      </c>
      <c r="AG15">
        <v>17.64074381</v>
      </c>
      <c r="AH15">
        <v>17.8409388</v>
      </c>
      <c r="AI15">
        <v>18.043896140000001</v>
      </c>
      <c r="AJ15">
        <v>18.249712389999999</v>
      </c>
      <c r="AK15">
        <v>18.458448390000001</v>
      </c>
      <c r="AL15">
        <v>18.664176359999999</v>
      </c>
      <c r="AM15">
        <v>18.870567319999999</v>
      </c>
      <c r="AN15">
        <v>19.07858281</v>
      </c>
      <c r="AO15">
        <v>19.288576580000001</v>
      </c>
      <c r="AP15">
        <v>19.500770670000001</v>
      </c>
      <c r="AQ15">
        <v>19.71534655</v>
      </c>
      <c r="AR15">
        <v>19.932457500000002</v>
      </c>
      <c r="AS15">
        <v>20.152228229999999</v>
      </c>
      <c r="AT15">
        <v>20.37475319</v>
      </c>
      <c r="AU15">
        <v>20.600091030000002</v>
      </c>
      <c r="AV15">
        <v>20.828768119999999</v>
      </c>
      <c r="AW15">
        <v>21.060463909999999</v>
      </c>
      <c r="AX15">
        <v>21.29506297</v>
      </c>
      <c r="AY15">
        <v>21.532693729999998</v>
      </c>
      <c r="AZ15">
        <v>21.77348946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</v>
      </c>
      <c r="K16">
        <v>146.17400789999999</v>
      </c>
      <c r="L16">
        <v>148.12979350000001</v>
      </c>
      <c r="M16">
        <v>150.08873109999999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172.8708589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204.32730599999999</v>
      </c>
      <c r="AN16">
        <v>206.49221360000001</v>
      </c>
      <c r="AO16">
        <v>208.67013940000001</v>
      </c>
      <c r="AP16">
        <v>210.86458189999999</v>
      </c>
      <c r="AQ16">
        <v>213.07869339999999</v>
      </c>
      <c r="AR16">
        <v>215.31519689999999</v>
      </c>
      <c r="AS16">
        <v>217.5763316</v>
      </c>
      <c r="AT16">
        <v>219.86386049999999</v>
      </c>
      <c r="AU16">
        <v>222.17911950000001</v>
      </c>
      <c r="AV16">
        <v>224.52781300000001</v>
      </c>
      <c r="AW16">
        <v>226.90835799999999</v>
      </c>
      <c r="AX16">
        <v>229.32069050000001</v>
      </c>
      <c r="AY16">
        <v>231.76499229999999</v>
      </c>
      <c r="AZ16">
        <v>234.2414134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34.797176219999997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36.238658700000002</v>
      </c>
      <c r="O17">
        <v>36.552680100000003</v>
      </c>
      <c r="P17">
        <v>36.870857839999999</v>
      </c>
      <c r="Q17">
        <v>37.192837529999998</v>
      </c>
      <c r="R17">
        <v>37.518360889999997</v>
      </c>
      <c r="S17">
        <v>37.847285640000003</v>
      </c>
      <c r="T17">
        <v>38.179570529999999</v>
      </c>
      <c r="U17">
        <v>38.515255760000002</v>
      </c>
      <c r="V17">
        <v>38.835430500000001</v>
      </c>
      <c r="W17">
        <v>39.168980759999997</v>
      </c>
      <c r="X17">
        <v>39.50971191</v>
      </c>
      <c r="Y17">
        <v>39.856132340000002</v>
      </c>
      <c r="Z17">
        <v>40.207893890000001</v>
      </c>
      <c r="AA17">
        <v>40.510766709999999</v>
      </c>
      <c r="AB17">
        <v>40.820916449999999</v>
      </c>
      <c r="AC17">
        <v>41.133067590000003</v>
      </c>
      <c r="AD17">
        <v>41.446869679999999</v>
      </c>
      <c r="AE17">
        <v>41.762799880000003</v>
      </c>
      <c r="AF17">
        <v>42.081485090000001</v>
      </c>
      <c r="AG17">
        <v>42.403555160000003</v>
      </c>
      <c r="AH17">
        <v>42.729551950000001</v>
      </c>
      <c r="AI17">
        <v>43.059906580000003</v>
      </c>
      <c r="AJ17">
        <v>43.39494191</v>
      </c>
      <c r="AK17">
        <v>43.734885390000002</v>
      </c>
      <c r="AL17">
        <v>44.067167019999999</v>
      </c>
      <c r="AM17">
        <v>44.398193800000001</v>
      </c>
      <c r="AN17">
        <v>44.730132230000002</v>
      </c>
      <c r="AO17">
        <v>45.064054169999999</v>
      </c>
      <c r="AP17">
        <v>45.400672409999999</v>
      </c>
      <c r="AQ17">
        <v>45.74052889</v>
      </c>
      <c r="AR17">
        <v>46.084045070000002</v>
      </c>
      <c r="AS17">
        <v>46.431525350000001</v>
      </c>
      <c r="AT17">
        <v>46.783114580000003</v>
      </c>
      <c r="AU17">
        <v>47.138615790000003</v>
      </c>
      <c r="AV17">
        <v>47.497715900000003</v>
      </c>
      <c r="AW17">
        <v>47.860018719999999</v>
      </c>
      <c r="AX17">
        <v>48.224539049999997</v>
      </c>
      <c r="AY17">
        <v>48.593883490000003</v>
      </c>
      <c r="AZ17">
        <v>48.970127320000003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84.856048430000001</v>
      </c>
      <c r="F18">
        <v>85.583626820000006</v>
      </c>
      <c r="G18">
        <v>86.386887979999997</v>
      </c>
      <c r="H18">
        <v>87.224899930000007</v>
      </c>
      <c r="I18">
        <v>88.116664999999998</v>
      </c>
      <c r="J18">
        <v>89.058027249999995</v>
      </c>
      <c r="K18">
        <v>90.040101460000002</v>
      </c>
      <c r="L18">
        <v>91.138203399999995</v>
      </c>
      <c r="M18">
        <v>92.216594400000005</v>
      </c>
      <c r="N18">
        <v>93.301427709999999</v>
      </c>
      <c r="O18">
        <v>94.397187360000004</v>
      </c>
      <c r="P18">
        <v>95.503896019999999</v>
      </c>
      <c r="Q18">
        <v>96.620861930000004</v>
      </c>
      <c r="R18">
        <v>97.747526370000003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114.6548083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126.4090882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4.8585521460000001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4.6948696400000003</v>
      </c>
      <c r="I19">
        <v>4.666672234</v>
      </c>
      <c r="J19">
        <v>4.6412419829999996</v>
      </c>
      <c r="K19">
        <v>4.617708082</v>
      </c>
      <c r="L19">
        <v>4.5972280479999998</v>
      </c>
      <c r="M19">
        <v>4.5764661289999999</v>
      </c>
      <c r="N19">
        <v>4.5557778469999999</v>
      </c>
      <c r="O19">
        <v>4.5353045099999996</v>
      </c>
      <c r="P19">
        <v>4.5150972219999996</v>
      </c>
      <c r="Q19">
        <v>4.4951710519999999</v>
      </c>
      <c r="R19">
        <v>4.4755279100000003</v>
      </c>
      <c r="S19">
        <v>4.4561655409999998</v>
      </c>
      <c r="T19">
        <v>4.4370806539999998</v>
      </c>
      <c r="U19">
        <v>4.4182697759999998</v>
      </c>
      <c r="V19">
        <v>4.3985313240000004</v>
      </c>
      <c r="W19">
        <v>4.3797850670000003</v>
      </c>
      <c r="X19">
        <v>4.3616230800000002</v>
      </c>
      <c r="Y19">
        <v>4.3438533599999998</v>
      </c>
      <c r="Z19">
        <v>4.3263880629999996</v>
      </c>
      <c r="AA19">
        <v>4.3059177589999997</v>
      </c>
      <c r="AB19">
        <v>4.2861401270000004</v>
      </c>
      <c r="AC19">
        <v>4.2668717970000003</v>
      </c>
      <c r="AD19">
        <v>4.2480066729999999</v>
      </c>
      <c r="AE19">
        <v>4.2294831740000003</v>
      </c>
      <c r="AF19">
        <v>4.2112649400000004</v>
      </c>
      <c r="AG19">
        <v>4.193329941</v>
      </c>
      <c r="AH19">
        <v>4.1756646569999996</v>
      </c>
      <c r="AI19">
        <v>4.1582611060000003</v>
      </c>
      <c r="AJ19">
        <v>4.141115375</v>
      </c>
      <c r="AK19">
        <v>4.1242268309999996</v>
      </c>
      <c r="AL19">
        <v>4.1068993159999998</v>
      </c>
      <c r="AM19">
        <v>4.0895594009999998</v>
      </c>
      <c r="AN19">
        <v>4.0724008989999998</v>
      </c>
      <c r="AO19">
        <v>4.055509797</v>
      </c>
      <c r="AP19">
        <v>4.0389240150000001</v>
      </c>
      <c r="AQ19">
        <v>4.0226594010000003</v>
      </c>
      <c r="AR19">
        <v>4.0067208900000004</v>
      </c>
      <c r="AS19">
        <v>3.9911080980000002</v>
      </c>
      <c r="AT19">
        <v>3.975806376</v>
      </c>
      <c r="AU19">
        <v>3.9607522689999999</v>
      </c>
      <c r="AV19">
        <v>3.9457263409999999</v>
      </c>
      <c r="AW19">
        <v>3.9305499089999998</v>
      </c>
      <c r="AX19">
        <v>3.914985857</v>
      </c>
      <c r="AY19">
        <v>3.8995004550000001</v>
      </c>
      <c r="AZ19">
        <v>3.8845124310000001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31.63797332</v>
      </c>
      <c r="H20">
        <v>31.564979950000001</v>
      </c>
      <c r="I20">
        <v>31.516745820000001</v>
      </c>
      <c r="J20">
        <v>31.488360929999999</v>
      </c>
      <c r="K20">
        <v>31.473552990000002</v>
      </c>
      <c r="L20">
        <v>31.486572339999999</v>
      </c>
      <c r="M20">
        <v>31.494211539999998</v>
      </c>
      <c r="N20">
        <v>31.501009400000001</v>
      </c>
      <c r="O20">
        <v>31.508309149999999</v>
      </c>
      <c r="P20">
        <v>31.516493279999999</v>
      </c>
      <c r="Q20">
        <v>31.52566538</v>
      </c>
      <c r="R20">
        <v>31.535877509999999</v>
      </c>
      <c r="S20">
        <v>31.54720082</v>
      </c>
      <c r="T20">
        <v>31.559738320000001</v>
      </c>
      <c r="U20">
        <v>31.573617670000001</v>
      </c>
      <c r="V20">
        <v>31.576030119999999</v>
      </c>
      <c r="W20">
        <v>31.587576559999999</v>
      </c>
      <c r="X20">
        <v>31.603931169999999</v>
      </c>
      <c r="Y20">
        <v>31.62352615</v>
      </c>
      <c r="Z20">
        <v>31.64577036</v>
      </c>
      <c r="AA20">
        <v>31.634580540000002</v>
      </c>
      <c r="AB20">
        <v>31.629661110000001</v>
      </c>
      <c r="AC20">
        <v>31.628314840000002</v>
      </c>
      <c r="AD20">
        <v>31.629802730000002</v>
      </c>
      <c r="AE20">
        <v>31.633943670000001</v>
      </c>
      <c r="AF20">
        <v>31.640728599999999</v>
      </c>
      <c r="AG20">
        <v>31.650188400000001</v>
      </c>
      <c r="AH20">
        <v>31.662346169999999</v>
      </c>
      <c r="AI20">
        <v>31.67720387</v>
      </c>
      <c r="AJ20">
        <v>31.694743769999999</v>
      </c>
      <c r="AK20">
        <v>31.714935130000001</v>
      </c>
      <c r="AL20">
        <v>31.72981111</v>
      </c>
      <c r="AM20">
        <v>31.743903320000001</v>
      </c>
      <c r="AN20">
        <v>31.759010549999999</v>
      </c>
      <c r="AO20">
        <v>31.775929090000002</v>
      </c>
      <c r="AP20">
        <v>31.795049469999999</v>
      </c>
      <c r="AQ20">
        <v>31.81658427</v>
      </c>
      <c r="AR20">
        <v>31.84065167</v>
      </c>
      <c r="AS20">
        <v>31.867275849999999</v>
      </c>
      <c r="AT20">
        <v>31.896318870000002</v>
      </c>
      <c r="AU20">
        <v>31.927212699999998</v>
      </c>
      <c r="AV20">
        <v>31.958088889999999</v>
      </c>
      <c r="AW20">
        <v>31.988822219999999</v>
      </c>
      <c r="AX20">
        <v>32.020083960000001</v>
      </c>
      <c r="AY20">
        <v>32.053052579999999</v>
      </c>
      <c r="AZ20">
        <v>32.088699699999999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18.987071149999998</v>
      </c>
      <c r="E21">
        <v>19.236842589999998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24.546008650000001</v>
      </c>
      <c r="W21">
        <v>24.891921839999998</v>
      </c>
      <c r="X21">
        <v>25.24596399</v>
      </c>
      <c r="Y21">
        <v>25.606868779999999</v>
      </c>
      <c r="Z21">
        <v>25.97451607</v>
      </c>
      <c r="AA21">
        <v>26.301555239999999</v>
      </c>
      <c r="AB21">
        <v>26.6435587</v>
      </c>
      <c r="AC21">
        <v>26.991791979999999</v>
      </c>
      <c r="AD21">
        <v>27.345301240000001</v>
      </c>
      <c r="AE21">
        <v>27.70440631</v>
      </c>
      <c r="AF21">
        <v>28.06955271</v>
      </c>
      <c r="AG21">
        <v>28.44109194</v>
      </c>
      <c r="AH21">
        <v>28.819246669999998</v>
      </c>
      <c r="AI21">
        <v>29.20412211</v>
      </c>
      <c r="AJ21">
        <v>29.595730939999999</v>
      </c>
      <c r="AK21">
        <v>29.994020989999999</v>
      </c>
      <c r="AL21">
        <v>30.387434079999998</v>
      </c>
      <c r="AM21">
        <v>30.78311398</v>
      </c>
      <c r="AN21">
        <v>31.182712219999999</v>
      </c>
      <c r="AO21">
        <v>31.586836099999999</v>
      </c>
      <c r="AP21">
        <v>31.995856060000001</v>
      </c>
      <c r="AQ21">
        <v>32.410058290000002</v>
      </c>
      <c r="AR21">
        <v>32.829673700000001</v>
      </c>
      <c r="AS21">
        <v>33.254886659999997</v>
      </c>
      <c r="AT21">
        <v>33.685844510000003</v>
      </c>
      <c r="AU21">
        <v>34.122675620000003</v>
      </c>
      <c r="AV21">
        <v>34.56657242</v>
      </c>
      <c r="AW21">
        <v>35.016306280000002</v>
      </c>
      <c r="AX21">
        <v>35.471570679999999</v>
      </c>
      <c r="AY21">
        <v>35.932463460000001</v>
      </c>
      <c r="AZ21">
        <v>36.399169100000002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35.65054688</v>
      </c>
      <c r="Q22">
        <v>36.137375470000002</v>
      </c>
      <c r="R22">
        <v>36.630117609999999</v>
      </c>
      <c r="S22">
        <v>37.129120669999999</v>
      </c>
      <c r="T22">
        <v>37.634802139999998</v>
      </c>
      <c r="U22">
        <v>38.147620699999997</v>
      </c>
      <c r="V22">
        <v>38.644359889999997</v>
      </c>
      <c r="W22">
        <v>39.16348284</v>
      </c>
      <c r="X22">
        <v>39.695336760000004</v>
      </c>
      <c r="Y22">
        <v>40.237785299999999</v>
      </c>
      <c r="Z22">
        <v>40.790494340000002</v>
      </c>
      <c r="AA22">
        <v>41.285273080000003</v>
      </c>
      <c r="AB22">
        <v>41.799271259999998</v>
      </c>
      <c r="AC22">
        <v>42.322622420000002</v>
      </c>
      <c r="AD22">
        <v>42.853694410000003</v>
      </c>
      <c r="AE22">
        <v>43.392742800000001</v>
      </c>
      <c r="AF22">
        <v>43.94031726</v>
      </c>
      <c r="AG22">
        <v>44.496887530000002</v>
      </c>
      <c r="AH22">
        <v>45.06276321</v>
      </c>
      <c r="AI22">
        <v>45.638094539999997</v>
      </c>
      <c r="AJ22">
        <v>46.222899759999997</v>
      </c>
      <c r="AK22">
        <v>46.817100660000001</v>
      </c>
      <c r="AL22">
        <v>47.404092579999997</v>
      </c>
      <c r="AM22">
        <v>47.99346164</v>
      </c>
      <c r="AN22">
        <v>48.587857569999997</v>
      </c>
      <c r="AO22">
        <v>49.18823347</v>
      </c>
      <c r="AP22">
        <v>49.795112469999999</v>
      </c>
      <c r="AQ22">
        <v>50.408877789999998</v>
      </c>
      <c r="AR22">
        <v>51.029837219999997</v>
      </c>
      <c r="AS22">
        <v>51.65823975</v>
      </c>
      <c r="AT22">
        <v>52.294280960000002</v>
      </c>
      <c r="AU22">
        <v>52.938104340000002</v>
      </c>
      <c r="AV22">
        <v>53.591254970000001</v>
      </c>
      <c r="AW22">
        <v>54.25225614</v>
      </c>
      <c r="AX22">
        <v>54.920643849999998</v>
      </c>
      <c r="AY22">
        <v>55.59669701</v>
      </c>
      <c r="AZ22">
        <v>56.280820640000002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13.445604230000001</v>
      </c>
      <c r="L23">
        <v>13.625157890000001</v>
      </c>
      <c r="M23">
        <v>13.801467860000001</v>
      </c>
      <c r="N23">
        <v>13.979131110000001</v>
      </c>
      <c r="O23">
        <v>14.158910199999999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16.253447990000002</v>
      </c>
      <c r="AA23">
        <v>16.4333873</v>
      </c>
      <c r="AB23">
        <v>16.61975855</v>
      </c>
      <c r="AC23">
        <v>16.808472139999999</v>
      </c>
      <c r="AD23">
        <v>16.998901419999999</v>
      </c>
      <c r="AE23">
        <v>17.19120715</v>
      </c>
      <c r="AF23">
        <v>17.38567063</v>
      </c>
      <c r="AG23">
        <v>17.582546529999998</v>
      </c>
      <c r="AH23">
        <v>17.782033269999999</v>
      </c>
      <c r="AI23">
        <v>17.984273590000001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19.01531834</v>
      </c>
      <c r="AO23">
        <v>19.224575219999998</v>
      </c>
      <c r="AP23">
        <v>19.436025489999999</v>
      </c>
      <c r="AQ23">
        <v>19.649849979999999</v>
      </c>
      <c r="AR23">
        <v>19.86620143</v>
      </c>
      <c r="AS23">
        <v>20.08520403</v>
      </c>
      <c r="AT23">
        <v>20.306951869999999</v>
      </c>
      <c r="AU23">
        <v>20.531503279999999</v>
      </c>
      <c r="AV23">
        <v>20.759382540000001</v>
      </c>
      <c r="AW23">
        <v>20.990270200000001</v>
      </c>
      <c r="AX23">
        <v>21.224051029999998</v>
      </c>
      <c r="AY23">
        <v>21.460853069999999</v>
      </c>
      <c r="AZ23">
        <v>21.700809209999999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142.60012620000001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152.29051250000001</v>
      </c>
      <c r="Q24">
        <v>154.2916118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164.45366609999999</v>
      </c>
      <c r="W24">
        <v>166.50888670000001</v>
      </c>
      <c r="X24">
        <v>168.59085039999999</v>
      </c>
      <c r="Y24">
        <v>170.69674269999999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192.8938138</v>
      </c>
      <c r="AK24">
        <v>195.0129665</v>
      </c>
      <c r="AL24">
        <v>197.10972670000001</v>
      </c>
      <c r="AM24">
        <v>199.2083915</v>
      </c>
      <c r="AN24">
        <v>201.31575570000001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212.10559019999999</v>
      </c>
      <c r="AT24">
        <v>214.3325581</v>
      </c>
      <c r="AU24">
        <v>216.58659499999999</v>
      </c>
      <c r="AV24">
        <v>218.8732388</v>
      </c>
      <c r="AW24">
        <v>221.1909675</v>
      </c>
      <c r="AX24">
        <v>223.5397159</v>
      </c>
      <c r="AY24">
        <v>225.91965500000001</v>
      </c>
      <c r="AZ24">
        <v>228.3309246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34.011556419999998</v>
      </c>
      <c r="J25">
        <v>34.252254700000002</v>
      </c>
      <c r="K25">
        <v>34.511874159999998</v>
      </c>
      <c r="L25">
        <v>34.811135960000001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36.332255279999998</v>
      </c>
      <c r="R25">
        <v>36.647690130000001</v>
      </c>
      <c r="S25">
        <v>36.966422909999999</v>
      </c>
      <c r="T25">
        <v>37.28841388</v>
      </c>
      <c r="U25">
        <v>37.613702340000003</v>
      </c>
      <c r="V25">
        <v>37.923868380000002</v>
      </c>
      <c r="W25">
        <v>38.247033000000002</v>
      </c>
      <c r="X25">
        <v>38.577187629999997</v>
      </c>
      <c r="Y25">
        <v>38.912875399999997</v>
      </c>
      <c r="Z25">
        <v>39.253752839999997</v>
      </c>
      <c r="AA25">
        <v>39.547007069999999</v>
      </c>
      <c r="AB25">
        <v>39.847290559999998</v>
      </c>
      <c r="AC25">
        <v>40.149519679999997</v>
      </c>
      <c r="AD25">
        <v>40.453358199999997</v>
      </c>
      <c r="AE25">
        <v>40.759268460000001</v>
      </c>
      <c r="AF25">
        <v>41.067858860000001</v>
      </c>
      <c r="AG25">
        <v>41.379741920000001</v>
      </c>
      <c r="AH25">
        <v>41.695445120000002</v>
      </c>
      <c r="AI25">
        <v>42.01538841</v>
      </c>
      <c r="AJ25">
        <v>42.339886559999997</v>
      </c>
      <c r="AK25">
        <v>42.66916157</v>
      </c>
      <c r="AL25">
        <v>42.990978470000002</v>
      </c>
      <c r="AM25">
        <v>43.311564109999999</v>
      </c>
      <c r="AN25">
        <v>43.633035300000003</v>
      </c>
      <c r="AO25">
        <v>43.956441400000003</v>
      </c>
      <c r="AP25">
        <v>44.282479739999999</v>
      </c>
      <c r="AQ25">
        <v>44.611679799999997</v>
      </c>
      <c r="AR25">
        <v>44.944452679999998</v>
      </c>
      <c r="AS25">
        <v>45.281094510000003</v>
      </c>
      <c r="AT25">
        <v>45.621744540000002</v>
      </c>
      <c r="AU25">
        <v>45.966205289999998</v>
      </c>
      <c r="AV25">
        <v>46.314150550000001</v>
      </c>
      <c r="AW25">
        <v>46.665195269999998</v>
      </c>
      <c r="AX25">
        <v>47.018366700000001</v>
      </c>
      <c r="AY25">
        <v>47.376233999999997</v>
      </c>
      <c r="AZ25">
        <v>47.740842100000002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84.445535550000002</v>
      </c>
      <c r="F26">
        <v>85.169760249999996</v>
      </c>
      <c r="G26">
        <v>85.969314940000004</v>
      </c>
      <c r="H26">
        <v>86.80346256</v>
      </c>
      <c r="I26">
        <v>87.691097279999994</v>
      </c>
      <c r="J26">
        <v>88.628086960000005</v>
      </c>
      <c r="K26">
        <v>89.605592729999998</v>
      </c>
      <c r="L26">
        <v>90.698555279999994</v>
      </c>
      <c r="M26">
        <v>91.771934169999994</v>
      </c>
      <c r="N26">
        <v>92.851723480000004</v>
      </c>
      <c r="O26">
        <v>93.942382699999996</v>
      </c>
      <c r="P26">
        <v>95.043933980000006</v>
      </c>
      <c r="Q26">
        <v>96.155688679999997</v>
      </c>
      <c r="R26">
        <v>97.277090720000004</v>
      </c>
      <c r="S26">
        <v>98.407885440000001</v>
      </c>
      <c r="T26">
        <v>99.548118419999994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133.32999430000001</v>
      </c>
      <c r="AX26">
        <v>134.63258039999999</v>
      </c>
      <c r="AY26">
        <v>135.9510243</v>
      </c>
      <c r="AZ26">
        <v>137.2916544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27.66575628</v>
      </c>
      <c r="N27">
        <v>27.67684684</v>
      </c>
      <c r="O27">
        <v>27.688397559999999</v>
      </c>
      <c r="P27">
        <v>27.700739339999998</v>
      </c>
      <c r="Q27">
        <v>27.713960879999998</v>
      </c>
      <c r="R27">
        <v>27.728108330000001</v>
      </c>
      <c r="S27">
        <v>27.743246509999999</v>
      </c>
      <c r="T27">
        <v>27.759469549999999</v>
      </c>
      <c r="U27">
        <v>27.776894089999999</v>
      </c>
      <c r="V27">
        <v>27.784182869999999</v>
      </c>
      <c r="W27">
        <v>27.799565449999999</v>
      </c>
      <c r="X27">
        <v>27.81921505</v>
      </c>
      <c r="Y27">
        <v>27.841761479999999</v>
      </c>
      <c r="Z27">
        <v>27.866693940000001</v>
      </c>
      <c r="AA27">
        <v>27.862044340000001</v>
      </c>
      <c r="AB27">
        <v>27.862953749999999</v>
      </c>
      <c r="AC27">
        <v>27.86700986</v>
      </c>
      <c r="AD27">
        <v>27.87357471</v>
      </c>
      <c r="AE27">
        <v>27.882507140000001</v>
      </c>
      <c r="AF27">
        <v>27.893814729999999</v>
      </c>
      <c r="AG27">
        <v>27.90753647</v>
      </c>
      <c r="AH27">
        <v>27.92370103</v>
      </c>
      <c r="AI27">
        <v>27.942315669999999</v>
      </c>
      <c r="AJ27">
        <v>27.96336801</v>
      </c>
      <c r="AK27">
        <v>27.986832459999999</v>
      </c>
      <c r="AL27">
        <v>28.00563631</v>
      </c>
      <c r="AM27">
        <v>28.023790309999999</v>
      </c>
      <c r="AN27">
        <v>28.04287858</v>
      </c>
      <c r="AO27">
        <v>28.063603929999999</v>
      </c>
      <c r="AP27">
        <v>28.086314219999998</v>
      </c>
      <c r="AQ27">
        <v>28.111201309999998</v>
      </c>
      <c r="AR27">
        <v>28.138373779999998</v>
      </c>
      <c r="AS27">
        <v>28.167857130000002</v>
      </c>
      <c r="AT27">
        <v>28.199534790000001</v>
      </c>
      <c r="AU27">
        <v>28.23291545</v>
      </c>
      <c r="AV27">
        <v>28.266391219999999</v>
      </c>
      <c r="AW27">
        <v>28.299848099999998</v>
      </c>
      <c r="AX27">
        <v>28.333867990000002</v>
      </c>
      <c r="AY27">
        <v>28.369473190000001</v>
      </c>
      <c r="AZ27">
        <v>28.40750602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19.644219849999999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22.713354590000002</v>
      </c>
      <c r="T28">
        <v>23.038564109999999</v>
      </c>
      <c r="U28">
        <v>23.368083460000001</v>
      </c>
      <c r="V28">
        <v>23.686425310000001</v>
      </c>
      <c r="W28">
        <v>24.019934370000001</v>
      </c>
      <c r="X28">
        <v>24.361288900000002</v>
      </c>
      <c r="Y28">
        <v>24.709269079999999</v>
      </c>
      <c r="Z28">
        <v>25.06375559</v>
      </c>
      <c r="AA28">
        <v>25.379176390000001</v>
      </c>
      <c r="AB28">
        <v>25.708883620000002</v>
      </c>
      <c r="AC28">
        <v>26.04456785</v>
      </c>
      <c r="AD28">
        <v>26.385321810000001</v>
      </c>
      <c r="AE28">
        <v>26.731455400000002</v>
      </c>
      <c r="AF28">
        <v>27.083398930000001</v>
      </c>
      <c r="AG28">
        <v>27.441492010000001</v>
      </c>
      <c r="AH28">
        <v>27.805949999999999</v>
      </c>
      <c r="AI28">
        <v>28.176874810000001</v>
      </c>
      <c r="AJ28">
        <v>28.55427899</v>
      </c>
      <c r="AK28">
        <v>28.938112449999998</v>
      </c>
      <c r="AL28">
        <v>29.317253470000001</v>
      </c>
      <c r="AM28">
        <v>29.698544630000001</v>
      </c>
      <c r="AN28">
        <v>30.083581420000002</v>
      </c>
      <c r="AO28">
        <v>30.472954529999999</v>
      </c>
      <c r="AP28">
        <v>30.867024740000002</v>
      </c>
      <c r="AQ28">
        <v>31.266070599999999</v>
      </c>
      <c r="AR28">
        <v>31.670316870000001</v>
      </c>
      <c r="AS28">
        <v>32.079943299999996</v>
      </c>
      <c r="AT28">
        <v>32.495093990000001</v>
      </c>
      <c r="AU28">
        <v>32.915895259999999</v>
      </c>
      <c r="AV28">
        <v>33.343498719999999</v>
      </c>
      <c r="AW28">
        <v>33.776707330000001</v>
      </c>
      <c r="AX28">
        <v>34.215221290000002</v>
      </c>
      <c r="AY28">
        <v>34.659138929999997</v>
      </c>
      <c r="AZ28">
        <v>35.108644079999998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2022-03-22T15:16:21Z</dcterms:modified>
</cp:coreProperties>
</file>